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050" activeTab="3"/>
  </bookViews>
  <sheets>
    <sheet name="APROBADO SIN DEPÓSITO" sheetId="1" r:id="rId1"/>
    <sheet name="FALTA 2 DEP" sheetId="2" r:id="rId2"/>
    <sheet name="TERCER DEP PEND" sheetId="3" r:id="rId3"/>
    <sheet name="TRÁM, VAL Y ANÁL" sheetId="4" r:id="rId4"/>
    <sheet name="PROBL ACCESO PLATAF" sheetId="5" r:id="rId5"/>
  </sheets>
  <definedNames>
    <definedName name="_xlnm._FilterDatabase" localSheetId="0" hidden="1">'APROBADO SIN DEPÓSITO'!$A$1:$H$1</definedName>
    <definedName name="_xlnm._FilterDatabase" localSheetId="1" hidden="1">'FALTA 2 DEP'!$A$1:$H$1</definedName>
    <definedName name="_xlnm._FilterDatabase" localSheetId="4" hidden="1">'PROBL ACCESO PLATAF'!$A$1:$H$1</definedName>
    <definedName name="_xlnm._FilterDatabase" localSheetId="2" hidden="1">'TERCER DEP PEND'!$A$1:$H$1</definedName>
    <definedName name="_xlnm._FilterDatabase" localSheetId="3" hidden="1">'TRÁM, VAL Y ANÁL'!$A$1:$H$1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<sst xmlns="http://schemas.openxmlformats.org/spreadsheetml/2006/main" count="314" uniqueCount="242">
  <si>
    <t>#</t>
  </si>
  <si>
    <t>Fecha Registro</t>
  </si>
  <si>
    <t>Expediente DHR</t>
  </si>
  <si>
    <t>Cédula</t>
  </si>
  <si>
    <t>Nombre</t>
  </si>
  <si>
    <t>Teléfono</t>
  </si>
  <si>
    <t>Correo electrónico</t>
  </si>
  <si>
    <t>Problemática expuesta</t>
  </si>
  <si>
    <t>332500-2020</t>
  </si>
  <si>
    <t>Marley Baltodano Brenes</t>
  </si>
  <si>
    <t>6109-6770</t>
  </si>
  <si>
    <t>baltadonamarley09@gmail.com</t>
  </si>
  <si>
    <t>APROBADO SIN DEPÓSITO: El 16 de abril solicitó el Bono Proteger. El 28 de agosto, en virtud de llamada a través del call center del IMAS, se le dijo que el beneficio había sido aprobado, que fuera al Banco Popular a retirarlo, pero cuando se presentó ese mismo día, se le dijo que la cuenta estaba activa pero que no había depósito alguno.</t>
  </si>
  <si>
    <t>331692-2020</t>
  </si>
  <si>
    <t>Martha Adelia Campos Fonseca</t>
  </si>
  <si>
    <t>no indica</t>
  </si>
  <si>
    <t>APROBADO SIN DEPÓSITO: El 30 de mayo le notifican que está aprobado su bono proteger, acude al Banco Popular y no hay tal depósito.</t>
  </si>
  <si>
    <t>332765-2020</t>
  </si>
  <si>
    <t>Jandry Vargas Castro</t>
  </si>
  <si>
    <t>64577166 / 71031883</t>
  </si>
  <si>
    <t>APROBADO SIN DEPÓSITO: El primero de septiembre a las 9:15 de la mañana tuvo cita virtual con el IMAS de Quepos. La funcionaria que le atendió le indicó que tenía que llenar un formulario de gastos personales. Le comentó que el bono proteger no le llegó y la funcionaria le indicó que en el sistema sí aparecen los tres meses depositados, sin embargo no ha recibido nuinguno de esos depositos y solo ha recibido el mensaje del 16 de abril de que su solicitud se encuentra en trámite.</t>
  </si>
  <si>
    <t>332464-2020</t>
  </si>
  <si>
    <t>Magally Angelica Mora Alvarado</t>
  </si>
  <si>
    <t>magally07Al@gmail.com</t>
  </si>
  <si>
    <t xml:space="preserve">APROBADO SIN DEPÓSITO: Hace 5 meses solicitó el bono proteger y del 12 de agosto en su expediente digital aparece un depósito pero el mismo no se hizo efectivo. </t>
  </si>
  <si>
    <t>332745-2020</t>
  </si>
  <si>
    <t>Noyli Briceño Ruiz</t>
  </si>
  <si>
    <t>bricenoruiz81@gmail.com</t>
  </si>
  <si>
    <t>332759-2020</t>
  </si>
  <si>
    <t>Josue Valverde Masis</t>
  </si>
  <si>
    <t>josuevalverdemasis@gmail.com</t>
  </si>
  <si>
    <t>FALTA 2DO DEPÓSITO: El 15 de mayo le depositaron el bono proteger y no ha recibido contestación.</t>
  </si>
  <si>
    <t>331459-2020</t>
  </si>
  <si>
    <t>Juan Andres Rivera Acuña</t>
  </si>
  <si>
    <t xml:space="preserve">jara0019@gmail.com </t>
  </si>
  <si>
    <t>FALTA 2DO DEPÓSITO: El 2 de junio le depositaron el primer bono proteger y no ha vuelto a recibir más depósitos.</t>
  </si>
  <si>
    <t>331376-2020</t>
  </si>
  <si>
    <t>Hernan Orlando Solis Retana</t>
  </si>
  <si>
    <t>Osolis73@hotmail.com</t>
  </si>
  <si>
    <t xml:space="preserve">FALTA 2DO DEPÓSITO: En abril le depositaron el bono proteger y no recibió los siguientes. </t>
  </si>
  <si>
    <t>331680-2020</t>
  </si>
  <si>
    <t>David Moises Fonseca Zuñiga</t>
  </si>
  <si>
    <t>FALTA 2DO DEPÓSITO: Le aprobaron el bono proteger y le depositaron el primer bono, pero no ha recibido el segundo ni el tercero.</t>
  </si>
  <si>
    <t>333051-2020</t>
  </si>
  <si>
    <t>Kattia Vanessa Zamora Gonzalez</t>
  </si>
  <si>
    <t>8411-8436</t>
  </si>
  <si>
    <t>kattiazg@78gmail.com</t>
  </si>
  <si>
    <t>TERCER DEP PENDIENTE: El 18 de abril de 2020 solicitó el Bono Proteger, el día 21 de mayo recibió el primer depósito y el segundo depósito lo recibió el 24 de junio; sin embargo, al día de hoy no ha recibido el tercer depósito.</t>
  </si>
  <si>
    <t>331462-2020</t>
  </si>
  <si>
    <t>Veronica De Los Angeles Calvo Madrigal</t>
  </si>
  <si>
    <t>602660390vero@gmail.com</t>
  </si>
  <si>
    <t xml:space="preserve">TERCER DEP PENDIENTE: El 18 de junio recibió el segundo bono proteger y no le han brindado el tercer mes. </t>
  </si>
  <si>
    <t>333083-2020</t>
  </si>
  <si>
    <t>Karolay Paola Campos Cedeño</t>
  </si>
  <si>
    <t>TERCER DEP PENDIENTE: Le depositaron dos Bono Proteger pero está pendiente el tercero, desde hace dos meses.</t>
  </si>
  <si>
    <t>333032-2020</t>
  </si>
  <si>
    <t>Carlos Jose Cruz Alfaro</t>
  </si>
  <si>
    <t>TERCER DEP PENDIENTE: Su madre JUANA ALFARO CÓRDOBA, cédula 601570861, es beneficiaria de Bono Proteger, pero tiene pendiente el tercer depósito.</t>
  </si>
  <si>
    <t>331805-2020</t>
  </si>
  <si>
    <t>Juana Maritza Perales Lopez</t>
  </si>
  <si>
    <t>jasdanny13@gmail.com</t>
  </si>
  <si>
    <t>PROBLEMA DE ACCESO A PLATAFORMA: Cuando llenó el formulario proteger con ayuda de una señora, esta colocó el número de teléfono y correo electrónico mal, y la declaración jurada no la subió. No tiene acceso al expediente, ya que el código llega a otro número, aparte de eso escribió al correo que le brindaron en el IMAS y no obtuvo contestación ya que se indica que el buzón está lleno. Si intenta llenar nuevo formulario le indican que ya está un caso en curso.</t>
  </si>
  <si>
    <t>332969-2020</t>
  </si>
  <si>
    <t>Juan Bonilla Ortiz</t>
  </si>
  <si>
    <t>8848-2175</t>
  </si>
  <si>
    <t>sapitosurf@yahoo.com</t>
  </si>
  <si>
    <t>TRÁMITE, VALIDACIÓN Y ANÁLISIS: A principios de abril solicitó el bono proteger y no le han dado contestación, solo se le informó que está en análisis.</t>
  </si>
  <si>
    <t>333034-2020</t>
  </si>
  <si>
    <t>Yader José Castaño</t>
  </si>
  <si>
    <t>333039-2020</t>
  </si>
  <si>
    <t>Julio Lanzas Dávila</t>
  </si>
  <si>
    <t>6065-4455</t>
  </si>
  <si>
    <t>332940-2020</t>
  </si>
  <si>
    <t>Luis Esquivel Barboza</t>
  </si>
  <si>
    <t>8804-1416</t>
  </si>
  <si>
    <t>TRÁMITE, VALIDACIÓN Y ANÁLISIS: A principios de junio solicitó el bono proteger y no le han dado contestación, solo se le informó que está en análisis.</t>
  </si>
  <si>
    <t>332443-2020</t>
  </si>
  <si>
    <t>Oscar Guillermo Lizano Picado</t>
  </si>
  <si>
    <t>oscar_gmo_lizano@hotmail.com</t>
  </si>
  <si>
    <t>TRÁMITE, VALIDACIÓN Y ANÁLISIS: Desde abril solicitó el bono proteger y no ha recibido contestación sobre su aprobación o rechazo.</t>
  </si>
  <si>
    <t>331454-2020</t>
  </si>
  <si>
    <t>Rosa Angelica Gutierrez Sequeira</t>
  </si>
  <si>
    <t>rosita141017@gmail.com</t>
  </si>
  <si>
    <t>331611-2020</t>
  </si>
  <si>
    <t>Helen Yorleny Saavedra Perez</t>
  </si>
  <si>
    <t>TRÁMITE, VALIDACIÓN Y ANÁLISIS: Desde el 16 de abril presentó solicitud del bono proteger, solamente le indicaron que está en análisis. Ella y su esposo trabajaban en eventos masivos y por la pandemia quedaron sin trabajo, y por ello, pidieron el bono proteger tanto ella como su esposo MILTON ANTONIO GUERRERO BLANCO, cédula 155822195233, a los dos les dijeron que la solicitud del bono proteger estaba en análisis pero a ninguno se los dieron. Tienen casi seis meses de no poder laborar y sin ninguna ayuda estatal.</t>
  </si>
  <si>
    <t>332574-2020</t>
  </si>
  <si>
    <t>Jocsany Faride Centeno Chinchilla</t>
  </si>
  <si>
    <t>Faricenteno91@gmail.com</t>
  </si>
  <si>
    <t>TRÁMITE, VALIDACIÓN Y ANÁLISIS: Desde el 9 de mayo llenó el formulario de bono proteger y no le han brindado la contestación. Requiere el dinero para comprar alimentos para ella y su madre que está pasando por un cáncer de colon.</t>
  </si>
  <si>
    <t>331457-2020</t>
  </si>
  <si>
    <t>Maritza Lopez Chavarría</t>
  </si>
  <si>
    <t xml:space="preserve">TRÁMITE, VALIDACIÓN Y ANÁLISIS: Desde el mes de mayo solicitó el bono proteger y no le han brindado contestación sobre su aprobación o rechazo. </t>
  </si>
  <si>
    <t>331628-2020</t>
  </si>
  <si>
    <t>Genesis Nicole Ramirez Diaz</t>
  </si>
  <si>
    <t>gene9544@gmail.com</t>
  </si>
  <si>
    <t>TRÁMITE, VALIDACIÓN Y ANÁLISIS: Desde Semana Santa solicitó el bono proteger y no ha recibido resolución.</t>
  </si>
  <si>
    <t>331512-2020</t>
  </si>
  <si>
    <t>Darin Roberto Tugwell Rodriguez</t>
  </si>
  <si>
    <t>TRÁMITE, VALIDACIÓN Y ANÁLISIS: El 10 de abril solicitó el bono proteger y no ha recibido contestación sobre la aprobación o el rechazo.</t>
  </si>
  <si>
    <t>331654-2020</t>
  </si>
  <si>
    <t>Alvaro Mendoza Hernández</t>
  </si>
  <si>
    <t xml:space="preserve">TRÁMITE, VALIDACIÓN Y ANÁLISIS: El 10 de abril solicitó el bono proteger y no ha recibido contestación sobre la aprobación o el rechazo. </t>
  </si>
  <si>
    <t>331477-2020</t>
  </si>
  <si>
    <t>Rosibel García Tellez</t>
  </si>
  <si>
    <t>TRÁMITE, VALIDACIÓN Y ANÁLISIS: El 12 de mayo solicitó el bono proteger y no le han brindado contestación sobre la aprobación o el rechazo.</t>
  </si>
  <si>
    <t>332475-2020</t>
  </si>
  <si>
    <t>Alejandra Chaves Bustos</t>
  </si>
  <si>
    <t>roxycr88@gmail.com</t>
  </si>
  <si>
    <t xml:space="preserve">TRÁMITE, VALIDACIÓN Y ANÁLISIS: El 13 de junio solicitó el bono proteger y no ha recibido contestación sobre su aprobación o rechazo. </t>
  </si>
  <si>
    <t>332665-2020</t>
  </si>
  <si>
    <t>Frank Antonio Hernandez Bolandi</t>
  </si>
  <si>
    <t>8507-1444</t>
  </si>
  <si>
    <t>TRÁMITE, VALIDACIÓN Y ANÁLISIS: El 15 de abril solicitó el bono proteger y no ha recibido contestación, solo se le dijo que estaba en análisis.</t>
  </si>
  <si>
    <t>332657-2020</t>
  </si>
  <si>
    <t>Raul Francisco Jimenez Vasquez</t>
  </si>
  <si>
    <t>8745-5803</t>
  </si>
  <si>
    <t>gaby.raul.gb@gmail.com</t>
  </si>
  <si>
    <t>TRÁMITE, VALIDACIÓN Y ANÁLISIS: El 15 de junio solicitó el bono proteger y no le han brindado contestación, solo se le dijo que estaba en análisis.</t>
  </si>
  <si>
    <t>332549-2020</t>
  </si>
  <si>
    <t>Karla Garcia Matute</t>
  </si>
  <si>
    <t>6090-3106</t>
  </si>
  <si>
    <t>TRÁMITE, VALIDACIÓN Y ANÁLISIS: El 16 de mayo solicitó el bono proteger y no le han brindado contestación.</t>
  </si>
  <si>
    <t>333076-2020</t>
  </si>
  <si>
    <t>Arlen Rivera Carrion</t>
  </si>
  <si>
    <t>2469-0940</t>
  </si>
  <si>
    <t>arlen7133@gmail.com</t>
  </si>
  <si>
    <t>TRÁMITE, VALIDACIÓN Y ANÁLISIS: El 17 de abril solicitó el bono proteger y no le han dado contestación, solo se le informó que está en análisis.</t>
  </si>
  <si>
    <t>332934-2020</t>
  </si>
  <si>
    <t>Suheidy Vanessa Ugarte Bolivar</t>
  </si>
  <si>
    <t>suheidyvanugarte@gmail.com</t>
  </si>
  <si>
    <t>TRÁMITE, VALIDACIÓN Y ANÁLISIS: El 18 de abril realizó solicitud del bono proteger y no le han dado resolución.</t>
  </si>
  <si>
    <t>331529-2020</t>
  </si>
  <si>
    <t>Hazel Garay Reyes</t>
  </si>
  <si>
    <t>mocogaray14@hotmail.com</t>
  </si>
  <si>
    <t>TRÁMITE, VALIDACIÓN Y ANÁLISIS: El 19 de abril solicitó el bono proteger y no le han brindado contestación sobre la aprobación o el rechazo.</t>
  </si>
  <si>
    <t>331444-2020</t>
  </si>
  <si>
    <t>Lizette Maria Herrera Campos</t>
  </si>
  <si>
    <t xml:space="preserve">lizettcampos333@hotmail.com </t>
  </si>
  <si>
    <t xml:space="preserve">TRÁMITE, VALIDACIÓN Y ANÁLISIS: El 27 de mayo solicitó el bono proteger y no le han brindado contestación. </t>
  </si>
  <si>
    <t>331291-2020</t>
  </si>
  <si>
    <t>Maura Maria Chevez Chavarria</t>
  </si>
  <si>
    <t>TRÁMITE, VALIDACIÓN Y ANÁLISIS: El 28 de mayo solicitó el bono proteger y no le han brindado contestación.</t>
  </si>
  <si>
    <t>332606-2020</t>
  </si>
  <si>
    <t>Laura Maria Sanchez Ureña</t>
  </si>
  <si>
    <t>Lauramariasanchezurena4751@gmail.com</t>
  </si>
  <si>
    <t xml:space="preserve">TRÁMITE, VALIDACIÓN Y ANÁLISIS: El 29 de abril le comunicaron que su solicitu de bono proteger esta en análisis, sin embargo no ha recibido contestación alguna sobre su aprobación o rechazo. </t>
  </si>
  <si>
    <t>332624-2020</t>
  </si>
  <si>
    <t>Wendy Herrera Jarquin</t>
  </si>
  <si>
    <t>wendyherreraj03@gmail.com</t>
  </si>
  <si>
    <t>TRÁMITE, VALIDACIÓN Y ANÁLISIS: El 4 de abril solicitó el bono proteger y no le han brindado contestación.</t>
  </si>
  <si>
    <t>331478-2020</t>
  </si>
  <si>
    <t>Ingrid Mayela De La Trinidad Brenes Guevara</t>
  </si>
  <si>
    <t xml:space="preserve">ibrenesg@yahoo.com </t>
  </si>
  <si>
    <t xml:space="preserve">TRÁMITE, VALIDACIÓN Y ANÁLISIS: El 4 de junio solicitó el bono proteger y no le han brindado contestación sobre su aprobación o rechazo. </t>
  </si>
  <si>
    <t>332577-2020</t>
  </si>
  <si>
    <t>Heidy Valverde Campos</t>
  </si>
  <si>
    <t>TRÁMITE, VALIDACIÓN Y ANÁLISIS: El 5 de junio realizó solicitud de bono proteger y no ha recibido contestación.</t>
  </si>
  <si>
    <t>331455-2020</t>
  </si>
  <si>
    <t>Marleny Mejía Brizuela</t>
  </si>
  <si>
    <t>TRÁMITE, VALIDACIÓN Y ANÁLISIS: El 8 de junio solicitó el bono proteger y no le han brindado contestación sobre su aprobación o rechazo.</t>
  </si>
  <si>
    <t>332510-2020</t>
  </si>
  <si>
    <t>Vernny Castro Mora</t>
  </si>
  <si>
    <t>castroberny4@gmail.com</t>
  </si>
  <si>
    <t>TRÁMITE, VALIDACIÓN Y ANÁLISIS: El 8 de mayo solicitó el bono proteger y no le han brindado contestación.</t>
  </si>
  <si>
    <t>332853-2020</t>
  </si>
  <si>
    <t>Allan Mauricio Mora Diaz</t>
  </si>
  <si>
    <t>moraallan@hotmail.com</t>
  </si>
  <si>
    <t xml:space="preserve">TRÁMITE, VALIDACIÓN Y ANÁLISIS: El 9 de mayo solicitó el bono proteger y no le han brindado contestación sobre aprobación o rechazo. </t>
  </si>
  <si>
    <t>332891-2020</t>
  </si>
  <si>
    <t>Esteban Fernández Leiva</t>
  </si>
  <si>
    <t>332721-2020</t>
  </si>
  <si>
    <t>Iriana Del Socorro Chacon Corral</t>
  </si>
  <si>
    <t>8667 - 4163</t>
  </si>
  <si>
    <t>TRÁMITE, VALIDACIÓN Y ANÁLISIS: En abril solicitó el bono proteger y no ha recibido contestación.</t>
  </si>
  <si>
    <t>332522-2020</t>
  </si>
  <si>
    <t>Maria De Los Angeles Brenes Cordoba</t>
  </si>
  <si>
    <t>6478 - 1636 / 6424 - 9685</t>
  </si>
  <si>
    <t>TRÁMITE, VALIDACIÓN Y ANÁLISIS: En abril solicitó el bono proteger y no le han brindado contestación.</t>
  </si>
  <si>
    <t>332608-2020</t>
  </si>
  <si>
    <t>Yolanda Diaz Moreno</t>
  </si>
  <si>
    <t>yoladadias1970@gmail.com</t>
  </si>
  <si>
    <t>332760-2020</t>
  </si>
  <si>
    <t xml:space="preserve"> Edgar David De La Trinidad Ramirez Abarca</t>
  </si>
  <si>
    <t>edgarmejoras@gmail.com</t>
  </si>
  <si>
    <t>333018-2020</t>
  </si>
  <si>
    <t>Braulio Montero Salazar</t>
  </si>
  <si>
    <t>8684-6494</t>
  </si>
  <si>
    <t>TRÁMITE, VALIDACIÓN Y ANÁLISIS: En abril solicitó el bono proteger y no le han dado contestación, solo se le informó que está en análisis.</t>
  </si>
  <si>
    <t>332455-2020</t>
  </si>
  <si>
    <t>Eustaquio Rodriguez Marchena</t>
  </si>
  <si>
    <t>2101-1329 (Flory amiga)</t>
  </si>
  <si>
    <t>TRÁMITE, VALIDACIÓN Y ANÁLISIS: En julio solicitó el bono proteger y no le han brindado contestación.</t>
  </si>
  <si>
    <t>331544-2020</t>
  </si>
  <si>
    <t>Jan Pool Vargas Cruz</t>
  </si>
  <si>
    <t>jan607@gmail.com</t>
  </si>
  <si>
    <t xml:space="preserve">TRÁMITE, VALIDACIÓN Y ANÁLISIS: En junio solicitó el bono proteger y no le han brindado contestación sobre su aprobación o rechazo. </t>
  </si>
  <si>
    <t>331504-2020</t>
  </si>
  <si>
    <t>Dagoberto Evaristo Lobo Murillo</t>
  </si>
  <si>
    <t>TRÁMITE, VALIDACIÓN Y ANÁLISIS: En mayo solicitó el bono proteger y no ha recibido resolución.</t>
  </si>
  <si>
    <t>331560-2020</t>
  </si>
  <si>
    <t>Josefa Dolores Reyes Robles</t>
  </si>
  <si>
    <t xml:space="preserve">TRÁMITE, VALIDACIÓN Y ANÁLISIS: En mayo solicitó el bono proteger y no le han brindado contestación. </t>
  </si>
  <si>
    <t>333006-2020</t>
  </si>
  <si>
    <t>Marianela De Los Angeles Valverde Jimenez</t>
  </si>
  <si>
    <t>6185-8937</t>
  </si>
  <si>
    <t>TRÁMITE, VALIDACIÓN Y ANÁLISIS: En mayo solicitó el bono proteger y no le han dado contestación, solo se le informó que está en análisis.</t>
  </si>
  <si>
    <t>332469-2020</t>
  </si>
  <si>
    <t>Freddy Antonio Casares Espinoza</t>
  </si>
  <si>
    <t>freddycasares@gmail.com</t>
  </si>
  <si>
    <t>TRÁMITE, VALIDACIÓN Y ANÁLISIS: Hace 5 meses solicitó el bono proteger y no le han brindado contestación.</t>
  </si>
  <si>
    <t>332705-2020</t>
  </si>
  <si>
    <t>Mario Alberto Solano Rodriguez</t>
  </si>
  <si>
    <t>lisr7@hotmail.com</t>
  </si>
  <si>
    <t>331651-2020</t>
  </si>
  <si>
    <t>Juan Pablo Mendoza</t>
  </si>
  <si>
    <t xml:space="preserve">TRÁMITE, VALIDACIÓN Y ANÁLISIS: Realizó solicitud de bono proteger a finales de marzo, no recuerda fecha, pero no le han brindado contestación. </t>
  </si>
  <si>
    <t>331784-2020</t>
  </si>
  <si>
    <t xml:space="preserve"> Ronald Cruz García</t>
  </si>
  <si>
    <t>marocg2565@gmail.com</t>
  </si>
  <si>
    <t>TRÁMITE, VALIDACIÓN Y ANÁLISIS: Solicitó el bono proteger en abril pero no ha recibido resolución.</t>
  </si>
  <si>
    <t>331474-2020</t>
  </si>
  <si>
    <t>Floribeth De La Trinidad Marin Navarro</t>
  </si>
  <si>
    <t>floribethmarinna@gmail.com</t>
  </si>
  <si>
    <t>TRÁMITE, VALIDACIÓN Y ANÁLISIS: Solicitó el bono proteger y no ha recibido contestación sobre su aprobación o rechazo.</t>
  </si>
  <si>
    <t>331648-2020</t>
  </si>
  <si>
    <t>Juan Antonio Campos Castro</t>
  </si>
  <si>
    <t>juancampos180480@gmail.com</t>
  </si>
  <si>
    <t>331698-2020</t>
  </si>
  <si>
    <t>Orlando Armando Medina Corea</t>
  </si>
  <si>
    <t>331773-2020</t>
  </si>
  <si>
    <t>Gabriela Maria Vargas Picado</t>
  </si>
  <si>
    <t>bazarydecoracionesayl@gmail.com</t>
  </si>
  <si>
    <t>332565-2020</t>
  </si>
  <si>
    <t>Elizabeth Vega Salas</t>
  </si>
  <si>
    <t>vegasalaselizabeth82@gmail.com</t>
  </si>
  <si>
    <t>TRÁMITE, VALIDACIÓN Y ANÁLISIS: Solicitó el bono proteger y noha recibido contestación alguna sbre su aprobación o rechazo.</t>
  </si>
  <si>
    <t>APROBADO SIN DEPÓSITO: Solicitó el bono proteger, y supuestamente le dieron orden de depósito el 26 de agosto, fue al cajero y no hay dinero depositado.</t>
  </si>
  <si>
    <t>329593-2020</t>
  </si>
  <si>
    <t>Yadira Patricia Chavarria Vasquez</t>
  </si>
  <si>
    <t>8686-7551</t>
  </si>
  <si>
    <t>TRÁMITE, VALIDACIÓN Y ANÁLISIS: Llenó formulario para Bono Proteger hace un mes y 22 días, ya que había finalizado el programa Puente al Desarrollo, pero desde entonces no se le ha informado absolutamente nada.</t>
  </si>
</sst>
</file>

<file path=xl/styles.xml><?xml version="1.0" encoding="utf-8"?>
<styleSheet xmlns="http://schemas.openxmlformats.org/spreadsheetml/2006/main">
  <fonts count="5">
    <font>
      <sz val="11"/>
      <color theme="1"/>
      <name val="Calibri"/>
      <family val="2"/>
      <scheme val="minor"/>
    </font>
    <font>
      <b/>
      <sz val="10"/>
      <color theme="0"/>
      <name val="Tahoma"/>
      <family val="2"/>
    </font>
    <font>
      <sz val="11"/>
      <name val="Calibri"/>
      <family val="2"/>
      <scheme val="minor"/>
    </font>
    <font>
      <sz val="10"/>
      <color theme="1"/>
      <name val="Tahoma"/>
      <family val="2"/>
    </font>
    <font>
      <sz val="10"/>
      <name val="Tahoma"/>
      <family val="2"/>
    </font>
  </fonts>
  <fills count="3">
    <fill>
      <patternFill patternType="none"/>
    </fill>
    <fill>
      <patternFill patternType="gray125"/>
    </fill>
    <fill>
      <patternFill patternType="solid">
        <fgColor theme="8"/>
        <bgColor indexed="64"/>
      </patternFill>
    </fill>
  </fills>
  <borders count="1">
    <border>
      <left/>
      <right/>
      <top/>
      <bottom/>
      <diagonal/>
    </border>
  </borders>
  <cellStyleXfs count="1">
    <xf numFmtId="0" fontId="0" fillId="0" borderId="0"/>
  </cellStyleXfs>
  <cellXfs count="17">
    <xf numFmtId="0" fontId="0" fillId="0" borderId="0" xfId="0"/>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0" borderId="0" xfId="0" applyFont="1" applyFill="1" applyBorder="1"/>
    <xf numFmtId="0" fontId="0" fillId="0" borderId="0" xfId="0" applyBorder="1"/>
    <xf numFmtId="0" fontId="3" fillId="0" borderId="0" xfId="0"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12"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horizontal="center" vertical="center"/>
    </xf>
    <xf numFmtId="1" fontId="3" fillId="0" borderId="0" xfId="0" applyNumberFormat="1" applyFont="1" applyBorder="1" applyAlignment="1">
      <alignment horizontal="center" vertical="center" wrapText="1"/>
    </xf>
    <xf numFmtId="0" fontId="0" fillId="0" borderId="0" xfId="0" applyFill="1" applyBorder="1" applyAlignment="1">
      <alignment horizontal="center" vertical="center"/>
    </xf>
  </cellXfs>
  <cellStyles count="1">
    <cellStyle name="Normal" xfId="0" builtinId="0"/>
  </cellStyles>
  <dxfs count="5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juancampos180480@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jasdanny13@gmail.com" TargetMode="External"/></Relationships>
</file>

<file path=xl/worksheets/sheet1.xml><?xml version="1.0" encoding="utf-8"?>
<worksheet xmlns="http://schemas.openxmlformats.org/spreadsheetml/2006/main" xmlns:r="http://schemas.openxmlformats.org/officeDocument/2006/relationships">
  <dimension ref="A1:K6"/>
  <sheetViews>
    <sheetView topLeftCell="B1" workbookViewId="0">
      <pane ySplit="1" topLeftCell="A4" activePane="bottomLeft" state="frozen"/>
      <selection pane="bottomLeft" activeCell="H6" sqref="H6"/>
    </sheetView>
  </sheetViews>
  <sheetFormatPr baseColWidth="10" defaultRowHeight="15"/>
  <cols>
    <col min="1" max="1" width="7" bestFit="1" customWidth="1"/>
    <col min="2" max="2" width="19.28515625" bestFit="1" customWidth="1"/>
    <col min="3" max="3" width="20.42578125" bestFit="1" customWidth="1"/>
    <col min="4" max="4" width="12" bestFit="1" customWidth="1"/>
    <col min="5" max="5" width="26.85546875" bestFit="1" customWidth="1"/>
    <col min="6" max="6" width="13.42578125" bestFit="1" customWidth="1"/>
    <col min="7" max="7" width="26.7109375" bestFit="1" customWidth="1"/>
    <col min="8" max="8" width="45.5703125" customWidth="1"/>
  </cols>
  <sheetData>
    <row r="1" spans="1:11">
      <c r="A1" s="1" t="s">
        <v>0</v>
      </c>
      <c r="B1" s="1" t="s">
        <v>1</v>
      </c>
      <c r="C1" s="1" t="s">
        <v>2</v>
      </c>
      <c r="D1" s="1" t="s">
        <v>3</v>
      </c>
      <c r="E1" s="1" t="s">
        <v>4</v>
      </c>
      <c r="F1" s="1" t="s">
        <v>5</v>
      </c>
      <c r="G1" s="1" t="s">
        <v>6</v>
      </c>
      <c r="H1" s="2" t="s">
        <v>7</v>
      </c>
      <c r="I1" s="3"/>
      <c r="J1" s="4"/>
      <c r="K1" s="4"/>
    </row>
    <row r="2" spans="1:11" s="4" customFormat="1" ht="38.25">
      <c r="A2" s="5">
        <v>1</v>
      </c>
      <c r="B2" s="6">
        <v>44071</v>
      </c>
      <c r="C2" s="7" t="s">
        <v>13</v>
      </c>
      <c r="D2" s="11">
        <v>109670567</v>
      </c>
      <c r="E2" s="9" t="s">
        <v>14</v>
      </c>
      <c r="F2" s="12">
        <v>83496644</v>
      </c>
      <c r="G2" s="9" t="s">
        <v>15</v>
      </c>
      <c r="H2" s="13" t="s">
        <v>16</v>
      </c>
    </row>
    <row r="3" spans="1:11" s="4" customFormat="1" ht="51">
      <c r="A3" s="5">
        <v>2</v>
      </c>
      <c r="B3" s="6">
        <v>44081</v>
      </c>
      <c r="C3" s="7" t="s">
        <v>21</v>
      </c>
      <c r="D3" s="11">
        <v>111220515</v>
      </c>
      <c r="E3" s="9" t="s">
        <v>22</v>
      </c>
      <c r="F3" s="12">
        <v>71811385</v>
      </c>
      <c r="G3" s="9" t="s">
        <v>23</v>
      </c>
      <c r="H3" s="13" t="s">
        <v>24</v>
      </c>
    </row>
    <row r="4" spans="1:11" s="14" customFormat="1" ht="89.25">
      <c r="A4" s="5">
        <v>3</v>
      </c>
      <c r="B4" s="6">
        <v>44081</v>
      </c>
      <c r="C4" s="7" t="s">
        <v>8</v>
      </c>
      <c r="D4" s="8">
        <v>603520073</v>
      </c>
      <c r="E4" s="9" t="s">
        <v>9</v>
      </c>
      <c r="F4" s="9" t="s">
        <v>10</v>
      </c>
      <c r="G4" s="8" t="s">
        <v>11</v>
      </c>
      <c r="H4" s="10" t="s">
        <v>12</v>
      </c>
    </row>
    <row r="5" spans="1:11" ht="38.25">
      <c r="A5" s="5">
        <v>4</v>
      </c>
      <c r="B5" s="6">
        <v>44083</v>
      </c>
      <c r="C5" s="7" t="s">
        <v>25</v>
      </c>
      <c r="D5" s="11">
        <v>503220890</v>
      </c>
      <c r="E5" s="9" t="s">
        <v>26</v>
      </c>
      <c r="F5" s="12">
        <v>8641386</v>
      </c>
      <c r="G5" s="9" t="s">
        <v>27</v>
      </c>
      <c r="H5" s="13" t="s">
        <v>237</v>
      </c>
      <c r="I5" s="3"/>
      <c r="J5" s="4"/>
      <c r="K5" s="4"/>
    </row>
    <row r="6" spans="1:11" s="14" customFormat="1" ht="127.5">
      <c r="A6" s="5">
        <v>5</v>
      </c>
      <c r="B6" s="6">
        <v>44083</v>
      </c>
      <c r="C6" s="7" t="s">
        <v>17</v>
      </c>
      <c r="D6" s="8">
        <v>108250531</v>
      </c>
      <c r="E6" s="9" t="s">
        <v>18</v>
      </c>
      <c r="F6" s="12" t="s">
        <v>19</v>
      </c>
      <c r="G6" s="8" t="s">
        <v>15</v>
      </c>
      <c r="H6" s="10" t="s">
        <v>20</v>
      </c>
    </row>
  </sheetData>
  <autoFilter ref="A1:H1">
    <sortState ref="A2:H6">
      <sortCondition ref="C1"/>
    </sortState>
  </autoFilter>
  <conditionalFormatting sqref="D1">
    <cfRule type="duplicateValues" dxfId="56" priority="19"/>
    <cfRule type="cellIs" dxfId="55" priority="20" operator="equal">
      <formula>777964000000</formula>
    </cfRule>
    <cfRule type="cellIs" dxfId="54" priority="21" operator="equal">
      <formula>777964000000</formula>
    </cfRule>
  </conditionalFormatting>
  <conditionalFormatting sqref="D1">
    <cfRule type="duplicateValues" dxfId="53" priority="18"/>
  </conditionalFormatting>
  <conditionalFormatting sqref="D2">
    <cfRule type="duplicateValues" dxfId="52" priority="15"/>
    <cfRule type="cellIs" dxfId="51" priority="16" operator="equal">
      <formula>777964000000</formula>
    </cfRule>
    <cfRule type="cellIs" dxfId="50" priority="17" operator="equal">
      <formula>777964000000</formula>
    </cfRule>
  </conditionalFormatting>
  <conditionalFormatting sqref="D2">
    <cfRule type="duplicateValues" dxfId="49" priority="14"/>
  </conditionalFormatting>
  <conditionalFormatting sqref="D3">
    <cfRule type="duplicateValues" dxfId="48" priority="11"/>
    <cfRule type="cellIs" dxfId="47" priority="12" operator="equal">
      <formula>777964000000</formula>
    </cfRule>
    <cfRule type="cellIs" dxfId="46" priority="13" operator="equal">
      <formula>777964000000</formula>
    </cfRule>
  </conditionalFormatting>
  <conditionalFormatting sqref="D3">
    <cfRule type="duplicateValues" dxfId="45" priority="10"/>
  </conditionalFormatting>
  <conditionalFormatting sqref="D4">
    <cfRule type="duplicateValues" dxfId="44" priority="7"/>
    <cfRule type="cellIs" dxfId="43" priority="8" operator="equal">
      <formula>777964000000</formula>
    </cfRule>
    <cfRule type="cellIs" dxfId="42" priority="9" operator="equal">
      <formula>777964000000</formula>
    </cfRule>
  </conditionalFormatting>
  <conditionalFormatting sqref="D4">
    <cfRule type="duplicateValues" dxfId="41" priority="6"/>
  </conditionalFormatting>
  <conditionalFormatting sqref="D5">
    <cfRule type="duplicateValues" dxfId="40" priority="5"/>
  </conditionalFormatting>
  <conditionalFormatting sqref="D6">
    <cfRule type="duplicateValues" dxfId="39" priority="2"/>
    <cfRule type="cellIs" dxfId="38" priority="3" operator="equal">
      <formula>777964000000</formula>
    </cfRule>
    <cfRule type="cellIs" dxfId="37" priority="4" operator="equal">
      <formula>777964000000</formula>
    </cfRule>
  </conditionalFormatting>
  <conditionalFormatting sqref="D6">
    <cfRule type="duplicateValues" dxfId="36"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5"/>
  <sheetViews>
    <sheetView workbookViewId="0">
      <pane ySplit="1" topLeftCell="A2" activePane="bottomLeft" state="frozen"/>
      <selection pane="bottomLeft" activeCell="A6" sqref="A6"/>
    </sheetView>
  </sheetViews>
  <sheetFormatPr baseColWidth="10" defaultRowHeight="15"/>
  <cols>
    <col min="1" max="1" width="7" bestFit="1" customWidth="1"/>
    <col min="2" max="2" width="19.28515625" bestFit="1" customWidth="1"/>
    <col min="3" max="3" width="20.42578125" bestFit="1" customWidth="1"/>
    <col min="4" max="4" width="13" bestFit="1" customWidth="1"/>
    <col min="5" max="5" width="24.7109375" bestFit="1" customWidth="1"/>
    <col min="6" max="6" width="13.42578125" bestFit="1" customWidth="1"/>
    <col min="7" max="7" width="27" bestFit="1" customWidth="1"/>
    <col min="8" max="8" width="45.5703125" customWidth="1"/>
  </cols>
  <sheetData>
    <row r="1" spans="1:11">
      <c r="A1" s="1" t="s">
        <v>0</v>
      </c>
      <c r="B1" s="1" t="s">
        <v>1</v>
      </c>
      <c r="C1" s="1" t="s">
        <v>2</v>
      </c>
      <c r="D1" s="1" t="s">
        <v>3</v>
      </c>
      <c r="E1" s="1" t="s">
        <v>4</v>
      </c>
      <c r="F1" s="1" t="s">
        <v>5</v>
      </c>
      <c r="G1" s="1" t="s">
        <v>6</v>
      </c>
      <c r="H1" s="2" t="s">
        <v>7</v>
      </c>
      <c r="I1" s="3"/>
      <c r="J1" s="4"/>
      <c r="K1" s="4"/>
    </row>
    <row r="2" spans="1:11" s="14" customFormat="1" ht="25.5">
      <c r="A2" s="5">
        <v>1</v>
      </c>
      <c r="B2" s="6">
        <v>44068</v>
      </c>
      <c r="C2" s="7" t="s">
        <v>36</v>
      </c>
      <c r="D2" s="11">
        <v>108550636</v>
      </c>
      <c r="E2" s="9" t="s">
        <v>37</v>
      </c>
      <c r="F2" s="12">
        <v>60092571</v>
      </c>
      <c r="G2" s="9" t="s">
        <v>38</v>
      </c>
      <c r="H2" s="13" t="s">
        <v>39</v>
      </c>
    </row>
    <row r="3" spans="1:11" s="14" customFormat="1" ht="38.25">
      <c r="A3" s="5">
        <v>2</v>
      </c>
      <c r="B3" s="6">
        <v>44069</v>
      </c>
      <c r="C3" s="7" t="s">
        <v>32</v>
      </c>
      <c r="D3" s="11">
        <v>303250097</v>
      </c>
      <c r="E3" s="9" t="s">
        <v>33</v>
      </c>
      <c r="F3" s="12">
        <v>87525917</v>
      </c>
      <c r="G3" s="9" t="s">
        <v>34</v>
      </c>
      <c r="H3" s="13" t="s">
        <v>35</v>
      </c>
    </row>
    <row r="4" spans="1:11" s="14" customFormat="1" ht="38.25">
      <c r="A4" s="5">
        <v>3</v>
      </c>
      <c r="B4" s="6">
        <v>44070</v>
      </c>
      <c r="C4" s="7" t="s">
        <v>40</v>
      </c>
      <c r="D4" s="11">
        <v>303860679</v>
      </c>
      <c r="E4" s="9" t="s">
        <v>41</v>
      </c>
      <c r="F4" s="12">
        <v>89896228</v>
      </c>
      <c r="G4" s="9" t="s">
        <v>15</v>
      </c>
      <c r="H4" s="13" t="s">
        <v>42</v>
      </c>
    </row>
    <row r="5" spans="1:11" s="14" customFormat="1" ht="25.5">
      <c r="A5" s="5">
        <v>4</v>
      </c>
      <c r="B5" s="6">
        <v>44083</v>
      </c>
      <c r="C5" s="7" t="s">
        <v>28</v>
      </c>
      <c r="D5" s="11">
        <v>1014910059</v>
      </c>
      <c r="E5" s="9" t="s">
        <v>29</v>
      </c>
      <c r="F5" s="12">
        <v>62239932</v>
      </c>
      <c r="G5" s="9" t="s">
        <v>30</v>
      </c>
      <c r="H5" s="13" t="s">
        <v>31</v>
      </c>
    </row>
  </sheetData>
  <autoFilter ref="A1:H1">
    <sortState ref="A2:H5">
      <sortCondition ref="C1"/>
    </sortState>
  </autoFilter>
  <conditionalFormatting sqref="D2:D5">
    <cfRule type="duplicateValues" dxfId="35" priority="6"/>
    <cfRule type="cellIs" dxfId="34" priority="7" operator="equal">
      <formula>777964000000</formula>
    </cfRule>
    <cfRule type="cellIs" dxfId="33" priority="8" operator="equal">
      <formula>777964000000</formula>
    </cfRule>
  </conditionalFormatting>
  <conditionalFormatting sqref="D2:D5">
    <cfRule type="duplicateValues" dxfId="32" priority="5"/>
  </conditionalFormatting>
  <conditionalFormatting sqref="D1">
    <cfRule type="duplicateValues" dxfId="31" priority="2"/>
    <cfRule type="cellIs" dxfId="30" priority="3" operator="equal">
      <formula>777964000000</formula>
    </cfRule>
    <cfRule type="cellIs" dxfId="29" priority="4" operator="equal">
      <formula>777964000000</formula>
    </cfRule>
  </conditionalFormatting>
  <conditionalFormatting sqref="D1">
    <cfRule type="duplicateValues" dxfId="28"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5"/>
  <sheetViews>
    <sheetView workbookViewId="0">
      <pane ySplit="1" topLeftCell="A2" activePane="bottomLeft" state="frozen"/>
      <selection pane="bottomLeft" activeCell="A6" sqref="A6"/>
    </sheetView>
  </sheetViews>
  <sheetFormatPr baseColWidth="10" defaultRowHeight="15"/>
  <cols>
    <col min="1" max="1" width="7" bestFit="1" customWidth="1"/>
    <col min="2" max="2" width="19.28515625" bestFit="1" customWidth="1"/>
    <col min="3" max="3" width="20.42578125" bestFit="1" customWidth="1"/>
    <col min="4" max="4" width="12" bestFit="1" customWidth="1"/>
    <col min="5" max="5" width="33.5703125" bestFit="1" customWidth="1"/>
    <col min="6" max="6" width="13.42578125" bestFit="1" customWidth="1"/>
    <col min="7" max="7" width="23.5703125" bestFit="1" customWidth="1"/>
    <col min="8" max="8" width="45.5703125" customWidth="1"/>
  </cols>
  <sheetData>
    <row r="1" spans="1:11">
      <c r="A1" s="1" t="s">
        <v>0</v>
      </c>
      <c r="B1" s="1" t="s">
        <v>1</v>
      </c>
      <c r="C1" s="1" t="s">
        <v>2</v>
      </c>
      <c r="D1" s="1" t="s">
        <v>3</v>
      </c>
      <c r="E1" s="1" t="s">
        <v>4</v>
      </c>
      <c r="F1" s="1" t="s">
        <v>5</v>
      </c>
      <c r="G1" s="1" t="s">
        <v>6</v>
      </c>
      <c r="H1" s="2" t="s">
        <v>7</v>
      </c>
      <c r="I1" s="3"/>
      <c r="J1" s="4"/>
      <c r="K1" s="4"/>
    </row>
    <row r="2" spans="1:11" ht="38.25">
      <c r="A2" s="5">
        <v>1</v>
      </c>
      <c r="B2" s="6">
        <v>44069</v>
      </c>
      <c r="C2" s="7" t="s">
        <v>48</v>
      </c>
      <c r="D2" s="11">
        <v>602660390</v>
      </c>
      <c r="E2" s="9" t="s">
        <v>49</v>
      </c>
      <c r="F2" s="12">
        <v>62046487</v>
      </c>
      <c r="G2" s="9" t="s">
        <v>50</v>
      </c>
      <c r="H2" s="13" t="s">
        <v>51</v>
      </c>
    </row>
    <row r="3" spans="1:11" ht="51">
      <c r="A3" s="5">
        <v>2</v>
      </c>
      <c r="B3" s="6">
        <v>44085</v>
      </c>
      <c r="C3" s="7" t="s">
        <v>55</v>
      </c>
      <c r="D3" s="8">
        <v>206410596</v>
      </c>
      <c r="E3" s="9" t="s">
        <v>56</v>
      </c>
      <c r="F3" s="9">
        <v>88303123</v>
      </c>
      <c r="G3" s="8" t="s">
        <v>15</v>
      </c>
      <c r="H3" s="10" t="s">
        <v>57</v>
      </c>
    </row>
    <row r="4" spans="1:11" ht="63.75">
      <c r="A4" s="5">
        <v>3</v>
      </c>
      <c r="B4" s="6">
        <v>44085</v>
      </c>
      <c r="C4" s="7" t="s">
        <v>43</v>
      </c>
      <c r="D4" s="8">
        <v>110090990</v>
      </c>
      <c r="E4" s="9" t="s">
        <v>44</v>
      </c>
      <c r="F4" s="9" t="s">
        <v>45</v>
      </c>
      <c r="G4" s="8" t="s">
        <v>46</v>
      </c>
      <c r="H4" s="10" t="s">
        <v>47</v>
      </c>
    </row>
    <row r="5" spans="1:11" ht="38.25">
      <c r="A5" s="5">
        <v>4</v>
      </c>
      <c r="B5" s="6">
        <v>44085</v>
      </c>
      <c r="C5" s="7" t="s">
        <v>52</v>
      </c>
      <c r="D5" s="8">
        <v>604310624</v>
      </c>
      <c r="E5" s="9" t="s">
        <v>53</v>
      </c>
      <c r="F5" s="9">
        <v>64207914</v>
      </c>
      <c r="G5" s="8" t="s">
        <v>15</v>
      </c>
      <c r="H5" s="10" t="s">
        <v>54</v>
      </c>
    </row>
  </sheetData>
  <autoFilter ref="A1:H1">
    <sortState ref="A2:H5">
      <sortCondition ref="C1"/>
    </sortState>
  </autoFilter>
  <conditionalFormatting sqref="D2:D5">
    <cfRule type="duplicateValues" dxfId="27" priority="6"/>
    <cfRule type="cellIs" dxfId="26" priority="7" operator="equal">
      <formula>777964000000</formula>
    </cfRule>
    <cfRule type="cellIs" dxfId="25" priority="8" operator="equal">
      <formula>777964000000</formula>
    </cfRule>
  </conditionalFormatting>
  <conditionalFormatting sqref="D2:D5">
    <cfRule type="duplicateValues" dxfId="24" priority="5"/>
  </conditionalFormatting>
  <conditionalFormatting sqref="D1">
    <cfRule type="duplicateValues" dxfId="23" priority="2"/>
    <cfRule type="cellIs" dxfId="22" priority="3" operator="equal">
      <formula>777964000000</formula>
    </cfRule>
    <cfRule type="cellIs" dxfId="21" priority="4" operator="equal">
      <formula>777964000000</formula>
    </cfRule>
  </conditionalFormatting>
  <conditionalFormatting sqref="D1">
    <cfRule type="duplicateValues" dxfId="2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51"/>
  <sheetViews>
    <sheetView tabSelected="1" workbookViewId="0">
      <pane ySplit="1" topLeftCell="A2" activePane="bottomLeft" state="frozen"/>
      <selection pane="bottomLeft" activeCell="B4" sqref="B4"/>
    </sheetView>
  </sheetViews>
  <sheetFormatPr baseColWidth="10" defaultRowHeight="15"/>
  <cols>
    <col min="1" max="1" width="7" bestFit="1" customWidth="1"/>
    <col min="2" max="2" width="19.28515625" bestFit="1" customWidth="1"/>
    <col min="3" max="3" width="20.42578125" bestFit="1" customWidth="1"/>
    <col min="4" max="4" width="15" bestFit="1" customWidth="1"/>
    <col min="5" max="5" width="38.140625" bestFit="1" customWidth="1"/>
    <col min="6" max="6" width="13.42578125" bestFit="1" customWidth="1"/>
    <col min="7" max="7" width="35.42578125" bestFit="1" customWidth="1"/>
    <col min="8" max="8" width="45.5703125" customWidth="1"/>
  </cols>
  <sheetData>
    <row r="1" spans="1:11">
      <c r="A1" s="1" t="s">
        <v>0</v>
      </c>
      <c r="B1" s="1" t="s">
        <v>1</v>
      </c>
      <c r="C1" s="1" t="s">
        <v>2</v>
      </c>
      <c r="D1" s="1" t="s">
        <v>3</v>
      </c>
      <c r="E1" s="1" t="s">
        <v>4</v>
      </c>
      <c r="F1" s="1" t="s">
        <v>5</v>
      </c>
      <c r="G1" s="1" t="s">
        <v>6</v>
      </c>
      <c r="H1" s="2" t="s">
        <v>7</v>
      </c>
      <c r="I1" s="3"/>
      <c r="J1" s="4"/>
      <c r="K1" s="4"/>
    </row>
    <row r="2" spans="1:11" ht="63.75">
      <c r="A2" s="16">
        <v>1</v>
      </c>
      <c r="B2" s="6">
        <v>44046</v>
      </c>
      <c r="C2" s="7" t="s">
        <v>238</v>
      </c>
      <c r="D2" s="11">
        <v>205150856</v>
      </c>
      <c r="E2" s="9" t="s">
        <v>239</v>
      </c>
      <c r="F2" s="15" t="s">
        <v>240</v>
      </c>
      <c r="G2" s="9" t="s">
        <v>15</v>
      </c>
      <c r="H2" s="13" t="s">
        <v>241</v>
      </c>
    </row>
    <row r="3" spans="1:11" ht="38.25">
      <c r="A3" s="16">
        <v>2</v>
      </c>
      <c r="B3" s="6">
        <v>44067</v>
      </c>
      <c r="C3" s="7" t="s">
        <v>140</v>
      </c>
      <c r="D3" s="11">
        <v>502100150</v>
      </c>
      <c r="E3" s="9" t="s">
        <v>141</v>
      </c>
      <c r="F3" s="15">
        <v>72335816</v>
      </c>
      <c r="G3" s="9" t="s">
        <v>15</v>
      </c>
      <c r="H3" s="13" t="s">
        <v>142</v>
      </c>
    </row>
    <row r="4" spans="1:11" ht="38.25">
      <c r="A4" s="16">
        <v>3</v>
      </c>
      <c r="B4" s="6">
        <v>44069</v>
      </c>
      <c r="C4" s="7" t="s">
        <v>136</v>
      </c>
      <c r="D4" s="11">
        <v>503560155</v>
      </c>
      <c r="E4" s="9" t="s">
        <v>137</v>
      </c>
      <c r="F4" s="12">
        <v>86404817</v>
      </c>
      <c r="G4" s="9" t="s">
        <v>138</v>
      </c>
      <c r="H4" s="13" t="s">
        <v>139</v>
      </c>
    </row>
    <row r="5" spans="1:11" ht="25.5">
      <c r="A5" s="16">
        <v>4</v>
      </c>
      <c r="B5" s="6">
        <v>44069</v>
      </c>
      <c r="C5" s="7" t="s">
        <v>80</v>
      </c>
      <c r="D5" s="11">
        <v>504390124</v>
      </c>
      <c r="E5" s="9" t="s">
        <v>81</v>
      </c>
      <c r="F5" s="12">
        <v>63089322</v>
      </c>
      <c r="G5" s="9" t="s">
        <v>82</v>
      </c>
      <c r="H5" s="13" t="s">
        <v>178</v>
      </c>
    </row>
    <row r="6" spans="1:11" ht="38.25">
      <c r="A6" s="16">
        <v>5</v>
      </c>
      <c r="B6" s="6">
        <v>44069</v>
      </c>
      <c r="C6" s="7" t="s">
        <v>158</v>
      </c>
      <c r="D6" s="11">
        <v>502370806</v>
      </c>
      <c r="E6" s="9" t="s">
        <v>159</v>
      </c>
      <c r="F6" s="12">
        <v>62767192</v>
      </c>
      <c r="G6" s="9" t="s">
        <v>15</v>
      </c>
      <c r="H6" s="13" t="s">
        <v>160</v>
      </c>
    </row>
    <row r="7" spans="1:11" ht="38.25">
      <c r="A7" s="16">
        <v>6</v>
      </c>
      <c r="B7" s="6">
        <v>44069</v>
      </c>
      <c r="C7" s="7" t="s">
        <v>90</v>
      </c>
      <c r="D7" s="11">
        <v>155812468101</v>
      </c>
      <c r="E7" s="9" t="s">
        <v>91</v>
      </c>
      <c r="F7" s="12">
        <v>62761549</v>
      </c>
      <c r="G7" s="9" t="s">
        <v>15</v>
      </c>
      <c r="H7" s="13" t="s">
        <v>92</v>
      </c>
    </row>
    <row r="8" spans="1:11" ht="38.25">
      <c r="A8" s="16">
        <v>7</v>
      </c>
      <c r="B8" s="6">
        <v>44069</v>
      </c>
      <c r="C8" s="7" t="s">
        <v>221</v>
      </c>
      <c r="D8" s="11">
        <v>107140551</v>
      </c>
      <c r="E8" s="9" t="s">
        <v>222</v>
      </c>
      <c r="F8" s="12">
        <v>89876210</v>
      </c>
      <c r="G8" s="9" t="s">
        <v>223</v>
      </c>
      <c r="H8" s="13" t="s">
        <v>224</v>
      </c>
    </row>
    <row r="9" spans="1:11" ht="38.25">
      <c r="A9" s="16">
        <v>8</v>
      </c>
      <c r="B9" s="6">
        <v>44069</v>
      </c>
      <c r="C9" s="7" t="s">
        <v>103</v>
      </c>
      <c r="D9" s="11">
        <v>155811072985</v>
      </c>
      <c r="E9" s="9" t="s">
        <v>104</v>
      </c>
      <c r="F9" s="12">
        <v>64019483</v>
      </c>
      <c r="G9" s="9" t="s">
        <v>15</v>
      </c>
      <c r="H9" s="13" t="s">
        <v>105</v>
      </c>
    </row>
    <row r="10" spans="1:11" ht="38.25">
      <c r="A10" s="16">
        <v>9</v>
      </c>
      <c r="B10" s="6">
        <v>44069</v>
      </c>
      <c r="C10" s="7" t="s">
        <v>151</v>
      </c>
      <c r="D10" s="11">
        <v>107190483</v>
      </c>
      <c r="E10" s="9" t="s">
        <v>152</v>
      </c>
      <c r="F10" s="12">
        <v>22290056</v>
      </c>
      <c r="G10" s="9" t="s">
        <v>153</v>
      </c>
      <c r="H10" s="13" t="s">
        <v>154</v>
      </c>
    </row>
    <row r="11" spans="1:11" ht="25.5">
      <c r="A11" s="16">
        <v>10</v>
      </c>
      <c r="B11" s="6">
        <v>44069</v>
      </c>
      <c r="C11" s="7" t="s">
        <v>197</v>
      </c>
      <c r="D11" s="11">
        <v>601280361</v>
      </c>
      <c r="E11" s="9" t="s">
        <v>198</v>
      </c>
      <c r="F11" s="12">
        <v>62484921</v>
      </c>
      <c r="G11" s="9" t="s">
        <v>15</v>
      </c>
      <c r="H11" s="13" t="s">
        <v>199</v>
      </c>
    </row>
    <row r="12" spans="1:11" ht="38.25">
      <c r="A12" s="16">
        <v>11</v>
      </c>
      <c r="B12" s="6">
        <v>44069</v>
      </c>
      <c r="C12" s="7" t="s">
        <v>97</v>
      </c>
      <c r="D12" s="11">
        <v>602090051</v>
      </c>
      <c r="E12" s="9" t="s">
        <v>98</v>
      </c>
      <c r="F12" s="12">
        <v>86215019</v>
      </c>
      <c r="G12" s="9" t="s">
        <v>15</v>
      </c>
      <c r="H12" s="13" t="s">
        <v>99</v>
      </c>
    </row>
    <row r="13" spans="1:11" ht="38.25">
      <c r="A13" s="16">
        <v>12</v>
      </c>
      <c r="B13" s="6">
        <v>44069</v>
      </c>
      <c r="C13" s="7" t="s">
        <v>132</v>
      </c>
      <c r="D13" s="11">
        <v>155804767013</v>
      </c>
      <c r="E13" s="9" t="s">
        <v>133</v>
      </c>
      <c r="F13" s="12">
        <v>63797532</v>
      </c>
      <c r="G13" s="9" t="s">
        <v>134</v>
      </c>
      <c r="H13" s="13" t="s">
        <v>135</v>
      </c>
    </row>
    <row r="14" spans="1:11" ht="38.25">
      <c r="A14" s="16">
        <v>13</v>
      </c>
      <c r="B14" s="6">
        <v>44069</v>
      </c>
      <c r="C14" s="7" t="s">
        <v>193</v>
      </c>
      <c r="D14" s="11">
        <v>112980722</v>
      </c>
      <c r="E14" s="9" t="s">
        <v>194</v>
      </c>
      <c r="F14" s="12" t="s">
        <v>15</v>
      </c>
      <c r="G14" s="9" t="s">
        <v>195</v>
      </c>
      <c r="H14" s="13" t="s">
        <v>196</v>
      </c>
    </row>
    <row r="15" spans="1:11" ht="25.5">
      <c r="A15" s="16">
        <v>14</v>
      </c>
      <c r="B15" s="6">
        <v>44069</v>
      </c>
      <c r="C15" s="7" t="s">
        <v>200</v>
      </c>
      <c r="D15" s="11">
        <v>155807658328</v>
      </c>
      <c r="E15" s="9" t="s">
        <v>201</v>
      </c>
      <c r="F15" s="12">
        <v>87994596</v>
      </c>
      <c r="G15" s="9" t="s">
        <v>15</v>
      </c>
      <c r="H15" s="13" t="s">
        <v>202</v>
      </c>
    </row>
    <row r="16" spans="1:11" ht="140.25">
      <c r="A16" s="16">
        <v>15</v>
      </c>
      <c r="B16" s="6">
        <v>44070</v>
      </c>
      <c r="C16" s="7" t="s">
        <v>83</v>
      </c>
      <c r="D16" s="11">
        <v>1558690931</v>
      </c>
      <c r="E16" s="9" t="s">
        <v>84</v>
      </c>
      <c r="F16" s="15">
        <v>83410338</v>
      </c>
      <c r="G16" s="9" t="s">
        <v>15</v>
      </c>
      <c r="H16" s="13" t="s">
        <v>85</v>
      </c>
    </row>
    <row r="17" spans="1:8" ht="38.25">
      <c r="A17" s="16">
        <v>16</v>
      </c>
      <c r="B17" s="6">
        <v>44070</v>
      </c>
      <c r="C17" s="7" t="s">
        <v>93</v>
      </c>
      <c r="D17" s="11">
        <v>118380751</v>
      </c>
      <c r="E17" s="9" t="s">
        <v>94</v>
      </c>
      <c r="F17" s="12">
        <v>63258823</v>
      </c>
      <c r="G17" s="9" t="s">
        <v>95</v>
      </c>
      <c r="H17" s="13" t="s">
        <v>96</v>
      </c>
    </row>
    <row r="18" spans="1:8" ht="38.25">
      <c r="A18" s="16">
        <v>17</v>
      </c>
      <c r="B18" s="6">
        <v>44070</v>
      </c>
      <c r="C18" s="7" t="s">
        <v>225</v>
      </c>
      <c r="D18" s="11">
        <v>110680113</v>
      </c>
      <c r="E18" s="9" t="s">
        <v>226</v>
      </c>
      <c r="F18" s="12">
        <v>70469190</v>
      </c>
      <c r="G18" s="9" t="s">
        <v>227</v>
      </c>
      <c r="H18" s="13" t="s">
        <v>224</v>
      </c>
    </row>
    <row r="19" spans="1:8" ht="38.25">
      <c r="A19" s="16">
        <v>18</v>
      </c>
      <c r="B19" s="6">
        <v>44070</v>
      </c>
      <c r="C19" s="7" t="s">
        <v>214</v>
      </c>
      <c r="D19" s="11">
        <v>155820952910</v>
      </c>
      <c r="E19" s="9" t="s">
        <v>215</v>
      </c>
      <c r="F19" s="12">
        <v>64541102</v>
      </c>
      <c r="G19" s="9" t="s">
        <v>15</v>
      </c>
      <c r="H19" s="13" t="s">
        <v>216</v>
      </c>
    </row>
    <row r="20" spans="1:8" ht="38.25">
      <c r="A20" s="16">
        <v>19</v>
      </c>
      <c r="B20" s="6">
        <v>44070</v>
      </c>
      <c r="C20" s="7" t="s">
        <v>100</v>
      </c>
      <c r="D20" s="11">
        <v>155804726926</v>
      </c>
      <c r="E20" s="9" t="s">
        <v>101</v>
      </c>
      <c r="F20" s="12">
        <v>63831849</v>
      </c>
      <c r="G20" s="9" t="s">
        <v>15</v>
      </c>
      <c r="H20" s="13" t="s">
        <v>102</v>
      </c>
    </row>
    <row r="21" spans="1:8" ht="38.25">
      <c r="A21" s="16">
        <v>20</v>
      </c>
      <c r="B21" s="6">
        <v>44071</v>
      </c>
      <c r="C21" s="7" t="s">
        <v>228</v>
      </c>
      <c r="D21" s="11">
        <v>701480348</v>
      </c>
      <c r="E21" s="9" t="s">
        <v>229</v>
      </c>
      <c r="F21" s="15">
        <v>64887858</v>
      </c>
      <c r="G21" s="9" t="s">
        <v>15</v>
      </c>
      <c r="H21" s="13" t="s">
        <v>224</v>
      </c>
    </row>
    <row r="22" spans="1:8" ht="38.25">
      <c r="A22" s="16">
        <v>21</v>
      </c>
      <c r="B22" s="6">
        <v>44071</v>
      </c>
      <c r="C22" s="7" t="s">
        <v>230</v>
      </c>
      <c r="D22" s="11">
        <v>114140760</v>
      </c>
      <c r="E22" s="9" t="s">
        <v>231</v>
      </c>
      <c r="F22" s="12">
        <v>63541807</v>
      </c>
      <c r="G22" s="9" t="s">
        <v>232</v>
      </c>
      <c r="H22" s="13" t="s">
        <v>224</v>
      </c>
    </row>
    <row r="23" spans="1:8" ht="25.5">
      <c r="A23" s="16">
        <v>22</v>
      </c>
      <c r="B23" s="6">
        <v>44071</v>
      </c>
      <c r="C23" s="7" t="s">
        <v>217</v>
      </c>
      <c r="D23" s="11">
        <v>155801309608</v>
      </c>
      <c r="E23" s="9" t="s">
        <v>218</v>
      </c>
      <c r="F23" s="12">
        <v>62584561</v>
      </c>
      <c r="G23" s="9" t="s">
        <v>219</v>
      </c>
      <c r="H23" s="13" t="s">
        <v>220</v>
      </c>
    </row>
    <row r="24" spans="1:8" ht="38.25">
      <c r="A24" s="16">
        <v>23</v>
      </c>
      <c r="B24" s="6">
        <v>44081</v>
      </c>
      <c r="C24" s="7" t="s">
        <v>76</v>
      </c>
      <c r="D24" s="11">
        <v>105170413</v>
      </c>
      <c r="E24" s="9" t="s">
        <v>77</v>
      </c>
      <c r="F24" s="15">
        <v>85091001</v>
      </c>
      <c r="G24" s="9" t="s">
        <v>78</v>
      </c>
      <c r="H24" s="13" t="s">
        <v>79</v>
      </c>
    </row>
    <row r="25" spans="1:8" ht="25.5">
      <c r="A25" s="16">
        <v>24</v>
      </c>
      <c r="B25" s="6">
        <v>44081</v>
      </c>
      <c r="C25" s="7" t="s">
        <v>189</v>
      </c>
      <c r="D25" s="8">
        <v>601300486</v>
      </c>
      <c r="E25" s="9" t="s">
        <v>190</v>
      </c>
      <c r="F25" s="12" t="s">
        <v>191</v>
      </c>
      <c r="G25" s="8" t="s">
        <v>15</v>
      </c>
      <c r="H25" s="10" t="s">
        <v>192</v>
      </c>
    </row>
    <row r="26" spans="1:8" ht="38.25">
      <c r="A26" s="16">
        <v>25</v>
      </c>
      <c r="B26" s="6">
        <v>44081</v>
      </c>
      <c r="C26" s="7" t="s">
        <v>207</v>
      </c>
      <c r="D26" s="11">
        <v>119200131511</v>
      </c>
      <c r="E26" s="9" t="s">
        <v>208</v>
      </c>
      <c r="F26" s="12">
        <v>86234512</v>
      </c>
      <c r="G26" s="9" t="s">
        <v>209</v>
      </c>
      <c r="H26" s="13" t="s">
        <v>210</v>
      </c>
    </row>
    <row r="27" spans="1:8" ht="38.25">
      <c r="A27" s="16">
        <v>26</v>
      </c>
      <c r="B27" s="6">
        <v>44081</v>
      </c>
      <c r="C27" s="7" t="s">
        <v>106</v>
      </c>
      <c r="D27" s="11">
        <v>701850611</v>
      </c>
      <c r="E27" s="9" t="s">
        <v>107</v>
      </c>
      <c r="F27" s="12">
        <v>60362627</v>
      </c>
      <c r="G27" s="9" t="s">
        <v>108</v>
      </c>
      <c r="H27" s="13" t="s">
        <v>109</v>
      </c>
    </row>
    <row r="28" spans="1:8" ht="38.25">
      <c r="A28" s="16">
        <v>27</v>
      </c>
      <c r="B28" s="6">
        <v>44081</v>
      </c>
      <c r="C28" s="7" t="s">
        <v>161</v>
      </c>
      <c r="D28" s="11">
        <v>112060290</v>
      </c>
      <c r="E28" s="9" t="s">
        <v>162</v>
      </c>
      <c r="F28" s="12">
        <v>62535970</v>
      </c>
      <c r="G28" s="9" t="s">
        <v>163</v>
      </c>
      <c r="H28" s="13" t="s">
        <v>164</v>
      </c>
    </row>
    <row r="29" spans="1:8" ht="25.5">
      <c r="A29" s="16">
        <v>28</v>
      </c>
      <c r="B29" s="6">
        <v>44081</v>
      </c>
      <c r="C29" s="7" t="s">
        <v>175</v>
      </c>
      <c r="D29" s="8">
        <v>401710353</v>
      </c>
      <c r="E29" s="9" t="s">
        <v>176</v>
      </c>
      <c r="F29" s="12" t="s">
        <v>177</v>
      </c>
      <c r="G29" s="8" t="s">
        <v>15</v>
      </c>
      <c r="H29" s="13" t="s">
        <v>178</v>
      </c>
    </row>
    <row r="30" spans="1:8" ht="38.25">
      <c r="A30" s="16">
        <v>29</v>
      </c>
      <c r="B30" s="6">
        <v>44082</v>
      </c>
      <c r="C30" s="7" t="s">
        <v>119</v>
      </c>
      <c r="D30" s="8">
        <v>155801813817</v>
      </c>
      <c r="E30" s="9" t="s">
        <v>120</v>
      </c>
      <c r="F30" s="9" t="s">
        <v>121</v>
      </c>
      <c r="G30" s="8" t="s">
        <v>15</v>
      </c>
      <c r="H30" s="13" t="s">
        <v>122</v>
      </c>
    </row>
    <row r="31" spans="1:8" ht="38.25">
      <c r="A31" s="16">
        <v>30</v>
      </c>
      <c r="B31" s="6">
        <v>44082</v>
      </c>
      <c r="C31" s="7" t="s">
        <v>233</v>
      </c>
      <c r="D31" s="11">
        <v>603230709</v>
      </c>
      <c r="E31" s="9" t="s">
        <v>234</v>
      </c>
      <c r="F31" s="12">
        <v>87909923</v>
      </c>
      <c r="G31" s="9" t="s">
        <v>235</v>
      </c>
      <c r="H31" s="13" t="s">
        <v>236</v>
      </c>
    </row>
    <row r="32" spans="1:8" ht="63.75">
      <c r="A32" s="16">
        <v>31</v>
      </c>
      <c r="B32" s="6">
        <v>44082</v>
      </c>
      <c r="C32" s="7" t="s">
        <v>86</v>
      </c>
      <c r="D32" s="11">
        <v>603960753</v>
      </c>
      <c r="E32" s="9" t="s">
        <v>87</v>
      </c>
      <c r="F32" s="15">
        <v>88196739</v>
      </c>
      <c r="G32" s="9" t="s">
        <v>88</v>
      </c>
      <c r="H32" s="13" t="s">
        <v>89</v>
      </c>
    </row>
    <row r="33" spans="1:8" ht="38.25">
      <c r="A33" s="16">
        <v>32</v>
      </c>
      <c r="B33" s="6">
        <v>44082</v>
      </c>
      <c r="C33" s="7" t="s">
        <v>155</v>
      </c>
      <c r="D33" s="11">
        <v>113470533</v>
      </c>
      <c r="E33" s="9" t="s">
        <v>156</v>
      </c>
      <c r="F33" s="12">
        <v>87606598</v>
      </c>
      <c r="G33" s="9" t="s">
        <v>15</v>
      </c>
      <c r="H33" s="13" t="s">
        <v>157</v>
      </c>
    </row>
    <row r="34" spans="1:8" ht="51">
      <c r="A34" s="16">
        <v>33</v>
      </c>
      <c r="B34" s="6">
        <v>44082</v>
      </c>
      <c r="C34" s="7" t="s">
        <v>143</v>
      </c>
      <c r="D34" s="11">
        <v>113950712</v>
      </c>
      <c r="E34" s="9" t="s">
        <v>144</v>
      </c>
      <c r="F34" s="12">
        <v>62326328</v>
      </c>
      <c r="G34" s="9" t="s">
        <v>145</v>
      </c>
      <c r="H34" s="13" t="s">
        <v>146</v>
      </c>
    </row>
    <row r="35" spans="1:8" ht="25.5">
      <c r="A35" s="16">
        <v>34</v>
      </c>
      <c r="B35" s="6">
        <v>44082</v>
      </c>
      <c r="C35" s="7" t="s">
        <v>179</v>
      </c>
      <c r="D35" s="11">
        <v>701000194</v>
      </c>
      <c r="E35" s="9" t="s">
        <v>180</v>
      </c>
      <c r="F35" s="12">
        <v>60262113</v>
      </c>
      <c r="G35" s="9" t="s">
        <v>181</v>
      </c>
      <c r="H35" s="13" t="s">
        <v>178</v>
      </c>
    </row>
    <row r="36" spans="1:8" ht="38.25">
      <c r="A36" s="16">
        <v>35</v>
      </c>
      <c r="B36" s="6">
        <v>44082</v>
      </c>
      <c r="C36" s="7" t="s">
        <v>147</v>
      </c>
      <c r="D36" s="12">
        <v>111480610</v>
      </c>
      <c r="E36" s="9" t="s">
        <v>148</v>
      </c>
      <c r="F36" s="15">
        <v>63822347</v>
      </c>
      <c r="G36" s="9" t="s">
        <v>149</v>
      </c>
      <c r="H36" s="13" t="s">
        <v>150</v>
      </c>
    </row>
    <row r="37" spans="1:8" ht="38.25">
      <c r="A37" s="16">
        <v>36</v>
      </c>
      <c r="B37" s="6">
        <v>44082</v>
      </c>
      <c r="C37" s="7" t="s">
        <v>114</v>
      </c>
      <c r="D37" s="8">
        <v>206640186</v>
      </c>
      <c r="E37" s="9" t="s">
        <v>115</v>
      </c>
      <c r="F37" s="9" t="s">
        <v>116</v>
      </c>
      <c r="G37" s="8" t="s">
        <v>117</v>
      </c>
      <c r="H37" s="13" t="s">
        <v>118</v>
      </c>
    </row>
    <row r="38" spans="1:8" ht="38.25">
      <c r="A38" s="16">
        <v>37</v>
      </c>
      <c r="B38" s="6">
        <v>44082</v>
      </c>
      <c r="C38" s="7" t="s">
        <v>110</v>
      </c>
      <c r="D38" s="8">
        <v>502860926</v>
      </c>
      <c r="E38" s="9" t="s">
        <v>111</v>
      </c>
      <c r="F38" s="9" t="s">
        <v>112</v>
      </c>
      <c r="G38" s="8" t="s">
        <v>15</v>
      </c>
      <c r="H38" s="13" t="s">
        <v>113</v>
      </c>
    </row>
    <row r="39" spans="1:8" ht="38.25">
      <c r="A39" s="16">
        <v>38</v>
      </c>
      <c r="B39" s="6">
        <v>44083</v>
      </c>
      <c r="C39" s="7" t="s">
        <v>211</v>
      </c>
      <c r="D39" s="11">
        <v>105190501</v>
      </c>
      <c r="E39" s="9" t="s">
        <v>212</v>
      </c>
      <c r="F39" s="12">
        <v>86480575</v>
      </c>
      <c r="G39" s="9" t="s">
        <v>213</v>
      </c>
      <c r="H39" s="13" t="s">
        <v>210</v>
      </c>
    </row>
    <row r="40" spans="1:8" ht="25.5">
      <c r="A40" s="16">
        <v>39</v>
      </c>
      <c r="B40" s="6">
        <v>44083</v>
      </c>
      <c r="C40" s="7" t="s">
        <v>171</v>
      </c>
      <c r="D40" s="8">
        <v>203750405</v>
      </c>
      <c r="E40" s="9" t="s">
        <v>172</v>
      </c>
      <c r="F40" s="9" t="s">
        <v>173</v>
      </c>
      <c r="G40" s="8" t="s">
        <v>15</v>
      </c>
      <c r="H40" s="13" t="s">
        <v>174</v>
      </c>
    </row>
    <row r="41" spans="1:8" ht="25.5">
      <c r="A41" s="16">
        <v>40</v>
      </c>
      <c r="B41" s="6">
        <v>44083</v>
      </c>
      <c r="C41" s="7" t="s">
        <v>182</v>
      </c>
      <c r="D41" s="11">
        <v>302810564</v>
      </c>
      <c r="E41" s="9" t="s">
        <v>183</v>
      </c>
      <c r="F41" s="12">
        <v>88126702</v>
      </c>
      <c r="G41" s="9" t="s">
        <v>184</v>
      </c>
      <c r="H41" s="13" t="s">
        <v>178</v>
      </c>
    </row>
    <row r="42" spans="1:8" ht="38.25">
      <c r="A42" s="16">
        <v>41</v>
      </c>
      <c r="B42" s="6">
        <v>44084</v>
      </c>
      <c r="C42" s="7" t="s">
        <v>165</v>
      </c>
      <c r="D42" s="12">
        <v>110920843</v>
      </c>
      <c r="E42" s="9" t="s">
        <v>166</v>
      </c>
      <c r="F42" s="12">
        <v>83104741</v>
      </c>
      <c r="G42" s="9" t="s">
        <v>167</v>
      </c>
      <c r="H42" s="13" t="s">
        <v>168</v>
      </c>
    </row>
    <row r="43" spans="1:8" ht="38.25">
      <c r="A43" s="16">
        <v>42</v>
      </c>
      <c r="B43" s="6">
        <v>44084</v>
      </c>
      <c r="C43" s="7" t="s">
        <v>169</v>
      </c>
      <c r="D43" s="12">
        <v>111220481</v>
      </c>
      <c r="E43" s="9" t="s">
        <v>170</v>
      </c>
      <c r="F43" s="12">
        <v>84480195</v>
      </c>
      <c r="G43" s="9" t="s">
        <v>15</v>
      </c>
      <c r="H43" s="13" t="s">
        <v>168</v>
      </c>
    </row>
    <row r="44" spans="1:8" ht="38.25">
      <c r="A44" s="16">
        <v>43</v>
      </c>
      <c r="B44" s="6">
        <v>44084</v>
      </c>
      <c r="C44" s="7" t="s">
        <v>128</v>
      </c>
      <c r="D44" s="12">
        <v>503370111</v>
      </c>
      <c r="E44" s="9" t="s">
        <v>129</v>
      </c>
      <c r="F44" s="12" t="s">
        <v>15</v>
      </c>
      <c r="G44" s="9" t="s">
        <v>130</v>
      </c>
      <c r="H44" s="13" t="s">
        <v>131</v>
      </c>
    </row>
    <row r="45" spans="1:8" ht="38.25">
      <c r="A45" s="16">
        <v>44</v>
      </c>
      <c r="B45" s="6">
        <v>44084</v>
      </c>
      <c r="C45" s="7" t="s">
        <v>72</v>
      </c>
      <c r="D45" s="8">
        <v>104440169</v>
      </c>
      <c r="E45" s="9" t="s">
        <v>73</v>
      </c>
      <c r="F45" s="9" t="s">
        <v>74</v>
      </c>
      <c r="G45" s="8" t="s">
        <v>15</v>
      </c>
      <c r="H45" s="13" t="s">
        <v>75</v>
      </c>
    </row>
    <row r="46" spans="1:8" ht="38.25">
      <c r="A46" s="16">
        <v>45</v>
      </c>
      <c r="B46" s="6">
        <v>44084</v>
      </c>
      <c r="C46" s="7" t="s">
        <v>62</v>
      </c>
      <c r="D46" s="8">
        <v>110680360</v>
      </c>
      <c r="E46" s="9" t="s">
        <v>63</v>
      </c>
      <c r="F46" s="9" t="s">
        <v>64</v>
      </c>
      <c r="G46" s="8" t="s">
        <v>65</v>
      </c>
      <c r="H46" s="13" t="s">
        <v>66</v>
      </c>
    </row>
    <row r="47" spans="1:8" ht="38.25">
      <c r="A47" s="16">
        <v>46</v>
      </c>
      <c r="B47" s="6">
        <v>44085</v>
      </c>
      <c r="C47" s="7" t="s">
        <v>203</v>
      </c>
      <c r="D47" s="8">
        <v>114290141</v>
      </c>
      <c r="E47" s="9" t="s">
        <v>204</v>
      </c>
      <c r="F47" s="9" t="s">
        <v>205</v>
      </c>
      <c r="G47" s="8" t="s">
        <v>15</v>
      </c>
      <c r="H47" s="13" t="s">
        <v>206</v>
      </c>
    </row>
    <row r="48" spans="1:8" ht="38.25">
      <c r="A48" s="16">
        <v>47</v>
      </c>
      <c r="B48" s="6">
        <v>44085</v>
      </c>
      <c r="C48" s="7" t="s">
        <v>185</v>
      </c>
      <c r="D48" s="8">
        <v>105070266</v>
      </c>
      <c r="E48" s="9" t="s">
        <v>186</v>
      </c>
      <c r="F48" s="9" t="s">
        <v>187</v>
      </c>
      <c r="G48" s="8" t="s">
        <v>15</v>
      </c>
      <c r="H48" s="13" t="s">
        <v>188</v>
      </c>
    </row>
    <row r="49" spans="1:8" ht="38.25">
      <c r="A49" s="16">
        <v>48</v>
      </c>
      <c r="B49" s="6">
        <v>44085</v>
      </c>
      <c r="C49" s="7" t="s">
        <v>67</v>
      </c>
      <c r="D49" s="8">
        <v>155826904619</v>
      </c>
      <c r="E49" s="9" t="s">
        <v>68</v>
      </c>
      <c r="F49" s="9">
        <v>62560355</v>
      </c>
      <c r="G49" s="8" t="s">
        <v>15</v>
      </c>
      <c r="H49" s="13" t="s">
        <v>66</v>
      </c>
    </row>
    <row r="50" spans="1:8" ht="38.25">
      <c r="A50" s="16">
        <v>49</v>
      </c>
      <c r="B50" s="6">
        <v>44085</v>
      </c>
      <c r="C50" s="7" t="s">
        <v>69</v>
      </c>
      <c r="D50" s="8">
        <v>155808786413</v>
      </c>
      <c r="E50" s="9" t="s">
        <v>70</v>
      </c>
      <c r="F50" s="9" t="s">
        <v>71</v>
      </c>
      <c r="G50" s="8" t="s">
        <v>15</v>
      </c>
      <c r="H50" s="13" t="s">
        <v>66</v>
      </c>
    </row>
    <row r="51" spans="1:8" ht="38.25">
      <c r="A51" s="16">
        <v>50</v>
      </c>
      <c r="B51" s="6">
        <v>44085</v>
      </c>
      <c r="C51" s="7" t="s">
        <v>123</v>
      </c>
      <c r="D51" s="8">
        <v>155802829436</v>
      </c>
      <c r="E51" s="9" t="s">
        <v>124</v>
      </c>
      <c r="F51" s="9" t="s">
        <v>125</v>
      </c>
      <c r="G51" s="8" t="s">
        <v>126</v>
      </c>
      <c r="H51" s="13" t="s">
        <v>127</v>
      </c>
    </row>
  </sheetData>
  <autoFilter ref="A1:H1">
    <sortState ref="A2:H51">
      <sortCondition ref="C1"/>
    </sortState>
  </autoFilter>
  <conditionalFormatting sqref="D1">
    <cfRule type="duplicateValues" dxfId="19" priority="10"/>
    <cfRule type="cellIs" dxfId="18" priority="11" operator="equal">
      <formula>777964000000</formula>
    </cfRule>
    <cfRule type="cellIs" dxfId="17" priority="12" operator="equal">
      <formula>777964000000</formula>
    </cfRule>
  </conditionalFormatting>
  <conditionalFormatting sqref="D1">
    <cfRule type="duplicateValues" dxfId="16" priority="9"/>
  </conditionalFormatting>
  <conditionalFormatting sqref="D3:D51">
    <cfRule type="duplicateValues" dxfId="15" priority="6"/>
    <cfRule type="cellIs" dxfId="14" priority="7" operator="equal">
      <formula>777964000000</formula>
    </cfRule>
    <cfRule type="cellIs" dxfId="13" priority="8" operator="equal">
      <formula>777964000000</formula>
    </cfRule>
  </conditionalFormatting>
  <conditionalFormatting sqref="D3:D51">
    <cfRule type="duplicateValues" dxfId="12" priority="5"/>
  </conditionalFormatting>
  <conditionalFormatting sqref="D2">
    <cfRule type="duplicateValues" dxfId="11" priority="2"/>
    <cfRule type="cellIs" dxfId="10" priority="3" operator="equal">
      <formula>777964000000</formula>
    </cfRule>
    <cfRule type="cellIs" dxfId="9" priority="4" operator="equal">
      <formula>777964000000</formula>
    </cfRule>
  </conditionalFormatting>
  <conditionalFormatting sqref="D2">
    <cfRule type="duplicateValues" dxfId="8" priority="1"/>
  </conditionalFormatting>
  <hyperlinks>
    <hyperlink ref="G1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
  <sheetViews>
    <sheetView workbookViewId="0">
      <pane ySplit="1" topLeftCell="A2" activePane="bottomLeft" state="frozen"/>
      <selection pane="bottomLeft" activeCell="A3" sqref="A3"/>
    </sheetView>
  </sheetViews>
  <sheetFormatPr baseColWidth="10" defaultRowHeight="15"/>
  <cols>
    <col min="1" max="1" width="7" bestFit="1" customWidth="1"/>
    <col min="2" max="2" width="19.28515625" bestFit="1" customWidth="1"/>
    <col min="3" max="3" width="20.42578125" bestFit="1" customWidth="1"/>
    <col min="4" max="4" width="12" bestFit="1" customWidth="1"/>
    <col min="5" max="5" width="23.85546875" bestFit="1" customWidth="1"/>
    <col min="6" max="6" width="13.42578125" bestFit="1" customWidth="1"/>
    <col min="7" max="7" width="22.42578125" bestFit="1" customWidth="1"/>
    <col min="8" max="8" width="45.5703125" customWidth="1"/>
  </cols>
  <sheetData>
    <row r="1" spans="1:11">
      <c r="A1" s="1" t="s">
        <v>0</v>
      </c>
      <c r="B1" s="1" t="s">
        <v>1</v>
      </c>
      <c r="C1" s="1" t="s">
        <v>2</v>
      </c>
      <c r="D1" s="1" t="s">
        <v>3</v>
      </c>
      <c r="E1" s="1" t="s">
        <v>4</v>
      </c>
      <c r="F1" s="1" t="s">
        <v>5</v>
      </c>
      <c r="G1" s="1" t="s">
        <v>6</v>
      </c>
      <c r="H1" s="2" t="s">
        <v>7</v>
      </c>
      <c r="I1" s="3"/>
      <c r="J1" s="4"/>
      <c r="K1" s="4"/>
    </row>
    <row r="2" spans="1:11" ht="127.5">
      <c r="A2" s="5">
        <v>1</v>
      </c>
      <c r="B2" s="6">
        <v>44072</v>
      </c>
      <c r="C2" s="7" t="s">
        <v>58</v>
      </c>
      <c r="D2" s="11">
        <v>702140298</v>
      </c>
      <c r="E2" s="9" t="s">
        <v>59</v>
      </c>
      <c r="F2" s="15">
        <v>61522211</v>
      </c>
      <c r="G2" s="9" t="s">
        <v>60</v>
      </c>
      <c r="H2" s="13" t="s">
        <v>61</v>
      </c>
    </row>
  </sheetData>
  <autoFilter ref="A1:H1"/>
  <conditionalFormatting sqref="D1">
    <cfRule type="duplicateValues" dxfId="7" priority="6"/>
    <cfRule type="cellIs" dxfId="6" priority="7" operator="equal">
      <formula>777964000000</formula>
    </cfRule>
    <cfRule type="cellIs" dxfId="5" priority="8" operator="equal">
      <formula>777964000000</formula>
    </cfRule>
  </conditionalFormatting>
  <conditionalFormatting sqref="D1">
    <cfRule type="duplicateValues" dxfId="4" priority="5"/>
  </conditionalFormatting>
  <conditionalFormatting sqref="D2">
    <cfRule type="duplicateValues" dxfId="3" priority="2"/>
    <cfRule type="cellIs" dxfId="2" priority="3" operator="equal">
      <formula>777964000000</formula>
    </cfRule>
    <cfRule type="cellIs" dxfId="1" priority="4" operator="equal">
      <formula>777964000000</formula>
    </cfRule>
  </conditionalFormatting>
  <conditionalFormatting sqref="D2">
    <cfRule type="duplicateValues" dxfId="0" priority="1"/>
  </conditionalFormatting>
  <hyperlinks>
    <hyperlink ref="G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APROBADO SIN DEPÓSITO</vt:lpstr>
      <vt:lpstr>FALTA 2 DEP</vt:lpstr>
      <vt:lpstr>TERCER DEP PEND</vt:lpstr>
      <vt:lpstr>TRÁM, VAL Y ANÁL</vt:lpstr>
      <vt:lpstr>PROBL ACCESO PLATAF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cbenavides</cp:lastModifiedBy>
  <dcterms:created xsi:type="dcterms:W3CDTF">2020-09-15T18:01:28Z</dcterms:created>
  <dcterms:modified xsi:type="dcterms:W3CDTF">2020-09-21T21:46:58Z</dcterms:modified>
</cp:coreProperties>
</file>