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66925"/>
  <mc:AlternateContent xmlns:mc="http://schemas.openxmlformats.org/markup-compatibility/2006">
    <mc:Choice Requires="x15">
      <x15ac:absPath xmlns:x15ac="http://schemas.microsoft.com/office/spreadsheetml/2010/11/ac" url="C:\Users\lqueralt\Documents\MICIT Política\"/>
    </mc:Choice>
  </mc:AlternateContent>
  <xr:revisionPtr revIDLastSave="0" documentId="13_ncr:1_{54B01C8D-6466-46D6-AE76-382C28CB5FE0}" xr6:coauthVersionLast="36" xr6:coauthVersionMax="45" xr10:uidLastSave="{00000000-0000-0000-0000-000000000000}"/>
  <bookViews>
    <workbookView xWindow="-120" yWindow="-120" windowWidth="20730" windowHeight="11160" activeTab="1" xr2:uid="{D3ED9A91-C4B6-452A-B4E3-D560043E2C60}"/>
  </bookViews>
  <sheets>
    <sheet name="Identificación" sheetId="6" r:id="rId1"/>
    <sheet name="Eje 1" sheetId="2" r:id="rId2"/>
    <sheet name="Eje 2" sheetId="7" r:id="rId3"/>
    <sheet name=" Eje 3" sheetId="8" r:id="rId4"/>
    <sheet name="Eje 4" sheetId="9"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2" l="1"/>
  <c r="H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tc={EE4B9D2B-AB4B-45C1-9175-27AB62F9A154}</author>
    <author>tc={24922E01-50B4-4B31-80D3-A1C9AE06A9C3}</author>
    <author>tc={A9ED35EB-78D9-4E9D-AAB9-7034A37C4BEA}</author>
    <author>tc={5EED0472-207B-45CC-9B10-45703453522F}</author>
    <author>tc={941F196F-51E8-4433-B86F-3920C80505F3}</author>
    <author>tc={9BD3DBA8-21D7-441B-9727-74A61D76CFE5}</author>
    <author>tc={6D878078-F101-4495-A558-41DF9561D1DA}</author>
    <author>tc={9DE8C987-0C7B-42CC-92F6-2722752F103F}</author>
  </authors>
  <commentList>
    <comment ref="Q7" authorId="0" shapeId="0" xr:uid="{EE4B9D2B-AB4B-45C1-9175-27AB62F9A15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Cualitativa - Cuantitava</t>
        </r>
      </text>
    </comment>
    <comment ref="S7" authorId="1" shapeId="0" xr:uid="{24922E01-50B4-4B31-80D3-A1C9AE06A9C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Debe contener temporalidad y cobertura.</t>
        </r>
      </text>
    </comment>
    <comment ref="W7" authorId="2" shapeId="0" xr:uid="{A9ED35EB-78D9-4E9D-AAB9-7034A37C4BE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Puede agregar un link para ver la investigación.</t>
        </r>
      </text>
    </comment>
    <comment ref="R15" authorId="3" shapeId="0" xr:uid="{5EED0472-207B-45CC-9B10-45703453522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Foro, charla, encuentro, taller, conversatorio.</t>
        </r>
      </text>
    </comment>
    <comment ref="P42" authorId="4" shapeId="0" xr:uid="{941F196F-51E8-4433-B86F-3920C80505F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Incluye: Otras empresas, otras organizaciones, o bien con instituciones públicas.</t>
        </r>
      </text>
    </comment>
    <comment ref="R50" authorId="5" shapeId="0" xr:uid="{9BD3DBA8-21D7-441B-9727-74A61D76CFE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Foro, charla, encuentro, taller, conversatorio.</t>
        </r>
      </text>
    </comment>
    <comment ref="D72" authorId="6" shapeId="0" xr:uid="{6D878078-F101-4495-A558-41DF9561D1D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Incluye: Otras empresas, otras organizaciones, o bien con instituciones públicas.</t>
        </r>
      </text>
    </comment>
    <comment ref="N82" authorId="7" shapeId="0" xr:uid="{9DE8C987-0C7B-42CC-92F6-2722752F103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Foro, charla, encuentro, taller, conversatorio.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tc={FB39C265-B7A7-4036-812D-6C39A3CEEB6E}</author>
    <author>tc={FCC560BD-1F71-4B63-A07E-12C3A5966DC2}</author>
    <author>tc={B8A3899E-6339-460D-97A0-320CCAF34359}</author>
  </authors>
  <commentList>
    <comment ref="B7" authorId="0" shapeId="0" xr:uid="{FB39C265-B7A7-4036-812D-6C39A3CEEB6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Trabajo de calidad abarca las siguientes dimensiones: entorno físico, intensidad del trabajo, calidad de tiempo de trabajo, entorno social, competencias y evolución, las perspectivas y los ingresos. OIT- 2019</t>
        </r>
      </text>
    </comment>
    <comment ref="O7" authorId="1" shapeId="0" xr:uid="{FCC560BD-1F71-4B63-A07E-12C3A5966DC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Conjunto de tentativas sistemáticas para la identificación temprana de tendencias en el desarrollo que podría tener un gran impacto social, tecnológico y económico en el futuro. OCDE</t>
        </r>
      </text>
    </comment>
    <comment ref="S7" authorId="2" shapeId="0" xr:uid="{B8A3899E-6339-460D-97A0-320CCAF3435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Analiza y comprende las características que definen a las mujeres y a los hombres de manera específica, así como sus semejanzas y diferencias. Se analizan las posibilidades vitales de las mujeres y los hombres; el sentido de sus vidas, sus expectativas y oportunidades, las complejas y deversas relaciones sociales que se dan entre ambos género, así como los conflictos institucionales y cotidianos que deben enfrentar a las meneras en que lo hacen. (Lagarde, Marcela - 1996, pág. 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tc={EFAE59D4-AD52-4695-AC0E-B901BDFC27CD}</author>
    <author>tc={EE716732-4FDC-4F43-8B92-DAB41EBA5A43}</author>
    <author>tc={B5A14D89-6643-4B8D-955F-047242E1FCB6}</author>
    <author>tc={A20D0922-00E2-4A98-8B2A-2C946D0017DE}</author>
  </authors>
  <commentList>
    <comment ref="B7" authorId="0" shapeId="0" xr:uid="{EFAE59D4-AD52-4695-AC0E-B901BDFC27C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Comunidades, hace referencia a sociedad civil o grupos sociales que no pertenecen a la Comunidad Científica.</t>
        </r>
      </text>
    </comment>
    <comment ref="P7" authorId="1" shapeId="0" xr:uid="{EE716732-4FDC-4F43-8B92-DAB41EBA5A4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Productos: programas, proyectos, iniciativas.</t>
        </r>
      </text>
    </comment>
    <comment ref="K23" authorId="2" shapeId="0" xr:uid="{B5A14D89-6643-4B8D-955F-047242E1FCB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Juntas directivas, Direcciones, persona o personas coordinadoras de proyectos de investigación en CYT. Por ejemplo: Conicit: distribución por sexo de la junta directiva, en puestos de dirección cuántas son mujeres y cuantos hombres. Universidades: Consejo universitarios, Direcciones de Facultades o escuelas de Ciencias Básicas, Ingenierías. Personas coordinadoras de proyectos.</t>
        </r>
      </text>
    </comment>
    <comment ref="J40" authorId="3" shapeId="0" xr:uid="{A20D0922-00E2-4A98-8B2A-2C946D0017D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Analiza y comprende las características que definen a las mujeres y a los hombres de manera específica, así como sus semejanzas y diferencias. Se analizan las posibilidades vitales de las mujeres y los hombres; el sentido de sus vidas, sus expectativas y oportunidades, las complejas y deversas relaciones sociales que se dan entre ambos género, así como los conflictos institucionales y cotidianos que deben enfrentar a las meneras en que lo hacen. (Lagarde, Marcela - 1996, pág. 13)</t>
        </r>
      </text>
    </comment>
  </commentList>
</comments>
</file>

<file path=xl/sharedStrings.xml><?xml version="1.0" encoding="utf-8"?>
<sst xmlns="http://schemas.openxmlformats.org/spreadsheetml/2006/main" count="729" uniqueCount="442">
  <si>
    <t>Ministerio de Ciencia, Tecnología y Telecomunicaciones</t>
  </si>
  <si>
    <t>Secretaría Técnica de la Pictti</t>
  </si>
  <si>
    <t>Consulta anual sobre cumplimiento de acciones del Plan de Acción 2018 - 2023</t>
  </si>
  <si>
    <t>Plazo:</t>
  </si>
  <si>
    <t>Cargo</t>
  </si>
  <si>
    <t>Correo electrónico</t>
  </si>
  <si>
    <t>Firma del superior jerárquico</t>
  </si>
  <si>
    <t>Nombre:</t>
  </si>
  <si>
    <t>Nombre</t>
  </si>
  <si>
    <t>Cédula</t>
  </si>
  <si>
    <t>Teléfono</t>
  </si>
  <si>
    <t>Fecha de recepción del formulario</t>
  </si>
  <si>
    <t>Fecha de envío del formulario</t>
  </si>
  <si>
    <t>Tipo de actividad</t>
  </si>
  <si>
    <t>1.4</t>
  </si>
  <si>
    <t>Fecha de inicio</t>
  </si>
  <si>
    <t xml:space="preserve">2.1 </t>
  </si>
  <si>
    <t>Inclusión de criterios de género en acreditación de carreras CYT</t>
  </si>
  <si>
    <t>Carreras de ciencias básicas, naturales e ingenierías certificadas (incluyendo criterios de género)</t>
  </si>
  <si>
    <t>Descripción de criterio de género aplicado</t>
  </si>
  <si>
    <t>Carreras que están en proceso de acreditarse.</t>
  </si>
  <si>
    <t>2.2</t>
  </si>
  <si>
    <t>Medición de la exclusión social</t>
  </si>
  <si>
    <t>Criterio utilizado</t>
  </si>
  <si>
    <t>2.3</t>
  </si>
  <si>
    <t>Cantidad de personas por sexo que no continúan con programa de carreras CYT por año.</t>
  </si>
  <si>
    <t>Reinserción</t>
  </si>
  <si>
    <t>Redes de apoyo de mujeres en CYT</t>
  </si>
  <si>
    <t>Nombre de la Red de Mujeres en Carreras  ciencias básicas, naturales e ingenierías</t>
  </si>
  <si>
    <t>Programas, proyectos o actividades promovidas por la red</t>
  </si>
  <si>
    <t>Número de mujeres participantes en la red</t>
  </si>
  <si>
    <t>Número de personas participantes en las actividades</t>
  </si>
  <si>
    <t>2.4</t>
  </si>
  <si>
    <t>Acciones afirmativas dirigidas a mujeres en carreras CYT</t>
  </si>
  <si>
    <t>Nombre de la acción afirmativa</t>
  </si>
  <si>
    <t>Objetivo</t>
  </si>
  <si>
    <t>Población</t>
  </si>
  <si>
    <t>Cantidad de mujeres beneficiadas</t>
  </si>
  <si>
    <t>Presupuesto destinado a esta acción afirmativa</t>
  </si>
  <si>
    <t>% que representa del total de acciones para la igualdad de género</t>
  </si>
  <si>
    <t>% del presupuesto con respecto a becas, financiamiento, etc, total</t>
  </si>
  <si>
    <t>2.5</t>
  </si>
  <si>
    <t>Mecanismos de denuncia contra hostigamiento y acoso</t>
  </si>
  <si>
    <t>Nombre de oficina encargada para interponer denuncia</t>
  </si>
  <si>
    <t>Divulgación de protocolos de denuncias</t>
  </si>
  <si>
    <t>Cantidad de denuncias interpuestas por hostigamiento y acoso por sexo, por carrera</t>
  </si>
  <si>
    <t>Cantidad de resoluciones</t>
  </si>
  <si>
    <t>Seguimiento y apoyo a la persona denunciante</t>
  </si>
  <si>
    <t>Legal</t>
  </si>
  <si>
    <t>Psicológico</t>
  </si>
  <si>
    <t>Otro</t>
  </si>
  <si>
    <t>2.6</t>
  </si>
  <si>
    <t>Programa de nuevas masculinidades</t>
  </si>
  <si>
    <t>Objetivos del Programa</t>
  </si>
  <si>
    <t>Actividades realizadas</t>
  </si>
  <si>
    <t>Cantidad de personas participantes en actividades por sexo</t>
  </si>
  <si>
    <t>Principales logros</t>
  </si>
  <si>
    <t>4.2</t>
  </si>
  <si>
    <t>Base legal de la consulta:</t>
  </si>
  <si>
    <t xml:space="preserve">Esta consulta obedece a la necesidad de dar cumpliminento al seguimiento de indicadores de ejecución de la Pictti (Eje 4, Acción 5.4) para la elaboración del informe anual el cual deberá estar listo para la primera semana de diciembre 2020.  </t>
  </si>
  <si>
    <r>
      <t xml:space="preserve">Tiene como objetivo conocer el alcance de las actividades realizadas por las organizaciones y las instituciones para la promoción de la igualdad entre mujeres y hombres en la formación, el empleo y el disfrute de los productos de la ciencia, la tecnología y las telecomunicaciones. De acuerdo al I Plan de Acción 2018 - 2023 se deberá elaborar un informe anual.  Para este informe se estará solicitando información de ejecución de acciones y actividades sobre los años </t>
    </r>
    <r>
      <rPr>
        <b/>
        <sz val="11"/>
        <color theme="1"/>
        <rFont val="Arial"/>
        <family val="2"/>
      </rPr>
      <t>2018, 2019 y 2020.</t>
    </r>
  </si>
  <si>
    <t xml:space="preserve">La información proporcionada se utilizará únicamente con fines evaluativos para conocer el avance en la ejecución de la Pictti.  Con el fin de asegurar la transparencia en la ejecución de actividades de instituciones públicas, se estará facilitando los resultados al público.  </t>
  </si>
  <si>
    <r>
      <t xml:space="preserve">Esta política está basada en toda la legislatura nacional que compromete al país en materia de respeto de derechos humanos, tal como se encuentra en la </t>
    </r>
    <r>
      <rPr>
        <b/>
        <sz val="11"/>
        <color theme="1"/>
        <rFont val="Arial"/>
        <family val="2"/>
      </rPr>
      <t>Ley 4229</t>
    </r>
    <r>
      <rPr>
        <sz val="11"/>
        <color theme="1"/>
        <rFont val="Arial"/>
        <family val="2"/>
      </rPr>
      <t xml:space="preserve"> de diciembre del 1968; adicionalmente, aquellos convenios y convenciones aprovadas y ratificadas por Costa Rica, tal como la Convención sobre la eliminación de todas las formas de discriminación contra la mujer, adoptada en 1979 por Naciones Unidas por medio de la </t>
    </r>
    <r>
      <rPr>
        <b/>
        <sz val="11"/>
        <color theme="1"/>
        <rFont val="Arial"/>
        <family val="2"/>
      </rPr>
      <t xml:space="preserve">Ley 6968 </t>
    </r>
    <r>
      <rPr>
        <sz val="11"/>
        <color theme="1"/>
        <rFont val="Arial"/>
        <family val="2"/>
      </rPr>
      <t xml:space="preserve">del mes de octubre de 1984. </t>
    </r>
    <r>
      <rPr>
        <b/>
        <sz val="11"/>
        <color theme="1"/>
        <rFont val="Arial"/>
        <family val="2"/>
      </rPr>
      <t>Ley 7142</t>
    </r>
    <r>
      <rPr>
        <sz val="11"/>
        <color theme="1"/>
        <rFont val="Arial"/>
        <family val="2"/>
      </rPr>
      <t xml:space="preserve"> de Promoción de la igualdad social de la mujer, Ley 7169 sobre la Promoción de la ciencia y la tecnología, </t>
    </r>
    <r>
      <rPr>
        <b/>
        <sz val="11"/>
        <color theme="1"/>
        <rFont val="Arial"/>
        <family val="2"/>
      </rPr>
      <t>decreto 41149</t>
    </r>
    <r>
      <rPr>
        <sz val="11"/>
        <color theme="1"/>
        <rFont val="Arial"/>
        <family val="2"/>
      </rPr>
      <t xml:space="preserve"> Oficialización de la Política Nacional para la igualdad entre mujeres y hombres en la formación, el empleo y el disfrute de los productos de la ciencia, la tecnología, las telecomunicaciones y la innovación 2018 - 2027 (Pictti)</t>
    </r>
  </si>
  <si>
    <t>1. Información general sobre la institución u organización</t>
  </si>
  <si>
    <t>Nombre o razón social:</t>
  </si>
  <si>
    <t>Número de cédula jurídica:</t>
  </si>
  <si>
    <t>Total</t>
  </si>
  <si>
    <t>Mujeres</t>
  </si>
  <si>
    <t>Hombres</t>
  </si>
  <si>
    <t>2. Información sobre persona superior jerárquica de la institución o de la organización:</t>
  </si>
  <si>
    <t>Objetivo específico:</t>
  </si>
  <si>
    <t xml:space="preserve">Acción 1.1: </t>
  </si>
  <si>
    <t>Implementar un programa continuo de investigación sobre las barreras de género en el acceso, la formación, la permanencia y el empleo de las mujeres en las áreas científico - Tecnológicas, a lo largo de la vida.</t>
  </si>
  <si>
    <t xml:space="preserve">1) </t>
  </si>
  <si>
    <t>2)</t>
  </si>
  <si>
    <t>3)</t>
  </si>
  <si>
    <t xml:space="preserve">4) </t>
  </si>
  <si>
    <t>5)</t>
  </si>
  <si>
    <t>1.1.1 Nombre de la investigación</t>
  </si>
  <si>
    <t>1.1.3 Fecha de inicio</t>
  </si>
  <si>
    <t>1.1.4 Fecha final</t>
  </si>
  <si>
    <t>1.1.6 Objetivo general de la investigación</t>
  </si>
  <si>
    <r>
      <rPr>
        <b/>
        <sz val="9"/>
        <color theme="1"/>
        <rFont val="Arial"/>
        <family val="2"/>
      </rPr>
      <t>Nota:</t>
    </r>
    <r>
      <rPr>
        <sz val="9"/>
        <color theme="1"/>
        <rFont val="Arial"/>
        <family val="2"/>
      </rPr>
      <t xml:space="preserve"> en caso de requerir más espacios, por favor incertar filas</t>
    </r>
  </si>
  <si>
    <t>Continua …</t>
  </si>
  <si>
    <t>Sí</t>
  </si>
  <si>
    <t>No</t>
  </si>
  <si>
    <t>Acción 1.2</t>
  </si>
  <si>
    <t>Entre el 2018 y el 2020 ¿en su organización se realizaron actividades para promover la igualdad de las mujeres y los hombres en la CTTI?</t>
  </si>
  <si>
    <t>1)</t>
  </si>
  <si>
    <t>4)</t>
  </si>
  <si>
    <t>… continuar aquí:</t>
  </si>
  <si>
    <t># Act</t>
  </si>
  <si>
    <t>Sexo</t>
  </si>
  <si>
    <t>Gasto aproximado en Compras de bienes y/ o servicios</t>
  </si>
  <si>
    <t>Inversión en salarios de personas colaboradoras</t>
  </si>
  <si>
    <t>Otros gastos</t>
  </si>
  <si>
    <t>Mujeres (M)</t>
  </si>
  <si>
    <t>Hombres (H)</t>
  </si>
  <si>
    <t>M</t>
  </si>
  <si>
    <t>H</t>
  </si>
  <si>
    <t>Acción 1.3</t>
  </si>
  <si>
    <t>Acción 1.4</t>
  </si>
  <si>
    <t>Promover la incorporación del enfoque de género en las iniciativas educativas desarrolladas en todos los niveles y las modalidades del sistema educativo formal costarricense.</t>
  </si>
  <si>
    <t>Fortalecer las iniciativas que fomentan las vocaciones científicas y tecnológicas en las mujeres y las niñas</t>
  </si>
  <si>
    <t>Identifique aquellas iniciativas desarrolladas en los diferentes niveles y modalidades del Sistema Educativo Formal Costarricense que incluyó la perspectiva de género.</t>
  </si>
  <si>
    <t>Eje 2: Formación y permanencia de las mujeres en carreras científico-tecnológicas</t>
  </si>
  <si>
    <t>Promover la permanencia y la graduación de las mujeres en las carreras técnicas y profesionales de ciencia y tecnología</t>
  </si>
  <si>
    <t xml:space="preserve">Acción 2.1: </t>
  </si>
  <si>
    <t>¿En su institución, existen redes entre mujeres que estudian o trabajan en el área de la Ciencia y la Tecnología?</t>
  </si>
  <si>
    <t>Aspirantes a carreras</t>
  </si>
  <si>
    <t>Mujeres en carreras</t>
  </si>
  <si>
    <t>Mujeres laborando</t>
  </si>
  <si>
    <t>¿En su institución o empresa, existen redes entre mujeres que estudian o trabajan en el área de la Ciencia y la Tecnología?</t>
  </si>
  <si>
    <t xml:space="preserve">Acción 2.4: </t>
  </si>
  <si>
    <t xml:space="preserve">Acción 2.5: </t>
  </si>
  <si>
    <t xml:space="preserve">Fortalecer los mecanismos en la educación universitaria y técnica para interponer denuncias sobre acoso, discriminación y violencia de género para que sean efectivos y accesibles para todas las mujeres. </t>
  </si>
  <si>
    <t>Apoyo en la construcción de mecanismos de denuncia contra hostigamiento y acoso</t>
  </si>
  <si>
    <t xml:space="preserve">Acción 2.6: </t>
  </si>
  <si>
    <t>Fortalecer redes de apoyo mutuo entre mujeres que estudian y trabajan en la CTI</t>
  </si>
  <si>
    <t xml:space="preserve">Acción 2.3: </t>
  </si>
  <si>
    <t xml:space="preserve">Propiciar la inclusión de criterios de género en la evaluación que aplican los sistemas nacionales que acreditan carreras científico- tecnológicas. </t>
  </si>
  <si>
    <t xml:space="preserve">Carreras científico- tecnológicas que han sido acreditadas teniendo en cuenta los criterios de género establecidos.  </t>
  </si>
  <si>
    <t># Red</t>
  </si>
  <si>
    <t xml:space="preserve">Acción 3.1: </t>
  </si>
  <si>
    <t>Mec #</t>
  </si>
  <si>
    <t>Eje 3: Fomento del trabajo de las mujeres en la ciencia, la tecnología y las telecomunicaciones</t>
  </si>
  <si>
    <t>Facilitar la construcción de alianzas para erradicar las desigualdades de género en el empleo y trabajo</t>
  </si>
  <si>
    <t>Estimular la apropiación social de la cienica y la tecnología con perspectiva de género en todas las áreas del desarrollo humano</t>
  </si>
  <si>
    <t>Acción 4.2</t>
  </si>
  <si>
    <t>Incorporar la perspectiva de género en la toma de decisiones con respecto a la CTTI</t>
  </si>
  <si>
    <t>Acción 4.3</t>
  </si>
  <si>
    <t>Establecer programas y/o proyectos de apoyo a las mujeres que lideran y trabajan en ciencia y tecnología con perspectiva de género.</t>
  </si>
  <si>
    <t>Prog #</t>
  </si>
  <si>
    <t>Acción 4.1</t>
  </si>
  <si>
    <t>Promover la participación de las comunidades en la solución de sus problemas a través de la aplicación de la ciencia y la tecnología, con perspectiva de género.</t>
  </si>
  <si>
    <t>Participación de las comunidades en la solución de sus problemas a través de la aplicación de la CYT con perspectiva de género</t>
  </si>
  <si>
    <t>Act. #</t>
  </si>
  <si>
    <t>Sector productivo</t>
  </si>
  <si>
    <t>Sociedad Civil</t>
  </si>
  <si>
    <t>Sector académico</t>
  </si>
  <si>
    <t>3. Información sobre la persona que suministra los datos:</t>
  </si>
  <si>
    <t>1.1.2 Nombre  instancia encargada de la investigación</t>
  </si>
  <si>
    <r>
      <t>Entre los años 2018 al 2020 ¿se ha realizado en su empresa u organización alguna  investigación sobre brechas de género en ciencia, tecnología, telecomunicaciones e innvovación?</t>
    </r>
    <r>
      <rPr>
        <i/>
        <sz val="10"/>
        <color theme="1"/>
        <rFont val="Arial"/>
        <family val="2"/>
      </rPr>
      <t xml:space="preserve"> (En caso de no haber realizado alguna investigación dejar espacios en blanco).</t>
    </r>
  </si>
  <si>
    <t>2 a 5 años</t>
  </si>
  <si>
    <t>6 a12</t>
  </si>
  <si>
    <t>13 a 17</t>
  </si>
  <si>
    <t>Mayores de 18 años</t>
  </si>
  <si>
    <t>Cantidad de personas docentes capacitadas</t>
  </si>
  <si>
    <t>Departamento (unidad o instancia)</t>
  </si>
  <si>
    <t>Establecer espacios de articulación interinstitucional e intersectorial, para promover el enfoque de igualdad entre mujeres y hombres en la Ciencia, la Tecnología, las Telecomunicaciones y la Innovación (CTTI).</t>
  </si>
  <si>
    <t>1.1.7 Principales resultados</t>
  </si>
  <si>
    <t>1.1.5 Tipo de invest.</t>
  </si>
  <si>
    <t>1.2.1 Nombre de la actividad (# Act)</t>
  </si>
  <si>
    <t>1.2.2 Fecha de inicio</t>
  </si>
  <si>
    <t>1.2.3 Fecha de finalización</t>
  </si>
  <si>
    <t>1.2.4 Lugar</t>
  </si>
  <si>
    <t>1.2.5 Tipo de actividad</t>
  </si>
  <si>
    <t>1.2.6 Características de la población participante</t>
  </si>
  <si>
    <t>1.2.7 Presupuesto aproximado</t>
  </si>
  <si>
    <t>1.2.8  ¿Se coordinó con otras organizaciones?</t>
  </si>
  <si>
    <t>1.2.9 ¿Con cuáles?</t>
  </si>
  <si>
    <t>1.3.1 Nombre de la actividad</t>
  </si>
  <si>
    <t>1.3.2 Fecha de inicio</t>
  </si>
  <si>
    <t>1.3.3 Fecha de finalización</t>
  </si>
  <si>
    <t>1.3.4 Lugar</t>
  </si>
  <si>
    <t>1.3.5 Tipo de actividad</t>
  </si>
  <si>
    <r>
      <rPr>
        <b/>
        <sz val="9"/>
        <color theme="1"/>
        <rFont val="Arial"/>
      </rPr>
      <t>Nota:</t>
    </r>
    <r>
      <rPr>
        <sz val="9"/>
        <color theme="1"/>
        <rFont val="Arial"/>
      </rPr>
      <t xml:space="preserve"> en caso de requerir más espacios, por favor incertar filas</t>
    </r>
  </si>
  <si>
    <t>Mujeres agremiadas</t>
  </si>
  <si>
    <t xml:space="preserve">Promover la creación de acciones afirmativas (becas y mecanismos de financiamiento, posibilidades de cuido, etc.) para las mujeres que estudian en las áreas científico-tecnológicas. </t>
  </si>
  <si>
    <t xml:space="preserve">Establecer programas de nuevas masculinidades positivas en todos los niveles y modalidades del sistema educativo formal costarricense. </t>
  </si>
  <si>
    <t>Apoyo a Programas de nuevas masculinidades positivas.</t>
  </si>
  <si>
    <t>¿Esta pregunta es necesario? Todas las acciones de la PICTTI deben incorporar perspectiva de género</t>
  </si>
  <si>
    <t>1.3.6 Características de la población participante</t>
  </si>
  <si>
    <t>1.3.7 Grupos de edades</t>
  </si>
  <si>
    <t>1.3.8 Presupuesto aproximado</t>
  </si>
  <si>
    <t>1.3.9 ¿Se coordinó con otras organizaciones?</t>
  </si>
  <si>
    <t>1.3.10 ¿Con cuáles?</t>
  </si>
  <si>
    <t>1.4.1 Nombre de la iniciativa</t>
  </si>
  <si>
    <t>1.4.2 Fecha de inicio</t>
  </si>
  <si>
    <t>1.4.3 Fecha de finalización</t>
  </si>
  <si>
    <t>1.4.5 Tipo de actividad</t>
  </si>
  <si>
    <t>¿Se promueven acciones afirmativas dirigidas a mujeres que estudian carreras en Ciencia y Tecnología?</t>
  </si>
  <si>
    <t>2.1.1 Nombre de la Carrera</t>
  </si>
  <si>
    <t>2.1.2 Área de conocimiento</t>
  </si>
  <si>
    <t>2.1.3 Criterio de género implementado</t>
  </si>
  <si>
    <t>2.3.1 Nombre de la Red de Mujeres en Carreras  ciencias básicas, naturales e ingenierías</t>
  </si>
  <si>
    <t>2.3.2 Número de mujeres afiliadas en la red por año</t>
  </si>
  <si>
    <t>2.3.3 Características de las población al 2020</t>
  </si>
  <si>
    <t>2.3.4 Programas, proyectos o actividades promovidas por la red</t>
  </si>
  <si>
    <t>2.4.1 Nombre de la acción afirmativa</t>
  </si>
  <si>
    <t>2.4.2 Objetivo</t>
  </si>
  <si>
    <t>2.4.3 Cantidad de mujeres beneficiadas</t>
  </si>
  <si>
    <t>2.4.4 Presupuesto destinado a esta acción afirmativa (absoluto)</t>
  </si>
  <si>
    <t>2.5.1 Programa, Proyecto y/o actividades</t>
  </si>
  <si>
    <t>2.5.2 Fecha inicio</t>
  </si>
  <si>
    <t>2.5.3 Fecha finalización</t>
  </si>
  <si>
    <t>2.5.4 Población beneficiada</t>
  </si>
  <si>
    <t>2.6.1 Programa, Proyecto y/o actividades</t>
  </si>
  <si>
    <t>2.6.2 Fecha inicio</t>
  </si>
  <si>
    <t>2.6.3 Fecha finalización</t>
  </si>
  <si>
    <t>2.6.4 Población beneficiada</t>
  </si>
  <si>
    <t>3.1. Incorporar la perspectiva de género y visión prospectiva en los mecanismos de intermediación de empleo para promover el acceso de las mujeres a ocupaciones con empleo de calidad.</t>
  </si>
  <si>
    <t>¿En su organización tienen algún tipo de mecanismo de intermediación para la promover la inclusion de las mujeres en ocupaciones con empleos de calidad en áreas STEM?</t>
  </si>
  <si>
    <t>Exclusivo para el INA:</t>
  </si>
  <si>
    <t>Fecha finalización</t>
  </si>
  <si>
    <t>Avance %</t>
  </si>
  <si>
    <t>Eje 4: Apropiación social de la ciencia y la tecnología con perspectiva de género</t>
  </si>
  <si>
    <t>3.1.1 Nombre del mecanismo</t>
  </si>
  <si>
    <t>3.1.2 Objetivo</t>
  </si>
  <si>
    <t>3.1.3 ¿Tiene enfoque prospectivo?</t>
  </si>
  <si>
    <t>3.1.4 Enfoque de género</t>
  </si>
  <si>
    <t>3.1.5 Población beneficiada por sexo</t>
  </si>
  <si>
    <t>3.1.6 Total correspondiente a los años reportados</t>
  </si>
  <si>
    <t>3.1.7  Actividades realizadas</t>
  </si>
  <si>
    <t>En su institución u organización se elaboraron actividades para propiciar la participación de las comunidades en la solución de sus problemas a través de la aplicación de la CYT con perspectiva de género</t>
  </si>
  <si>
    <t>4.1.1 Actividades para promover la participación de las comunidades (proyectos con comunidades, extensión docente)</t>
  </si>
  <si>
    <t>4.1.2 Lugar (incluir provincia, Cantón y distrito)</t>
  </si>
  <si>
    <t>4.1.3 Productos</t>
  </si>
  <si>
    <t>4.1.4 Cantidad de personas participantes por sexo y sector</t>
  </si>
  <si>
    <t>4.2.2 Participantes en la máxima representación por sexo</t>
  </si>
  <si>
    <t xml:space="preserve">4.3.1 Nombre del programa de apoyo </t>
  </si>
  <si>
    <t>4.3.2 Cantidad de proyectos apoyados por año</t>
  </si>
  <si>
    <t>4.3.3 Presupuesto asignado por programa</t>
  </si>
  <si>
    <t>4.3.4 Cantidad de personas que lideran los proyectos por sexo</t>
  </si>
  <si>
    <r>
      <t>Para los fines requeridos, este formularo deberá estar completado y autorizado mediante firma del jerarca o de representante legal de la institución u organización a más tardar el</t>
    </r>
    <r>
      <rPr>
        <b/>
        <sz val="11"/>
        <color theme="1"/>
        <rFont val="Arial"/>
        <family val="2"/>
      </rPr>
      <t xml:space="preserve"> 23 de noviembre del 2020</t>
    </r>
    <r>
      <rPr>
        <sz val="11"/>
        <color theme="1"/>
        <rFont val="Arial"/>
        <family val="2"/>
      </rPr>
      <t>.</t>
    </r>
  </si>
  <si>
    <t>Durante los años del 2018 al 2020 ¿en su institución u organización se realizaron actividades dirigidas fomentar la vocaciones científico-tecnológicas de niñas y mujeres para promover carreras en CTTI?</t>
  </si>
  <si>
    <t>Durante los años del 2018 al 2020 ¿en su institución u organización se realizaron actividades dirigidas a niñas y mujeres para promover carreras en CTTI?</t>
  </si>
  <si>
    <t>Eje 1: Atracción de las mujeres a la ciencia, la tecnología, las telecomunicaciones y la innovación</t>
  </si>
  <si>
    <t>Fomentar la participación de las mujeres en la ciencia y la tecnología, desde la primera infancia y a lo largo de la vida</t>
  </si>
  <si>
    <t>Porcentaje de implementación de estrategias de apoyo a la insersión laboral de mujeres egresadas de programas de formación y capacitación del INA en áreas no tradicionales para su sexo.</t>
  </si>
  <si>
    <t>En los puestos de dirección de los diferentes mecanismos de toma de decisiones en ciencia y tecnología, indicar la cantidad de personas por proyecto o mecanismo según sexo</t>
  </si>
  <si>
    <t>En su insitución, entre los años 2018 al 2020 se han creado y/o ejecutado programas específicos de apoyo para proyectos en ciencia, tecnología, telecomunicaciones y/o Innovación, con perspectiva de género.</t>
  </si>
  <si>
    <t>4.3.5 ¿Este programa contiene perspectiva de género</t>
  </si>
  <si>
    <t>Auditorio D3-01, Campus Tecnológico Central, TEC</t>
  </si>
  <si>
    <t>Charlas y cineforo</t>
  </si>
  <si>
    <t>2) Conversatorio Innovación con enfoque en el rol de las Ingenieras</t>
  </si>
  <si>
    <t>Sala de sesiones del Consejo de ati, Campus Tecnológico Central, TEC</t>
  </si>
  <si>
    <t>3) Bloque “Little girls with dreams become women with vision”, Charla Tecnología con un enfoque de género: ¿Cómo sus protagonistas determinan su éxito?</t>
  </si>
  <si>
    <t>4) Bloque “Little girls with dreams become women with vision”, Charla Little girls with dreams</t>
  </si>
  <si>
    <t>Centro de las Artes, Campus Tecnológico Central, TEC</t>
  </si>
  <si>
    <t>5) Bloque “Little girls with dreams become women with vision”, conversatorio</t>
  </si>
  <si>
    <t>6) Taller de Innovación y género, MICITT - Inamu</t>
  </si>
  <si>
    <t>Taller</t>
  </si>
  <si>
    <t>7) Actividad Conmemoración Día Internacional de la Mujer, 8 de marzo del 2019</t>
  </si>
  <si>
    <t>Charlas</t>
  </si>
  <si>
    <t>8) Actividad Conmemoración Día Internacional de la Mujer, 8 de marzo del 2019, Taller de STEM organizado en conjunto con la UCR, impartido al CTP de Orosi</t>
  </si>
  <si>
    <t>Edificio D3-01, Campus Tecnológico Central, TEC</t>
  </si>
  <si>
    <t xml:space="preserve">9) Actividad Conmemoración Día Internacional de la Mujer, 8 de marzo del 2019, Visita a guiada a Centros de Investigación del TEC (Proyecto Plasma, Proyecto LUTEC, Proyecto Inclutec) </t>
  </si>
  <si>
    <t>Campus Tecnológico Central, TEC</t>
  </si>
  <si>
    <t>UCR</t>
  </si>
  <si>
    <t>Ciudad de la investigación, UCR, Sede Rodrigo Facio</t>
  </si>
  <si>
    <t>10) Movilidad urbana y tecnología, actividad interuniversitaria. Expositora Tatiana Peralta Quirós</t>
  </si>
  <si>
    <t>11) I Encuentro Mujeres ati, conversatorio guiado por la Oficina de Equidad de Género</t>
  </si>
  <si>
    <t>12) I Encuentro Mujeres ati, charla Beneficios  personales, económicos y ambientales del uso de la copa menstrual</t>
  </si>
  <si>
    <t>13) Woman in Tech, organizado por EY</t>
  </si>
  <si>
    <t>Centro de Investigación en Computación, Campus Tecnológico Central, TEC</t>
  </si>
  <si>
    <t>14) InspitaIT, organizado por P&amp;G</t>
  </si>
  <si>
    <t>Instalaciones de P&amp;G en Santa Ana</t>
  </si>
  <si>
    <t>15) Conmemoración Día Internacional de la Mujer, 8 de marzo 2020</t>
  </si>
  <si>
    <t>1) Administración de Tecnología de Información</t>
  </si>
  <si>
    <t>Diferenciación en estadísticas académicas entre hombres y mujeres tales como acceso, permanencia y graduación en la carrera
Creación de Comisión de Género y Tecnología con el objetivo de fomentar la permanencia de mujeres en la carrera</t>
  </si>
  <si>
    <t>Computación y tecnología</t>
  </si>
  <si>
    <t>1) Comisión de Género y Tecnología ati</t>
  </si>
  <si>
    <t xml:space="preserve">8) Actividad Conmemoración Día Internacional de la Mujer, 8 de marzo del 2019, Visita a guiada a Centros de Investigación del TEC (Proyecto Plasma, Proyecto LUTEC, Proyecto Inclutec) </t>
  </si>
  <si>
    <t>9) Movilidad urbana y tecnología, actividad interuniversitaria. Expositora Tatiana Peralta Quirós</t>
  </si>
  <si>
    <t>10) I Encuentro Mujeres ati, conversatorio guiado por la Oficina de Equidad de Género</t>
  </si>
  <si>
    <t>11) I Encuentro Mujeres ati, charla Beneficios  personales, económicos y ambientales del uso de la copa menstrual</t>
  </si>
  <si>
    <t>12) Woman in Tech, organizado por EY</t>
  </si>
  <si>
    <t>13) InspitaIT, organizado por P&amp;G</t>
  </si>
  <si>
    <t>X</t>
  </si>
  <si>
    <t>1) Actividad Conmemoración Día Internacional de la Mujer, 8 de marzo del 2019, Taller de STEM organizado en conjunto con la UCR, impartido al CTP de Orosi</t>
  </si>
  <si>
    <t>15.000</t>
  </si>
  <si>
    <t>14) Conmemoración Día Internacional de la Mujer, 8 de marzo 2020</t>
  </si>
  <si>
    <t>1) Semana Eliminación de violencia contra la mujer ati, Charla Trabajo conciliado desde casa, responsabilidad de todos.</t>
  </si>
  <si>
    <t>2)  Semana Eliminación de violencia contra la mujer ati, Charla Identificación de conductas de violencia en relaciones de pareja.</t>
  </si>
  <si>
    <t>4) Semana Eliminación de violencia contra la mujer ati, Charla Identificación de violencia en la pareja</t>
  </si>
  <si>
    <t xml:space="preserve">5) Semana Eliminación de violencia contra la mujer ati, Charla Salud Sexual y métodos anticonceptivos. </t>
  </si>
  <si>
    <t>1) Semana Eliminación de violencia contra la mujer ati, Charla Nuevas masculinidades.</t>
  </si>
  <si>
    <t>1) Estudio sobre Brechas de Género en el Instituto Tecnológico de Costa Rica Periodo 2015-2017</t>
  </si>
  <si>
    <t>Grupo de trabajo interdepartamental de atracción, permanencia e inserción de mujeres en carreras de ingeniería</t>
  </si>
  <si>
    <t>I Semestre 2019</t>
  </si>
  <si>
    <t>I Semestre 2018</t>
  </si>
  <si>
    <t>Cuantitativa</t>
  </si>
  <si>
    <t xml:space="preserve"> Actualización permanente de Estudios sobre Brechas de Género con el fin de  generar información actualizada sobre la situación de las brechas de género que prevalecen en la institución.</t>
  </si>
  <si>
    <t>Existe un documento que informa sobre los resultados del Estudio a nivel del sector docente administrativo y estudiantil y señala los nudos centrales que refleja el estudio de Brechas.  Este documento puede ser consultado en la Oficina de Equidad de Género</t>
  </si>
  <si>
    <t xml:space="preserve">2) Actualmente se está ejecutando una actualización de dicho estudio hasta el año 2019. </t>
  </si>
  <si>
    <t>II Semestre 2020</t>
  </si>
  <si>
    <t>I semestre 2021</t>
  </si>
  <si>
    <t>En proceso de desarrollo</t>
  </si>
  <si>
    <t xml:space="preserve">2) Conversatorio Innovación con enfoque en el rol de las Ingenieras </t>
  </si>
  <si>
    <t xml:space="preserve">3) Bloque “Little girls with dreams become women with vision”, Charla Tecnología con un enfoque de género: ¿Cómo sus protagonistas determinan su éxito? </t>
  </si>
  <si>
    <t xml:space="preserve">1) Actividad Conmemoración Día Internacional de la Mujer, 8 de marzo del 2018  </t>
  </si>
  <si>
    <t>Conversatorio  Reporta: Comisión de Género y Tecnología Escuela ATI</t>
  </si>
  <si>
    <t>No reporta</t>
  </si>
  <si>
    <t>De 1 a 15</t>
  </si>
  <si>
    <t>Reporta:  Escuela de Ingeniería en Computación ITCR</t>
  </si>
  <si>
    <t xml:space="preserve">Charlas y talleres </t>
  </si>
  <si>
    <t xml:space="preserve">Charla </t>
  </si>
  <si>
    <t xml:space="preserve">Charla  </t>
  </si>
  <si>
    <t xml:space="preserve">Taller  </t>
  </si>
  <si>
    <t xml:space="preserve">Taller y charlas </t>
  </si>
  <si>
    <t xml:space="preserve">Taller </t>
  </si>
  <si>
    <t xml:space="preserve">Visita guiada-Conversatorio </t>
  </si>
  <si>
    <t xml:space="preserve">Conversatorio </t>
  </si>
  <si>
    <t xml:space="preserve">Charlas </t>
  </si>
  <si>
    <t>Reporta:  Comisión de Género y Tecnología Area Académica de Administración y Tecnologías de la Información ATI</t>
  </si>
  <si>
    <t>2) Ingeniería en Computación</t>
  </si>
  <si>
    <t xml:space="preserve">Computación </t>
  </si>
  <si>
    <t>2) Comision feminista ITCR</t>
  </si>
  <si>
    <t>No se tienen datos</t>
  </si>
  <si>
    <t>NA</t>
  </si>
  <si>
    <t>2. Comisión Feminista ITCR</t>
  </si>
  <si>
    <t>3) Semana Eliminación de violencia contra la mujer ati, Charla Formas de violencia en el ITCR  y hostigamiento sexual</t>
  </si>
  <si>
    <t>Reporta la Oficina de Equidad de Género</t>
  </si>
  <si>
    <t>1) Grupo de Trabajo Interdepartamental de Atracción, Permanencia e Inserción Laboral de Mujeres en carreras de Ingeniería</t>
  </si>
  <si>
    <t>Uno de los objetivos del grupo es el de  Apoyar la inserción laboral de mujeres graduadas de carreras de ingenierías.</t>
  </si>
  <si>
    <t>Si</t>
  </si>
  <si>
    <t xml:space="preserve">1) Proyecto de extensión social universitaria "Construcción conjunta de capacidades para la gerencia social de la Asociación de Mujeres Indígenas Cabecar de Talamanca Kàbata Konana (Protectoras del Bosque y la Montaña) para la sostenibilidad en la consecución de sus fines"  2018-2019.  Dirigido a trabajar con grupos de mujeres indígenas organizados con el fin de aumentar sus capacidades organizativas para la defensa de sus derechos, de sus territorios y para la generación ideas productivas comunitarias que permitan consolidar su buen vivir, en un marco de desarrollo con perspectiva indígena y de género.   </t>
  </si>
  <si>
    <t xml:space="preserve">Provincia Limón, Cantón Talamanca, Distritos Telire y Bratsi </t>
  </si>
  <si>
    <t>Proyecto Internacional con la participación de universidades de AL y de Europa</t>
  </si>
  <si>
    <t>Reporta:  Oficina de Equidad de Género</t>
  </si>
  <si>
    <t>Instrumentalización y uso de CYT para propiciar la participación de las mujeres comunitarias indígenas de Talamanca Cabecar y Talamanca Bribir en la Defensa de los Derechos y en el desarrollo socio organizativo con perspectiva de género</t>
  </si>
  <si>
    <t>Instrumentalización y uso de CYT para propiciar la participación de las mujeres comunitarias indígenas de Talamanca Cabecar y Talamanca Bribir en la Defensa de los Derechos y en el desarrollo de ideas productivas comunitarias con perspecttiva de género</t>
  </si>
  <si>
    <t>Provincia Limón, Cantón Talamanca, Distrito Bratsi  (5 comunidades del territorio cabecar)</t>
  </si>
  <si>
    <t>Provincia Limón, Cantón Talamanca, Distrito Telire  (Comunidad de Amubri)</t>
  </si>
  <si>
    <t>Activar el espacio comunitario de laboratorio de computación con acceso a internet para la disminución de las brechas tecnológicas de la población indígena.  Proceso liderado por grupo organizado de mujeres</t>
  </si>
  <si>
    <t xml:space="preserve">2) Fortalecimiento productivo y socio organizativo de proyectos para el desarrollo local de grupos de mujeres organizadas del territorio indigena de talamanca. Proyecto 2020-2021.   En ejecución </t>
  </si>
  <si>
    <t xml:space="preserve">3)  En coordinación con la Escuela de Administración de Empresas y la Oficina de Equidad de Género;  y a través del apoyo del  Programa de Regionalización se está desarrollando el proyecto Posicionamiento del Centro de Capacitación Iriria Alakölpa ú como un Centro de Emprendimiento Indígena, el cual será un mecanismo para empoderar las poblaciones en sus derechos económicos.  Proyecto 2020-2021, en ejecución </t>
  </si>
  <si>
    <t>NA Proyecto en proceso</t>
  </si>
  <si>
    <t>NA Proyecto en Proceso</t>
  </si>
  <si>
    <t>3)  Consejo de Docencia</t>
  </si>
  <si>
    <t>4) Consejo de Investigacion y Extensión</t>
  </si>
  <si>
    <t>5) Consejo Vicerrectoría de Vida Estudiantil</t>
  </si>
  <si>
    <t>1)   No hay programas específicos de apoyo</t>
  </si>
  <si>
    <t>1) Comisión de Género y Tecnología ATI</t>
  </si>
  <si>
    <t>1)  Asamblea Institucional Representativa Directorio (titulares y suplentes)  *</t>
  </si>
  <si>
    <t>2)  Consejo Institucional  **</t>
  </si>
  <si>
    <t>4.2.1 Mecanismo o proyecto                                       (Datos ITCR Diciembre 2020 proporcionados por cada instancia)</t>
  </si>
  <si>
    <t>Notas: * Queda pendiente el dato de representantes totales de la Asamblea que no fue proporcionado a B22tiempo para la entrega de este informe.  ** En el Consejo Institucional hay una plaza titular que en este momento está vacante sin embargo los postulantes para la elección son solo hombres por tanto la composición sería de solo 4 mujeres.   Cabe destacar que la única área de toma de decisiones es la VIESA que es la que se da en servicios estudiantiles.</t>
  </si>
  <si>
    <t>Nota:   En el proyecto finalizado en el 2019 se contabilizan personas beneficiarias directas e indirectas del proyecto.  Siendo que en beneficiarias directas la mayoría son mujeres.  No se incluyen datos de los proyectos en ejecución porque están en proceso.</t>
  </si>
  <si>
    <t xml:space="preserve">Criterio: Se debe propiciar la diversidad del personal académico en cuanto a género, edad y universidades en que se ha formado.   Se busca como objeto conocer el proceso más de cerca del nivel de equidad e igualdad de la comunidad educativa en cuanto a espacios, materiales, sistemas de información y dispositivos móviles entre otros; en una carrera que siempre se ha distinguido para hombres; desde la desigual de género. </t>
  </si>
  <si>
    <t>Recursos Naturales</t>
  </si>
  <si>
    <t>3) Ingeniería Forestal: Licenciatura en Ingeniería Forestal (Plan 909), Licenciatura en Ingeniería Forestal con énfasis en Manejo y Producción Forestal (Plan 910) y Licenciatura en Ingeniería Forestal con énfasis en Restauración en conservación de Ecosistemas forestales (Plan 911).</t>
  </si>
  <si>
    <t>El ingreso a la carrera está determinado por el sistema de admisión institucional, donde no hay ningún tipo de discriminación ni preferencias de género.
-Tanto en las clases como prácticas de campo se promueve la equidad, otorgando las mismas oportunidades a estudiantes de ambos géneros.
-Esta misma condición de equidad se promueve en los procesos de selección  de estudiantes que participan en proyectos de investigación, como asistentes de investigación, así como en la realización de TFG. Además de los procesos de selección de asistentes de cursos y especiales.
-La Escuela tiene como política solo publicar concursos u ofertas de trabajo para egresados sin preferencias de género. 
-	También, mencionar que estamos en un proceso de aprobación del Código de buenas prácticas para la equidad, donde se promueve la equidad en los siguientes ámbitos de la carrera y la Escuela:
1.	Actividades académicas
2.	Procesos de reclutamiento y selección
3.	Desarrollo de la carrera y acceso a la capacitación
4.	Representación equilibrada entre hombres y mujeres en los cargos de dirección y coordinación
5.	Condiciones del trabajo
6.	Protección de los derechos y responsabilidades parentales y familiares para todas las personas
7.	Prevención y sanción del acoso laboral y/o sexual en el trabajo y el estudio.</t>
  </si>
  <si>
    <t>4) Comisiones de mujeres feministas en algunas carreras:    1.	Liberarte (Diseño Industrial), 2. Produ feminista, 3. Feministas_AE,  4. Biotecfeminista, 5. Materiales_feminista, 6. Comifeminista_ATI, 7. Femi_agro (agronegocios).</t>
  </si>
  <si>
    <t>No hay datos</t>
  </si>
  <si>
    <t>Sin datos</t>
  </si>
  <si>
    <t>3)  Comunidad ADA: Ada Coding Girls Campus tecnologico local San Carlos</t>
  </si>
  <si>
    <t>Dato no desagregado</t>
  </si>
  <si>
    <t>6) Grupo de Mujeres en Ingeniería IEEE del TEC (WIE TEC). Red de estudiantes de 7 carreras</t>
  </si>
  <si>
    <t>5) Grupo de investigación GoTouch adscrito al CIC  (Grupo Mixto)</t>
  </si>
  <si>
    <t xml:space="preserve">
Nota: No se han logrado conseguir a la fecha datos exactos desagregados por año y por características de la población.   Existe duda en la distinción de mujeres agremiadas</t>
  </si>
  <si>
    <t>7) Grupo de Mujeres Centro Académico de Alajuela (IC y IE)</t>
  </si>
  <si>
    <t>Inactivo</t>
  </si>
  <si>
    <t xml:space="preserve">8) Mujeres del TEC </t>
  </si>
  <si>
    <t>1) Actividades de  Conmemoración Día Internacional de la Mujer 8  de marzo, 25 de noviembre Día internacional contra la violencia hacia las mujeres</t>
  </si>
  <si>
    <t>2) Incidencia política:  en coordinación con otras U´s  Declaratoria de Emergencia por la violencia en las Universidades Públicas, Campaña me pasó en el TEC</t>
  </si>
  <si>
    <t>3)  foros interuniversitarios con diferentes colectivas de universidades públicas, en coordinación con el  INAMU</t>
  </si>
  <si>
    <t xml:space="preserve">4). Apoyo y gestión de proyectos de Ley: contra el acoso sexual callejero y junto a la UCR y UNA presentamos el proyecto de Ley de apoyo a la cultura de denuncia contra el hostigamiento sexual </t>
  </si>
  <si>
    <t>3. Comunidad ADA: Ada Coding Girls Campus tecnologico local San Carlos y Proyecto  TICAS</t>
  </si>
  <si>
    <t xml:space="preserve">1). Grupos de Mentoras para mujeres de primer ingreso:  la fortaleza de la comunidad se basa en la sororidad entre las chicas,  estudiantes de computación que la integran destacan que se sienten acogidas desde el primer día por el programa TIC-as de la Cooperativa Sulá Batsú.   </t>
  </si>
  <si>
    <t>2). Cafés tecnológicos para generar redes de apoyo y encuentro entre mujeres de Ing en Computación</t>
  </si>
  <si>
    <t>4) Comisiones feministas en Carreras</t>
  </si>
  <si>
    <t>1) Acciones de incidencia política dentro de las carreras</t>
  </si>
  <si>
    <t>2) Actividades de conmemoración de fechas especiales 8 marzo 25 noviembre</t>
  </si>
  <si>
    <t>3) Procesos formativos en género para estudiantes</t>
  </si>
  <si>
    <t>5) Grupo de Investigación Go Touch</t>
  </si>
  <si>
    <t>1) Iniciativa de investigación dedicada al desarrollo de juegos y aplicaciones educativas e informativas para dispositivos móviles y plataformas web que incluyen temas de Derechos Humanos e Igualdad de género</t>
  </si>
  <si>
    <t>1. Acciones de promoción y reconocimiento de la participación de la mujer en el área técnica con el respaldo del IEEE que tiene impacto a nivel nacional y mundial.</t>
  </si>
  <si>
    <t xml:space="preserve">7) Comisión para la Promoción de la Igualdad de Género, la No Discriminación y la Prevención del Acoso Laboral (COVIDAH) </t>
  </si>
  <si>
    <t>1. Acciones de conmemoración para fechas especiales</t>
  </si>
  <si>
    <t>2. Procesos formativos y de incidencia política</t>
  </si>
  <si>
    <t xml:space="preserve">9) Comisión para la Promoción de la Igualdad de Género, la No Discriminación y la Prevención del Acoso Laboral (COVIDAH) de la Escuela de Idiomas y CS de Campus Local San Carlos </t>
  </si>
  <si>
    <t>4) Licenciatura en Seguridad Laboral e Higiene Ambiental)</t>
  </si>
  <si>
    <t>Seguridad e Higiene Ocupacional</t>
  </si>
  <si>
    <t>Dentro de los criterios solicitado por el ente acreditador en materia de género en el ITCR, solo se contemplan los establecidos en el punto 5.2 de Información General de la Escuela. En el cual se plantea el proceso de admisión de forma abierta para hombres y mujeres</t>
  </si>
  <si>
    <t>Nota:   No se logra a la fecha del informe recabar información sobre todas las carreras ya que no se tiene respuesta de algunas de las que han sido acreditadas para saber si tienen criterios de género</t>
  </si>
  <si>
    <t>1) Becas para Madres y Padres Estudiantes</t>
  </si>
  <si>
    <t xml:space="preserve">2)-Matricula prioritaria para padres y madres estudiantes
</t>
  </si>
  <si>
    <t>Toda la población del ITCR</t>
  </si>
  <si>
    <t>No se cuenta con presupuesto específico para esta acción</t>
  </si>
  <si>
    <t>18. Se prohíbe la discriminación contra
cualquier persona por su etnia, su lugar
de procedencia, género, orientación sexual o identidad de género, estado civil,
religión, opinión política, ascendencia nacional, filiación, condición de discapacidad, maternidad y paternidad, y su condición socioeconómica, edad o cualquier otra forma análoga de discriminación.
También se prohíbe el acoso o el hostigamiento producido a las personas que
estudian, laboran o están involucradas
con la institución, independientemente de
la posición jerárquica que ocupen.18.1 Garantizar el enfoque desde la interseccionalidad, la perspectiva de género y los derechos humanos, que permitan abarcar las diferentes identidades y evitar las condiciones que representan sistemas de privilegios, desigualdad y exclusión social, en todos los procesos académicos, estudiantiles y de apoyo a la academia de la Institución.  18.2 Incorporar en la gestión del talento humano las actitudes y prácticas de equidad e igualdad
de género. 19. Se pondrán en práctica procesos incluyentes y acciones que sirvan como
medio de construcción de una sociedad
equitativa, igualitaria, inclusiva y libre de
discriminación. 19.1 Establecer los mecanismos necesarios en condiciones de equidad e igualdad de oportunidades, en los procesos de atracción, admisión, ingreso, permanencia y egreso de padres y madres estudiantes, población indígena, población en condición de discapacidad, población sexualmente diversa. 19.2 Incentivar la participación de personas indígenas en programas, proyectos o servicios que estén orientados a la vinculación, el liderazgo y la representación estudiantil, en aquellos ámbitos de su interés.</t>
  </si>
  <si>
    <t xml:space="preserve">No se cuenta con presupuesto específico, se trabaja con el aporte de las diferentes instancias. El trabajo conjunto implica acciones interdepartamentales basadas en los presupuestos ordinarios de cada departamento involucrado.  
Con respecto al cálculo de inversión presupuestaria de becas para estudiantiles padres y madres, el dato aún está siendo procesado por la instancia correspondiente a nivel institucional. </t>
  </si>
  <si>
    <t>En materia de estudiantes padres y madres a nivel de los Campus Tecnológicos y Centros Académicos del ITCR, la institución apoya por medio de becas a 214 estudiantes, los cuales se les brinda apoyo económico para que el o la estudiante curse sus estudios, así mismo se le otorga un aporte económico para el cuido de su hijo(a), donde principalmente se atiende a estudiantes de escasos recursos económicos</t>
  </si>
  <si>
    <t>214 en total no se cuenta con desglose según género al momento de entrega del informe</t>
  </si>
  <si>
    <t xml:space="preserve">•	Se han gestionado acciones a nivel de la VIESA (Vicerrectoría de Vida Estudiantil y Servicios Académicos) en términos de la Matrícula prioritaria, la cual da la opción de que a los estudiantes padres y madres realicen la matrícula con prioridad.  
•Se ha ajustado la cantidad de créditos matriculados y aprobados a esta población, considerando los diferentes roles que desempeñan al ser estudiantes padres y madres </t>
  </si>
  <si>
    <t>No se cuenta con información a la fecha del informe faltan datos para cerrar 2020</t>
  </si>
  <si>
    <t>Esta acción no requiere presupuesto específico es una disposición que se cumple y se ha incorporado como acción regular</t>
  </si>
  <si>
    <t>3)  Aprobación de Políticas generales y específicas para incrementar los niveles de equidad e igualdad en el ITCR derivadas de
las políticas generales 18 y 19.  Publicadas en Gaceta del 19 de noviembre 2019:  Política de Igualdad de Género, Políticas para la población indígena, política para padres y madres estudiantes, política para las personas sexualmente diversas.</t>
  </si>
  <si>
    <t>1) Reforma del Reglamento aprobada el 09 de agosto de 2018:  Reglamento contra el Hostigamiento Sexual en el empleo y la Academia del ITCR</t>
  </si>
  <si>
    <t>Permanente</t>
  </si>
  <si>
    <t>Toda la población institucional</t>
  </si>
  <si>
    <t>3) Se dota de mayores recursos a la Comisión Institucional contra el Hostigamiento Sexual CIHS (reconocimiento remunerado a personas que la integran, recurso de asesoría legal permanente</t>
  </si>
  <si>
    <t>4) La CIHS recibe procesos de capacitacón permanente en materia de Género y Hostigamient Sexual</t>
  </si>
  <si>
    <t>2)  Creación de la Fiscalía Institucional contra el Hostigamiento sexual adscrita a la Oficina de Equidad de Género</t>
  </si>
  <si>
    <t>2018: 970 personas capacitadas.  2019 1130 personas capacitadas     No se cuenta con datos finales 2020 porque no se han elaborado informes</t>
  </si>
  <si>
    <t>2018: 304   2019: 547</t>
  </si>
  <si>
    <t>2018: 556     2019: 583</t>
  </si>
  <si>
    <t xml:space="preserve">5) Campañas Institucionales contra el HS y el Sexismo 2018, 2019 y 2020 Informe de la Campaña 
</t>
  </si>
  <si>
    <t>Actividades 25 nov 2020 coordinan Comisión Género  y Tecnologías ATI y Oficina de Equidad de Género.  Informa ATI</t>
  </si>
  <si>
    <t>6) Procesos de capacitación permenentes a diversas poblaciones de la Comunidad Institucional.  El detalle de procesos de capacitación se puede observar en los informes de laores 2018 y 2019 de la Oficina de Equidad de Género a Rectoría</t>
  </si>
  <si>
    <t>2) Capacitación anual 2018 en el tema de masculinidades igualitarias por parte del Instituto Nacional de las Mujeres y el Instituto Wëm (2018).    Formacion de facilitadores</t>
  </si>
  <si>
    <t>3)  Procesos de capacitación a personal docente y administrativo del ITCR sobre nuevas masculinidades por parte de Capacitación Interna de Gestión del Talento Humano en coordinación con la OEG</t>
  </si>
  <si>
    <t xml:space="preserve">Permanente </t>
  </si>
  <si>
    <t>No se logró tener la informacion desglozada al momento del informe para cada año</t>
  </si>
  <si>
    <t xml:space="preserve">4) Participación del ITCR en el Sistema Nacional de Atención y Prevención de la Violencia contra las mujeres.  Eje de masculinidades </t>
  </si>
  <si>
    <t>Nota: El eje para influir en el proceso de inserción laboral no se ha desarrollado en el periodo ya que se ha dado énfasis al trabajo de atracción y permanencia en esta comisión</t>
  </si>
  <si>
    <t xml:space="preserve">2) Campaña de Mailing dirigida a mujeres que ganan el Examen de Admisión para ingresar al TEC proceso 2019-2020 realizado por el Grupo de trabajo interdepartamental, de atracción, permanencia, e inserción laboral de las mujers¿es en carreras de ingeniería </t>
  </si>
  <si>
    <t>Cobertura de mujeres que ganan PAA a nivel Nacional</t>
  </si>
  <si>
    <t>Proyecto de cooperación internacional con acciones permanentes en proceso de atracción (el detalle de los procesos se puede observar en los informes periodicos solicitados a la Oficina de Equidad de Género</t>
  </si>
  <si>
    <t xml:space="preserve">Envío de correos a través de táctica de mailing.  Se cuenta con informes de resultados de este proceso dirigido a mujeres de secundaria </t>
  </si>
  <si>
    <t>Campus tecnológico Local San Carlos</t>
  </si>
  <si>
    <t>Encuentro taller de niñas</t>
  </si>
  <si>
    <t>Reporta Escuela de Ciencias Naturales y Exactas del Campus tecnológico local San Carlos</t>
  </si>
  <si>
    <t>Varias fechas con diversos grupos oct 2019</t>
  </si>
  <si>
    <t>Varias fechas con varios grupos nov 2919</t>
  </si>
  <si>
    <t>No se reporta</t>
  </si>
  <si>
    <t>En proceso</t>
  </si>
  <si>
    <t>No se reportan edades de participantes</t>
  </si>
  <si>
    <t>En proceso de ejecución sin informes a la fecha</t>
  </si>
  <si>
    <t xml:space="preserve">En proceso de ejecución sin informe a la fecha </t>
  </si>
  <si>
    <t xml:space="preserve">3) Proyecto W-Steam fondos internacionales Unión Europea,  administrados por FUNDATEC: tiene como objetivo desarrollar acciones e investigación para obtener datos de calidad que permitan la generación de estadísticas e indicadores comparables que muestren la situación real de las mujeres, así como acciones para el  progreso en la inserción a carreras W-Stem considerando que las mujeres son minoría en STEM. </t>
  </si>
  <si>
    <t xml:space="preserve">4) Campamento para niñas de primaria realizado por la Escuela de Ciencias Naturales y Exactas del Campus de San Carlos con apoyo de la Oficina de Equidad de Género 2018: Fomentando vocaciones científico- tecnológicas en niñas de la Zona Huetar Norte, Costa Rica.  Un campamento anual
</t>
  </si>
  <si>
    <t xml:space="preserve">5) Fomentando vocaciones científico- tecnológicas en niñas de la Zona Huetar Norte, Costa Rica 2019 Campamento de un día con el tema de Robótica: Aprendiendo de fuentes de energía y sus aplicaciones a través de la robótica
</t>
  </si>
  <si>
    <t>x</t>
  </si>
  <si>
    <t>Solo interna ITCR</t>
  </si>
  <si>
    <t>Universidades de AL y Europa participantes en el proyecto W Stem</t>
  </si>
  <si>
    <t>1) No existen iniciativas en esta linea de acción</t>
  </si>
  <si>
    <t>Inicio de todos los años</t>
  </si>
  <si>
    <t>Todos los Campus y Centros Académicos que está la carrera de IC</t>
  </si>
  <si>
    <t xml:space="preserve">Actividades diversas </t>
  </si>
  <si>
    <t>1 al año</t>
  </si>
  <si>
    <t xml:space="preserve">Charlas en cursos </t>
  </si>
  <si>
    <t>Charlas informativas para mujeres</t>
  </si>
  <si>
    <t>Acciones diversas en proyecto de cooperacion internacional</t>
  </si>
  <si>
    <t>Cobertura internacional con universidades de AL y Europa del Proyecto</t>
  </si>
  <si>
    <t xml:space="preserve">16) Informacion para madres y padres de primer ingreso sobre acciones afirmativas del TEC </t>
  </si>
  <si>
    <t>17) Desarrollo de conmemoraciones 8 de marzo</t>
  </si>
  <si>
    <t xml:space="preserve">18) Procesos formativos en cursos docentes con temas de género </t>
  </si>
  <si>
    <t>19) Divulgación del quehacer de las mujeres en investigación y extensión</t>
  </si>
  <si>
    <t>20) W-STEM - Construyendo el futuro de América Latina: involucrar a las mujeres en STEM en coordinación con la Oficina de Equidad de Género</t>
  </si>
  <si>
    <t>De 16 a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</si>
</sst>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2"/>
      <color theme="0"/>
      <name val="Arial"/>
      <family val="2"/>
    </font>
    <font>
      <b/>
      <sz val="11"/>
      <color theme="0"/>
      <name val="Arial"/>
      <family val="2"/>
    </font>
    <font>
      <b/>
      <sz val="14"/>
      <color rgb="FF0066B3"/>
      <name val="Arial"/>
      <family val="2"/>
    </font>
    <font>
      <i/>
      <sz val="10"/>
      <color theme="1"/>
      <name val="Arial"/>
      <family val="2"/>
    </font>
    <font>
      <sz val="9"/>
      <color theme="1"/>
      <name val="Arial"/>
      <family val="2"/>
    </font>
    <font>
      <b/>
      <sz val="9"/>
      <color theme="1"/>
      <name val="Arial"/>
      <family val="2"/>
    </font>
    <font>
      <sz val="11"/>
      <color theme="1"/>
      <name val="Arial"/>
    </font>
    <font>
      <sz val="11"/>
      <color theme="0"/>
      <name val="Arial"/>
    </font>
    <font>
      <sz val="11"/>
      <color theme="1"/>
      <name val="Calibri"/>
    </font>
    <font>
      <b/>
      <sz val="14"/>
      <color rgb="FF0066B3"/>
      <name val="Arial"/>
    </font>
    <font>
      <b/>
      <sz val="12"/>
      <color theme="0"/>
      <name val="Arial"/>
    </font>
    <font>
      <sz val="11"/>
      <name val="Arial"/>
    </font>
    <font>
      <b/>
      <sz val="11"/>
      <color theme="1"/>
      <name val="Arial"/>
    </font>
    <font>
      <sz val="9"/>
      <color theme="1"/>
      <name val="Arial"/>
    </font>
    <font>
      <b/>
      <sz val="9"/>
      <color theme="1"/>
      <name val="Arial"/>
    </font>
    <font>
      <sz val="8"/>
      <color theme="1"/>
      <name val="Arial"/>
      <family val="2"/>
    </font>
    <font>
      <sz val="7"/>
      <color theme="1"/>
      <name val="Arial"/>
      <family val="2"/>
    </font>
    <font>
      <b/>
      <sz val="11"/>
      <name val="Arial"/>
      <family val="2"/>
    </font>
    <font>
      <sz val="11"/>
      <name val="Arial"/>
      <family val="2"/>
    </font>
  </fonts>
  <fills count="16">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theme="0" tint="-0.34998626667073579"/>
        <bgColor indexed="64"/>
      </patternFill>
    </fill>
    <fill>
      <patternFill patternType="solid">
        <fgColor theme="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1"/>
        <bgColor theme="1"/>
      </patternFill>
    </fill>
    <fill>
      <patternFill patternType="solid">
        <fgColor rgb="FF757070"/>
        <bgColor rgb="FF757070"/>
      </patternFill>
    </fill>
    <fill>
      <patternFill patternType="solid">
        <fgColor rgb="FFBFBFBF"/>
        <bgColor rgb="FFBFBFBF"/>
      </patternFill>
    </fill>
    <fill>
      <patternFill patternType="solid">
        <fgColor theme="0"/>
        <bgColor theme="0"/>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s>
  <cellStyleXfs count="2">
    <xf numFmtId="0" fontId="0" fillId="0" borderId="0"/>
    <xf numFmtId="0" fontId="10" fillId="0" borderId="0"/>
  </cellStyleXfs>
  <cellXfs count="383">
    <xf numFmtId="0" fontId="0" fillId="0" borderId="0" xfId="0"/>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8" xfId="0" applyFont="1" applyBorder="1" applyAlignment="1">
      <alignment vertic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horizontal="left" vertical="center" wrapText="1"/>
    </xf>
    <xf numFmtId="0" fontId="4" fillId="9" borderId="0" xfId="0" applyFont="1" applyFill="1" applyAlignment="1">
      <alignment horizontal="left" vertical="center" wrapText="1"/>
    </xf>
    <xf numFmtId="0" fontId="4" fillId="10" borderId="0" xfId="0" applyFont="1" applyFill="1" applyAlignment="1">
      <alignment horizontal="left" vertical="center" wrapText="1"/>
    </xf>
    <xf numFmtId="0" fontId="8" fillId="6" borderId="0" xfId="0" applyFont="1" applyFill="1" applyAlignment="1">
      <alignment horizontal="left" vertical="center" wrapText="1"/>
    </xf>
    <xf numFmtId="0" fontId="8" fillId="5" borderId="0" xfId="0" applyFont="1" applyFill="1" applyAlignment="1">
      <alignment horizontal="left" vertical="center" wrapText="1"/>
    </xf>
    <xf numFmtId="0" fontId="3" fillId="6"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4" fillId="5" borderId="0" xfId="0" applyFont="1" applyFill="1" applyAlignment="1">
      <alignment horizontal="left" vertical="center" wrapText="1"/>
    </xf>
    <xf numFmtId="0" fontId="9" fillId="6" borderId="1" xfId="0" applyFont="1" applyFill="1" applyBorder="1" applyAlignment="1">
      <alignment vertical="center" wrapText="1"/>
    </xf>
    <xf numFmtId="0" fontId="3" fillId="11" borderId="8" xfId="0" applyFont="1" applyFill="1" applyBorder="1" applyAlignment="1">
      <alignment horizontal="center" vertical="center" wrapText="1"/>
    </xf>
    <xf numFmtId="0" fontId="9" fillId="6" borderId="11" xfId="0" applyFont="1" applyFill="1" applyBorder="1" applyAlignment="1">
      <alignment vertical="center" wrapText="1"/>
    </xf>
    <xf numFmtId="0" fontId="5" fillId="10"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0" xfId="0" applyFont="1" applyFill="1" applyAlignment="1">
      <alignment horizontal="left" vertical="center" wrapText="1"/>
    </xf>
    <xf numFmtId="0" fontId="0" fillId="5" borderId="0" xfId="0" applyFill="1" applyAlignment="1">
      <alignment wrapText="1"/>
    </xf>
    <xf numFmtId="0" fontId="1" fillId="0" borderId="0" xfId="0" applyFont="1" applyAlignment="1">
      <alignment wrapText="1"/>
    </xf>
    <xf numFmtId="0" fontId="1" fillId="5" borderId="0" xfId="0" applyFont="1" applyFill="1" applyAlignment="1">
      <alignment wrapText="1"/>
    </xf>
    <xf numFmtId="0" fontId="5" fillId="5" borderId="0" xfId="0" applyFont="1" applyFill="1" applyAlignment="1">
      <alignment vertical="center" wrapText="1"/>
    </xf>
    <xf numFmtId="0" fontId="2" fillId="0" borderId="6" xfId="0" applyFont="1" applyBorder="1" applyAlignment="1">
      <alignment horizontal="center" vertical="center" wrapText="1"/>
    </xf>
    <xf numFmtId="0" fontId="3" fillId="8" borderId="0" xfId="0" applyFont="1" applyFill="1" applyAlignment="1">
      <alignment horizontal="left" vertical="center" wrapText="1"/>
    </xf>
    <xf numFmtId="0" fontId="3" fillId="0" borderId="0" xfId="0" applyFont="1" applyFill="1" applyBorder="1" applyAlignment="1">
      <alignment horizontal="center" vertical="center" wrapText="1"/>
    </xf>
    <xf numFmtId="0" fontId="2" fillId="0" borderId="8" xfId="0" applyFont="1" applyBorder="1" applyAlignment="1">
      <alignment vertical="center" wrapText="1"/>
    </xf>
    <xf numFmtId="0" fontId="3" fillId="6" borderId="8" xfId="0" applyFont="1" applyFill="1" applyBorder="1" applyAlignment="1">
      <alignment horizontal="center" vertical="center" wrapText="1"/>
    </xf>
    <xf numFmtId="0" fontId="4" fillId="0" borderId="0" xfId="0" applyFont="1" applyFill="1" applyAlignment="1">
      <alignment vertical="center" wrapText="1"/>
    </xf>
    <xf numFmtId="0" fontId="0" fillId="0" borderId="0" xfId="0" applyBorder="1" applyAlignment="1">
      <alignment wrapText="1"/>
    </xf>
    <xf numFmtId="0" fontId="2" fillId="0" borderId="0" xfId="0" applyFont="1" applyBorder="1" applyAlignment="1">
      <alignment vertical="center" wrapText="1"/>
    </xf>
    <xf numFmtId="0" fontId="11" fillId="0" borderId="15" xfId="1" applyFont="1" applyBorder="1" applyAlignment="1">
      <alignment wrapText="1"/>
    </xf>
    <xf numFmtId="0" fontId="10" fillId="0" borderId="16" xfId="1" applyBorder="1" applyAlignment="1">
      <alignment wrapText="1"/>
    </xf>
    <xf numFmtId="0" fontId="10" fillId="0" borderId="0" xfId="1" applyAlignment="1">
      <alignment horizontal="center" wrapText="1"/>
    </xf>
    <xf numFmtId="0" fontId="12" fillId="0" borderId="0" xfId="1" applyFont="1" applyAlignment="1">
      <alignment wrapText="1"/>
    </xf>
    <xf numFmtId="0" fontId="10" fillId="0" borderId="0" xfId="1"/>
    <xf numFmtId="0" fontId="11" fillId="0" borderId="17" xfId="1" applyFont="1" applyBorder="1" applyAlignment="1">
      <alignment wrapText="1"/>
    </xf>
    <xf numFmtId="0" fontId="14" fillId="12" borderId="0" xfId="1" applyFont="1" applyFill="1" applyAlignment="1">
      <alignment horizontal="left" vertical="center" wrapText="1"/>
    </xf>
    <xf numFmtId="0" fontId="10" fillId="0" borderId="0" xfId="1" applyAlignment="1">
      <alignment horizontal="left" vertical="center" wrapText="1"/>
    </xf>
    <xf numFmtId="0" fontId="14" fillId="13" borderId="0" xfId="1" applyFont="1" applyFill="1" applyAlignment="1">
      <alignment horizontal="left" vertical="center" wrapText="1"/>
    </xf>
    <xf numFmtId="0" fontId="10" fillId="0" borderId="0" xfId="1" applyAlignment="1">
      <alignment wrapText="1"/>
    </xf>
    <xf numFmtId="0" fontId="17" fillId="14" borderId="24" xfId="1" applyFont="1" applyFill="1" applyBorder="1" applyAlignment="1">
      <alignment horizontal="left" vertical="center" wrapText="1"/>
    </xf>
    <xf numFmtId="0" fontId="17" fillId="15" borderId="0" xfId="1" applyFont="1" applyFill="1" applyAlignment="1">
      <alignment horizontal="left" vertical="center" wrapText="1"/>
    </xf>
    <xf numFmtId="0" fontId="10" fillId="0" borderId="24" xfId="1" applyBorder="1" applyAlignment="1">
      <alignment vertical="center" wrapText="1"/>
    </xf>
    <xf numFmtId="0" fontId="14" fillId="15" borderId="0" xfId="1" applyFont="1" applyFill="1" applyAlignment="1">
      <alignment vertical="center" wrapText="1"/>
    </xf>
    <xf numFmtId="0" fontId="11" fillId="15" borderId="17" xfId="1" applyFont="1" applyFill="1" applyBorder="1" applyAlignment="1">
      <alignment wrapText="1"/>
    </xf>
    <xf numFmtId="0" fontId="14" fillId="15" borderId="0" xfId="1" applyFont="1" applyFill="1" applyAlignment="1">
      <alignment horizontal="left" vertical="center" wrapText="1"/>
    </xf>
    <xf numFmtId="0" fontId="17" fillId="14" borderId="19" xfId="1" applyFont="1" applyFill="1" applyBorder="1" applyAlignment="1">
      <alignment horizontal="left" vertical="center" wrapText="1"/>
    </xf>
    <xf numFmtId="0" fontId="2" fillId="0" borderId="0" xfId="1" applyFont="1" applyAlignment="1">
      <alignment horizontal="center" wrapText="1"/>
    </xf>
    <xf numFmtId="0" fontId="12" fillId="0" borderId="0" xfId="1" applyFont="1" applyAlignment="1">
      <alignment horizontal="left" wrapText="1"/>
    </xf>
    <xf numFmtId="0" fontId="10" fillId="15" borderId="0" xfId="1" applyFill="1" applyAlignment="1">
      <alignment horizontal="left" vertical="center" wrapText="1"/>
    </xf>
    <xf numFmtId="0" fontId="10" fillId="15" borderId="0" xfId="1" applyFill="1" applyAlignment="1">
      <alignment horizontal="left" wrapText="1"/>
    </xf>
    <xf numFmtId="0" fontId="12" fillId="15" borderId="0" xfId="1" applyFont="1" applyFill="1" applyAlignment="1">
      <alignment horizontal="left" wrapText="1"/>
    </xf>
    <xf numFmtId="0" fontId="10" fillId="0" borderId="24" xfId="1" applyBorder="1" applyAlignment="1">
      <alignment wrapText="1"/>
    </xf>
    <xf numFmtId="0" fontId="10" fillId="0" borderId="24" xfId="1" applyBorder="1" applyAlignment="1">
      <alignment horizontal="left" vertical="center" wrapText="1"/>
    </xf>
    <xf numFmtId="0" fontId="10" fillId="14" borderId="24" xfId="1" applyFill="1" applyBorder="1" applyAlignment="1">
      <alignment horizontal="center" vertical="center" wrapText="1"/>
    </xf>
    <xf numFmtId="0" fontId="10" fillId="14" borderId="19" xfId="1" applyFill="1" applyBorder="1" applyAlignment="1">
      <alignment horizontal="center" vertical="center" wrapText="1"/>
    </xf>
    <xf numFmtId="0" fontId="14" fillId="15" borderId="0" xfId="1" applyFont="1" applyFill="1" applyAlignment="1">
      <alignment horizontal="center" vertical="center" wrapText="1"/>
    </xf>
    <xf numFmtId="0" fontId="12" fillId="0" borderId="0" xfId="1" applyFont="1" applyAlignment="1">
      <alignment horizontal="center" vertical="center" wrapText="1"/>
    </xf>
    <xf numFmtId="0" fontId="10" fillId="0" borderId="0" xfId="1" applyAlignment="1">
      <alignment vertical="center" wrapText="1"/>
    </xf>
    <xf numFmtId="0" fontId="10" fillId="15" borderId="0" xfId="1" applyFill="1" applyAlignment="1">
      <alignment horizontal="center" vertical="center" wrapText="1"/>
    </xf>
    <xf numFmtId="0" fontId="10" fillId="15" borderId="0" xfId="1" applyFill="1" applyAlignment="1">
      <alignment horizontal="center" wrapText="1"/>
    </xf>
    <xf numFmtId="0" fontId="10" fillId="15" borderId="0" xfId="1" applyFill="1" applyAlignment="1">
      <alignment wrapText="1"/>
    </xf>
    <xf numFmtId="0" fontId="10" fillId="15" borderId="0" xfId="1" applyFill="1" applyAlignment="1">
      <alignment vertical="center" wrapText="1"/>
    </xf>
    <xf numFmtId="0" fontId="3" fillId="0" borderId="0" xfId="0" applyFont="1" applyFill="1" applyBorder="1" applyAlignment="1">
      <alignment vertical="center" wrapText="1"/>
    </xf>
    <xf numFmtId="0" fontId="15" fillId="0" borderId="0" xfId="1" applyFont="1" applyAlignment="1"/>
    <xf numFmtId="0" fontId="10" fillId="0" borderId="19" xfId="1" applyBorder="1" applyAlignment="1">
      <alignment wrapText="1"/>
    </xf>
    <xf numFmtId="0" fontId="10" fillId="0" borderId="28" xfId="1" applyBorder="1" applyAlignment="1">
      <alignment vertical="center" wrapText="1"/>
    </xf>
    <xf numFmtId="0" fontId="19" fillId="14" borderId="8" xfId="1" applyFont="1" applyFill="1" applyBorder="1" applyAlignment="1">
      <alignment vertical="center" wrapText="1"/>
    </xf>
    <xf numFmtId="0" fontId="20" fillId="14" borderId="8" xfId="1" applyFont="1" applyFill="1" applyBorder="1" applyAlignment="1">
      <alignment vertical="center" wrapText="1"/>
    </xf>
    <xf numFmtId="0" fontId="2" fillId="0" borderId="8" xfId="0" applyFont="1" applyBorder="1" applyAlignment="1">
      <alignment horizontal="center" vertical="center" wrapText="1"/>
    </xf>
    <xf numFmtId="0" fontId="8" fillId="6" borderId="0" xfId="0" applyFont="1" applyFill="1" applyAlignment="1">
      <alignment horizontal="left" vertical="center" wrapText="1"/>
    </xf>
    <xf numFmtId="0" fontId="10" fillId="0" borderId="0" xfId="1"/>
    <xf numFmtId="0" fontId="10" fillId="0" borderId="0" xfId="1" applyAlignment="1">
      <alignment horizontal="center" wrapText="1"/>
    </xf>
    <xf numFmtId="0" fontId="2" fillId="0" borderId="8" xfId="0" applyFont="1" applyBorder="1" applyAlignment="1">
      <alignment horizontal="left" vertical="center" wrapText="1"/>
    </xf>
    <xf numFmtId="0" fontId="8" fillId="6" borderId="0" xfId="0" applyFont="1" applyFill="1" applyAlignment="1">
      <alignment horizontal="left" vertical="center" wrapText="1"/>
    </xf>
    <xf numFmtId="0" fontId="10" fillId="0" borderId="19" xfId="1" applyBorder="1" applyAlignment="1">
      <alignment horizontal="left" vertical="center" wrapText="1"/>
    </xf>
    <xf numFmtId="0" fontId="10" fillId="0" borderId="0" xfId="1"/>
    <xf numFmtId="0" fontId="10" fillId="0" borderId="0" xfId="1" applyAlignment="1">
      <alignment horizontal="center" wrapText="1"/>
    </xf>
    <xf numFmtId="0" fontId="10" fillId="0" borderId="20" xfId="1" applyBorder="1" applyAlignment="1">
      <alignment horizontal="left" vertical="center" wrapText="1"/>
    </xf>
    <xf numFmtId="0" fontId="16" fillId="14" borderId="23" xfId="1" applyFont="1" applyFill="1" applyBorder="1" applyAlignment="1">
      <alignment horizontal="center" vertical="center" wrapText="1"/>
    </xf>
    <xf numFmtId="0" fontId="16" fillId="14" borderId="28" xfId="1" applyFont="1" applyFill="1" applyBorder="1" applyAlignment="1">
      <alignment horizontal="center" vertical="top" wrapText="1"/>
    </xf>
    <xf numFmtId="0" fontId="10" fillId="0" borderId="21" xfId="1" applyBorder="1" applyAlignment="1">
      <alignment horizontal="left" vertical="center" wrapText="1"/>
    </xf>
    <xf numFmtId="14" fontId="15" fillId="0" borderId="19" xfId="1" applyNumberFormat="1" applyFont="1" applyBorder="1" applyAlignment="1">
      <alignment horizontal="center" vertical="center"/>
    </xf>
    <xf numFmtId="14" fontId="15" fillId="0" borderId="20" xfId="1" applyNumberFormat="1" applyFont="1" applyBorder="1" applyAlignment="1">
      <alignment horizontal="center" vertical="center"/>
    </xf>
    <xf numFmtId="14" fontId="15" fillId="0" borderId="21" xfId="1" applyNumberFormat="1" applyFont="1" applyBorder="1" applyAlignment="1">
      <alignment horizontal="center" vertical="center"/>
    </xf>
    <xf numFmtId="0" fontId="10" fillId="0" borderId="0" xfId="1"/>
    <xf numFmtId="0" fontId="10" fillId="0" borderId="9" xfId="1" applyBorder="1" applyAlignment="1">
      <alignment horizontal="center" vertical="center" wrapText="1"/>
    </xf>
    <xf numFmtId="0" fontId="10" fillId="0" borderId="7" xfId="1" applyBorder="1" applyAlignment="1">
      <alignment horizontal="center" vertical="center" wrapText="1"/>
    </xf>
    <xf numFmtId="0" fontId="10" fillId="0" borderId="10" xfId="1" applyBorder="1" applyAlignment="1">
      <alignment horizontal="center" vertic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2" fillId="0" borderId="24" xfId="1" applyFont="1" applyBorder="1" applyAlignment="1">
      <alignment vertical="center" wrapText="1"/>
    </xf>
    <xf numFmtId="0" fontId="2" fillId="0" borderId="19" xfId="1" applyFont="1" applyBorder="1" applyAlignment="1">
      <alignment vertical="center" wrapText="1"/>
    </xf>
    <xf numFmtId="0" fontId="2" fillId="0" borderId="8" xfId="0" applyFont="1" applyBorder="1" applyAlignment="1">
      <alignment horizontal="left" vertical="center" wrapText="1"/>
    </xf>
    <xf numFmtId="0" fontId="10" fillId="0" borderId="9" xfId="1" applyBorder="1" applyAlignment="1">
      <alignment horizontal="center" vertical="center" wrapText="1"/>
    </xf>
    <xf numFmtId="0" fontId="10" fillId="0" borderId="7" xfId="1" applyBorder="1" applyAlignment="1">
      <alignment horizontal="center" vertical="center" wrapText="1"/>
    </xf>
    <xf numFmtId="0" fontId="10" fillId="0" borderId="10" xfId="1" applyBorder="1" applyAlignment="1">
      <alignment horizontal="center" vertical="center" wrapText="1"/>
    </xf>
    <xf numFmtId="0" fontId="10" fillId="0" borderId="0" xfId="1"/>
    <xf numFmtId="0" fontId="16" fillId="14" borderId="28" xfId="1" applyFont="1" applyFill="1" applyBorder="1" applyAlignment="1">
      <alignment horizontal="center" vertical="top" wrapText="1"/>
    </xf>
    <xf numFmtId="0" fontId="2" fillId="0" borderId="23" xfId="1" applyFont="1" applyBorder="1" applyAlignment="1">
      <alignment wrapText="1"/>
    </xf>
    <xf numFmtId="0" fontId="3" fillId="8" borderId="0" xfId="0" applyFont="1" applyFill="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5" fillId="7" borderId="0" xfId="0" applyFont="1" applyFill="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7" borderId="0" xfId="0" applyFont="1" applyFill="1" applyAlignment="1">
      <alignment horizontal="left" vertical="center" wrapText="1"/>
    </xf>
    <xf numFmtId="0" fontId="3" fillId="4"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3" borderId="0" xfId="0" applyFont="1" applyFill="1" applyAlignment="1">
      <alignment horizontal="center"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14" fontId="2" fillId="0" borderId="9"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14" fontId="2" fillId="0" borderId="9"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left" vertical="center" wrapText="1"/>
    </xf>
    <xf numFmtId="0" fontId="3" fillId="6" borderId="8"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 fillId="0" borderId="8" xfId="0" applyFont="1" applyBorder="1" applyAlignment="1">
      <alignment horizontal="left" vertical="center" wrapText="1"/>
    </xf>
    <xf numFmtId="0" fontId="8" fillId="5" borderId="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5" fillId="10" borderId="0" xfId="0" applyFont="1" applyFill="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9" fillId="11" borderId="8" xfId="0" applyFont="1" applyFill="1" applyBorder="1" applyAlignment="1">
      <alignment horizontal="center" vertical="center" wrapText="1"/>
    </xf>
    <xf numFmtId="0" fontId="3" fillId="6" borderId="8" xfId="0" applyFont="1" applyFill="1" applyBorder="1" applyAlignment="1">
      <alignment horizontal="left" vertical="center" wrapText="1"/>
    </xf>
    <xf numFmtId="0" fontId="9" fillId="6" borderId="8"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2" xfId="0" applyFont="1" applyFill="1" applyBorder="1" applyAlignment="1">
      <alignment horizontal="center" vertical="center" wrapText="1"/>
    </xf>
    <xf numFmtId="14" fontId="2" fillId="0" borderId="8" xfId="0" applyNumberFormat="1" applyFont="1" applyBorder="1" applyAlignment="1">
      <alignment horizontal="center" vertical="center" wrapText="1"/>
    </xf>
    <xf numFmtId="0" fontId="5" fillId="10" borderId="0" xfId="0" applyFont="1" applyFill="1" applyAlignment="1">
      <alignment horizontal="left" vertical="center" wrapText="1"/>
    </xf>
    <xf numFmtId="0" fontId="8" fillId="6" borderId="0" xfId="0" applyFont="1" applyFill="1" applyAlignment="1">
      <alignment horizontal="left" vertical="center" wrapText="1"/>
    </xf>
    <xf numFmtId="14" fontId="2" fillId="0" borderId="8" xfId="0" applyNumberFormat="1" applyFont="1" applyBorder="1" applyAlignment="1">
      <alignment horizontal="left" vertical="center" wrapText="1"/>
    </xf>
    <xf numFmtId="0" fontId="8" fillId="5" borderId="0" xfId="0" applyFont="1" applyFill="1" applyBorder="1" applyAlignment="1">
      <alignment horizontal="left" vertical="center" wrapText="1"/>
    </xf>
    <xf numFmtId="0" fontId="3" fillId="6" borderId="0" xfId="0" applyFont="1" applyFill="1" applyAlignment="1">
      <alignment horizontal="left" vertical="center" wrapText="1"/>
    </xf>
    <xf numFmtId="0" fontId="3" fillId="6" borderId="13" xfId="0" applyFont="1" applyFill="1" applyBorder="1" applyAlignment="1">
      <alignment horizontal="center" vertical="center" wrapText="1"/>
    </xf>
    <xf numFmtId="0" fontId="4" fillId="10" borderId="0" xfId="0" applyFont="1" applyFill="1" applyAlignment="1">
      <alignment horizontal="center" vertical="center" wrapText="1"/>
    </xf>
    <xf numFmtId="0" fontId="0" fillId="0" borderId="0" xfId="0" applyAlignment="1">
      <alignment horizontal="center" wrapText="1"/>
    </xf>
    <xf numFmtId="0" fontId="4" fillId="10" borderId="0" xfId="0" applyFont="1" applyFill="1" applyAlignment="1">
      <alignment horizontal="left" vertical="center" wrapText="1"/>
    </xf>
    <xf numFmtId="0" fontId="6" fillId="0" borderId="2" xfId="0" applyFont="1" applyBorder="1" applyAlignment="1">
      <alignment horizontal="center" vertical="center" wrapText="1"/>
    </xf>
    <xf numFmtId="0" fontId="4" fillId="9" borderId="0" xfId="0" applyFont="1" applyFill="1" applyAlignment="1">
      <alignment horizontal="left" vertical="center" wrapText="1"/>
    </xf>
    <xf numFmtId="0" fontId="3" fillId="6" borderId="4"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vertical="center" wrapText="1"/>
    </xf>
    <xf numFmtId="0" fontId="9" fillId="6"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6" fillId="14" borderId="18" xfId="1" applyFont="1" applyFill="1" applyBorder="1" applyAlignment="1">
      <alignment horizontal="center" vertical="center" wrapText="1"/>
    </xf>
    <xf numFmtId="0" fontId="16" fillId="14" borderId="22" xfId="1" applyFont="1" applyFill="1" applyBorder="1" applyAlignment="1">
      <alignment horizontal="center" vertical="center" wrapText="1"/>
    </xf>
    <xf numFmtId="0" fontId="16" fillId="14" borderId="17" xfId="1" applyFont="1" applyFill="1" applyBorder="1" applyAlignment="1">
      <alignment horizontal="center" vertical="center" wrapText="1"/>
    </xf>
    <xf numFmtId="0" fontId="16" fillId="14" borderId="23" xfId="1" applyFont="1" applyFill="1" applyBorder="1" applyAlignment="1">
      <alignment horizontal="center" vertical="center" wrapText="1"/>
    </xf>
    <xf numFmtId="0" fontId="10" fillId="0" borderId="19" xfId="1" applyBorder="1" applyAlignment="1">
      <alignment horizontal="left" vertical="center" wrapText="1"/>
    </xf>
    <xf numFmtId="0" fontId="10" fillId="0" borderId="20" xfId="1" applyBorder="1" applyAlignment="1">
      <alignment horizontal="left" vertical="center" wrapText="1"/>
    </xf>
    <xf numFmtId="0" fontId="10" fillId="0" borderId="21" xfId="1" applyBorder="1" applyAlignment="1">
      <alignment horizontal="left" vertical="center" wrapText="1"/>
    </xf>
    <xf numFmtId="14" fontId="15" fillId="0" borderId="19" xfId="1" applyNumberFormat="1" applyFont="1" applyBorder="1" applyAlignment="1">
      <alignment horizontal="center" vertical="center"/>
    </xf>
    <xf numFmtId="14" fontId="15" fillId="0" borderId="20" xfId="1" applyNumberFormat="1" applyFont="1" applyBorder="1" applyAlignment="1">
      <alignment horizontal="center" vertical="center"/>
    </xf>
    <xf numFmtId="14" fontId="15" fillId="0" borderId="21" xfId="1" applyNumberFormat="1" applyFont="1" applyBorder="1" applyAlignment="1">
      <alignment horizontal="center" vertical="center"/>
    </xf>
    <xf numFmtId="0" fontId="16" fillId="14" borderId="15" xfId="1" applyFont="1" applyFill="1" applyBorder="1" applyAlignment="1">
      <alignment horizontal="center" vertical="top" wrapText="1"/>
    </xf>
    <xf numFmtId="0" fontId="16" fillId="14" borderId="17" xfId="1" applyFont="1" applyFill="1" applyBorder="1" applyAlignment="1">
      <alignment horizontal="center" vertical="top" wrapText="1"/>
    </xf>
    <xf numFmtId="0" fontId="16" fillId="14" borderId="28" xfId="1" applyFont="1" applyFill="1" applyBorder="1" applyAlignment="1">
      <alignment horizontal="center" vertical="top" wrapText="1"/>
    </xf>
    <xf numFmtId="0" fontId="10" fillId="0" borderId="8" xfId="1" applyBorder="1" applyAlignment="1">
      <alignment horizontal="center" vertical="center" wrapText="1"/>
    </xf>
    <xf numFmtId="0" fontId="16" fillId="14" borderId="8" xfId="1" applyFont="1" applyFill="1" applyBorder="1" applyAlignment="1">
      <alignment horizontal="center" vertical="center" wrapText="1"/>
    </xf>
    <xf numFmtId="0" fontId="16" fillId="14" borderId="8" xfId="1" applyFont="1" applyFill="1" applyBorder="1" applyAlignment="1">
      <alignment horizontal="left" vertical="center" wrapText="1"/>
    </xf>
    <xf numFmtId="0" fontId="13" fillId="0" borderId="0" xfId="1" applyFont="1" applyAlignment="1">
      <alignment horizontal="center" vertical="center" wrapText="1"/>
    </xf>
    <xf numFmtId="0" fontId="10" fillId="0" borderId="0" xfId="1"/>
    <xf numFmtId="0" fontId="14" fillId="12" borderId="0" xfId="1" applyFont="1" applyFill="1" applyAlignment="1">
      <alignment horizontal="left" vertical="center" wrapText="1"/>
    </xf>
    <xf numFmtId="0" fontId="15" fillId="0" borderId="0" xfId="1" applyFont="1"/>
    <xf numFmtId="0" fontId="14" fillId="13" borderId="0" xfId="1" applyFont="1" applyFill="1" applyAlignment="1">
      <alignment horizontal="left" vertical="center" wrapText="1"/>
    </xf>
    <xf numFmtId="0" fontId="3" fillId="14" borderId="18" xfId="1" applyFont="1" applyFill="1" applyBorder="1" applyAlignment="1">
      <alignment horizontal="left" vertical="center" wrapText="1"/>
    </xf>
    <xf numFmtId="0" fontId="15" fillId="0" borderId="22" xfId="1" applyFont="1" applyBorder="1"/>
    <xf numFmtId="0" fontId="15" fillId="0" borderId="23" xfId="1" applyFont="1" applyBorder="1"/>
    <xf numFmtId="0" fontId="16" fillId="14" borderId="19" xfId="1" applyFont="1" applyFill="1" applyBorder="1" applyAlignment="1">
      <alignment horizontal="center" vertical="center" wrapText="1"/>
    </xf>
    <xf numFmtId="0" fontId="15" fillId="0" borderId="20" xfId="1" applyFont="1" applyBorder="1"/>
    <xf numFmtId="0" fontId="15" fillId="0" borderId="21" xfId="1" applyFont="1" applyBorder="1"/>
    <xf numFmtId="0" fontId="10" fillId="0" borderId="19" xfId="1" applyBorder="1" applyAlignment="1">
      <alignment horizontal="left" wrapText="1"/>
    </xf>
    <xf numFmtId="0" fontId="15" fillId="0" borderId="20" xfId="1" applyFont="1" applyBorder="1" applyAlignment="1">
      <alignment horizontal="left" wrapText="1"/>
    </xf>
    <xf numFmtId="0" fontId="15" fillId="0" borderId="21" xfId="1" applyFont="1" applyBorder="1" applyAlignment="1">
      <alignment horizontal="left" wrapText="1"/>
    </xf>
    <xf numFmtId="0" fontId="2" fillId="0" borderId="19" xfId="1" applyFont="1" applyBorder="1" applyAlignment="1">
      <alignment horizontal="left" vertical="center" wrapText="1"/>
    </xf>
    <xf numFmtId="0" fontId="10" fillId="0" borderId="19" xfId="1" applyBorder="1" applyAlignment="1">
      <alignment horizontal="center" wrapText="1"/>
    </xf>
    <xf numFmtId="0" fontId="16" fillId="14" borderId="16" xfId="1" applyFont="1" applyFill="1" applyBorder="1" applyAlignment="1">
      <alignment horizontal="left" vertical="center" wrapText="1"/>
    </xf>
    <xf numFmtId="0" fontId="15" fillId="0" borderId="16" xfId="1" applyFont="1" applyBorder="1"/>
    <xf numFmtId="0" fontId="15" fillId="0" borderId="25" xfId="1" applyFont="1" applyBorder="1"/>
    <xf numFmtId="0" fontId="15" fillId="0" borderId="26" xfId="1" applyFont="1" applyBorder="1"/>
    <xf numFmtId="0" fontId="15" fillId="0" borderId="27" xfId="1" applyFont="1" applyBorder="1"/>
    <xf numFmtId="0" fontId="16" fillId="14" borderId="19" xfId="1" applyFont="1" applyFill="1" applyBorder="1" applyAlignment="1">
      <alignment horizontal="center" wrapText="1"/>
    </xf>
    <xf numFmtId="0" fontId="2" fillId="0" borderId="20" xfId="1" applyFont="1" applyBorder="1" applyAlignment="1">
      <alignment horizontal="left" vertical="center" wrapText="1"/>
    </xf>
    <xf numFmtId="0" fontId="10" fillId="0" borderId="19" xfId="1" applyBorder="1" applyAlignment="1">
      <alignment horizontal="center" vertical="center" wrapText="1"/>
    </xf>
    <xf numFmtId="0" fontId="15" fillId="0" borderId="21" xfId="1" applyFont="1" applyBorder="1" applyAlignment="1">
      <alignment horizontal="center" vertical="center"/>
    </xf>
    <xf numFmtId="0" fontId="2" fillId="0" borderId="19" xfId="1" applyFont="1" applyBorder="1" applyAlignment="1">
      <alignment horizontal="center" vertical="center" wrapText="1"/>
    </xf>
    <xf numFmtId="0" fontId="10" fillId="0" borderId="19" xfId="1" applyFill="1" applyBorder="1" applyAlignment="1">
      <alignment horizontal="center" vertical="center" wrapText="1"/>
    </xf>
    <xf numFmtId="0" fontId="15" fillId="0" borderId="21" xfId="1" applyFont="1" applyFill="1" applyBorder="1" applyAlignment="1">
      <alignment horizontal="center" vertical="center"/>
    </xf>
    <xf numFmtId="0" fontId="16" fillId="14" borderId="18" xfId="1" applyFont="1" applyFill="1" applyBorder="1" applyAlignment="1">
      <alignment horizontal="left" vertical="center" wrapText="1"/>
    </xf>
    <xf numFmtId="0" fontId="16" fillId="14" borderId="20" xfId="1" applyFont="1" applyFill="1" applyBorder="1" applyAlignment="1">
      <alignment horizontal="center" vertical="center" wrapText="1"/>
    </xf>
    <xf numFmtId="0" fontId="16" fillId="14" borderId="21" xfId="1" applyFont="1" applyFill="1" applyBorder="1" applyAlignment="1">
      <alignment horizontal="center" vertical="center" wrapText="1"/>
    </xf>
    <xf numFmtId="0" fontId="3" fillId="14" borderId="19" xfId="1" applyFont="1" applyFill="1" applyBorder="1" applyAlignment="1">
      <alignment horizontal="center" vertical="center" wrapText="1"/>
    </xf>
    <xf numFmtId="0" fontId="3" fillId="14" borderId="21" xfId="1" applyFont="1" applyFill="1" applyBorder="1" applyAlignment="1">
      <alignment horizontal="center" vertical="center" wrapText="1"/>
    </xf>
    <xf numFmtId="0" fontId="17" fillId="15" borderId="0" xfId="1" applyFont="1" applyFill="1" applyAlignment="1">
      <alignment horizontal="left" vertical="center" wrapText="1"/>
    </xf>
    <xf numFmtId="0" fontId="2" fillId="0" borderId="19" xfId="1" applyFont="1" applyBorder="1" applyAlignment="1">
      <alignment horizontal="left" wrapText="1"/>
    </xf>
    <xf numFmtId="14" fontId="10" fillId="0" borderId="19" xfId="1" applyNumberFormat="1" applyBorder="1" applyAlignment="1">
      <alignment horizontal="center" vertical="center" wrapText="1"/>
    </xf>
    <xf numFmtId="0" fontId="15" fillId="0" borderId="20" xfId="1" applyFont="1" applyBorder="1" applyAlignment="1">
      <alignment horizontal="center" vertical="center"/>
    </xf>
    <xf numFmtId="0" fontId="0" fillId="0" borderId="9" xfId="0" applyFill="1" applyBorder="1" applyAlignment="1">
      <alignment horizontal="center" wrapText="1"/>
    </xf>
    <xf numFmtId="0" fontId="0" fillId="0" borderId="10" xfId="0" applyFill="1" applyBorder="1" applyAlignment="1">
      <alignment horizontal="center" wrapText="1"/>
    </xf>
    <xf numFmtId="0" fontId="4" fillId="13" borderId="0" xfId="1" applyFont="1" applyFill="1" applyAlignment="1">
      <alignment horizontal="center" vertical="center" wrapText="1"/>
    </xf>
    <xf numFmtId="0" fontId="16" fillId="14" borderId="15" xfId="1" applyFont="1" applyFill="1" applyBorder="1" applyAlignment="1">
      <alignment horizontal="center" vertical="center" wrapText="1"/>
    </xf>
    <xf numFmtId="0" fontId="16" fillId="14" borderId="16" xfId="1" applyFont="1" applyFill="1" applyBorder="1" applyAlignment="1">
      <alignment horizontal="center" vertical="center" wrapText="1"/>
    </xf>
    <xf numFmtId="0" fontId="16" fillId="14" borderId="25"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29" xfId="1" applyFont="1" applyFill="1" applyBorder="1" applyAlignment="1">
      <alignment horizontal="center" vertical="center" wrapText="1"/>
    </xf>
    <xf numFmtId="0" fontId="16" fillId="14" borderId="30" xfId="1" applyFont="1" applyFill="1" applyBorder="1" applyAlignment="1">
      <alignment horizontal="center" vertical="center" wrapText="1"/>
    </xf>
    <xf numFmtId="0" fontId="16" fillId="14" borderId="5" xfId="1" applyFont="1" applyFill="1" applyBorder="1" applyAlignment="1">
      <alignment horizontal="center" vertical="center" wrapText="1"/>
    </xf>
    <xf numFmtId="0" fontId="14" fillId="13" borderId="0" xfId="1" applyFont="1" applyFill="1" applyAlignment="1">
      <alignment horizontal="center" vertical="center" wrapText="1"/>
    </xf>
    <xf numFmtId="0" fontId="3" fillId="14" borderId="29" xfId="1" applyFont="1" applyFill="1" applyBorder="1" applyAlignment="1">
      <alignment horizontal="left" vertical="center" wrapText="1"/>
    </xf>
    <xf numFmtId="0" fontId="15" fillId="0" borderId="29" xfId="1" applyFont="1" applyBorder="1"/>
    <xf numFmtId="0" fontId="10" fillId="0" borderId="0" xfId="1" applyAlignment="1">
      <alignment horizontal="center" wrapText="1"/>
    </xf>
    <xf numFmtId="0" fontId="12" fillId="0" borderId="0" xfId="1" applyFont="1" applyAlignment="1">
      <alignment horizontal="center" wrapText="1"/>
    </xf>
    <xf numFmtId="0" fontId="16" fillId="14" borderId="28" xfId="1" applyFont="1" applyFill="1" applyBorder="1" applyAlignment="1">
      <alignment horizontal="center" vertical="center" wrapText="1"/>
    </xf>
    <xf numFmtId="0" fontId="16" fillId="14" borderId="26" xfId="1" applyFont="1" applyFill="1" applyBorder="1" applyAlignment="1">
      <alignment horizontal="center" vertical="center" wrapText="1"/>
    </xf>
    <xf numFmtId="0" fontId="16" fillId="14" borderId="27" xfId="1" applyFont="1" applyFill="1" applyBorder="1" applyAlignment="1">
      <alignment horizontal="center" vertical="center" wrapText="1"/>
    </xf>
    <xf numFmtId="0" fontId="16" fillId="14" borderId="31" xfId="1"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10" fillId="0" borderId="9" xfId="1" applyBorder="1" applyAlignment="1">
      <alignment horizontal="center" vertical="center" wrapText="1"/>
    </xf>
    <xf numFmtId="0" fontId="10" fillId="0" borderId="7" xfId="1" applyBorder="1" applyAlignment="1">
      <alignment horizontal="center" vertical="center" wrapText="1"/>
    </xf>
    <xf numFmtId="0" fontId="10" fillId="0" borderId="10" xfId="1" applyBorder="1" applyAlignment="1">
      <alignment horizontal="center" vertical="center" wrapText="1"/>
    </xf>
    <xf numFmtId="0" fontId="2" fillId="0" borderId="9" xfId="1" applyFont="1" applyBorder="1" applyAlignment="1">
      <alignment horizontal="center" vertical="center" wrapText="1"/>
    </xf>
    <xf numFmtId="0" fontId="3" fillId="14" borderId="19" xfId="1" applyFont="1" applyFill="1" applyBorder="1" applyAlignment="1">
      <alignment horizontal="center" wrapText="1"/>
    </xf>
    <xf numFmtId="0" fontId="3" fillId="14" borderId="20" xfId="1" applyFont="1" applyFill="1" applyBorder="1" applyAlignment="1">
      <alignment horizontal="center" wrapText="1"/>
    </xf>
    <xf numFmtId="0" fontId="3" fillId="14" borderId="21" xfId="1" applyFont="1" applyFill="1" applyBorder="1" applyAlignment="1">
      <alignment horizontal="center" wrapText="1"/>
    </xf>
    <xf numFmtId="0" fontId="3" fillId="0" borderId="17"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14" borderId="22" xfId="1" applyFont="1" applyFill="1" applyBorder="1" applyAlignment="1">
      <alignment horizontal="left" vertical="center" wrapText="1"/>
    </xf>
    <xf numFmtId="0" fontId="10" fillId="14" borderId="19" xfId="1" applyFill="1" applyBorder="1" applyAlignment="1">
      <alignment horizontal="center" vertical="center" wrapText="1"/>
    </xf>
    <xf numFmtId="0" fontId="15" fillId="0" borderId="20" xfId="1" applyFont="1" applyBorder="1" applyAlignment="1">
      <alignment vertical="center"/>
    </xf>
    <xf numFmtId="0" fontId="15" fillId="0" borderId="21" xfId="1" applyFont="1" applyBorder="1" applyAlignment="1">
      <alignment vertical="center"/>
    </xf>
    <xf numFmtId="0" fontId="10" fillId="14" borderId="8" xfId="1" applyFill="1" applyBorder="1" applyAlignment="1">
      <alignment horizontal="center" vertical="center" wrapText="1"/>
    </xf>
    <xf numFmtId="0" fontId="15" fillId="0" borderId="8" xfId="1" applyFont="1" applyBorder="1"/>
    <xf numFmtId="0" fontId="2" fillId="0" borderId="8" xfId="1" applyFont="1" applyBorder="1" applyAlignment="1">
      <alignment vertical="center" wrapText="1"/>
    </xf>
    <xf numFmtId="0" fontId="15" fillId="0" borderId="8" xfId="1" applyFont="1" applyBorder="1" applyAlignment="1">
      <alignment vertical="center"/>
    </xf>
    <xf numFmtId="0" fontId="10" fillId="0" borderId="8" xfId="1" applyBorder="1" applyAlignment="1">
      <alignment horizontal="center" wrapText="1"/>
    </xf>
    <xf numFmtId="0" fontId="10" fillId="0" borderId="9" xfId="1" applyBorder="1" applyAlignment="1">
      <alignment horizontal="center"/>
    </xf>
    <xf numFmtId="0" fontId="10" fillId="0" borderId="10" xfId="1" applyBorder="1" applyAlignment="1">
      <alignment horizontal="center"/>
    </xf>
    <xf numFmtId="0" fontId="10" fillId="6" borderId="8" xfId="1" applyFill="1" applyBorder="1" applyAlignment="1">
      <alignment horizontal="center" vertical="center" wrapText="1"/>
    </xf>
    <xf numFmtId="0" fontId="10" fillId="14" borderId="18" xfId="1" applyFill="1" applyBorder="1" applyAlignment="1">
      <alignment horizontal="center" vertical="center" wrapText="1"/>
    </xf>
    <xf numFmtId="0" fontId="2" fillId="0" borderId="9" xfId="1" applyFont="1" applyBorder="1" applyAlignment="1">
      <alignment vertical="center"/>
    </xf>
    <xf numFmtId="0" fontId="10" fillId="0" borderId="10" xfId="1" applyBorder="1" applyAlignment="1">
      <alignment vertical="center"/>
    </xf>
    <xf numFmtId="0" fontId="10" fillId="0" borderId="8" xfId="1" applyBorder="1" applyAlignment="1">
      <alignment horizontal="center"/>
    </xf>
    <xf numFmtId="0" fontId="3" fillId="14" borderId="18" xfId="1" applyFont="1" applyFill="1" applyBorder="1" applyAlignment="1">
      <alignment horizontal="center" vertical="center" wrapText="1"/>
    </xf>
    <xf numFmtId="0" fontId="10" fillId="0" borderId="14" xfId="1" applyBorder="1" applyAlignment="1">
      <alignment horizontal="center"/>
    </xf>
    <xf numFmtId="0" fontId="3" fillId="2" borderId="6" xfId="1" applyFont="1" applyFill="1" applyBorder="1" applyAlignment="1">
      <alignment horizontal="center" wrapText="1"/>
    </xf>
    <xf numFmtId="0" fontId="21" fillId="0" borderId="22" xfId="1" applyFont="1" applyBorder="1"/>
    <xf numFmtId="0" fontId="10" fillId="14" borderId="19" xfId="1" applyFill="1" applyBorder="1" applyAlignment="1">
      <alignment horizontal="center" wrapText="1"/>
    </xf>
    <xf numFmtId="0" fontId="10" fillId="14" borderId="19" xfId="1" applyFill="1" applyBorder="1" applyAlignment="1">
      <alignment horizontal="left" vertical="center" wrapText="1"/>
    </xf>
    <xf numFmtId="0" fontId="2" fillId="0" borderId="19" xfId="1" applyFont="1" applyBorder="1" applyAlignment="1">
      <alignment horizontal="center" wrapText="1"/>
    </xf>
    <xf numFmtId="0" fontId="21" fillId="0" borderId="23" xfId="1" applyFont="1" applyBorder="1"/>
    <xf numFmtId="0" fontId="2" fillId="14" borderId="15" xfId="1" applyFont="1" applyFill="1" applyBorder="1" applyAlignment="1">
      <alignment horizontal="center" vertical="center" wrapText="1"/>
    </xf>
    <xf numFmtId="0" fontId="15" fillId="0" borderId="28" xfId="1" applyFont="1" applyBorder="1"/>
    <xf numFmtId="0" fontId="10" fillId="14" borderId="15" xfId="1" applyFill="1" applyBorder="1" applyAlignment="1">
      <alignment horizontal="center" vertical="center" wrapText="1"/>
    </xf>
    <xf numFmtId="0" fontId="2" fillId="0" borderId="19" xfId="1" applyFont="1" applyFill="1" applyBorder="1" applyAlignment="1">
      <alignment horizontal="center" wrapText="1"/>
    </xf>
    <xf numFmtId="0" fontId="15" fillId="0" borderId="21" xfId="1" applyFont="1" applyFill="1" applyBorder="1"/>
    <xf numFmtId="0" fontId="2" fillId="14" borderId="19" xfId="1" applyFont="1" applyFill="1" applyBorder="1" applyAlignment="1">
      <alignment horizontal="center" wrapText="1"/>
    </xf>
    <xf numFmtId="0" fontId="10" fillId="14" borderId="20" xfId="1" applyFill="1" applyBorder="1" applyAlignment="1">
      <alignment horizontal="center" vertical="center" wrapText="1"/>
    </xf>
    <xf numFmtId="0" fontId="15" fillId="0" borderId="21" xfId="1" applyFont="1" applyFill="1" applyBorder="1" applyAlignment="1">
      <alignment vertical="center"/>
    </xf>
    <xf numFmtId="0" fontId="10" fillId="0" borderId="19" xfId="1" applyFill="1" applyBorder="1" applyAlignment="1">
      <alignment horizontal="center" wrapText="1"/>
    </xf>
    <xf numFmtId="0" fontId="22" fillId="0" borderId="19" xfId="1" applyFont="1" applyFill="1" applyBorder="1" applyAlignment="1">
      <alignment horizontal="center" vertical="center" wrapText="1"/>
    </xf>
    <xf numFmtId="0" fontId="22" fillId="0" borderId="21" xfId="1" applyFont="1" applyFill="1" applyBorder="1"/>
    <xf numFmtId="0" fontId="22" fillId="0" borderId="19" xfId="1" applyFont="1" applyFill="1" applyBorder="1" applyAlignment="1">
      <alignment horizontal="center" vertical="top" wrapText="1"/>
    </xf>
    <xf numFmtId="0" fontId="22" fillId="0" borderId="21" xfId="1" applyFont="1" applyFill="1" applyBorder="1" applyAlignment="1">
      <alignment vertical="top"/>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1" xfId="1" applyFont="1" applyBorder="1" applyAlignment="1">
      <alignment horizontal="left" vertical="center" wrapText="1"/>
    </xf>
    <xf numFmtId="0" fontId="17" fillId="14" borderId="18" xfId="1" applyFont="1" applyFill="1" applyBorder="1" applyAlignment="1">
      <alignment horizontal="left" vertical="center" wrapText="1"/>
    </xf>
    <xf numFmtId="0" fontId="2" fillId="0" borderId="4" xfId="1" applyFont="1" applyBorder="1" applyAlignment="1">
      <alignment horizontal="left" vertical="top" wrapText="1"/>
    </xf>
    <xf numFmtId="0" fontId="10" fillId="0" borderId="0" xfId="1" applyBorder="1" applyAlignment="1">
      <alignment horizontal="left" vertical="top" wrapText="1"/>
    </xf>
    <xf numFmtId="0" fontId="10" fillId="0" borderId="29" xfId="1" applyBorder="1" applyAlignment="1">
      <alignment horizontal="left" vertical="top" wrapText="1"/>
    </xf>
    <xf numFmtId="0" fontId="22" fillId="0" borderId="21" xfId="1" applyFont="1" applyFill="1" applyBorder="1" applyAlignment="1">
      <alignment horizontal="center" vertical="top" wrapText="1"/>
    </xf>
    <xf numFmtId="0" fontId="10" fillId="0" borderId="20" xfId="1" applyBorder="1" applyAlignment="1">
      <alignment horizontal="center" vertical="center" wrapText="1"/>
    </xf>
    <xf numFmtId="0" fontId="10" fillId="0" borderId="21" xfId="1" applyBorder="1" applyAlignment="1">
      <alignment horizontal="center" vertical="center" wrapText="1"/>
    </xf>
    <xf numFmtId="0" fontId="2" fillId="0" borderId="21" xfId="1" applyFont="1" applyBorder="1" applyAlignment="1">
      <alignment horizontal="center" wrapText="1"/>
    </xf>
    <xf numFmtId="0" fontId="10" fillId="0" borderId="21" xfId="1" applyBorder="1" applyAlignment="1">
      <alignment horizontal="center" wrapText="1"/>
    </xf>
    <xf numFmtId="0" fontId="15" fillId="0" borderId="21" xfId="1" applyFont="1" applyBorder="1" applyAlignment="1">
      <alignment horizontal="center"/>
    </xf>
    <xf numFmtId="0" fontId="15" fillId="0" borderId="19" xfId="1" applyFont="1" applyBorder="1" applyAlignment="1">
      <alignment horizontal="center"/>
    </xf>
    <xf numFmtId="0" fontId="4" fillId="13" borderId="0" xfId="1" applyFont="1" applyFill="1" applyAlignment="1">
      <alignment horizontal="left" vertical="center" wrapText="1"/>
    </xf>
    <xf numFmtId="0" fontId="15" fillId="0" borderId="20" xfId="1" applyFont="1" applyBorder="1" applyAlignment="1">
      <alignment wrapText="1"/>
    </xf>
    <xf numFmtId="0" fontId="15" fillId="0" borderId="21" xfId="1" applyFont="1" applyBorder="1" applyAlignment="1">
      <alignment wrapText="1"/>
    </xf>
    <xf numFmtId="0" fontId="10" fillId="0" borderId="20" xfId="1" applyBorder="1" applyAlignment="1">
      <alignment horizontal="left" vertical="center"/>
    </xf>
    <xf numFmtId="0" fontId="10" fillId="0" borderId="21" xfId="1" applyBorder="1" applyAlignment="1">
      <alignment horizontal="left" vertical="center"/>
    </xf>
    <xf numFmtId="0" fontId="15" fillId="6" borderId="23" xfId="1" applyFont="1" applyFill="1" applyBorder="1"/>
    <xf numFmtId="0" fontId="15" fillId="6" borderId="28" xfId="1" applyFont="1" applyFill="1" applyBorder="1"/>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25" xfId="1" applyFont="1" applyBorder="1" applyAlignment="1">
      <alignment horizontal="left" vertical="center" wrapText="1"/>
    </xf>
    <xf numFmtId="0" fontId="2" fillId="0" borderId="28" xfId="1" applyFont="1" applyBorder="1" applyAlignment="1">
      <alignment horizontal="left" vertical="center" wrapText="1"/>
    </xf>
    <xf numFmtId="0" fontId="10" fillId="0" borderId="26" xfId="1" applyBorder="1" applyAlignment="1">
      <alignment horizontal="left" vertical="center"/>
    </xf>
    <xf numFmtId="0" fontId="2" fillId="0" borderId="32"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left" vertical="center" wrapText="1"/>
    </xf>
    <xf numFmtId="0" fontId="2" fillId="0" borderId="7" xfId="1" applyFont="1" applyBorder="1" applyAlignment="1">
      <alignment horizontal="left" vertical="center" wrapText="1"/>
    </xf>
    <xf numFmtId="0" fontId="2" fillId="0" borderId="10" xfId="1" applyFont="1" applyBorder="1" applyAlignment="1">
      <alignment horizontal="left" vertical="center" wrapText="1"/>
    </xf>
    <xf numFmtId="0" fontId="10" fillId="0" borderId="7" xfId="1" applyBorder="1" applyAlignment="1">
      <alignment horizontal="left" vertical="center" wrapText="1"/>
    </xf>
    <xf numFmtId="0" fontId="10" fillId="0" borderId="10" xfId="1" applyBorder="1" applyAlignment="1">
      <alignment horizontal="left" vertical="center" wrapText="1"/>
    </xf>
    <xf numFmtId="0" fontId="10" fillId="0" borderId="20" xfId="1" applyBorder="1" applyAlignment="1">
      <alignment horizontal="left" wrapText="1"/>
    </xf>
    <xf numFmtId="0" fontId="10" fillId="0" borderId="21" xfId="1" applyBorder="1" applyAlignment="1">
      <alignment horizontal="left" wrapText="1"/>
    </xf>
    <xf numFmtId="0" fontId="15" fillId="0" borderId="20" xfId="1" applyFont="1" applyBorder="1" applyAlignment="1">
      <alignment horizontal="left"/>
    </xf>
    <xf numFmtId="0" fontId="15" fillId="0" borderId="21" xfId="1" applyFont="1" applyBorder="1" applyAlignment="1">
      <alignment horizontal="left"/>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46" fontId="9" fillId="0" borderId="9" xfId="0" applyNumberFormat="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0" xfId="1" applyFont="1" applyFill="1" applyBorder="1" applyAlignment="1">
      <alignment horizontal="center" vertical="center" wrapText="1"/>
    </xf>
    <xf numFmtId="14" fontId="2" fillId="0" borderId="9" xfId="1" applyNumberFormat="1" applyFont="1" applyFill="1" applyBorder="1" applyAlignment="1">
      <alignment horizontal="center" vertical="center" wrapText="1"/>
    </xf>
    <xf numFmtId="0" fontId="2" fillId="0" borderId="9"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Border="1" applyAlignment="1">
      <alignment wrapText="1"/>
    </xf>
    <xf numFmtId="0" fontId="2" fillId="0" borderId="10" xfId="0" applyFont="1" applyBorder="1" applyAlignment="1">
      <alignment wrapText="1"/>
    </xf>
    <xf numFmtId="0" fontId="2" fillId="0" borderId="17" xfId="1" applyFont="1" applyBorder="1" applyAlignment="1">
      <alignment horizontal="left" vertical="center" wrapText="1"/>
    </xf>
    <xf numFmtId="0" fontId="10" fillId="0" borderId="0" xfId="1" applyBorder="1" applyAlignment="1">
      <alignment horizontal="left" vertical="center" wrapText="1"/>
    </xf>
    <xf numFmtId="0" fontId="10" fillId="0" borderId="5" xfId="1" applyBorder="1" applyAlignment="1">
      <alignment horizontal="left" vertical="center" wrapText="1"/>
    </xf>
    <xf numFmtId="0" fontId="3" fillId="6" borderId="0"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6" borderId="0" xfId="0" applyFont="1" applyFill="1" applyBorder="1" applyAlignment="1">
      <alignment horizontal="center" vertical="center" wrapText="1"/>
    </xf>
    <xf numFmtId="0" fontId="2" fillId="0" borderId="7" xfId="0" applyFont="1" applyBorder="1" applyAlignment="1">
      <alignment wrapText="1"/>
    </xf>
    <xf numFmtId="0" fontId="2" fillId="0" borderId="8" xfId="0" applyFont="1" applyBorder="1" applyAlignment="1">
      <alignment wrapText="1"/>
    </xf>
    <xf numFmtId="0" fontId="2" fillId="0" borderId="8" xfId="0" quotePrefix="1" applyFont="1" applyBorder="1" applyAlignment="1">
      <alignment wrapText="1"/>
    </xf>
    <xf numFmtId="0" fontId="2" fillId="0" borderId="8" xfId="0" applyFont="1" applyBorder="1" applyAlignment="1">
      <alignment wrapText="1"/>
    </xf>
  </cellXfs>
  <cellStyles count="2">
    <cellStyle name="Normal" xfId="0" builtinId="0"/>
    <cellStyle name="Normal 2" xfId="1" xr:uid="{EEEC9053-00F5-407F-B95F-1659BF503B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174793</xdr:colOff>
      <xdr:row>1</xdr:row>
      <xdr:rowOff>98534</xdr:rowOff>
    </xdr:from>
    <xdr:to>
      <xdr:col>1</xdr:col>
      <xdr:colOff>914385</xdr:colOff>
      <xdr:row>4</xdr:row>
      <xdr:rowOff>122443</xdr:rowOff>
    </xdr:to>
    <xdr:pic>
      <xdr:nvPicPr>
        <xdr:cNvPr id="3" name="Imagen 2">
          <a:extLst>
            <a:ext uri="{FF2B5EF4-FFF2-40B4-BE49-F238E27FC236}">
              <a16:creationId xmlns:a16="http://schemas.microsoft.com/office/drawing/2014/main" id="{98F869AF-6A51-424C-BAA1-EB41875827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793" y="284655"/>
          <a:ext cx="991402" cy="976409"/>
        </a:xfrm>
        <a:prstGeom prst="rect">
          <a:avLst/>
        </a:prstGeom>
      </xdr:spPr>
    </xdr:pic>
    <xdr:clientData/>
  </xdr:twoCellAnchor>
  <xdr:twoCellAnchor editAs="oneCell">
    <xdr:from>
      <xdr:col>6</xdr:col>
      <xdr:colOff>584579</xdr:colOff>
      <xdr:row>0</xdr:row>
      <xdr:rowOff>175172</xdr:rowOff>
    </xdr:from>
    <xdr:to>
      <xdr:col>8</xdr:col>
      <xdr:colOff>119554</xdr:colOff>
      <xdr:row>4</xdr:row>
      <xdr:rowOff>140211</xdr:rowOff>
    </xdr:to>
    <xdr:pic>
      <xdr:nvPicPr>
        <xdr:cNvPr id="5" name="Imagen 4">
          <a:extLst>
            <a:ext uri="{FF2B5EF4-FFF2-40B4-BE49-F238E27FC236}">
              <a16:creationId xmlns:a16="http://schemas.microsoft.com/office/drawing/2014/main" id="{09AEC5EB-2F05-4BED-BF80-9832E50FB8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0872" y="175172"/>
          <a:ext cx="1067734" cy="11036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uth Zuniga Rojas" id="{CAC7EB20-7342-489A-A091-696CDCD87843}" userId="Ruth Zuniga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7" dT="2020-09-10T16:24:45.12" personId="{CAC7EB20-7342-489A-A091-696CDCD87843}" id="{EE4B9D2B-AB4B-45C1-9175-27AB62F9A154}">
    <text>Cualitativa - Cuantitava</text>
  </threadedComment>
  <threadedComment ref="S7" dT="2020-09-10T20:06:29.34" personId="{CAC7EB20-7342-489A-A091-696CDCD87843}" id="{24922E01-50B4-4B31-80D3-A1C9AE06A9C3}">
    <text>Debe contener temporalidad y cobertura.</text>
  </threadedComment>
  <threadedComment ref="W7" dT="2020-09-15T19:51:22.43" personId="{CAC7EB20-7342-489A-A091-696CDCD87843}" id="{A9ED35EB-78D9-4E9D-AAB9-7034A37C4BEA}">
    <text>Puede agregar un link para ver la investigación.</text>
  </threadedComment>
  <threadedComment ref="R17" dT="2020-09-10T21:34:27.62" personId="{CAC7EB20-7342-489A-A091-696CDCD87843}" id="{5EED0472-207B-45CC-9B10-45703453522F}">
    <text>Foro, charla, encuentro, taller, conversatorio.</text>
  </threadedComment>
  <threadedComment ref="P35" dT="2020-09-15T19:44:20.55" personId="{CAC7EB20-7342-489A-A091-696CDCD87843}" id="{941F196F-51E8-4433-B86F-3920C80505F3}">
    <text>Incluye: Otras empresas, otras organizaciones, o bien con instituciones públicas.</text>
  </threadedComment>
  <threadedComment ref="R45" dT="2020-09-10T21:34:27.62" personId="{CAC7EB20-7342-489A-A091-696CDCD87843}" id="{9BD3DBA8-21D7-441B-9727-74A61D76CFE5}">
    <text>Foro, charla, encuentro, taller, conversatorio.</text>
  </threadedComment>
  <threadedComment ref="D63" dT="2020-09-15T19:44:20.55" personId="{CAC7EB20-7342-489A-A091-696CDCD87843}" id="{6D878078-F101-4495-A558-41DF9561D1DA}">
    <text>Incluye: Otras empresas, otras organizaciones, o bien con instituciones públicas.</text>
  </threadedComment>
  <threadedComment ref="N73" dT="2020-09-10T21:34:27.62" personId="{CAC7EB20-7342-489A-A091-696CDCD87843}" id="{9DE8C987-0C7B-42CC-92F6-2722752F103F}">
    <text>Foro, charla, encuentro, taller, conversatorio.</text>
  </threadedComment>
</ThreadedComments>
</file>

<file path=xl/threadedComments/threadedComment2.xml><?xml version="1.0" encoding="utf-8"?>
<ThreadedComments xmlns="http://schemas.microsoft.com/office/spreadsheetml/2018/threadedcomments" xmlns:x="http://schemas.openxmlformats.org/spreadsheetml/2006/main">
  <threadedComment ref="B7" dT="2020-10-20T14:38:06.06" personId="{CAC7EB20-7342-489A-A091-696CDCD87843}" id="{FB39C265-B7A7-4036-812D-6C39A3CEEB6E}">
    <text>Trabajo de calidad abarca las siguientes dimensiones: entorno físico, intensidad del trabajo, calidad de tiempo de trabajo, entorno social, competencias y evolución, las perspectivas y los ingresos. OIT- 2019</text>
  </threadedComment>
  <threadedComment ref="O7" dT="2020-10-20T14:11:45.92" personId="{CAC7EB20-7342-489A-A091-696CDCD87843}" id="{FCC560BD-1F71-4B63-A07E-12C3A5966DC2}">
    <text>Conjunto de tentativas sistemáticas para la identificación temprana de tendencias en el desarrollo que podría tener un gran impacto social, tecnológico y económico en el futuro. OCDE</text>
  </threadedComment>
  <threadedComment ref="S7" dT="2020-10-20T14:26:34.12" personId="{CAC7EB20-7342-489A-A091-696CDCD87843}" id="{B8A3899E-6339-460D-97A0-320CCAF34359}">
    <text>Analiza y comprende las características que definen a las mujeres y a los hombres de manera específica, así como sus semejanzas y diferencias. Se analizan las posibilidades vitales de las mujeres y los hombres; el sentido de sus vidas, sus expectativas y oportunidades, las complejas y deversas relaciones sociales que se dan entre ambos género, así como los conflictos institucionales y cotidianos que deben enfrentar a las meneras en que lo hacen. (Lagarde, Marcela - 1996, pág. 13)</text>
  </threadedComment>
</ThreadedComments>
</file>

<file path=xl/threadedComments/threadedComment3.xml><?xml version="1.0" encoding="utf-8"?>
<ThreadedComments xmlns="http://schemas.microsoft.com/office/spreadsheetml/2018/threadedcomments" xmlns:x="http://schemas.openxmlformats.org/spreadsheetml/2006/main">
  <threadedComment ref="B7" dT="2020-10-20T15:30:42.77" personId="{CAC7EB20-7342-489A-A091-696CDCD87843}" id="{EFAE59D4-AD52-4695-AC0E-B901BDFC27CD}">
    <text>Comunidades, hace referencia a sociedad civil o grupos sociales que no pertenecen a la Comunidad Científica.</text>
  </threadedComment>
  <threadedComment ref="P7" dT="2020-10-20T15:31:35.17" personId="{CAC7EB20-7342-489A-A091-696CDCD87843}" id="{EE716732-4FDC-4F43-8B92-DAB41EBA5A43}">
    <text>Productos: programas, proyectos, iniciativas.</text>
  </threadedComment>
  <threadedComment ref="K26" dT="2020-10-20T15:18:41.71" personId="{CAC7EB20-7342-489A-A091-696CDCD87843}" id="{B5A14D89-6643-4B8D-955F-047242E1FCB6}">
    <text>Juntas directivas, Direcciones, persona o personas coordinadoras de proyectos de investigación en CYT. Por ejemplo: Conicit: distribución por sexo de la junta directiva, en puestos de dirección cuántas son mujeres y cuantos hombres. Universidades: Consejo universitarios, Direcciones de Facultades o escuelas de Ciencias Básicas, Ingenierías. Personas coordinadoras de proyectos.</text>
  </threadedComment>
  <threadedComment ref="J45" dT="2020-10-20T15:25:00.55" personId="{CAC7EB20-7342-489A-A091-696CDCD87843}" id="{A20D0922-00E2-4A98-8B2A-2C946D0017DE}">
    <text>Analiza y comprende las características que definen a las mujeres y a los hombres de manera específica, así como sus semejanzas y diferencias. Se analizan las posibilidades vitales de las mujeres y los hombres; el sentido de sus vidas, sus expectativas y oportunidades, las complejas y deversas relaciones sociales que se dan entre ambos género, así como los conflictos institucionales y cotidianos que deben enfrentar a las meneras en que lo hacen. (Lagarde, Marcela - 1996, pág. 13)</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288F-82EB-437F-8569-5053B62B3DC5}">
  <sheetPr codeName="Hoja3"/>
  <dimension ref="A2:I34"/>
  <sheetViews>
    <sheetView showGridLines="0" zoomScale="87" zoomScaleNormal="87" workbookViewId="0">
      <selection activeCell="M7" sqref="M7"/>
    </sheetView>
  </sheetViews>
  <sheetFormatPr baseColWidth="10" defaultRowHeight="15" x14ac:dyDescent="0.25"/>
  <cols>
    <col min="1" max="1" width="3.85546875" customWidth="1"/>
    <col min="2" max="2" width="22.28515625" customWidth="1"/>
    <col min="3" max="3" width="11.5703125" customWidth="1"/>
    <col min="9" max="9" width="4.140625" customWidth="1"/>
  </cols>
  <sheetData>
    <row r="2" spans="1:9" x14ac:dyDescent="0.25">
      <c r="A2" s="2"/>
      <c r="B2" s="3"/>
      <c r="C2" s="3"/>
      <c r="D2" s="3"/>
      <c r="E2" s="3"/>
      <c r="F2" s="3"/>
      <c r="G2" s="3"/>
      <c r="H2" s="3"/>
      <c r="I2" s="4"/>
    </row>
    <row r="3" spans="1:9" ht="30" customHeight="1" x14ac:dyDescent="0.25">
      <c r="A3" s="5"/>
      <c r="B3" s="127" t="s">
        <v>0</v>
      </c>
      <c r="C3" s="127"/>
      <c r="D3" s="127"/>
      <c r="E3" s="127"/>
      <c r="F3" s="127"/>
      <c r="G3" s="127"/>
      <c r="H3" s="127"/>
      <c r="I3" s="7"/>
    </row>
    <row r="4" spans="1:9" ht="30" customHeight="1" x14ac:dyDescent="0.25">
      <c r="A4" s="5"/>
      <c r="B4" s="127" t="s">
        <v>1</v>
      </c>
      <c r="C4" s="127"/>
      <c r="D4" s="127"/>
      <c r="E4" s="127"/>
      <c r="F4" s="127"/>
      <c r="G4" s="127"/>
      <c r="H4" s="127"/>
      <c r="I4" s="7"/>
    </row>
    <row r="5" spans="1:9" ht="30" customHeight="1" x14ac:dyDescent="0.25">
      <c r="A5" s="5"/>
      <c r="B5" s="6"/>
      <c r="C5" s="6"/>
      <c r="D5" s="6"/>
      <c r="E5" s="6"/>
      <c r="F5" s="6"/>
      <c r="G5" s="6"/>
      <c r="H5" s="6"/>
      <c r="I5" s="7"/>
    </row>
    <row r="6" spans="1:9" ht="48" customHeight="1" x14ac:dyDescent="0.25">
      <c r="A6" s="5"/>
      <c r="B6" s="127" t="s">
        <v>2</v>
      </c>
      <c r="C6" s="127"/>
      <c r="D6" s="127"/>
      <c r="E6" s="127"/>
      <c r="F6" s="127"/>
      <c r="G6" s="127"/>
      <c r="H6" s="127"/>
      <c r="I6" s="7"/>
    </row>
    <row r="7" spans="1:9" ht="63.75" customHeight="1" x14ac:dyDescent="0.25">
      <c r="A7" s="5"/>
      <c r="B7" s="128" t="s">
        <v>59</v>
      </c>
      <c r="C7" s="128"/>
      <c r="D7" s="128"/>
      <c r="E7" s="128"/>
      <c r="F7" s="128"/>
      <c r="G7" s="128"/>
      <c r="H7" s="128"/>
      <c r="I7" s="7"/>
    </row>
    <row r="8" spans="1:9" ht="98.25" customHeight="1" x14ac:dyDescent="0.25">
      <c r="A8" s="5"/>
      <c r="B8" s="128" t="s">
        <v>60</v>
      </c>
      <c r="C8" s="128"/>
      <c r="D8" s="128"/>
      <c r="E8" s="128"/>
      <c r="F8" s="128"/>
      <c r="G8" s="128"/>
      <c r="H8" s="128"/>
      <c r="I8" s="7"/>
    </row>
    <row r="9" spans="1:9" ht="48" customHeight="1" x14ac:dyDescent="0.25">
      <c r="A9" s="5"/>
      <c r="B9" s="128" t="s">
        <v>61</v>
      </c>
      <c r="C9" s="128"/>
      <c r="D9" s="128"/>
      <c r="E9" s="128"/>
      <c r="F9" s="128"/>
      <c r="G9" s="128"/>
      <c r="H9" s="128"/>
      <c r="I9" s="7"/>
    </row>
    <row r="10" spans="1:9" ht="217.5" customHeight="1" x14ac:dyDescent="0.25">
      <c r="A10" s="5"/>
      <c r="B10" s="6" t="s">
        <v>58</v>
      </c>
      <c r="C10" s="128" t="s">
        <v>62</v>
      </c>
      <c r="D10" s="128"/>
      <c r="E10" s="128"/>
      <c r="F10" s="128"/>
      <c r="G10" s="128"/>
      <c r="H10" s="128"/>
      <c r="I10" s="7"/>
    </row>
    <row r="11" spans="1:9" ht="58.5" customHeight="1" x14ac:dyDescent="0.25">
      <c r="A11" s="5"/>
      <c r="B11" s="6" t="s">
        <v>3</v>
      </c>
      <c r="C11" s="128" t="s">
        <v>224</v>
      </c>
      <c r="D11" s="128"/>
      <c r="E11" s="128"/>
      <c r="F11" s="128"/>
      <c r="G11" s="128"/>
      <c r="H11" s="128"/>
      <c r="I11" s="7"/>
    </row>
    <row r="12" spans="1:9" ht="48" customHeight="1" x14ac:dyDescent="0.25">
      <c r="A12" s="5"/>
      <c r="B12" s="6"/>
      <c r="C12" s="6"/>
      <c r="D12" s="6"/>
      <c r="E12" s="6"/>
      <c r="F12" s="6"/>
      <c r="G12" s="6"/>
      <c r="H12" s="6"/>
      <c r="I12" s="7"/>
    </row>
    <row r="13" spans="1:9" ht="30" customHeight="1" x14ac:dyDescent="0.25">
      <c r="A13" s="5"/>
      <c r="B13" s="129" t="s">
        <v>63</v>
      </c>
      <c r="C13" s="129"/>
      <c r="D13" s="129"/>
      <c r="E13" s="129"/>
      <c r="F13" s="129"/>
      <c r="G13" s="129"/>
      <c r="H13" s="129"/>
      <c r="I13" s="7"/>
    </row>
    <row r="14" spans="1:9" ht="30" customHeight="1" x14ac:dyDescent="0.25">
      <c r="A14" s="5"/>
      <c r="B14" s="126" t="s">
        <v>64</v>
      </c>
      <c r="C14" s="126"/>
      <c r="D14" s="121"/>
      <c r="E14" s="121"/>
      <c r="F14" s="121"/>
      <c r="G14" s="121"/>
      <c r="H14" s="121"/>
      <c r="I14" s="7"/>
    </row>
    <row r="15" spans="1:9" ht="30" customHeight="1" x14ac:dyDescent="0.25">
      <c r="A15" s="5"/>
      <c r="B15" s="126" t="s">
        <v>65</v>
      </c>
      <c r="C15" s="126"/>
      <c r="D15" s="120"/>
      <c r="E15" s="120"/>
      <c r="F15" s="120"/>
      <c r="G15" s="120"/>
      <c r="H15" s="120"/>
      <c r="I15" s="7"/>
    </row>
    <row r="16" spans="1:9" ht="30" customHeight="1" x14ac:dyDescent="0.25">
      <c r="A16" s="5"/>
      <c r="B16" s="8"/>
      <c r="C16" s="9"/>
      <c r="D16" s="9"/>
      <c r="E16" s="9"/>
      <c r="F16" s="9"/>
      <c r="G16" s="9"/>
      <c r="H16" s="9"/>
      <c r="I16" s="7"/>
    </row>
    <row r="17" spans="1:9" ht="30" customHeight="1" x14ac:dyDescent="0.25">
      <c r="A17" s="5"/>
      <c r="B17" s="6"/>
      <c r="C17" s="6"/>
      <c r="D17" s="6"/>
      <c r="E17" s="6"/>
      <c r="F17" s="6"/>
      <c r="G17" s="6"/>
      <c r="H17" s="6"/>
      <c r="I17" s="7"/>
    </row>
    <row r="18" spans="1:9" ht="30" customHeight="1" x14ac:dyDescent="0.25">
      <c r="A18" s="5"/>
      <c r="B18" s="122" t="s">
        <v>69</v>
      </c>
      <c r="C18" s="122"/>
      <c r="D18" s="122"/>
      <c r="E18" s="122"/>
      <c r="F18" s="122"/>
      <c r="G18" s="122"/>
      <c r="H18" s="122"/>
      <c r="I18" s="7"/>
    </row>
    <row r="19" spans="1:9" ht="30" customHeight="1" x14ac:dyDescent="0.25">
      <c r="A19" s="5"/>
      <c r="B19" s="11" t="s">
        <v>7</v>
      </c>
      <c r="C19" s="121"/>
      <c r="D19" s="121"/>
      <c r="E19" s="121"/>
      <c r="F19" s="121"/>
      <c r="G19" s="121"/>
      <c r="H19" s="121"/>
      <c r="I19" s="7"/>
    </row>
    <row r="20" spans="1:9" ht="30" customHeight="1" x14ac:dyDescent="0.25">
      <c r="A20" s="5"/>
      <c r="B20" s="11" t="s">
        <v>4</v>
      </c>
      <c r="C20" s="120"/>
      <c r="D20" s="120"/>
      <c r="E20" s="120"/>
      <c r="F20" s="120"/>
      <c r="G20" s="120"/>
      <c r="H20" s="120"/>
      <c r="I20" s="7"/>
    </row>
    <row r="21" spans="1:9" x14ac:dyDescent="0.25">
      <c r="A21" s="5"/>
      <c r="B21" s="11" t="s">
        <v>5</v>
      </c>
      <c r="C21" s="120"/>
      <c r="D21" s="120"/>
      <c r="E21" s="120"/>
      <c r="F21" s="120"/>
      <c r="G21" s="120"/>
      <c r="H21" s="120"/>
      <c r="I21" s="7"/>
    </row>
    <row r="22" spans="1:9" x14ac:dyDescent="0.25">
      <c r="A22" s="5"/>
      <c r="B22" s="12"/>
      <c r="C22" s="6"/>
      <c r="D22" s="6"/>
      <c r="E22" s="6"/>
      <c r="F22" s="6"/>
      <c r="G22" s="6"/>
      <c r="H22" s="6"/>
      <c r="I22" s="7"/>
    </row>
    <row r="23" spans="1:9" ht="30" x14ac:dyDescent="0.25">
      <c r="A23" s="5"/>
      <c r="B23" s="11" t="s">
        <v>6</v>
      </c>
      <c r="C23" s="123"/>
      <c r="D23" s="120"/>
      <c r="E23" s="120"/>
      <c r="F23" s="120"/>
      <c r="G23" s="120"/>
      <c r="H23" s="124"/>
      <c r="I23" s="7"/>
    </row>
    <row r="24" spans="1:9" x14ac:dyDescent="0.25">
      <c r="A24" s="5"/>
      <c r="B24" s="6"/>
      <c r="C24" s="6"/>
      <c r="D24" s="6"/>
      <c r="E24" s="6"/>
      <c r="F24" s="6"/>
      <c r="G24" s="6"/>
      <c r="H24" s="6"/>
      <c r="I24" s="7"/>
    </row>
    <row r="25" spans="1:9" x14ac:dyDescent="0.25">
      <c r="A25" s="5"/>
      <c r="B25" s="125" t="s">
        <v>140</v>
      </c>
      <c r="C25" s="125"/>
      <c r="D25" s="125"/>
      <c r="E25" s="125"/>
      <c r="F25" s="125"/>
      <c r="G25" s="125"/>
      <c r="H25" s="125"/>
      <c r="I25" s="7"/>
    </row>
    <row r="26" spans="1:9" x14ac:dyDescent="0.25">
      <c r="A26" s="5"/>
      <c r="B26" s="6"/>
      <c r="C26" s="6"/>
      <c r="D26" s="6"/>
      <c r="E26" s="6"/>
      <c r="F26" s="6"/>
      <c r="G26" s="6"/>
      <c r="H26" s="6"/>
      <c r="I26" s="7"/>
    </row>
    <row r="27" spans="1:9" ht="30" customHeight="1" x14ac:dyDescent="0.25">
      <c r="A27" s="5"/>
      <c r="B27" s="119" t="s">
        <v>8</v>
      </c>
      <c r="C27" s="119"/>
      <c r="D27" s="121"/>
      <c r="E27" s="121"/>
      <c r="F27" s="121"/>
      <c r="G27" s="121"/>
      <c r="H27" s="121"/>
      <c r="I27" s="7"/>
    </row>
    <row r="28" spans="1:9" ht="30" customHeight="1" x14ac:dyDescent="0.25">
      <c r="A28" s="5"/>
      <c r="B28" s="37" t="s">
        <v>148</v>
      </c>
      <c r="C28" s="37"/>
      <c r="D28" s="36"/>
      <c r="E28" s="36"/>
      <c r="F28" s="36"/>
      <c r="G28" s="36"/>
      <c r="H28" s="36"/>
      <c r="I28" s="7"/>
    </row>
    <row r="29" spans="1:9" ht="30" customHeight="1" x14ac:dyDescent="0.25">
      <c r="A29" s="5"/>
      <c r="B29" s="119" t="s">
        <v>9</v>
      </c>
      <c r="C29" s="119"/>
      <c r="D29" s="120"/>
      <c r="E29" s="120"/>
      <c r="F29" s="120"/>
      <c r="G29" s="120"/>
      <c r="H29" s="120"/>
      <c r="I29" s="7"/>
    </row>
    <row r="30" spans="1:9" ht="30" customHeight="1" x14ac:dyDescent="0.25">
      <c r="A30" s="5"/>
      <c r="B30" s="119" t="s">
        <v>10</v>
      </c>
      <c r="C30" s="119"/>
      <c r="D30" s="120"/>
      <c r="E30" s="120"/>
      <c r="F30" s="120"/>
      <c r="G30" s="120"/>
      <c r="H30" s="120"/>
      <c r="I30" s="7"/>
    </row>
    <row r="31" spans="1:9" ht="30" customHeight="1" x14ac:dyDescent="0.25">
      <c r="A31" s="5"/>
      <c r="B31" s="119" t="s">
        <v>5</v>
      </c>
      <c r="C31" s="119"/>
      <c r="D31" s="120"/>
      <c r="E31" s="120"/>
      <c r="F31" s="120"/>
      <c r="G31" s="120"/>
      <c r="H31" s="120"/>
      <c r="I31" s="7"/>
    </row>
    <row r="32" spans="1:9" ht="30" customHeight="1" x14ac:dyDescent="0.25">
      <c r="A32" s="5"/>
      <c r="B32" s="119" t="s">
        <v>11</v>
      </c>
      <c r="C32" s="119"/>
      <c r="D32" s="120"/>
      <c r="E32" s="120"/>
      <c r="F32" s="120"/>
      <c r="G32" s="120"/>
      <c r="H32" s="120"/>
      <c r="I32" s="7"/>
    </row>
    <row r="33" spans="1:9" ht="30" customHeight="1" x14ac:dyDescent="0.25">
      <c r="A33" s="5"/>
      <c r="B33" s="119" t="s">
        <v>12</v>
      </c>
      <c r="C33" s="119"/>
      <c r="D33" s="120"/>
      <c r="E33" s="120"/>
      <c r="F33" s="120"/>
      <c r="G33" s="120"/>
      <c r="H33" s="120"/>
      <c r="I33" s="7"/>
    </row>
    <row r="34" spans="1:9" x14ac:dyDescent="0.25">
      <c r="A34" s="13"/>
      <c r="B34" s="14"/>
      <c r="C34" s="14"/>
      <c r="D34" s="14"/>
      <c r="E34" s="14"/>
      <c r="F34" s="14"/>
      <c r="G34" s="14"/>
      <c r="H34" s="14"/>
      <c r="I34" s="15"/>
    </row>
  </sheetData>
  <mergeCells count="31">
    <mergeCell ref="B15:C15"/>
    <mergeCell ref="D15:H15"/>
    <mergeCell ref="B3:H3"/>
    <mergeCell ref="B4:H4"/>
    <mergeCell ref="B6:H6"/>
    <mergeCell ref="B7:H7"/>
    <mergeCell ref="B8:H8"/>
    <mergeCell ref="B9:H9"/>
    <mergeCell ref="C10:H10"/>
    <mergeCell ref="C11:H11"/>
    <mergeCell ref="B13:H13"/>
    <mergeCell ref="B14:C14"/>
    <mergeCell ref="D14:H14"/>
    <mergeCell ref="B27:C27"/>
    <mergeCell ref="D27:H27"/>
    <mergeCell ref="B18:H18"/>
    <mergeCell ref="C19:H19"/>
    <mergeCell ref="C20:H20"/>
    <mergeCell ref="C21:H21"/>
    <mergeCell ref="C23:H23"/>
    <mergeCell ref="B25:H25"/>
    <mergeCell ref="B32:C32"/>
    <mergeCell ref="D32:H32"/>
    <mergeCell ref="B33:C33"/>
    <mergeCell ref="D33:H33"/>
    <mergeCell ref="B29:C29"/>
    <mergeCell ref="D29:H29"/>
    <mergeCell ref="B30:C30"/>
    <mergeCell ref="D30:H30"/>
    <mergeCell ref="B31:C31"/>
    <mergeCell ref="D31:H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CDFBA-48A0-446D-ABBE-A01978058E10}">
  <sheetPr codeName="Hoja4"/>
  <dimension ref="A2:AD97"/>
  <sheetViews>
    <sheetView showGridLines="0" tabSelected="1" topLeftCell="A86" workbookViewId="0">
      <selection activeCell="C96" sqref="C96"/>
    </sheetView>
  </sheetViews>
  <sheetFormatPr baseColWidth="10" defaultColWidth="6.5703125" defaultRowHeight="30" customHeight="1" x14ac:dyDescent="0.25"/>
  <cols>
    <col min="1" max="1" width="2.85546875" style="33" customWidth="1"/>
    <col min="2" max="2" width="28" style="1" customWidth="1"/>
    <col min="3" max="3" width="10.28515625" style="1" customWidth="1"/>
    <col min="4" max="21" width="6.5703125" style="1"/>
    <col min="22" max="22" width="9" style="1" customWidth="1"/>
    <col min="23" max="16384" width="6.5703125" style="1"/>
  </cols>
  <sheetData>
    <row r="2" spans="2:30" ht="30" customHeight="1" x14ac:dyDescent="0.25">
      <c r="B2" s="183" t="s">
        <v>227</v>
      </c>
      <c r="C2" s="183"/>
      <c r="D2" s="183"/>
      <c r="E2" s="183"/>
      <c r="F2" s="183"/>
      <c r="G2" s="183"/>
      <c r="H2" s="183"/>
      <c r="I2" s="183"/>
      <c r="J2" s="183"/>
      <c r="K2" s="183"/>
      <c r="L2" s="183"/>
      <c r="M2" s="183"/>
      <c r="N2" s="183"/>
      <c r="O2" s="183"/>
      <c r="P2" s="183"/>
      <c r="Q2" s="183"/>
      <c r="R2" s="183"/>
      <c r="S2" s="183"/>
      <c r="T2" s="183"/>
      <c r="U2" s="183"/>
      <c r="V2" s="183"/>
    </row>
    <row r="3" spans="2:30" ht="30" customHeight="1" x14ac:dyDescent="0.25">
      <c r="B3" s="17" t="s">
        <v>70</v>
      </c>
      <c r="C3" s="184" t="s">
        <v>228</v>
      </c>
      <c r="D3" s="184"/>
      <c r="E3" s="184"/>
      <c r="F3" s="184"/>
      <c r="G3" s="184"/>
      <c r="H3" s="184"/>
      <c r="I3" s="184"/>
      <c r="J3" s="184"/>
      <c r="K3" s="184"/>
      <c r="L3" s="184"/>
      <c r="M3" s="184"/>
      <c r="N3" s="184"/>
      <c r="O3" s="184"/>
      <c r="P3" s="184"/>
      <c r="Q3" s="184"/>
      <c r="R3" s="184"/>
      <c r="S3" s="184"/>
      <c r="T3" s="184"/>
      <c r="U3" s="184"/>
      <c r="V3" s="184"/>
    </row>
    <row r="4" spans="2:30" ht="17.25" customHeight="1" x14ac:dyDescent="0.25">
      <c r="B4" s="16"/>
      <c r="C4" s="16"/>
      <c r="D4" s="16"/>
      <c r="E4" s="16"/>
      <c r="F4" s="16"/>
      <c r="G4" s="16"/>
      <c r="H4" s="16"/>
      <c r="I4" s="16"/>
      <c r="J4" s="16"/>
      <c r="K4" s="16"/>
      <c r="L4" s="16"/>
      <c r="M4" s="16"/>
      <c r="N4" s="16"/>
      <c r="O4" s="16"/>
      <c r="P4" s="16"/>
      <c r="Q4" s="16"/>
      <c r="R4" s="16"/>
      <c r="S4" s="16"/>
      <c r="T4" s="16"/>
      <c r="U4" s="16"/>
      <c r="V4" s="16"/>
    </row>
    <row r="5" spans="2:30" ht="30" customHeight="1" x14ac:dyDescent="0.25">
      <c r="B5" s="18" t="s">
        <v>71</v>
      </c>
      <c r="C5" s="180" t="s">
        <v>72</v>
      </c>
      <c r="D5" s="180"/>
      <c r="E5" s="180"/>
      <c r="F5" s="180"/>
      <c r="G5" s="180"/>
      <c r="H5" s="180"/>
      <c r="I5" s="180"/>
      <c r="J5" s="180"/>
      <c r="K5" s="180"/>
      <c r="L5" s="180"/>
      <c r="M5" s="180"/>
      <c r="N5" s="180"/>
      <c r="O5" s="180"/>
      <c r="P5" s="180"/>
      <c r="Q5" s="180"/>
      <c r="R5" s="180"/>
      <c r="S5" s="180"/>
      <c r="T5" s="180"/>
      <c r="U5" s="180"/>
      <c r="V5" s="180"/>
      <c r="W5" s="180"/>
      <c r="X5" s="180"/>
      <c r="Y5" s="180"/>
      <c r="Z5" s="180"/>
      <c r="AA5" s="180"/>
      <c r="AB5" s="41"/>
      <c r="AC5" s="41"/>
      <c r="AD5" s="41"/>
    </row>
    <row r="6" spans="2:30" ht="17.25" customHeight="1" x14ac:dyDescent="0.25">
      <c r="X6" s="38"/>
      <c r="Y6" s="38"/>
      <c r="Z6" s="38"/>
      <c r="AA6" s="38"/>
    </row>
    <row r="7" spans="2:30" ht="37.5" customHeight="1" x14ac:dyDescent="0.25">
      <c r="B7" s="159" t="s">
        <v>142</v>
      </c>
      <c r="C7" s="185" t="s">
        <v>78</v>
      </c>
      <c r="D7" s="178"/>
      <c r="E7" s="178"/>
      <c r="F7" s="178"/>
      <c r="G7" s="159"/>
      <c r="H7" s="185" t="s">
        <v>141</v>
      </c>
      <c r="I7" s="178"/>
      <c r="J7" s="178"/>
      <c r="K7" s="178"/>
      <c r="L7" s="159"/>
      <c r="M7" s="185" t="s">
        <v>79</v>
      </c>
      <c r="N7" s="178"/>
      <c r="O7" s="185" t="s">
        <v>80</v>
      </c>
      <c r="P7" s="159"/>
      <c r="Q7" s="185" t="s">
        <v>151</v>
      </c>
      <c r="R7" s="159"/>
      <c r="S7" s="185" t="s">
        <v>81</v>
      </c>
      <c r="T7" s="178"/>
      <c r="U7" s="178"/>
      <c r="V7" s="178"/>
      <c r="W7" s="150" t="s">
        <v>150</v>
      </c>
      <c r="X7" s="151"/>
      <c r="Y7" s="151"/>
      <c r="Z7" s="151"/>
      <c r="AA7" s="152"/>
    </row>
    <row r="8" spans="2:30" ht="127.5" customHeight="1" x14ac:dyDescent="0.25">
      <c r="B8" s="159"/>
      <c r="C8" s="186" t="s">
        <v>278</v>
      </c>
      <c r="D8" s="187"/>
      <c r="E8" s="187"/>
      <c r="F8" s="187"/>
      <c r="G8" s="188"/>
      <c r="H8" s="189" t="s">
        <v>279</v>
      </c>
      <c r="I8" s="189"/>
      <c r="J8" s="189"/>
      <c r="K8" s="189"/>
      <c r="L8" s="189"/>
      <c r="M8" s="144" t="s">
        <v>281</v>
      </c>
      <c r="N8" s="144"/>
      <c r="O8" s="144" t="s">
        <v>280</v>
      </c>
      <c r="P8" s="144"/>
      <c r="Q8" s="153" t="s">
        <v>282</v>
      </c>
      <c r="R8" s="153"/>
      <c r="S8" s="153" t="s">
        <v>283</v>
      </c>
      <c r="T8" s="153"/>
      <c r="U8" s="153"/>
      <c r="V8" s="153"/>
      <c r="W8" s="130" t="s">
        <v>284</v>
      </c>
      <c r="X8" s="131"/>
      <c r="Y8" s="131"/>
      <c r="Z8" s="131"/>
      <c r="AA8" s="132"/>
    </row>
    <row r="9" spans="2:30" ht="111" customHeight="1" x14ac:dyDescent="0.25">
      <c r="B9" s="159"/>
      <c r="C9" s="130" t="s">
        <v>285</v>
      </c>
      <c r="D9" s="131"/>
      <c r="E9" s="131"/>
      <c r="F9" s="131"/>
      <c r="G9" s="132"/>
      <c r="H9" s="153" t="str">
        <f t="shared" ref="H9" si="0">$H$8</f>
        <v>Grupo de trabajo interdepartamental de atracción, permanencia e inserción de mujeres en carreras de ingeniería</v>
      </c>
      <c r="I9" s="153"/>
      <c r="J9" s="153"/>
      <c r="K9" s="153"/>
      <c r="L9" s="153"/>
      <c r="M9" s="144" t="s">
        <v>286</v>
      </c>
      <c r="N9" s="144"/>
      <c r="O9" s="144" t="s">
        <v>287</v>
      </c>
      <c r="P9" s="144"/>
      <c r="Q9" s="153" t="s">
        <v>282</v>
      </c>
      <c r="R9" s="153"/>
      <c r="S9" s="153" t="str">
        <f t="shared" ref="S9" si="1">$S$8</f>
        <v xml:space="preserve"> Actualización permanente de Estudios sobre Brechas de Género con el fin de  generar información actualizada sobre la situación de las brechas de género que prevalecen en la institución.</v>
      </c>
      <c r="T9" s="153"/>
      <c r="U9" s="153"/>
      <c r="V9" s="153"/>
      <c r="W9" s="123" t="s">
        <v>288</v>
      </c>
      <c r="X9" s="120"/>
      <c r="Y9" s="120"/>
      <c r="Z9" s="120"/>
      <c r="AA9" s="124"/>
    </row>
    <row r="10" spans="2:30" ht="30" customHeight="1" x14ac:dyDescent="0.25">
      <c r="B10" s="19" t="s">
        <v>82</v>
      </c>
      <c r="C10" s="130" t="s">
        <v>75</v>
      </c>
      <c r="D10" s="131"/>
      <c r="E10" s="131"/>
      <c r="F10" s="131"/>
      <c r="G10" s="132"/>
      <c r="H10" s="153"/>
      <c r="I10" s="153"/>
      <c r="J10" s="153"/>
      <c r="K10" s="153"/>
      <c r="L10" s="153"/>
      <c r="M10" s="144"/>
      <c r="N10" s="144"/>
      <c r="O10" s="153"/>
      <c r="P10" s="153"/>
      <c r="Q10" s="153"/>
      <c r="R10" s="153"/>
      <c r="S10" s="153"/>
      <c r="T10" s="153"/>
      <c r="U10" s="153"/>
      <c r="V10" s="153"/>
      <c r="W10" s="123"/>
      <c r="X10" s="120"/>
      <c r="Y10" s="120"/>
      <c r="Z10" s="120"/>
      <c r="AA10" s="124"/>
    </row>
    <row r="11" spans="2:30" ht="14.25" customHeight="1" x14ac:dyDescent="0.25">
      <c r="B11" s="20"/>
      <c r="C11" s="16"/>
      <c r="D11" s="16"/>
      <c r="E11" s="16"/>
      <c r="F11" s="16"/>
      <c r="G11" s="16"/>
      <c r="H11" s="16"/>
      <c r="I11" s="16"/>
      <c r="J11" s="16"/>
      <c r="K11" s="16"/>
      <c r="L11" s="16"/>
      <c r="M11" s="16"/>
      <c r="N11" s="16"/>
      <c r="O11" s="16"/>
      <c r="P11" s="16"/>
      <c r="Q11" s="16"/>
      <c r="R11" s="16"/>
      <c r="S11" s="16"/>
      <c r="T11" s="16"/>
      <c r="U11" s="154"/>
      <c r="V11" s="154"/>
    </row>
    <row r="12" spans="2:30" ht="14.25" customHeight="1" x14ac:dyDescent="0.25"/>
    <row r="13" spans="2:30" ht="30" customHeight="1" x14ac:dyDescent="0.25">
      <c r="B13" s="18" t="s">
        <v>86</v>
      </c>
      <c r="C13" s="182" t="s">
        <v>149</v>
      </c>
      <c r="D13" s="182"/>
      <c r="E13" s="182"/>
      <c r="F13" s="182"/>
      <c r="G13" s="182"/>
      <c r="H13" s="182"/>
      <c r="I13" s="182"/>
      <c r="J13" s="182"/>
      <c r="K13" s="182"/>
      <c r="L13" s="182"/>
      <c r="M13" s="182"/>
      <c r="N13" s="182"/>
      <c r="O13" s="182"/>
      <c r="P13" s="182"/>
      <c r="Q13" s="182"/>
      <c r="R13" s="182"/>
      <c r="S13" s="182"/>
      <c r="T13" s="182"/>
      <c r="U13" s="182"/>
      <c r="V13" s="182"/>
      <c r="W13" s="181"/>
      <c r="X13" s="181"/>
      <c r="Y13" s="181"/>
      <c r="Z13" s="181"/>
      <c r="AA13" s="181"/>
    </row>
    <row r="14" spans="2:30" ht="14.25" customHeight="1" x14ac:dyDescent="0.25">
      <c r="B14" s="23"/>
      <c r="C14" s="23"/>
      <c r="D14" s="23"/>
      <c r="E14" s="23"/>
      <c r="F14" s="23"/>
      <c r="G14" s="23"/>
      <c r="H14" s="23"/>
      <c r="I14" s="23"/>
      <c r="J14" s="23"/>
      <c r="K14" s="23"/>
      <c r="L14" s="23"/>
      <c r="M14" s="23"/>
      <c r="N14" s="23"/>
      <c r="O14" s="23"/>
      <c r="P14" s="23"/>
      <c r="Q14" s="23"/>
      <c r="R14" s="23"/>
      <c r="S14" s="23"/>
      <c r="T14" s="23"/>
      <c r="U14" s="23"/>
      <c r="V14" s="23"/>
    </row>
    <row r="15" spans="2:30" ht="44.25" customHeight="1" x14ac:dyDescent="0.25">
      <c r="B15" s="159" t="s">
        <v>87</v>
      </c>
      <c r="C15" s="146" t="s">
        <v>152</v>
      </c>
      <c r="D15" s="146"/>
      <c r="E15" s="146"/>
      <c r="F15" s="146"/>
      <c r="G15" s="146"/>
      <c r="H15" s="146"/>
      <c r="I15" s="146"/>
      <c r="J15" s="146" t="s">
        <v>153</v>
      </c>
      <c r="K15" s="146"/>
      <c r="L15" s="146" t="s">
        <v>154</v>
      </c>
      <c r="M15" s="146"/>
      <c r="N15" s="146" t="s">
        <v>155</v>
      </c>
      <c r="O15" s="146"/>
      <c r="P15" s="146"/>
      <c r="Q15" s="146"/>
      <c r="R15" s="146" t="s">
        <v>156</v>
      </c>
      <c r="S15" s="146"/>
      <c r="T15" s="146"/>
      <c r="U15" s="146"/>
      <c r="V15" s="146"/>
      <c r="X15" s="181"/>
      <c r="Y15" s="181"/>
      <c r="Z15" s="181"/>
      <c r="AA15" s="181"/>
      <c r="AB15" s="181"/>
    </row>
    <row r="16" spans="2:30" ht="57.75" customHeight="1" x14ac:dyDescent="0.25">
      <c r="B16" s="159"/>
      <c r="C16" s="191" t="s">
        <v>305</v>
      </c>
      <c r="D16" s="192"/>
      <c r="E16" s="192"/>
      <c r="F16" s="192"/>
      <c r="G16" s="192"/>
      <c r="H16" s="192"/>
      <c r="I16" s="192"/>
      <c r="J16" s="192"/>
      <c r="K16" s="192"/>
      <c r="L16" s="192"/>
      <c r="M16" s="192"/>
      <c r="N16" s="192"/>
      <c r="O16" s="192"/>
      <c r="P16" s="192"/>
      <c r="Q16" s="192"/>
      <c r="R16" s="192"/>
      <c r="S16" s="192"/>
      <c r="T16" s="192"/>
      <c r="U16" s="192"/>
      <c r="V16" s="193"/>
    </row>
    <row r="17" spans="2:22" ht="57.75" customHeight="1" x14ac:dyDescent="0.25">
      <c r="B17" s="159"/>
      <c r="C17" s="153" t="s">
        <v>291</v>
      </c>
      <c r="D17" s="153"/>
      <c r="E17" s="153"/>
      <c r="F17" s="153"/>
      <c r="G17" s="153"/>
      <c r="H17" s="153"/>
      <c r="I17" s="153"/>
      <c r="J17" s="176">
        <v>43167</v>
      </c>
      <c r="K17" s="153"/>
      <c r="L17" s="176">
        <v>43167</v>
      </c>
      <c r="M17" s="153"/>
      <c r="N17" s="135" t="s">
        <v>233</v>
      </c>
      <c r="O17" s="136"/>
      <c r="P17" s="136"/>
      <c r="Q17" s="136"/>
      <c r="R17" s="130" t="s">
        <v>234</v>
      </c>
      <c r="S17" s="131"/>
      <c r="T17" s="131"/>
      <c r="U17" s="131"/>
      <c r="V17" s="132"/>
    </row>
    <row r="18" spans="2:22" ht="43.5" customHeight="1" x14ac:dyDescent="0.25">
      <c r="B18" s="159"/>
      <c r="C18" s="153" t="s">
        <v>289</v>
      </c>
      <c r="D18" s="153"/>
      <c r="E18" s="153"/>
      <c r="F18" s="153"/>
      <c r="G18" s="153"/>
      <c r="H18" s="153"/>
      <c r="I18" s="153"/>
      <c r="J18" s="176">
        <v>43277</v>
      </c>
      <c r="K18" s="153"/>
      <c r="L18" s="176">
        <v>43277</v>
      </c>
      <c r="M18" s="153"/>
      <c r="N18" s="135" t="s">
        <v>236</v>
      </c>
      <c r="O18" s="136"/>
      <c r="P18" s="136"/>
      <c r="Q18" s="136"/>
      <c r="R18" s="153" t="s">
        <v>297</v>
      </c>
      <c r="S18" s="153"/>
      <c r="T18" s="153"/>
      <c r="U18" s="153"/>
      <c r="V18" s="153"/>
    </row>
    <row r="19" spans="2:22" ht="66" customHeight="1" x14ac:dyDescent="0.25">
      <c r="B19" s="159"/>
      <c r="C19" s="153" t="s">
        <v>290</v>
      </c>
      <c r="D19" s="153"/>
      <c r="E19" s="153"/>
      <c r="F19" s="153"/>
      <c r="G19" s="153"/>
      <c r="H19" s="153"/>
      <c r="I19" s="153"/>
      <c r="J19" s="176">
        <v>43322</v>
      </c>
      <c r="K19" s="153"/>
      <c r="L19" s="176">
        <v>43322</v>
      </c>
      <c r="M19" s="153"/>
      <c r="N19" s="135" t="s">
        <v>239</v>
      </c>
      <c r="O19" s="136"/>
      <c r="P19" s="136"/>
      <c r="Q19" s="136"/>
      <c r="R19" s="153" t="s">
        <v>298</v>
      </c>
      <c r="S19" s="153"/>
      <c r="T19" s="153"/>
      <c r="U19" s="153"/>
      <c r="V19" s="153"/>
    </row>
    <row r="20" spans="2:22" ht="59.25" customHeight="1" x14ac:dyDescent="0.25">
      <c r="B20" s="159"/>
      <c r="C20" s="153" t="s">
        <v>238</v>
      </c>
      <c r="D20" s="153"/>
      <c r="E20" s="153"/>
      <c r="F20" s="153"/>
      <c r="G20" s="153"/>
      <c r="H20" s="153"/>
      <c r="I20" s="153"/>
      <c r="J20" s="176">
        <v>43322</v>
      </c>
      <c r="K20" s="153"/>
      <c r="L20" s="176">
        <v>43322</v>
      </c>
      <c r="M20" s="153"/>
      <c r="N20" s="135" t="s">
        <v>239</v>
      </c>
      <c r="O20" s="136"/>
      <c r="P20" s="136"/>
      <c r="Q20" s="136"/>
      <c r="R20" s="153" t="s">
        <v>297</v>
      </c>
      <c r="S20" s="153"/>
      <c r="T20" s="153"/>
      <c r="U20" s="153"/>
      <c r="V20" s="153"/>
    </row>
    <row r="21" spans="2:22" ht="40.5" customHeight="1" x14ac:dyDescent="0.25">
      <c r="B21" s="19" t="s">
        <v>82</v>
      </c>
      <c r="C21" s="153" t="s">
        <v>240</v>
      </c>
      <c r="D21" s="153"/>
      <c r="E21" s="153"/>
      <c r="F21" s="153"/>
      <c r="G21" s="153"/>
      <c r="H21" s="153"/>
      <c r="I21" s="153"/>
      <c r="J21" s="176">
        <v>43322</v>
      </c>
      <c r="K21" s="153"/>
      <c r="L21" s="176">
        <v>43322</v>
      </c>
      <c r="M21" s="153"/>
      <c r="N21" s="153" t="s">
        <v>239</v>
      </c>
      <c r="O21" s="153"/>
      <c r="P21" s="153"/>
      <c r="Q21" s="153"/>
      <c r="R21" s="153" t="s">
        <v>292</v>
      </c>
      <c r="S21" s="153"/>
      <c r="T21" s="153"/>
      <c r="U21" s="153"/>
      <c r="V21" s="153"/>
    </row>
    <row r="22" spans="2:22" ht="48" customHeight="1" x14ac:dyDescent="0.25">
      <c r="B22" s="84"/>
      <c r="C22" s="153" t="s">
        <v>241</v>
      </c>
      <c r="D22" s="153"/>
      <c r="E22" s="153"/>
      <c r="F22" s="153"/>
      <c r="G22" s="153"/>
      <c r="H22" s="153"/>
      <c r="I22" s="153"/>
      <c r="J22" s="133">
        <v>43425</v>
      </c>
      <c r="K22" s="134"/>
      <c r="L22" s="133">
        <v>43425</v>
      </c>
      <c r="M22" s="134"/>
      <c r="N22" s="135" t="s">
        <v>236</v>
      </c>
      <c r="O22" s="136"/>
      <c r="P22" s="136"/>
      <c r="Q22" s="136"/>
      <c r="R22" s="130" t="s">
        <v>299</v>
      </c>
      <c r="S22" s="131"/>
      <c r="T22" s="131"/>
      <c r="U22" s="131"/>
      <c r="V22" s="132"/>
    </row>
    <row r="23" spans="2:22" ht="36" customHeight="1" x14ac:dyDescent="0.25">
      <c r="B23" s="84"/>
      <c r="C23" s="130" t="s">
        <v>243</v>
      </c>
      <c r="D23" s="131"/>
      <c r="E23" s="131"/>
      <c r="F23" s="131"/>
      <c r="G23" s="131"/>
      <c r="H23" s="131"/>
      <c r="I23" s="132"/>
      <c r="J23" s="133">
        <v>43532</v>
      </c>
      <c r="K23" s="134"/>
      <c r="L23" s="133">
        <v>43532</v>
      </c>
      <c r="M23" s="134"/>
      <c r="N23" s="135" t="s">
        <v>233</v>
      </c>
      <c r="O23" s="136"/>
      <c r="P23" s="136"/>
      <c r="Q23" s="136"/>
      <c r="R23" s="130" t="s">
        <v>300</v>
      </c>
      <c r="S23" s="131"/>
      <c r="T23" s="131"/>
      <c r="U23" s="131"/>
      <c r="V23" s="132"/>
    </row>
    <row r="24" spans="2:22" ht="57.75" customHeight="1" x14ac:dyDescent="0.25">
      <c r="B24" s="84"/>
      <c r="C24" s="137" t="s">
        <v>245</v>
      </c>
      <c r="D24" s="138"/>
      <c r="E24" s="138"/>
      <c r="F24" s="138"/>
      <c r="G24" s="138"/>
      <c r="H24" s="138"/>
      <c r="I24" s="139"/>
      <c r="J24" s="140">
        <v>43532</v>
      </c>
      <c r="K24" s="141"/>
      <c r="L24" s="140">
        <v>43532</v>
      </c>
      <c r="M24" s="141"/>
      <c r="N24" s="137" t="s">
        <v>246</v>
      </c>
      <c r="O24" s="138"/>
      <c r="P24" s="138"/>
      <c r="Q24" s="139"/>
      <c r="R24" s="137" t="s">
        <v>301</v>
      </c>
      <c r="S24" s="138"/>
      <c r="T24" s="138"/>
      <c r="U24" s="138"/>
      <c r="V24" s="139"/>
    </row>
    <row r="25" spans="2:22" ht="66" customHeight="1" x14ac:dyDescent="0.25">
      <c r="B25" s="84"/>
      <c r="C25" s="130" t="s">
        <v>247</v>
      </c>
      <c r="D25" s="131"/>
      <c r="E25" s="131"/>
      <c r="F25" s="131"/>
      <c r="G25" s="131"/>
      <c r="H25" s="131"/>
      <c r="I25" s="132"/>
      <c r="J25" s="133">
        <v>43532</v>
      </c>
      <c r="K25" s="134"/>
      <c r="L25" s="133">
        <v>43532</v>
      </c>
      <c r="M25" s="134"/>
      <c r="N25" s="130" t="s">
        <v>248</v>
      </c>
      <c r="O25" s="131"/>
      <c r="P25" s="131"/>
      <c r="Q25" s="132"/>
      <c r="R25" s="130" t="s">
        <v>302</v>
      </c>
      <c r="S25" s="131"/>
      <c r="T25" s="131"/>
      <c r="U25" s="131"/>
      <c r="V25" s="132"/>
    </row>
    <row r="26" spans="2:22" ht="45" customHeight="1" x14ac:dyDescent="0.25">
      <c r="B26" s="84"/>
      <c r="C26" s="130" t="s">
        <v>251</v>
      </c>
      <c r="D26" s="131"/>
      <c r="E26" s="131"/>
      <c r="F26" s="131"/>
      <c r="G26" s="131"/>
      <c r="H26" s="131"/>
      <c r="I26" s="132"/>
      <c r="J26" s="133">
        <v>43551</v>
      </c>
      <c r="K26" s="134"/>
      <c r="L26" s="133">
        <v>43551</v>
      </c>
      <c r="M26" s="134"/>
      <c r="N26" s="130" t="s">
        <v>250</v>
      </c>
      <c r="O26" s="131"/>
      <c r="P26" s="131"/>
      <c r="Q26" s="132"/>
      <c r="R26" s="130" t="s">
        <v>297</v>
      </c>
      <c r="S26" s="131"/>
      <c r="T26" s="131"/>
      <c r="U26" s="131"/>
      <c r="V26" s="132"/>
    </row>
    <row r="27" spans="2:22" ht="39.75" customHeight="1" x14ac:dyDescent="0.25">
      <c r="B27" s="84"/>
      <c r="C27" s="130" t="s">
        <v>252</v>
      </c>
      <c r="D27" s="131"/>
      <c r="E27" s="131"/>
      <c r="F27" s="131"/>
      <c r="G27" s="131"/>
      <c r="H27" s="131"/>
      <c r="I27" s="132"/>
      <c r="J27" s="133">
        <v>43587</v>
      </c>
      <c r="K27" s="134"/>
      <c r="L27" s="133">
        <v>43587</v>
      </c>
      <c r="M27" s="134"/>
      <c r="N27" s="130" t="s">
        <v>246</v>
      </c>
      <c r="O27" s="131"/>
      <c r="P27" s="131"/>
      <c r="Q27" s="132"/>
      <c r="R27" s="130" t="s">
        <v>303</v>
      </c>
      <c r="S27" s="131"/>
      <c r="T27" s="131"/>
      <c r="U27" s="131"/>
      <c r="V27" s="132"/>
    </row>
    <row r="28" spans="2:22" ht="66" customHeight="1" x14ac:dyDescent="0.25">
      <c r="B28" s="84"/>
      <c r="C28" s="130" t="s">
        <v>253</v>
      </c>
      <c r="D28" s="131"/>
      <c r="E28" s="131"/>
      <c r="F28" s="131"/>
      <c r="G28" s="131"/>
      <c r="H28" s="131"/>
      <c r="I28" s="132"/>
      <c r="J28" s="133">
        <v>43587</v>
      </c>
      <c r="K28" s="134"/>
      <c r="L28" s="133">
        <v>43587</v>
      </c>
      <c r="M28" s="134"/>
      <c r="N28" s="130" t="s">
        <v>246</v>
      </c>
      <c r="O28" s="131"/>
      <c r="P28" s="131"/>
      <c r="Q28" s="132"/>
      <c r="R28" s="130" t="s">
        <v>298</v>
      </c>
      <c r="S28" s="131"/>
      <c r="T28" s="131"/>
      <c r="U28" s="131"/>
      <c r="V28" s="132"/>
    </row>
    <row r="29" spans="2:22" ht="56.25" customHeight="1" x14ac:dyDescent="0.25">
      <c r="B29" s="84"/>
      <c r="C29" s="130" t="s">
        <v>254</v>
      </c>
      <c r="D29" s="131"/>
      <c r="E29" s="131"/>
      <c r="F29" s="131"/>
      <c r="G29" s="131"/>
      <c r="H29" s="131"/>
      <c r="I29" s="132"/>
      <c r="J29" s="133">
        <v>43762</v>
      </c>
      <c r="K29" s="134"/>
      <c r="L29" s="133">
        <v>43762</v>
      </c>
      <c r="M29" s="134"/>
      <c r="N29" s="130" t="s">
        <v>255</v>
      </c>
      <c r="O29" s="131"/>
      <c r="P29" s="131"/>
      <c r="Q29" s="132"/>
      <c r="R29" s="130" t="s">
        <v>304</v>
      </c>
      <c r="S29" s="131"/>
      <c r="T29" s="131"/>
      <c r="U29" s="131"/>
      <c r="V29" s="132"/>
    </row>
    <row r="30" spans="2:22" ht="51.75" customHeight="1" x14ac:dyDescent="0.25">
      <c r="B30" s="84"/>
      <c r="C30" s="130" t="s">
        <v>256</v>
      </c>
      <c r="D30" s="131"/>
      <c r="E30" s="131"/>
      <c r="F30" s="131"/>
      <c r="G30" s="131"/>
      <c r="H30" s="131"/>
      <c r="I30" s="132"/>
      <c r="J30" s="133">
        <v>43777</v>
      </c>
      <c r="K30" s="134"/>
      <c r="L30" s="133">
        <v>43777</v>
      </c>
      <c r="M30" s="134"/>
      <c r="N30" s="130" t="s">
        <v>257</v>
      </c>
      <c r="O30" s="131"/>
      <c r="P30" s="131"/>
      <c r="Q30" s="132"/>
      <c r="R30" s="130" t="s">
        <v>296</v>
      </c>
      <c r="S30" s="131"/>
      <c r="T30" s="131"/>
      <c r="U30" s="131"/>
      <c r="V30" s="132"/>
    </row>
    <row r="31" spans="2:22" ht="51.75" customHeight="1" x14ac:dyDescent="0.25">
      <c r="B31" s="88"/>
      <c r="C31" s="130" t="s">
        <v>258</v>
      </c>
      <c r="D31" s="131"/>
      <c r="E31" s="131"/>
      <c r="F31" s="131"/>
      <c r="G31" s="131"/>
      <c r="H31" s="131"/>
      <c r="I31" s="132"/>
      <c r="J31" s="133">
        <v>43892</v>
      </c>
      <c r="K31" s="134"/>
      <c r="L31" s="133">
        <v>43892</v>
      </c>
      <c r="M31" s="134"/>
      <c r="N31" s="123" t="s">
        <v>233</v>
      </c>
      <c r="O31" s="120"/>
      <c r="P31" s="120"/>
      <c r="Q31" s="124"/>
      <c r="R31" s="130" t="s">
        <v>244</v>
      </c>
      <c r="S31" s="131"/>
      <c r="T31" s="131"/>
      <c r="U31" s="131"/>
      <c r="V31" s="132"/>
    </row>
    <row r="32" spans="2:22" ht="51.75" customHeight="1" x14ac:dyDescent="0.25">
      <c r="B32" s="88"/>
      <c r="C32" s="123" t="s">
        <v>295</v>
      </c>
      <c r="D32" s="120"/>
      <c r="E32" s="120"/>
      <c r="F32" s="120"/>
      <c r="G32" s="120"/>
      <c r="H32" s="120"/>
      <c r="I32" s="120"/>
      <c r="J32" s="120"/>
      <c r="K32" s="120"/>
      <c r="L32" s="120"/>
      <c r="M32" s="120"/>
      <c r="N32" s="120"/>
      <c r="O32" s="120"/>
      <c r="P32" s="120"/>
      <c r="Q32" s="120"/>
      <c r="R32" s="120"/>
      <c r="S32" s="120"/>
      <c r="T32" s="120"/>
      <c r="U32" s="120"/>
      <c r="V32" s="124"/>
    </row>
    <row r="33" spans="2:24" ht="51.75" customHeight="1" x14ac:dyDescent="0.25">
      <c r="B33" s="88"/>
      <c r="C33" s="123" t="s">
        <v>436</v>
      </c>
      <c r="D33" s="120"/>
      <c r="E33" s="120"/>
      <c r="F33" s="120"/>
      <c r="G33" s="120"/>
      <c r="H33" s="120"/>
      <c r="I33" s="124"/>
      <c r="J33" s="133" t="s">
        <v>428</v>
      </c>
      <c r="K33" s="134"/>
      <c r="L33" s="133" t="s">
        <v>428</v>
      </c>
      <c r="M33" s="134"/>
      <c r="N33" s="123" t="s">
        <v>429</v>
      </c>
      <c r="O33" s="120"/>
      <c r="P33" s="120"/>
      <c r="Q33" s="124"/>
      <c r="R33" s="123" t="s">
        <v>304</v>
      </c>
      <c r="S33" s="120"/>
      <c r="T33" s="120"/>
      <c r="U33" s="120"/>
      <c r="V33" s="124"/>
    </row>
    <row r="34" spans="2:24" ht="51.75" customHeight="1" x14ac:dyDescent="0.25">
      <c r="B34" s="88"/>
      <c r="C34" s="123" t="s">
        <v>437</v>
      </c>
      <c r="D34" s="120"/>
      <c r="E34" s="120"/>
      <c r="F34" s="120"/>
      <c r="G34" s="120"/>
      <c r="H34" s="120"/>
      <c r="I34" s="124"/>
      <c r="J34" s="133">
        <v>43898</v>
      </c>
      <c r="K34" s="134"/>
      <c r="L34" s="133">
        <v>43898</v>
      </c>
      <c r="M34" s="134"/>
      <c r="N34" s="123" t="s">
        <v>248</v>
      </c>
      <c r="O34" s="120"/>
      <c r="P34" s="120"/>
      <c r="Q34" s="124"/>
      <c r="R34" s="123" t="s">
        <v>430</v>
      </c>
      <c r="S34" s="120"/>
      <c r="T34" s="120"/>
      <c r="U34" s="120"/>
      <c r="V34" s="124"/>
    </row>
    <row r="35" spans="2:24" ht="51.75" customHeight="1" x14ac:dyDescent="0.25">
      <c r="B35" s="88"/>
      <c r="C35" s="123" t="s">
        <v>438</v>
      </c>
      <c r="D35" s="120"/>
      <c r="E35" s="120"/>
      <c r="F35" s="120"/>
      <c r="G35" s="120"/>
      <c r="H35" s="120"/>
      <c r="I35" s="124"/>
      <c r="J35" s="133" t="s">
        <v>431</v>
      </c>
      <c r="K35" s="134"/>
      <c r="L35" s="133" t="s">
        <v>431</v>
      </c>
      <c r="M35" s="134"/>
      <c r="N35" s="123" t="s">
        <v>248</v>
      </c>
      <c r="O35" s="120"/>
      <c r="P35" s="120"/>
      <c r="Q35" s="124"/>
      <c r="R35" s="123" t="s">
        <v>432</v>
      </c>
      <c r="S35" s="120"/>
      <c r="T35" s="120"/>
      <c r="U35" s="120"/>
      <c r="V35" s="124"/>
    </row>
    <row r="36" spans="2:24" ht="51.75" customHeight="1" x14ac:dyDescent="0.25">
      <c r="B36" s="88"/>
      <c r="C36" s="123" t="s">
        <v>439</v>
      </c>
      <c r="D36" s="120"/>
      <c r="E36" s="120"/>
      <c r="F36" s="120"/>
      <c r="G36" s="120"/>
      <c r="H36" s="120"/>
      <c r="I36" s="124"/>
      <c r="J36" s="133" t="s">
        <v>431</v>
      </c>
      <c r="K36" s="134"/>
      <c r="L36" s="133" t="s">
        <v>431</v>
      </c>
      <c r="M36" s="134"/>
      <c r="N36" s="123" t="s">
        <v>429</v>
      </c>
      <c r="O36" s="120"/>
      <c r="P36" s="120"/>
      <c r="Q36" s="124"/>
      <c r="R36" s="123" t="s">
        <v>433</v>
      </c>
      <c r="S36" s="120"/>
      <c r="T36" s="120"/>
      <c r="U36" s="120"/>
      <c r="V36" s="124"/>
    </row>
    <row r="37" spans="2:24" ht="51.75" customHeight="1" x14ac:dyDescent="0.25">
      <c r="B37" s="88"/>
      <c r="C37" s="123" t="s">
        <v>440</v>
      </c>
      <c r="D37" s="120"/>
      <c r="E37" s="120"/>
      <c r="F37" s="120"/>
      <c r="G37" s="120"/>
      <c r="H37" s="120"/>
      <c r="I37" s="124"/>
      <c r="J37" s="133">
        <v>43405</v>
      </c>
      <c r="K37" s="134"/>
      <c r="L37" s="133">
        <v>44713</v>
      </c>
      <c r="M37" s="134"/>
      <c r="N37" s="123" t="s">
        <v>435</v>
      </c>
      <c r="O37" s="120"/>
      <c r="P37" s="120"/>
      <c r="Q37" s="124"/>
      <c r="R37" s="123" t="s">
        <v>434</v>
      </c>
      <c r="S37" s="120"/>
      <c r="T37" s="120"/>
      <c r="U37" s="120"/>
      <c r="V37" s="124"/>
    </row>
    <row r="38" spans="2:24" ht="51.75" customHeight="1" x14ac:dyDescent="0.25">
      <c r="B38" s="88"/>
      <c r="C38" s="123"/>
      <c r="D38" s="120"/>
      <c r="E38" s="120"/>
      <c r="F38" s="120"/>
      <c r="G38" s="120"/>
      <c r="H38" s="120"/>
      <c r="I38" s="124"/>
      <c r="J38" s="133"/>
      <c r="K38" s="134"/>
      <c r="L38" s="133"/>
      <c r="M38" s="134"/>
      <c r="N38" s="123"/>
      <c r="O38" s="120"/>
      <c r="P38" s="120"/>
      <c r="Q38" s="124"/>
      <c r="R38" s="123"/>
      <c r="S38" s="120"/>
      <c r="T38" s="120"/>
      <c r="U38" s="120"/>
      <c r="V38" s="124"/>
    </row>
    <row r="39" spans="2:24" ht="48.75" customHeight="1" x14ac:dyDescent="0.25">
      <c r="B39" s="84"/>
      <c r="C39" s="123"/>
      <c r="D39" s="120"/>
      <c r="E39" s="120"/>
      <c r="F39" s="120"/>
      <c r="G39" s="120"/>
      <c r="H39" s="120"/>
      <c r="I39" s="124"/>
      <c r="J39" s="133"/>
      <c r="K39" s="134"/>
      <c r="L39" s="133"/>
      <c r="M39" s="134"/>
      <c r="N39" s="123"/>
      <c r="O39" s="120"/>
      <c r="P39" s="120"/>
      <c r="Q39" s="124"/>
      <c r="R39" s="130"/>
      <c r="S39" s="131"/>
      <c r="T39" s="131"/>
      <c r="U39" s="131"/>
      <c r="V39" s="132"/>
    </row>
    <row r="40" spans="2:24" ht="14.25" customHeight="1" x14ac:dyDescent="0.25">
      <c r="B40" s="20"/>
      <c r="C40" s="16"/>
      <c r="D40" s="16"/>
      <c r="E40" s="16"/>
      <c r="F40" s="16"/>
      <c r="G40" s="16"/>
      <c r="H40" s="16"/>
      <c r="I40" s="16"/>
      <c r="J40" s="16"/>
      <c r="K40" s="16"/>
      <c r="L40" s="16"/>
      <c r="M40" s="16"/>
      <c r="N40" s="16"/>
      <c r="O40" s="16"/>
      <c r="P40" s="16"/>
      <c r="Q40" s="16"/>
      <c r="R40" s="16"/>
      <c r="S40" s="16"/>
      <c r="T40" s="16"/>
      <c r="U40" s="177" t="s">
        <v>83</v>
      </c>
      <c r="V40" s="177"/>
    </row>
    <row r="41" spans="2:24" ht="14.25" customHeight="1" x14ac:dyDescent="0.25">
      <c r="B41" s="20" t="s">
        <v>90</v>
      </c>
      <c r="C41" s="16"/>
      <c r="D41" s="16"/>
      <c r="E41" s="16"/>
      <c r="F41" s="16"/>
      <c r="G41" s="16"/>
      <c r="H41" s="16"/>
      <c r="I41" s="16"/>
      <c r="J41" s="16"/>
      <c r="K41" s="16"/>
      <c r="L41" s="16"/>
      <c r="M41" s="16"/>
      <c r="N41" s="16"/>
      <c r="O41" s="16"/>
      <c r="P41" s="16"/>
      <c r="Q41" s="16"/>
      <c r="R41" s="16"/>
      <c r="S41" s="16"/>
      <c r="T41" s="16"/>
      <c r="U41" s="16"/>
      <c r="V41" s="16"/>
    </row>
    <row r="42" spans="2:24" ht="30" customHeight="1" x14ac:dyDescent="0.25">
      <c r="B42" s="159" t="s">
        <v>87</v>
      </c>
      <c r="C42" s="179" t="s">
        <v>91</v>
      </c>
      <c r="D42" s="155" t="s">
        <v>157</v>
      </c>
      <c r="E42" s="156"/>
      <c r="F42" s="156"/>
      <c r="G42" s="157"/>
      <c r="H42" s="146" t="s">
        <v>158</v>
      </c>
      <c r="I42" s="146"/>
      <c r="J42" s="146"/>
      <c r="K42" s="146"/>
      <c r="L42" s="146"/>
      <c r="M42" s="146"/>
      <c r="N42" s="146"/>
      <c r="O42" s="146"/>
      <c r="P42" s="146" t="s">
        <v>159</v>
      </c>
      <c r="Q42" s="146"/>
      <c r="R42" s="146"/>
      <c r="S42" s="146"/>
      <c r="T42" s="147" t="s">
        <v>160</v>
      </c>
      <c r="U42" s="148"/>
      <c r="V42" s="148"/>
      <c r="W42" s="148"/>
      <c r="X42" s="149"/>
    </row>
    <row r="43" spans="2:24" ht="40.5" customHeight="1" x14ac:dyDescent="0.25">
      <c r="B43" s="159"/>
      <c r="C43" s="179"/>
      <c r="D43" s="164" t="s">
        <v>96</v>
      </c>
      <c r="E43" s="164"/>
      <c r="F43" s="164" t="s">
        <v>97</v>
      </c>
      <c r="G43" s="164"/>
      <c r="H43" s="142" t="s">
        <v>93</v>
      </c>
      <c r="I43" s="190"/>
      <c r="J43" s="143"/>
      <c r="K43" s="142" t="s">
        <v>94</v>
      </c>
      <c r="L43" s="190"/>
      <c r="M43" s="143"/>
      <c r="N43" s="142" t="s">
        <v>95</v>
      </c>
      <c r="O43" s="143"/>
      <c r="P43" s="146" t="s">
        <v>84</v>
      </c>
      <c r="Q43" s="146"/>
      <c r="R43" s="146" t="s">
        <v>85</v>
      </c>
      <c r="S43" s="146"/>
      <c r="T43" s="150"/>
      <c r="U43" s="151"/>
      <c r="V43" s="151"/>
      <c r="W43" s="151"/>
      <c r="X43" s="152"/>
    </row>
    <row r="44" spans="2:24" ht="30" customHeight="1" x14ac:dyDescent="0.25">
      <c r="B44" s="178"/>
      <c r="C44" s="22" t="s">
        <v>294</v>
      </c>
      <c r="D44" s="124" t="s">
        <v>293</v>
      </c>
      <c r="E44" s="144"/>
      <c r="F44" s="144" t="s">
        <v>293</v>
      </c>
      <c r="G44" s="144"/>
      <c r="H44" s="144" t="s">
        <v>293</v>
      </c>
      <c r="I44" s="144"/>
      <c r="J44" s="144"/>
      <c r="K44" s="144" t="s">
        <v>293</v>
      </c>
      <c r="L44" s="144"/>
      <c r="M44" s="144"/>
      <c r="N44" s="144" t="s">
        <v>293</v>
      </c>
      <c r="O44" s="144"/>
      <c r="P44" s="123" t="s">
        <v>293</v>
      </c>
      <c r="Q44" s="124"/>
      <c r="R44" s="123" t="s">
        <v>293</v>
      </c>
      <c r="S44" s="124"/>
      <c r="T44" s="144" t="s">
        <v>293</v>
      </c>
      <c r="U44" s="144"/>
      <c r="V44" s="144"/>
      <c r="W44" s="144"/>
      <c r="X44" s="144"/>
    </row>
    <row r="45" spans="2:24" ht="30" customHeight="1" x14ac:dyDescent="0.25">
      <c r="B45" s="175"/>
      <c r="C45" s="112" t="s">
        <v>441</v>
      </c>
      <c r="D45" s="123" t="s">
        <v>293</v>
      </c>
      <c r="E45" s="124"/>
      <c r="F45" s="123" t="s">
        <v>293</v>
      </c>
      <c r="G45" s="124"/>
      <c r="H45" s="123" t="s">
        <v>293</v>
      </c>
      <c r="I45" s="120"/>
      <c r="J45" s="124"/>
      <c r="K45" s="123" t="s">
        <v>293</v>
      </c>
      <c r="L45" s="120"/>
      <c r="M45" s="124"/>
      <c r="N45" s="123" t="s">
        <v>293</v>
      </c>
      <c r="O45" s="124"/>
      <c r="P45" s="123" t="s">
        <v>293</v>
      </c>
      <c r="Q45" s="124"/>
      <c r="R45" s="123" t="s">
        <v>293</v>
      </c>
      <c r="S45" s="124"/>
      <c r="T45" s="123" t="s">
        <v>293</v>
      </c>
      <c r="U45" s="120"/>
      <c r="V45" s="120"/>
      <c r="W45" s="120"/>
      <c r="X45" s="124"/>
    </row>
    <row r="46" spans="2:24" ht="30" customHeight="1" x14ac:dyDescent="0.25">
      <c r="B46" s="175"/>
      <c r="C46" s="87"/>
      <c r="D46" s="123"/>
      <c r="E46" s="124"/>
      <c r="F46" s="123"/>
      <c r="G46" s="124"/>
      <c r="H46" s="123"/>
      <c r="I46" s="120"/>
      <c r="J46" s="124"/>
      <c r="K46" s="123"/>
      <c r="L46" s="120"/>
      <c r="M46" s="124"/>
      <c r="N46" s="123"/>
      <c r="O46" s="124"/>
      <c r="P46" s="123"/>
      <c r="Q46" s="124"/>
      <c r="R46" s="123"/>
      <c r="S46" s="124"/>
      <c r="T46" s="123"/>
      <c r="U46" s="120"/>
      <c r="V46" s="120"/>
      <c r="W46" s="120"/>
      <c r="X46" s="124"/>
    </row>
    <row r="47" spans="2:24" ht="30" customHeight="1" x14ac:dyDescent="0.25">
      <c r="L47" s="42"/>
      <c r="M47" s="145"/>
      <c r="N47" s="145"/>
      <c r="O47" s="145"/>
      <c r="P47" s="145"/>
      <c r="Q47" s="145"/>
      <c r="R47" s="145"/>
      <c r="S47" s="43"/>
    </row>
    <row r="48" spans="2:24" ht="30" customHeight="1" x14ac:dyDescent="0.25">
      <c r="B48" s="27" t="s">
        <v>100</v>
      </c>
      <c r="C48" s="174" t="s">
        <v>103</v>
      </c>
      <c r="D48" s="174"/>
      <c r="E48" s="174"/>
      <c r="F48" s="174"/>
      <c r="G48" s="174"/>
      <c r="H48" s="174"/>
      <c r="I48" s="174"/>
      <c r="J48" s="174"/>
      <c r="K48" s="174"/>
      <c r="L48" s="174"/>
      <c r="M48" s="174"/>
      <c r="N48" s="174"/>
      <c r="O48" s="174"/>
      <c r="P48" s="174"/>
      <c r="Q48" s="174"/>
      <c r="R48" s="174"/>
      <c r="S48" s="174"/>
      <c r="T48" s="174"/>
      <c r="U48" s="174"/>
      <c r="V48" s="174"/>
    </row>
    <row r="49" spans="2:22" ht="14.25" customHeight="1" x14ac:dyDescent="0.25">
      <c r="B49" s="16"/>
      <c r="C49" s="16"/>
      <c r="D49" s="16"/>
      <c r="E49" s="16"/>
      <c r="F49" s="16"/>
      <c r="G49" s="16"/>
      <c r="H49" s="16"/>
      <c r="I49" s="16"/>
      <c r="J49" s="16"/>
      <c r="K49" s="16"/>
      <c r="L49" s="16"/>
      <c r="M49" s="16"/>
      <c r="N49" s="16"/>
      <c r="O49" s="16"/>
      <c r="P49" s="16"/>
      <c r="Q49" s="16"/>
      <c r="R49" s="16"/>
      <c r="S49" s="16"/>
      <c r="T49" s="16"/>
      <c r="U49" s="16"/>
      <c r="V49" s="16"/>
    </row>
    <row r="50" spans="2:22" ht="30" customHeight="1" x14ac:dyDescent="0.25">
      <c r="B50" s="159" t="s">
        <v>225</v>
      </c>
      <c r="C50" s="146" t="s">
        <v>161</v>
      </c>
      <c r="D50" s="146"/>
      <c r="E50" s="146"/>
      <c r="F50" s="146"/>
      <c r="G50" s="146"/>
      <c r="H50" s="146"/>
      <c r="I50" s="146"/>
      <c r="J50" s="146" t="s">
        <v>162</v>
      </c>
      <c r="K50" s="146"/>
      <c r="L50" s="146" t="s">
        <v>163</v>
      </c>
      <c r="M50" s="146"/>
      <c r="N50" s="146" t="s">
        <v>164</v>
      </c>
      <c r="O50" s="146"/>
      <c r="P50" s="146"/>
      <c r="Q50" s="146"/>
      <c r="R50" s="146" t="s">
        <v>165</v>
      </c>
      <c r="S50" s="146"/>
      <c r="T50" s="146"/>
      <c r="U50" s="146"/>
      <c r="V50" s="146"/>
    </row>
    <row r="51" spans="2:22" ht="61.5" customHeight="1" x14ac:dyDescent="0.25">
      <c r="B51" s="159"/>
      <c r="C51" s="123" t="s">
        <v>305</v>
      </c>
      <c r="D51" s="120"/>
      <c r="E51" s="120"/>
      <c r="F51" s="120"/>
      <c r="G51" s="120"/>
      <c r="H51" s="120"/>
      <c r="I51" s="120"/>
      <c r="J51" s="120"/>
      <c r="K51" s="120"/>
      <c r="L51" s="120"/>
      <c r="M51" s="120"/>
      <c r="N51" s="120"/>
      <c r="O51" s="120"/>
      <c r="P51" s="120"/>
      <c r="Q51" s="120"/>
      <c r="R51" s="120"/>
      <c r="S51" s="120"/>
      <c r="T51" s="120"/>
      <c r="U51" s="120"/>
      <c r="V51" s="124"/>
    </row>
    <row r="52" spans="2:22" ht="72" customHeight="1" x14ac:dyDescent="0.25">
      <c r="B52" s="159"/>
      <c r="C52" s="153" t="s">
        <v>270</v>
      </c>
      <c r="D52" s="153"/>
      <c r="E52" s="153"/>
      <c r="F52" s="153"/>
      <c r="G52" s="153"/>
      <c r="H52" s="153"/>
      <c r="I52" s="153"/>
      <c r="J52" s="173">
        <v>43532</v>
      </c>
      <c r="K52" s="144"/>
      <c r="L52" s="173">
        <v>43532</v>
      </c>
      <c r="M52" s="144"/>
      <c r="N52" s="135" t="s">
        <v>246</v>
      </c>
      <c r="O52" s="136"/>
      <c r="P52" s="136"/>
      <c r="Q52" s="136"/>
      <c r="R52" s="153" t="s">
        <v>242</v>
      </c>
      <c r="S52" s="153"/>
      <c r="T52" s="153"/>
      <c r="U52" s="153"/>
      <c r="V52" s="153"/>
    </row>
    <row r="53" spans="2:22" ht="72" customHeight="1" x14ac:dyDescent="0.25">
      <c r="B53" s="159"/>
      <c r="C53" s="123" t="s">
        <v>320</v>
      </c>
      <c r="D53" s="120"/>
      <c r="E53" s="120"/>
      <c r="F53" s="120"/>
      <c r="G53" s="120"/>
      <c r="H53" s="120"/>
      <c r="I53" s="120"/>
      <c r="J53" s="120"/>
      <c r="K53" s="120"/>
      <c r="L53" s="120"/>
      <c r="M53" s="120"/>
      <c r="N53" s="120"/>
      <c r="O53" s="120"/>
      <c r="P53" s="120"/>
      <c r="Q53" s="120"/>
      <c r="R53" s="120"/>
      <c r="S53" s="120"/>
      <c r="T53" s="120"/>
      <c r="U53" s="120"/>
      <c r="V53" s="124"/>
    </row>
    <row r="54" spans="2:22" ht="111.75" customHeight="1" x14ac:dyDescent="0.25">
      <c r="B54" s="159"/>
      <c r="C54" s="153" t="s">
        <v>407</v>
      </c>
      <c r="D54" s="153"/>
      <c r="E54" s="153"/>
      <c r="F54" s="153"/>
      <c r="G54" s="153"/>
      <c r="H54" s="153"/>
      <c r="I54" s="153"/>
      <c r="J54" s="176">
        <v>43754</v>
      </c>
      <c r="K54" s="153"/>
      <c r="L54" s="176">
        <v>43845</v>
      </c>
      <c r="M54" s="153"/>
      <c r="N54" s="376" t="s">
        <v>408</v>
      </c>
      <c r="O54" s="377"/>
      <c r="P54" s="377"/>
      <c r="Q54" s="377"/>
      <c r="R54" s="153" t="s">
        <v>410</v>
      </c>
      <c r="S54" s="153"/>
      <c r="T54" s="153"/>
      <c r="U54" s="153"/>
      <c r="V54" s="153"/>
    </row>
    <row r="55" spans="2:22" ht="175.5" customHeight="1" x14ac:dyDescent="0.25">
      <c r="B55" s="159"/>
      <c r="C55" s="153" t="s">
        <v>421</v>
      </c>
      <c r="D55" s="153"/>
      <c r="E55" s="153"/>
      <c r="F55" s="153"/>
      <c r="G55" s="153"/>
      <c r="H55" s="153"/>
      <c r="I55" s="153"/>
      <c r="J55" s="144">
        <v>2019</v>
      </c>
      <c r="K55" s="144"/>
      <c r="L55" s="144">
        <v>2022</v>
      </c>
      <c r="M55" s="144"/>
      <c r="N55" s="135" t="s">
        <v>319</v>
      </c>
      <c r="O55" s="136"/>
      <c r="P55" s="136"/>
      <c r="Q55" s="136"/>
      <c r="R55" s="153" t="s">
        <v>409</v>
      </c>
      <c r="S55" s="153"/>
      <c r="T55" s="153"/>
      <c r="U55" s="153"/>
      <c r="V55" s="153"/>
    </row>
    <row r="56" spans="2:22" ht="69.75" customHeight="1" x14ac:dyDescent="0.25">
      <c r="B56" s="375"/>
      <c r="C56" s="123" t="s">
        <v>413</v>
      </c>
      <c r="D56" s="120"/>
      <c r="E56" s="120"/>
      <c r="F56" s="120"/>
      <c r="G56" s="120"/>
      <c r="H56" s="120"/>
      <c r="I56" s="120"/>
      <c r="J56" s="120"/>
      <c r="K56" s="120"/>
      <c r="L56" s="120"/>
      <c r="M56" s="120"/>
      <c r="N56" s="120"/>
      <c r="O56" s="120"/>
      <c r="P56" s="120"/>
      <c r="Q56" s="120"/>
      <c r="R56" s="120"/>
      <c r="S56" s="120"/>
      <c r="T56" s="120"/>
      <c r="U56" s="120"/>
      <c r="V56" s="124"/>
    </row>
    <row r="57" spans="2:22" ht="175.5" customHeight="1" x14ac:dyDescent="0.25">
      <c r="B57" s="375"/>
      <c r="C57" s="123" t="s">
        <v>422</v>
      </c>
      <c r="D57" s="120"/>
      <c r="E57" s="120"/>
      <c r="F57" s="120"/>
      <c r="G57" s="120"/>
      <c r="H57" s="120"/>
      <c r="I57" s="124"/>
      <c r="J57" s="133">
        <v>43406</v>
      </c>
      <c r="K57" s="124"/>
      <c r="L57" s="133">
        <v>43413</v>
      </c>
      <c r="M57" s="124"/>
      <c r="N57" s="123" t="s">
        <v>411</v>
      </c>
      <c r="O57" s="120"/>
      <c r="P57" s="120"/>
      <c r="Q57" s="124"/>
      <c r="R57" s="123" t="s">
        <v>412</v>
      </c>
      <c r="S57" s="120"/>
      <c r="T57" s="120"/>
      <c r="U57" s="120"/>
      <c r="V57" s="124"/>
    </row>
    <row r="58" spans="2:22" ht="175.5" customHeight="1" x14ac:dyDescent="0.25">
      <c r="B58" s="375"/>
      <c r="C58" s="123" t="s">
        <v>423</v>
      </c>
      <c r="D58" s="120"/>
      <c r="E58" s="120"/>
      <c r="F58" s="120"/>
      <c r="G58" s="120"/>
      <c r="H58" s="120"/>
      <c r="I58" s="124"/>
      <c r="J58" s="133" t="s">
        <v>414</v>
      </c>
      <c r="K58" s="124"/>
      <c r="L58" s="133" t="s">
        <v>415</v>
      </c>
      <c r="M58" s="124"/>
      <c r="N58" s="123" t="s">
        <v>411</v>
      </c>
      <c r="O58" s="120"/>
      <c r="P58" s="120"/>
      <c r="Q58" s="124"/>
      <c r="R58" s="123" t="s">
        <v>412</v>
      </c>
      <c r="S58" s="120"/>
      <c r="T58" s="120"/>
      <c r="U58" s="120"/>
      <c r="V58" s="124"/>
    </row>
    <row r="59" spans="2:22" ht="30" customHeight="1" x14ac:dyDescent="0.25">
      <c r="B59" s="19" t="s">
        <v>82</v>
      </c>
      <c r="C59" s="153"/>
      <c r="D59" s="153"/>
      <c r="E59" s="153"/>
      <c r="F59" s="153"/>
      <c r="G59" s="153"/>
      <c r="H59" s="153"/>
      <c r="I59" s="153"/>
      <c r="J59" s="153"/>
      <c r="K59" s="153"/>
      <c r="L59" s="153"/>
      <c r="M59" s="153"/>
      <c r="N59" s="153"/>
      <c r="O59" s="153"/>
      <c r="P59" s="153"/>
      <c r="Q59" s="153"/>
      <c r="R59" s="153"/>
      <c r="S59" s="153"/>
      <c r="T59" s="153"/>
      <c r="U59" s="153"/>
      <c r="V59" s="153"/>
    </row>
    <row r="60" spans="2:22" ht="14.25" customHeight="1" x14ac:dyDescent="0.25">
      <c r="B60" s="16"/>
      <c r="C60" s="16"/>
      <c r="D60" s="16"/>
      <c r="E60" s="16"/>
      <c r="F60" s="16"/>
      <c r="G60" s="16"/>
      <c r="H60" s="16"/>
      <c r="I60" s="16"/>
      <c r="J60" s="16"/>
      <c r="K60" s="16"/>
      <c r="L60" s="16"/>
      <c r="M60" s="16"/>
      <c r="N60" s="16"/>
      <c r="O60" s="16"/>
      <c r="P60" s="16"/>
      <c r="Q60" s="16"/>
      <c r="R60" s="16"/>
      <c r="S60" s="16"/>
      <c r="T60" s="16"/>
      <c r="U60" s="154" t="s">
        <v>83</v>
      </c>
      <c r="V60" s="154"/>
    </row>
    <row r="61" spans="2:22" ht="14.25" customHeight="1" x14ac:dyDescent="0.25">
      <c r="B61" s="20" t="s">
        <v>90</v>
      </c>
      <c r="C61" s="16"/>
      <c r="D61" s="16"/>
      <c r="E61" s="16"/>
      <c r="F61" s="16"/>
      <c r="G61" s="16"/>
      <c r="H61" s="16"/>
      <c r="I61" s="16"/>
      <c r="J61" s="16"/>
      <c r="K61" s="16"/>
      <c r="L61" s="16"/>
      <c r="M61" s="16"/>
      <c r="N61" s="16"/>
      <c r="O61" s="16"/>
      <c r="P61" s="16"/>
      <c r="Q61" s="16"/>
      <c r="R61" s="16"/>
      <c r="S61" s="16"/>
      <c r="T61" s="16"/>
      <c r="U61" s="16"/>
      <c r="V61" s="16"/>
    </row>
    <row r="62" spans="2:22" ht="30" customHeight="1" x14ac:dyDescent="0.25">
      <c r="B62" s="146" t="s">
        <v>226</v>
      </c>
      <c r="C62" s="146" t="s">
        <v>91</v>
      </c>
      <c r="D62" s="155" t="s">
        <v>172</v>
      </c>
      <c r="E62" s="156"/>
      <c r="F62" s="156"/>
      <c r="G62" s="157"/>
      <c r="H62" s="155" t="s">
        <v>173</v>
      </c>
      <c r="I62" s="156"/>
      <c r="J62" s="156"/>
      <c r="K62" s="156"/>
      <c r="L62" s="156"/>
      <c r="M62" s="156"/>
      <c r="N62" s="156"/>
      <c r="O62" s="157"/>
      <c r="P62" s="155" t="s">
        <v>174</v>
      </c>
      <c r="Q62" s="156"/>
      <c r="R62" s="156"/>
      <c r="S62" s="156"/>
      <c r="T62" s="156"/>
      <c r="U62" s="156"/>
      <c r="V62" s="157"/>
    </row>
    <row r="63" spans="2:22" ht="30" customHeight="1" x14ac:dyDescent="0.25">
      <c r="B63" s="146"/>
      <c r="C63" s="146"/>
      <c r="D63" s="146" t="s">
        <v>92</v>
      </c>
      <c r="E63" s="146"/>
      <c r="F63" s="146"/>
      <c r="G63" s="146"/>
      <c r="H63" s="166" t="s">
        <v>143</v>
      </c>
      <c r="I63" s="166"/>
      <c r="J63" s="166" t="s">
        <v>144</v>
      </c>
      <c r="K63" s="166"/>
      <c r="L63" s="166" t="s">
        <v>145</v>
      </c>
      <c r="M63" s="166"/>
      <c r="N63" s="166" t="s">
        <v>146</v>
      </c>
      <c r="O63" s="166"/>
      <c r="P63" s="167" t="s">
        <v>93</v>
      </c>
      <c r="Q63" s="168"/>
      <c r="R63" s="169"/>
      <c r="S63" s="167" t="s">
        <v>94</v>
      </c>
      <c r="T63" s="168"/>
      <c r="U63" s="169"/>
      <c r="V63" s="24" t="s">
        <v>95</v>
      </c>
    </row>
    <row r="64" spans="2:22" ht="30" customHeight="1" x14ac:dyDescent="0.25">
      <c r="B64" s="146"/>
      <c r="C64" s="146"/>
      <c r="D64" s="164" t="s">
        <v>96</v>
      </c>
      <c r="E64" s="164"/>
      <c r="F64" s="164" t="s">
        <v>97</v>
      </c>
      <c r="G64" s="164"/>
      <c r="H64" s="25" t="s">
        <v>98</v>
      </c>
      <c r="I64" s="25" t="s">
        <v>99</v>
      </c>
      <c r="J64" s="25" t="s">
        <v>98</v>
      </c>
      <c r="K64" s="25" t="s">
        <v>99</v>
      </c>
      <c r="L64" s="25" t="s">
        <v>98</v>
      </c>
      <c r="M64" s="25" t="s">
        <v>99</v>
      </c>
      <c r="N64" s="25" t="s">
        <v>98</v>
      </c>
      <c r="O64" s="25" t="s">
        <v>99</v>
      </c>
      <c r="P64" s="170"/>
      <c r="Q64" s="171"/>
      <c r="R64" s="172"/>
      <c r="S64" s="170"/>
      <c r="T64" s="171"/>
      <c r="U64" s="172"/>
      <c r="V64" s="26"/>
    </row>
    <row r="65" spans="1:22" ht="30" customHeight="1" x14ac:dyDescent="0.25">
      <c r="B65" s="146"/>
      <c r="C65" s="22" t="s">
        <v>88</v>
      </c>
      <c r="D65" s="144">
        <v>15</v>
      </c>
      <c r="E65" s="144"/>
      <c r="F65" s="144">
        <v>0</v>
      </c>
      <c r="G65" s="144"/>
      <c r="H65" s="83">
        <v>0</v>
      </c>
      <c r="I65" s="83">
        <v>0</v>
      </c>
      <c r="J65" s="83">
        <v>0</v>
      </c>
      <c r="K65" s="83">
        <v>0</v>
      </c>
      <c r="L65" s="83">
        <v>15</v>
      </c>
      <c r="M65" s="83">
        <v>0</v>
      </c>
      <c r="N65" s="83">
        <v>0</v>
      </c>
      <c r="O65" s="83">
        <v>0</v>
      </c>
      <c r="P65" s="153">
        <v>0</v>
      </c>
      <c r="Q65" s="153"/>
      <c r="R65" s="153"/>
      <c r="S65" s="153">
        <v>0</v>
      </c>
      <c r="T65" s="153"/>
      <c r="U65" s="153"/>
      <c r="V65" s="10" t="s">
        <v>271</v>
      </c>
    </row>
    <row r="66" spans="1:22" ht="30" customHeight="1" x14ac:dyDescent="0.25">
      <c r="B66" s="146"/>
      <c r="C66" s="22" t="s">
        <v>74</v>
      </c>
      <c r="D66" s="153">
        <v>1082</v>
      </c>
      <c r="E66" s="153"/>
      <c r="F66" s="153">
        <v>0</v>
      </c>
      <c r="G66" s="153"/>
      <c r="H66" s="123" t="s">
        <v>418</v>
      </c>
      <c r="I66" s="120"/>
      <c r="J66" s="120"/>
      <c r="K66" s="120"/>
      <c r="L66" s="120"/>
      <c r="M66" s="120"/>
      <c r="N66" s="120"/>
      <c r="O66" s="124"/>
      <c r="P66" s="153">
        <v>0</v>
      </c>
      <c r="Q66" s="153"/>
      <c r="R66" s="153"/>
      <c r="S66" s="153">
        <v>0</v>
      </c>
      <c r="T66" s="153"/>
      <c r="U66" s="153"/>
      <c r="V66" s="10">
        <v>0</v>
      </c>
    </row>
    <row r="67" spans="1:22" ht="59.25" customHeight="1" x14ac:dyDescent="0.25">
      <c r="B67" s="146"/>
      <c r="C67" s="22" t="s">
        <v>75</v>
      </c>
      <c r="D67" s="153" t="s">
        <v>417</v>
      </c>
      <c r="E67" s="153"/>
      <c r="F67" s="153" t="s">
        <v>417</v>
      </c>
      <c r="G67" s="153"/>
      <c r="H67" s="22" t="s">
        <v>310</v>
      </c>
      <c r="I67" s="22" t="s">
        <v>310</v>
      </c>
      <c r="J67" s="22" t="s">
        <v>310</v>
      </c>
      <c r="K67" s="22" t="s">
        <v>310</v>
      </c>
      <c r="L67" s="22" t="s">
        <v>310</v>
      </c>
      <c r="M67" s="22" t="s">
        <v>310</v>
      </c>
      <c r="N67" s="22" t="s">
        <v>310</v>
      </c>
      <c r="O67" s="22" t="s">
        <v>310</v>
      </c>
      <c r="P67" s="153" t="s">
        <v>419</v>
      </c>
      <c r="Q67" s="153"/>
      <c r="R67" s="153"/>
      <c r="S67" s="153" t="s">
        <v>420</v>
      </c>
      <c r="T67" s="153"/>
      <c r="U67" s="153"/>
      <c r="V67" s="10" t="s">
        <v>310</v>
      </c>
    </row>
    <row r="68" spans="1:22" ht="30" customHeight="1" x14ac:dyDescent="0.25">
      <c r="B68" s="378"/>
      <c r="C68" s="112" t="s">
        <v>89</v>
      </c>
      <c r="D68" s="123" t="s">
        <v>293</v>
      </c>
      <c r="E68" s="124"/>
      <c r="F68" s="123" t="s">
        <v>293</v>
      </c>
      <c r="G68" s="124"/>
      <c r="H68" s="123" t="s">
        <v>418</v>
      </c>
      <c r="I68" s="120"/>
      <c r="J68" s="120"/>
      <c r="K68" s="120"/>
      <c r="L68" s="120"/>
      <c r="M68" s="120"/>
      <c r="N68" s="120"/>
      <c r="O68" s="124"/>
      <c r="P68" s="370" t="s">
        <v>416</v>
      </c>
      <c r="Q68" s="379"/>
      <c r="R68" s="371"/>
      <c r="S68" s="370" t="s">
        <v>416</v>
      </c>
      <c r="T68" s="379"/>
      <c r="U68" s="371"/>
      <c r="V68" s="380" t="s">
        <v>293</v>
      </c>
    </row>
    <row r="69" spans="1:22" ht="30" customHeight="1" x14ac:dyDescent="0.25">
      <c r="B69" s="19" t="s">
        <v>82</v>
      </c>
      <c r="C69" s="22" t="s">
        <v>77</v>
      </c>
      <c r="D69" s="132">
        <v>45</v>
      </c>
      <c r="E69" s="153"/>
      <c r="F69" s="153">
        <v>0</v>
      </c>
      <c r="G69" s="153"/>
      <c r="H69" s="123" t="s">
        <v>418</v>
      </c>
      <c r="I69" s="120"/>
      <c r="J69" s="120"/>
      <c r="K69" s="120"/>
      <c r="L69" s="120"/>
      <c r="M69" s="120"/>
      <c r="N69" s="120"/>
      <c r="O69" s="124"/>
      <c r="P69" s="381" t="s">
        <v>416</v>
      </c>
      <c r="Q69" s="382"/>
      <c r="R69" s="382"/>
      <c r="S69" s="382" t="s">
        <v>416</v>
      </c>
      <c r="T69" s="382"/>
      <c r="U69" s="382"/>
      <c r="V69" s="380" t="s">
        <v>293</v>
      </c>
    </row>
    <row r="70" spans="1:22" ht="14.25" customHeight="1" x14ac:dyDescent="0.25">
      <c r="B70" s="16"/>
      <c r="C70" s="16"/>
      <c r="D70" s="16"/>
      <c r="E70" s="16"/>
      <c r="F70" s="16"/>
      <c r="G70" s="16"/>
      <c r="H70" s="16"/>
      <c r="I70" s="16"/>
      <c r="J70" s="16"/>
      <c r="K70" s="16"/>
      <c r="L70" s="16"/>
      <c r="M70" s="16"/>
      <c r="N70" s="16"/>
      <c r="O70" s="16"/>
      <c r="P70" s="16"/>
      <c r="Q70" s="16"/>
      <c r="R70" s="16"/>
      <c r="S70" s="16"/>
      <c r="T70" s="16"/>
      <c r="U70" s="154" t="s">
        <v>83</v>
      </c>
      <c r="V70" s="154"/>
    </row>
    <row r="71" spans="1:22" ht="14.25" customHeight="1" x14ac:dyDescent="0.25">
      <c r="B71" s="20" t="s">
        <v>90</v>
      </c>
      <c r="C71" s="16"/>
      <c r="D71" s="16"/>
      <c r="E71" s="16"/>
      <c r="F71" s="16"/>
      <c r="G71" s="16"/>
      <c r="H71" s="16"/>
      <c r="I71" s="16"/>
      <c r="J71" s="16"/>
      <c r="K71" s="16"/>
      <c r="L71" s="16"/>
      <c r="M71" s="16"/>
      <c r="N71" s="16"/>
      <c r="O71" s="16"/>
      <c r="P71" s="16"/>
      <c r="Q71" s="16"/>
      <c r="R71" s="16"/>
      <c r="S71" s="16"/>
      <c r="T71" s="16"/>
      <c r="U71" s="16"/>
      <c r="V71" s="16"/>
    </row>
    <row r="72" spans="1:22" ht="30" customHeight="1" x14ac:dyDescent="0.25">
      <c r="B72" s="165" t="s">
        <v>226</v>
      </c>
      <c r="C72" s="146" t="s">
        <v>91</v>
      </c>
      <c r="D72" s="146" t="s">
        <v>175</v>
      </c>
      <c r="E72" s="146"/>
      <c r="F72" s="146"/>
      <c r="G72" s="146"/>
      <c r="H72" s="147" t="s">
        <v>176</v>
      </c>
      <c r="I72" s="148"/>
      <c r="J72" s="148"/>
      <c r="K72" s="148"/>
      <c r="L72" s="149"/>
      <c r="M72" s="16"/>
      <c r="N72" s="16"/>
      <c r="O72" s="16"/>
      <c r="P72" s="16"/>
      <c r="Q72" s="16"/>
      <c r="R72" s="16"/>
      <c r="S72" s="16"/>
      <c r="T72" s="16"/>
      <c r="U72" s="16"/>
      <c r="V72" s="16"/>
    </row>
    <row r="73" spans="1:22" ht="30" customHeight="1" x14ac:dyDescent="0.25">
      <c r="B73" s="165"/>
      <c r="C73" s="146"/>
      <c r="D73" s="146" t="s">
        <v>84</v>
      </c>
      <c r="E73" s="146"/>
      <c r="F73" s="158" t="s">
        <v>85</v>
      </c>
      <c r="G73" s="158"/>
      <c r="H73" s="150"/>
      <c r="I73" s="151"/>
      <c r="J73" s="151"/>
      <c r="K73" s="151"/>
      <c r="L73" s="152"/>
      <c r="M73" s="16"/>
      <c r="N73" s="16"/>
      <c r="O73" s="16"/>
      <c r="P73" s="16"/>
      <c r="Q73" s="16"/>
      <c r="R73" s="16"/>
      <c r="S73" s="16"/>
      <c r="T73" s="16"/>
      <c r="U73" s="16"/>
      <c r="V73" s="16"/>
    </row>
    <row r="74" spans="1:22" ht="30" customHeight="1" x14ac:dyDescent="0.25">
      <c r="B74" s="165"/>
      <c r="C74" s="39" t="s">
        <v>73</v>
      </c>
      <c r="D74" s="123" t="s">
        <v>269</v>
      </c>
      <c r="E74" s="124"/>
      <c r="F74" s="123"/>
      <c r="G74" s="124"/>
      <c r="H74" s="153" t="s">
        <v>249</v>
      </c>
      <c r="I74" s="153"/>
      <c r="J74" s="153"/>
      <c r="K74" s="153"/>
      <c r="L74" s="153"/>
      <c r="M74" s="16"/>
      <c r="N74" s="16"/>
      <c r="O74" s="16"/>
      <c r="P74" s="16"/>
      <c r="Q74" s="16"/>
      <c r="R74" s="16"/>
      <c r="S74" s="16"/>
      <c r="T74" s="16"/>
      <c r="U74" s="16"/>
      <c r="V74" s="16"/>
    </row>
    <row r="75" spans="1:22" ht="30" customHeight="1" x14ac:dyDescent="0.25">
      <c r="B75" s="165"/>
      <c r="C75" s="39" t="s">
        <v>74</v>
      </c>
      <c r="D75" s="123"/>
      <c r="E75" s="124"/>
      <c r="F75" s="123" t="s">
        <v>424</v>
      </c>
      <c r="G75" s="124"/>
      <c r="H75" s="153" t="s">
        <v>425</v>
      </c>
      <c r="I75" s="153"/>
      <c r="J75" s="153"/>
      <c r="K75" s="153"/>
      <c r="L75" s="153"/>
      <c r="M75" s="16"/>
      <c r="N75" s="16"/>
      <c r="O75" s="16"/>
      <c r="P75" s="16"/>
      <c r="Q75" s="16"/>
      <c r="R75" s="16"/>
      <c r="S75" s="16"/>
      <c r="T75" s="16"/>
      <c r="U75" s="16"/>
      <c r="V75" s="16"/>
    </row>
    <row r="76" spans="1:22" ht="66.75" customHeight="1" x14ac:dyDescent="0.25">
      <c r="B76" s="165"/>
      <c r="C76" s="39" t="s">
        <v>75</v>
      </c>
      <c r="D76" s="123" t="s">
        <v>269</v>
      </c>
      <c r="E76" s="124"/>
      <c r="F76" s="123"/>
      <c r="G76" s="124"/>
      <c r="H76" s="153" t="s">
        <v>426</v>
      </c>
      <c r="I76" s="153"/>
      <c r="J76" s="153"/>
      <c r="K76" s="153"/>
      <c r="L76" s="153"/>
      <c r="M76" s="16"/>
      <c r="N76" s="16"/>
      <c r="O76" s="16"/>
      <c r="P76" s="16"/>
      <c r="Q76" s="16"/>
      <c r="R76" s="16"/>
      <c r="S76" s="16"/>
      <c r="T76" s="16"/>
      <c r="U76" s="16"/>
      <c r="V76" s="16"/>
    </row>
    <row r="77" spans="1:22" ht="30" customHeight="1" x14ac:dyDescent="0.25">
      <c r="B77" s="165"/>
      <c r="C77" s="39" t="s">
        <v>76</v>
      </c>
      <c r="D77" s="123"/>
      <c r="E77" s="124"/>
      <c r="F77" s="123" t="s">
        <v>424</v>
      </c>
      <c r="G77" s="124"/>
      <c r="H77" s="153" t="s">
        <v>310</v>
      </c>
      <c r="I77" s="153"/>
      <c r="J77" s="153"/>
      <c r="K77" s="153"/>
      <c r="L77" s="153"/>
      <c r="M77" s="16"/>
      <c r="N77" s="16"/>
      <c r="O77" s="16"/>
      <c r="P77" s="16"/>
      <c r="Q77" s="16"/>
      <c r="R77" s="16"/>
      <c r="S77" s="16"/>
      <c r="T77" s="16"/>
      <c r="U77" s="16"/>
      <c r="V77" s="16"/>
    </row>
    <row r="78" spans="1:22" ht="30" customHeight="1" x14ac:dyDescent="0.25">
      <c r="B78" s="28" t="s">
        <v>82</v>
      </c>
      <c r="C78" s="39" t="s">
        <v>77</v>
      </c>
      <c r="D78" s="123"/>
      <c r="E78" s="124"/>
      <c r="F78" s="123" t="s">
        <v>424</v>
      </c>
      <c r="G78" s="124"/>
      <c r="H78" s="153" t="s">
        <v>310</v>
      </c>
      <c r="I78" s="153"/>
      <c r="J78" s="153"/>
      <c r="K78" s="153"/>
      <c r="L78" s="153"/>
      <c r="M78" s="16"/>
      <c r="N78" s="16"/>
      <c r="O78" s="16"/>
      <c r="P78" s="16"/>
      <c r="Q78" s="16"/>
      <c r="R78" s="16"/>
      <c r="S78" s="16"/>
      <c r="T78" s="16"/>
      <c r="U78" s="16"/>
      <c r="V78" s="16"/>
    </row>
    <row r="79" spans="1:22" s="32" customFormat="1" ht="12.75" customHeight="1" x14ac:dyDescent="0.25">
      <c r="A79" s="34"/>
      <c r="B79" s="29"/>
      <c r="C79" s="30"/>
      <c r="D79" s="30"/>
      <c r="E79" s="30"/>
      <c r="F79" s="30"/>
      <c r="G79" s="30"/>
      <c r="H79" s="30"/>
      <c r="I79" s="30"/>
      <c r="J79" s="30"/>
      <c r="K79" s="30"/>
      <c r="L79" s="30"/>
      <c r="M79" s="31"/>
      <c r="N79" s="31"/>
      <c r="O79" s="31"/>
      <c r="P79" s="31"/>
      <c r="Q79" s="31"/>
      <c r="R79" s="31"/>
      <c r="S79" s="31"/>
      <c r="T79" s="31"/>
      <c r="U79" s="31"/>
      <c r="V79" s="31"/>
    </row>
    <row r="80" spans="1:22" ht="30" customHeight="1" x14ac:dyDescent="0.25">
      <c r="B80" s="27" t="s">
        <v>101</v>
      </c>
      <c r="C80" s="161" t="s">
        <v>102</v>
      </c>
      <c r="D80" s="161"/>
      <c r="E80" s="161"/>
      <c r="F80" s="161"/>
      <c r="G80" s="161"/>
      <c r="H80" s="161"/>
      <c r="I80" s="161"/>
      <c r="J80" s="161"/>
      <c r="K80" s="161"/>
      <c r="L80" s="161"/>
      <c r="M80" s="161"/>
      <c r="N80" s="161"/>
      <c r="O80" s="161"/>
      <c r="P80" s="161"/>
      <c r="Q80" s="161"/>
      <c r="R80" s="161"/>
      <c r="S80" s="35"/>
      <c r="T80" s="35"/>
      <c r="U80" s="35"/>
      <c r="V80" s="35"/>
    </row>
    <row r="81" spans="1:25" s="32" customFormat="1" ht="12.75" customHeight="1" x14ac:dyDescent="0.25">
      <c r="A81" s="34"/>
      <c r="B81" s="29"/>
      <c r="C81" s="30"/>
      <c r="D81" s="30"/>
      <c r="E81" s="30"/>
      <c r="F81" s="30"/>
      <c r="G81" s="30"/>
      <c r="H81" s="30"/>
      <c r="I81" s="30"/>
      <c r="J81" s="30"/>
      <c r="K81" s="30"/>
      <c r="L81" s="30"/>
      <c r="M81" s="31"/>
      <c r="N81" s="31"/>
      <c r="O81" s="31"/>
      <c r="P81" s="31"/>
      <c r="Q81" s="31"/>
      <c r="R81" s="31"/>
      <c r="S81" s="31"/>
      <c r="T81" s="31"/>
      <c r="U81" s="31"/>
      <c r="V81" s="31"/>
    </row>
    <row r="82" spans="1:25" ht="30" customHeight="1" x14ac:dyDescent="0.25">
      <c r="A82" s="33" t="s">
        <v>14</v>
      </c>
      <c r="B82" s="159" t="s">
        <v>104</v>
      </c>
      <c r="C82" s="147" t="s">
        <v>177</v>
      </c>
      <c r="D82" s="148"/>
      <c r="E82" s="148"/>
      <c r="F82" s="148"/>
      <c r="G82" s="148"/>
      <c r="H82" s="148"/>
      <c r="I82" s="149"/>
      <c r="J82" s="147" t="s">
        <v>178</v>
      </c>
      <c r="K82" s="149"/>
      <c r="L82" s="147" t="s">
        <v>179</v>
      </c>
      <c r="M82" s="149"/>
      <c r="N82" s="146" t="s">
        <v>180</v>
      </c>
      <c r="O82" s="146"/>
      <c r="P82" s="146"/>
      <c r="Q82" s="146"/>
      <c r="R82" s="146"/>
      <c r="Y82" s="77"/>
    </row>
    <row r="83" spans="1:25" ht="30" customHeight="1" x14ac:dyDescent="0.25">
      <c r="B83" s="159"/>
      <c r="C83" s="150"/>
      <c r="D83" s="151"/>
      <c r="E83" s="151"/>
      <c r="F83" s="151"/>
      <c r="G83" s="151"/>
      <c r="H83" s="151"/>
      <c r="I83" s="152"/>
      <c r="J83" s="150"/>
      <c r="K83" s="152"/>
      <c r="L83" s="150"/>
      <c r="M83" s="152"/>
      <c r="N83" s="40"/>
      <c r="O83" s="40"/>
      <c r="P83" s="40"/>
      <c r="Q83" s="40"/>
      <c r="R83" s="40"/>
    </row>
    <row r="84" spans="1:25" ht="30" customHeight="1" x14ac:dyDescent="0.25">
      <c r="B84" s="159"/>
      <c r="C84" s="153" t="s">
        <v>427</v>
      </c>
      <c r="D84" s="153"/>
      <c r="E84" s="153"/>
      <c r="F84" s="153"/>
      <c r="G84" s="153"/>
      <c r="H84" s="153"/>
      <c r="I84" s="153"/>
      <c r="J84" s="153"/>
      <c r="K84" s="153"/>
      <c r="L84" s="153"/>
      <c r="M84" s="153"/>
      <c r="N84" s="153"/>
      <c r="O84" s="153"/>
      <c r="P84" s="153"/>
      <c r="Q84" s="153"/>
      <c r="R84" s="153"/>
    </row>
    <row r="85" spans="1:25" ht="30" customHeight="1" x14ac:dyDescent="0.25">
      <c r="B85" s="159"/>
      <c r="C85" s="153" t="s">
        <v>74</v>
      </c>
      <c r="D85" s="153"/>
      <c r="E85" s="153"/>
      <c r="F85" s="153"/>
      <c r="G85" s="153"/>
      <c r="H85" s="153"/>
      <c r="I85" s="153"/>
      <c r="J85" s="153"/>
      <c r="K85" s="153"/>
      <c r="L85" s="153"/>
      <c r="M85" s="153"/>
      <c r="N85" s="153"/>
      <c r="O85" s="153"/>
      <c r="P85" s="153"/>
      <c r="Q85" s="153"/>
      <c r="R85" s="153"/>
    </row>
    <row r="86" spans="1:25" ht="30" customHeight="1" x14ac:dyDescent="0.25">
      <c r="B86" s="159"/>
      <c r="C86" s="153" t="s">
        <v>75</v>
      </c>
      <c r="D86" s="153"/>
      <c r="E86" s="153"/>
      <c r="F86" s="153"/>
      <c r="G86" s="153"/>
      <c r="H86" s="153"/>
      <c r="I86" s="153"/>
      <c r="J86" s="153"/>
      <c r="K86" s="153"/>
      <c r="L86" s="153"/>
      <c r="M86" s="153"/>
      <c r="N86" s="153"/>
      <c r="O86" s="153"/>
      <c r="P86" s="153"/>
      <c r="Q86" s="153"/>
      <c r="R86" s="153"/>
    </row>
    <row r="87" spans="1:25" ht="30" customHeight="1" x14ac:dyDescent="0.25">
      <c r="B87" s="160"/>
      <c r="C87" s="153" t="s">
        <v>89</v>
      </c>
      <c r="D87" s="153"/>
      <c r="E87" s="153"/>
      <c r="F87" s="153"/>
      <c r="G87" s="153"/>
      <c r="H87" s="153"/>
      <c r="I87" s="153"/>
      <c r="J87" s="153"/>
      <c r="K87" s="153"/>
      <c r="L87" s="153"/>
      <c r="M87" s="153"/>
      <c r="N87" s="153"/>
      <c r="O87" s="153"/>
      <c r="P87" s="153"/>
      <c r="Q87" s="153"/>
      <c r="R87" s="153"/>
    </row>
    <row r="88" spans="1:25" ht="30" customHeight="1" x14ac:dyDescent="0.25">
      <c r="B88" s="28" t="s">
        <v>82</v>
      </c>
      <c r="C88" s="153" t="s">
        <v>77</v>
      </c>
      <c r="D88" s="153"/>
      <c r="E88" s="153"/>
      <c r="F88" s="153"/>
      <c r="G88" s="153"/>
      <c r="H88" s="153"/>
      <c r="I88" s="153"/>
      <c r="J88" s="153"/>
      <c r="K88" s="153"/>
      <c r="L88" s="153"/>
      <c r="M88" s="153"/>
      <c r="N88" s="153"/>
      <c r="O88" s="153"/>
      <c r="P88" s="153"/>
      <c r="Q88" s="153"/>
      <c r="R88" s="153"/>
    </row>
    <row r="89" spans="1:25" ht="13.5" customHeight="1" x14ac:dyDescent="0.25">
      <c r="B89" s="16"/>
      <c r="C89" s="16"/>
      <c r="D89" s="16"/>
      <c r="E89" s="16"/>
      <c r="F89" s="16"/>
      <c r="G89" s="16"/>
      <c r="H89" s="16"/>
      <c r="I89" s="16"/>
      <c r="J89" s="16"/>
      <c r="K89" s="16"/>
      <c r="L89" s="16"/>
      <c r="M89" s="16"/>
      <c r="N89" s="16"/>
      <c r="O89" s="16"/>
      <c r="P89" s="16"/>
      <c r="Q89" s="154" t="s">
        <v>83</v>
      </c>
      <c r="R89" s="154"/>
      <c r="S89" s="16"/>
      <c r="T89" s="16"/>
      <c r="U89" s="16"/>
      <c r="V89" s="16"/>
    </row>
    <row r="90" spans="1:25" ht="13.5" customHeight="1" x14ac:dyDescent="0.25">
      <c r="B90" s="20" t="s">
        <v>90</v>
      </c>
      <c r="C90" s="16"/>
      <c r="D90" s="16"/>
      <c r="E90" s="16"/>
      <c r="F90" s="16"/>
      <c r="G90" s="16"/>
      <c r="H90" s="16"/>
      <c r="I90" s="16"/>
      <c r="J90" s="16"/>
      <c r="K90" s="16"/>
      <c r="L90" s="16"/>
      <c r="M90" s="16"/>
      <c r="N90" s="16"/>
      <c r="O90" s="16"/>
      <c r="P90" s="16"/>
      <c r="Q90" s="16"/>
      <c r="R90" s="16"/>
    </row>
    <row r="91" spans="1:25" ht="30" customHeight="1" x14ac:dyDescent="0.25">
      <c r="B91" s="159" t="s">
        <v>104</v>
      </c>
      <c r="C91" s="150" t="s">
        <v>147</v>
      </c>
      <c r="D91" s="151"/>
      <c r="E91" s="151"/>
      <c r="F91" s="151"/>
      <c r="G91" s="151"/>
      <c r="H91" s="151"/>
      <c r="I91" s="151"/>
    </row>
    <row r="92" spans="1:25" ht="30" customHeight="1" x14ac:dyDescent="0.25">
      <c r="B92" s="159"/>
      <c r="C92" s="21" t="s">
        <v>91</v>
      </c>
      <c r="D92" s="164" t="s">
        <v>66</v>
      </c>
      <c r="E92" s="164"/>
      <c r="F92" s="164" t="s">
        <v>96</v>
      </c>
      <c r="G92" s="164"/>
      <c r="H92" s="164" t="s">
        <v>97</v>
      </c>
      <c r="I92" s="164"/>
    </row>
    <row r="93" spans="1:25" ht="30" customHeight="1" x14ac:dyDescent="0.25">
      <c r="B93" s="159"/>
      <c r="C93" s="22" t="s">
        <v>88</v>
      </c>
      <c r="D93" s="162"/>
      <c r="E93" s="163"/>
      <c r="F93" s="153"/>
      <c r="G93" s="153"/>
      <c r="H93" s="153"/>
      <c r="I93" s="153"/>
    </row>
    <row r="94" spans="1:25" ht="30" customHeight="1" x14ac:dyDescent="0.25">
      <c r="B94" s="159"/>
      <c r="C94" s="22" t="s">
        <v>74</v>
      </c>
      <c r="D94" s="162"/>
      <c r="E94" s="163"/>
      <c r="F94" s="153"/>
      <c r="G94" s="153"/>
      <c r="H94" s="153"/>
      <c r="I94" s="153"/>
    </row>
    <row r="95" spans="1:25" ht="30" customHeight="1" x14ac:dyDescent="0.25">
      <c r="B95" s="159"/>
      <c r="C95" s="22" t="s">
        <v>75</v>
      </c>
      <c r="D95" s="162"/>
      <c r="E95" s="163"/>
      <c r="F95" s="153"/>
      <c r="G95" s="153"/>
      <c r="H95" s="153"/>
      <c r="I95" s="153"/>
    </row>
    <row r="96" spans="1:25" ht="30" customHeight="1" x14ac:dyDescent="0.25">
      <c r="B96" s="160"/>
      <c r="C96" s="22" t="s">
        <v>89</v>
      </c>
      <c r="D96" s="162"/>
      <c r="E96" s="163"/>
      <c r="F96" s="153"/>
      <c r="G96" s="153"/>
      <c r="H96" s="153"/>
      <c r="I96" s="153"/>
    </row>
    <row r="97" spans="2:9" ht="30" customHeight="1" x14ac:dyDescent="0.25">
      <c r="B97" s="28" t="s">
        <v>82</v>
      </c>
      <c r="C97" s="22" t="s">
        <v>77</v>
      </c>
      <c r="D97" s="162"/>
      <c r="E97" s="163"/>
      <c r="F97" s="153"/>
      <c r="G97" s="153"/>
      <c r="H97" s="153"/>
      <c r="I97" s="153"/>
    </row>
  </sheetData>
  <mergeCells count="342">
    <mergeCell ref="C56:V56"/>
    <mergeCell ref="D68:E68"/>
    <mergeCell ref="F68:G68"/>
    <mergeCell ref="P68:R68"/>
    <mergeCell ref="S68:U68"/>
    <mergeCell ref="H68:O68"/>
    <mergeCell ref="H69:O69"/>
    <mergeCell ref="H66:O66"/>
    <mergeCell ref="C57:I57"/>
    <mergeCell ref="J57:K57"/>
    <mergeCell ref="L57:M57"/>
    <mergeCell ref="N57:Q57"/>
    <mergeCell ref="R57:V57"/>
    <mergeCell ref="C58:I58"/>
    <mergeCell ref="J58:K58"/>
    <mergeCell ref="L58:M58"/>
    <mergeCell ref="N58:Q58"/>
    <mergeCell ref="R58:V58"/>
    <mergeCell ref="C39:I39"/>
    <mergeCell ref="J39:K39"/>
    <mergeCell ref="C35:I35"/>
    <mergeCell ref="L35:M35"/>
    <mergeCell ref="N35:Q35"/>
    <mergeCell ref="R35:V35"/>
    <mergeCell ref="C37:I37"/>
    <mergeCell ref="J37:K37"/>
    <mergeCell ref="L37:M37"/>
    <mergeCell ref="N37:Q37"/>
    <mergeCell ref="R37:V37"/>
    <mergeCell ref="C38:I38"/>
    <mergeCell ref="J38:K38"/>
    <mergeCell ref="L38:M38"/>
    <mergeCell ref="N38:Q38"/>
    <mergeCell ref="R38:V38"/>
    <mergeCell ref="C33:I33"/>
    <mergeCell ref="L33:M33"/>
    <mergeCell ref="N33:Q33"/>
    <mergeCell ref="R33:V33"/>
    <mergeCell ref="C34:I34"/>
    <mergeCell ref="L34:M34"/>
    <mergeCell ref="N34:Q34"/>
    <mergeCell ref="R34:V34"/>
    <mergeCell ref="C36:I36"/>
    <mergeCell ref="L36:M36"/>
    <mergeCell ref="N36:Q36"/>
    <mergeCell ref="R36:V36"/>
    <mergeCell ref="D45:E45"/>
    <mergeCell ref="F45:G45"/>
    <mergeCell ref="H45:J45"/>
    <mergeCell ref="K45:M45"/>
    <mergeCell ref="N45:O45"/>
    <mergeCell ref="P45:Q45"/>
    <mergeCell ref="R45:S45"/>
    <mergeCell ref="T45:X45"/>
    <mergeCell ref="R17:V17"/>
    <mergeCell ref="N17:Q17"/>
    <mergeCell ref="C16:V16"/>
    <mergeCell ref="C21:I21"/>
    <mergeCell ref="J21:K21"/>
    <mergeCell ref="L21:M21"/>
    <mergeCell ref="H77:L77"/>
    <mergeCell ref="F77:G77"/>
    <mergeCell ref="D78:E78"/>
    <mergeCell ref="F78:G78"/>
    <mergeCell ref="C22:I22"/>
    <mergeCell ref="J22:K22"/>
    <mergeCell ref="L22:M22"/>
    <mergeCell ref="C25:I25"/>
    <mergeCell ref="J25:K25"/>
    <mergeCell ref="L25:M25"/>
    <mergeCell ref="C28:I28"/>
    <mergeCell ref="J28:K28"/>
    <mergeCell ref="L28:M28"/>
    <mergeCell ref="L39:M39"/>
    <mergeCell ref="F75:G75"/>
    <mergeCell ref="H43:J43"/>
    <mergeCell ref="K43:M43"/>
    <mergeCell ref="N21:Q21"/>
    <mergeCell ref="R21:V21"/>
    <mergeCell ref="N20:Q20"/>
    <mergeCell ref="R20:V20"/>
    <mergeCell ref="H44:J44"/>
    <mergeCell ref="K44:M44"/>
    <mergeCell ref="B2:V2"/>
    <mergeCell ref="C3:V3"/>
    <mergeCell ref="B7:B9"/>
    <mergeCell ref="C7:G7"/>
    <mergeCell ref="H7:L7"/>
    <mergeCell ref="M7:N7"/>
    <mergeCell ref="O7:P7"/>
    <mergeCell ref="Q7:R7"/>
    <mergeCell ref="S7:V7"/>
    <mergeCell ref="C8:G8"/>
    <mergeCell ref="H8:L8"/>
    <mergeCell ref="M8:N8"/>
    <mergeCell ref="O8:P8"/>
    <mergeCell ref="Q8:R8"/>
    <mergeCell ref="S8:V8"/>
    <mergeCell ref="S9:V9"/>
    <mergeCell ref="C5:AA5"/>
    <mergeCell ref="C19:I19"/>
    <mergeCell ref="J19:K19"/>
    <mergeCell ref="L19:M19"/>
    <mergeCell ref="N19:Q19"/>
    <mergeCell ref="R19:V19"/>
    <mergeCell ref="J18:K18"/>
    <mergeCell ref="L18:M18"/>
    <mergeCell ref="N18:Q18"/>
    <mergeCell ref="R18:V18"/>
    <mergeCell ref="W9:AA9"/>
    <mergeCell ref="W10:AA10"/>
    <mergeCell ref="W8:AA8"/>
    <mergeCell ref="W7:AA7"/>
    <mergeCell ref="W13:AA13"/>
    <mergeCell ref="X15:AB15"/>
    <mergeCell ref="C13:V13"/>
    <mergeCell ref="C9:G9"/>
    <mergeCell ref="H9:L9"/>
    <mergeCell ref="C20:I20"/>
    <mergeCell ref="J20:K20"/>
    <mergeCell ref="L20:M20"/>
    <mergeCell ref="S10:V10"/>
    <mergeCell ref="U40:V40"/>
    <mergeCell ref="B42:B44"/>
    <mergeCell ref="C42:C43"/>
    <mergeCell ref="D43:E43"/>
    <mergeCell ref="F43:G43"/>
    <mergeCell ref="D44:E44"/>
    <mergeCell ref="F44:G44"/>
    <mergeCell ref="D42:G42"/>
    <mergeCell ref="B15:B20"/>
    <mergeCell ref="C15:I15"/>
    <mergeCell ref="J15:K15"/>
    <mergeCell ref="L15:M15"/>
    <mergeCell ref="N15:Q15"/>
    <mergeCell ref="R15:V15"/>
    <mergeCell ref="C17:I17"/>
    <mergeCell ref="J17:K17"/>
    <mergeCell ref="L17:M17"/>
    <mergeCell ref="C18:I18"/>
    <mergeCell ref="N44:O44"/>
    <mergeCell ref="B45:B46"/>
    <mergeCell ref="D46:E46"/>
    <mergeCell ref="F46:G46"/>
    <mergeCell ref="H46:J46"/>
    <mergeCell ref="K46:M46"/>
    <mergeCell ref="B50:B55"/>
    <mergeCell ref="C50:I50"/>
    <mergeCell ref="J50:K50"/>
    <mergeCell ref="L50:M50"/>
    <mergeCell ref="N50:Q50"/>
    <mergeCell ref="R50:V50"/>
    <mergeCell ref="C52:I52"/>
    <mergeCell ref="J52:K52"/>
    <mergeCell ref="L52:M52"/>
    <mergeCell ref="N52:Q52"/>
    <mergeCell ref="C55:I55"/>
    <mergeCell ref="J55:K55"/>
    <mergeCell ref="L55:M55"/>
    <mergeCell ref="N55:Q55"/>
    <mergeCell ref="R55:V55"/>
    <mergeCell ref="R52:V52"/>
    <mergeCell ref="C51:V51"/>
    <mergeCell ref="N54:Q54"/>
    <mergeCell ref="R54:V54"/>
    <mergeCell ref="C53:V53"/>
    <mergeCell ref="B72:B77"/>
    <mergeCell ref="C72:C73"/>
    <mergeCell ref="D72:G72"/>
    <mergeCell ref="D73:E73"/>
    <mergeCell ref="D69:E69"/>
    <mergeCell ref="F69:G69"/>
    <mergeCell ref="P69:R69"/>
    <mergeCell ref="U60:V60"/>
    <mergeCell ref="B62:B67"/>
    <mergeCell ref="C62:C64"/>
    <mergeCell ref="P62:V62"/>
    <mergeCell ref="D63:G63"/>
    <mergeCell ref="H63:I63"/>
    <mergeCell ref="J63:K63"/>
    <mergeCell ref="L63:M63"/>
    <mergeCell ref="N63:O63"/>
    <mergeCell ref="P63:R64"/>
    <mergeCell ref="S63:U64"/>
    <mergeCell ref="D64:E64"/>
    <mergeCell ref="F64:G64"/>
    <mergeCell ref="D65:E65"/>
    <mergeCell ref="F65:G65"/>
    <mergeCell ref="D77:E77"/>
    <mergeCell ref="C88:I88"/>
    <mergeCell ref="J88:K88"/>
    <mergeCell ref="L88:M88"/>
    <mergeCell ref="N82:R82"/>
    <mergeCell ref="N84:R84"/>
    <mergeCell ref="N85:R85"/>
    <mergeCell ref="N86:R86"/>
    <mergeCell ref="N87:R87"/>
    <mergeCell ref="N88:R88"/>
    <mergeCell ref="C84:I84"/>
    <mergeCell ref="J84:K84"/>
    <mergeCell ref="L84:M84"/>
    <mergeCell ref="C85:I85"/>
    <mergeCell ref="J85:K85"/>
    <mergeCell ref="L85:M85"/>
    <mergeCell ref="C86:I86"/>
    <mergeCell ref="J86:K86"/>
    <mergeCell ref="L86:M86"/>
    <mergeCell ref="C87:I87"/>
    <mergeCell ref="J87:K87"/>
    <mergeCell ref="C82:I83"/>
    <mergeCell ref="J82:K83"/>
    <mergeCell ref="L82:M83"/>
    <mergeCell ref="B82:B87"/>
    <mergeCell ref="B91:B96"/>
    <mergeCell ref="C80:R80"/>
    <mergeCell ref="Q89:R89"/>
    <mergeCell ref="D96:E96"/>
    <mergeCell ref="F96:G96"/>
    <mergeCell ref="H96:I96"/>
    <mergeCell ref="D97:E97"/>
    <mergeCell ref="F97:G97"/>
    <mergeCell ref="H97:I97"/>
    <mergeCell ref="F95:G95"/>
    <mergeCell ref="H95:I95"/>
    <mergeCell ref="D92:E92"/>
    <mergeCell ref="D93:E93"/>
    <mergeCell ref="D94:E94"/>
    <mergeCell ref="D95:E95"/>
    <mergeCell ref="F94:G94"/>
    <mergeCell ref="H94:I94"/>
    <mergeCell ref="F93:G93"/>
    <mergeCell ref="H93:I93"/>
    <mergeCell ref="F92:G92"/>
    <mergeCell ref="H92:I92"/>
    <mergeCell ref="C91:I91"/>
    <mergeCell ref="L87:M87"/>
    <mergeCell ref="H42:O42"/>
    <mergeCell ref="H78:L78"/>
    <mergeCell ref="F73:G73"/>
    <mergeCell ref="H74:L74"/>
    <mergeCell ref="H75:L75"/>
    <mergeCell ref="C54:I54"/>
    <mergeCell ref="J54:K54"/>
    <mergeCell ref="L54:M54"/>
    <mergeCell ref="H72:L73"/>
    <mergeCell ref="F66:G66"/>
    <mergeCell ref="H76:L76"/>
    <mergeCell ref="D76:E76"/>
    <mergeCell ref="F76:G76"/>
    <mergeCell ref="D74:E74"/>
    <mergeCell ref="F74:G74"/>
    <mergeCell ref="D75:E75"/>
    <mergeCell ref="C48:V48"/>
    <mergeCell ref="P65:R65"/>
    <mergeCell ref="C59:I59"/>
    <mergeCell ref="J59:K59"/>
    <mergeCell ref="L59:M59"/>
    <mergeCell ref="N59:Q59"/>
    <mergeCell ref="R59:V59"/>
    <mergeCell ref="S69:U69"/>
    <mergeCell ref="U70:V70"/>
    <mergeCell ref="P66:R66"/>
    <mergeCell ref="S66:U66"/>
    <mergeCell ref="D67:E67"/>
    <mergeCell ref="F67:G67"/>
    <mergeCell ref="P67:R67"/>
    <mergeCell ref="S67:U67"/>
    <mergeCell ref="S65:U65"/>
    <mergeCell ref="D66:E66"/>
    <mergeCell ref="D62:G62"/>
    <mergeCell ref="H62:O62"/>
    <mergeCell ref="M9:N9"/>
    <mergeCell ref="O9:P9"/>
    <mergeCell ref="Q9:R9"/>
    <mergeCell ref="U11:V11"/>
    <mergeCell ref="C10:G10"/>
    <mergeCell ref="H10:L10"/>
    <mergeCell ref="M10:N10"/>
    <mergeCell ref="O10:P10"/>
    <mergeCell ref="Q10:R10"/>
    <mergeCell ref="P42:S42"/>
    <mergeCell ref="T42:X43"/>
    <mergeCell ref="P43:Q43"/>
    <mergeCell ref="R43:S43"/>
    <mergeCell ref="P44:Q44"/>
    <mergeCell ref="R44:S44"/>
    <mergeCell ref="T44:X44"/>
    <mergeCell ref="N43:O43"/>
    <mergeCell ref="P46:Q46"/>
    <mergeCell ref="M47:O47"/>
    <mergeCell ref="P47:R47"/>
    <mergeCell ref="N46:O46"/>
    <mergeCell ref="R46:S46"/>
    <mergeCell ref="T46:X46"/>
    <mergeCell ref="N22:Q22"/>
    <mergeCell ref="R22:V22"/>
    <mergeCell ref="C23:I23"/>
    <mergeCell ref="J23:K23"/>
    <mergeCell ref="L23:M23"/>
    <mergeCell ref="N23:Q23"/>
    <mergeCell ref="R23:V23"/>
    <mergeCell ref="C24:I24"/>
    <mergeCell ref="J24:K24"/>
    <mergeCell ref="L24:M24"/>
    <mergeCell ref="N24:Q24"/>
    <mergeCell ref="R24:V24"/>
    <mergeCell ref="N25:Q25"/>
    <mergeCell ref="R25:V25"/>
    <mergeCell ref="C26:I26"/>
    <mergeCell ref="J26:K26"/>
    <mergeCell ref="L26:M26"/>
    <mergeCell ref="N26:Q26"/>
    <mergeCell ref="R26:V26"/>
    <mergeCell ref="C27:I27"/>
    <mergeCell ref="J27:K27"/>
    <mergeCell ref="L27:M27"/>
    <mergeCell ref="N27:Q27"/>
    <mergeCell ref="R27:V27"/>
    <mergeCell ref="N39:Q39"/>
    <mergeCell ref="R39:V39"/>
    <mergeCell ref="N28:Q28"/>
    <mergeCell ref="R28:V28"/>
    <mergeCell ref="C29:I29"/>
    <mergeCell ref="J29:K29"/>
    <mergeCell ref="L29:M29"/>
    <mergeCell ref="N29:Q29"/>
    <mergeCell ref="R29:V29"/>
    <mergeCell ref="C30:I30"/>
    <mergeCell ref="J30:K30"/>
    <mergeCell ref="L30:M30"/>
    <mergeCell ref="N30:Q30"/>
    <mergeCell ref="R30:V30"/>
    <mergeCell ref="C31:I31"/>
    <mergeCell ref="J31:K31"/>
    <mergeCell ref="L31:M31"/>
    <mergeCell ref="N31:Q31"/>
    <mergeCell ref="R31:V31"/>
    <mergeCell ref="C32:V32"/>
    <mergeCell ref="J33:K33"/>
    <mergeCell ref="J34:K34"/>
    <mergeCell ref="J35:K35"/>
    <mergeCell ref="J36:K3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5E04-7DA8-4D33-B652-05028D1BA386}">
  <sheetPr codeName="Hoja2"/>
  <dimension ref="A1:X1012"/>
  <sheetViews>
    <sheetView showGridLines="0" topLeftCell="A103" workbookViewId="0">
      <selection activeCell="C105" sqref="C105"/>
    </sheetView>
  </sheetViews>
  <sheetFormatPr baseColWidth="10" defaultColWidth="14.42578125" defaultRowHeight="15" customHeight="1" x14ac:dyDescent="0.2"/>
  <cols>
    <col min="1" max="1" width="3" style="48" customWidth="1"/>
    <col min="2" max="2" width="28" style="48" customWidth="1"/>
    <col min="3" max="24" width="6.7109375" style="48" customWidth="1"/>
    <col min="25" max="16384" width="14.42578125" style="48"/>
  </cols>
  <sheetData>
    <row r="1" spans="1:24" ht="12.75" customHeight="1" x14ac:dyDescent="0.25">
      <c r="A1" s="44"/>
      <c r="B1" s="45"/>
      <c r="C1" s="45"/>
      <c r="D1" s="45"/>
      <c r="E1" s="45"/>
      <c r="F1" s="45"/>
      <c r="G1" s="45"/>
      <c r="H1" s="45"/>
      <c r="I1" s="45"/>
      <c r="J1" s="45"/>
      <c r="K1" s="45"/>
      <c r="L1" s="45"/>
      <c r="M1" s="45"/>
      <c r="N1" s="45"/>
      <c r="O1" s="45"/>
      <c r="P1" s="45"/>
      <c r="Q1" s="45"/>
      <c r="R1" s="45"/>
      <c r="S1" s="45"/>
      <c r="T1" s="45"/>
      <c r="U1" s="45"/>
      <c r="V1" s="45"/>
      <c r="W1" s="47"/>
      <c r="X1" s="47"/>
    </row>
    <row r="2" spans="1:24" ht="30" customHeight="1" x14ac:dyDescent="0.25">
      <c r="A2" s="49"/>
      <c r="B2" s="210" t="s">
        <v>105</v>
      </c>
      <c r="C2" s="211"/>
      <c r="D2" s="211"/>
      <c r="E2" s="211"/>
      <c r="F2" s="211"/>
      <c r="G2" s="211"/>
      <c r="H2" s="211"/>
      <c r="I2" s="211"/>
      <c r="J2" s="211"/>
      <c r="K2" s="211"/>
      <c r="L2" s="211"/>
      <c r="M2" s="211"/>
      <c r="N2" s="211"/>
      <c r="O2" s="211"/>
      <c r="P2" s="211"/>
      <c r="Q2" s="211"/>
      <c r="R2" s="211"/>
      <c r="S2" s="211"/>
      <c r="T2" s="211"/>
      <c r="U2" s="211"/>
      <c r="V2" s="211"/>
      <c r="W2" s="47"/>
      <c r="X2" s="47"/>
    </row>
    <row r="3" spans="1:24" ht="30" customHeight="1" x14ac:dyDescent="0.25">
      <c r="A3" s="49"/>
      <c r="B3" s="50" t="s">
        <v>70</v>
      </c>
      <c r="C3" s="212" t="s">
        <v>106</v>
      </c>
      <c r="D3" s="213"/>
      <c r="E3" s="213"/>
      <c r="F3" s="213"/>
      <c r="G3" s="213"/>
      <c r="H3" s="213"/>
      <c r="I3" s="213"/>
      <c r="J3" s="213"/>
      <c r="K3" s="213"/>
      <c r="L3" s="213"/>
      <c r="M3" s="213"/>
      <c r="N3" s="213"/>
      <c r="O3" s="213"/>
      <c r="P3" s="213"/>
      <c r="Q3" s="213"/>
      <c r="R3" s="213"/>
      <c r="S3" s="213"/>
      <c r="T3" s="213"/>
      <c r="U3" s="213"/>
      <c r="V3" s="213"/>
      <c r="W3" s="47"/>
      <c r="X3" s="47"/>
    </row>
    <row r="4" spans="1:24" ht="12" customHeight="1" x14ac:dyDescent="0.25">
      <c r="A4" s="49"/>
      <c r="B4" s="51"/>
      <c r="C4" s="51"/>
      <c r="D4" s="51"/>
      <c r="E4" s="51"/>
      <c r="F4" s="51"/>
      <c r="G4" s="51"/>
      <c r="H4" s="51"/>
      <c r="I4" s="51"/>
      <c r="J4" s="51"/>
      <c r="K4" s="51"/>
      <c r="L4" s="51"/>
      <c r="M4" s="51"/>
      <c r="N4" s="51"/>
      <c r="O4" s="51"/>
      <c r="P4" s="51"/>
      <c r="Q4" s="51"/>
      <c r="R4" s="51"/>
      <c r="S4" s="51"/>
      <c r="T4" s="51"/>
      <c r="U4" s="51"/>
      <c r="V4" s="51"/>
      <c r="W4" s="47"/>
      <c r="X4" s="47"/>
    </row>
    <row r="5" spans="1:24" ht="30" customHeight="1" x14ac:dyDescent="0.25">
      <c r="A5" s="49"/>
      <c r="B5" s="52" t="s">
        <v>107</v>
      </c>
      <c r="C5" s="332" t="s">
        <v>120</v>
      </c>
      <c r="D5" s="213"/>
      <c r="E5" s="213"/>
      <c r="F5" s="213"/>
      <c r="G5" s="213"/>
      <c r="H5" s="213"/>
      <c r="I5" s="213"/>
      <c r="J5" s="213"/>
      <c r="K5" s="213"/>
      <c r="L5" s="213"/>
      <c r="M5" s="213"/>
      <c r="N5" s="213"/>
      <c r="O5" s="213"/>
      <c r="P5" s="213"/>
      <c r="Q5" s="213"/>
      <c r="R5" s="213"/>
      <c r="S5" s="213"/>
      <c r="T5" s="213"/>
      <c r="U5" s="213"/>
      <c r="V5" s="213"/>
      <c r="W5" s="47"/>
      <c r="X5" s="47"/>
    </row>
    <row r="6" spans="1:24" ht="12" customHeight="1" x14ac:dyDescent="0.25">
      <c r="A6" s="49"/>
      <c r="B6" s="53"/>
      <c r="C6" s="53"/>
      <c r="D6" s="53"/>
      <c r="E6" s="53"/>
      <c r="F6" s="53"/>
      <c r="G6" s="53"/>
      <c r="H6" s="53"/>
      <c r="I6" s="53"/>
      <c r="J6" s="53"/>
      <c r="K6" s="53"/>
      <c r="L6" s="53"/>
      <c r="M6" s="53"/>
      <c r="N6" s="53"/>
      <c r="O6" s="53"/>
      <c r="P6" s="53"/>
      <c r="Q6" s="53"/>
      <c r="R6" s="53"/>
      <c r="S6" s="53"/>
      <c r="T6" s="53"/>
      <c r="U6" s="53"/>
      <c r="V6" s="53"/>
      <c r="W6" s="47"/>
      <c r="X6" s="47"/>
    </row>
    <row r="7" spans="1:24" ht="30" customHeight="1" x14ac:dyDescent="0.25">
      <c r="A7" s="49"/>
      <c r="B7" s="215" t="s">
        <v>121</v>
      </c>
      <c r="C7" s="218" t="s">
        <v>182</v>
      </c>
      <c r="D7" s="219"/>
      <c r="E7" s="219"/>
      <c r="F7" s="219"/>
      <c r="G7" s="219"/>
      <c r="H7" s="220"/>
      <c r="I7" s="218" t="s">
        <v>183</v>
      </c>
      <c r="J7" s="219"/>
      <c r="K7" s="219"/>
      <c r="L7" s="219"/>
      <c r="M7" s="220"/>
      <c r="N7" s="218" t="s">
        <v>184</v>
      </c>
      <c r="O7" s="219"/>
      <c r="P7" s="219"/>
      <c r="Q7" s="219"/>
      <c r="R7" s="219"/>
      <c r="S7" s="219"/>
      <c r="T7" s="219"/>
      <c r="U7" s="219"/>
      <c r="V7" s="220"/>
      <c r="W7" s="47"/>
      <c r="X7" s="47"/>
    </row>
    <row r="8" spans="1:24" ht="87" customHeight="1" x14ac:dyDescent="0.25">
      <c r="A8" s="49"/>
      <c r="B8" s="216"/>
      <c r="C8" s="198" t="s">
        <v>259</v>
      </c>
      <c r="D8" s="219"/>
      <c r="E8" s="219"/>
      <c r="F8" s="219"/>
      <c r="G8" s="219"/>
      <c r="H8" s="220"/>
      <c r="I8" s="198" t="s">
        <v>261</v>
      </c>
      <c r="J8" s="219"/>
      <c r="K8" s="219"/>
      <c r="L8" s="219"/>
      <c r="M8" s="220"/>
      <c r="N8" s="221" t="s">
        <v>260</v>
      </c>
      <c r="O8" s="222"/>
      <c r="P8" s="222"/>
      <c r="Q8" s="222"/>
      <c r="R8" s="222"/>
      <c r="S8" s="222"/>
      <c r="T8" s="222"/>
      <c r="U8" s="222"/>
      <c r="V8" s="223"/>
      <c r="W8" s="47"/>
      <c r="X8" s="47"/>
    </row>
    <row r="9" spans="1:24" ht="113.25" customHeight="1" x14ac:dyDescent="0.25">
      <c r="A9" s="49"/>
      <c r="B9" s="216"/>
      <c r="C9" s="224" t="s">
        <v>306</v>
      </c>
      <c r="D9" s="219"/>
      <c r="E9" s="219"/>
      <c r="F9" s="219"/>
      <c r="G9" s="219"/>
      <c r="H9" s="220"/>
      <c r="I9" s="224" t="s">
        <v>307</v>
      </c>
      <c r="J9" s="219"/>
      <c r="K9" s="219"/>
      <c r="L9" s="219"/>
      <c r="M9" s="220"/>
      <c r="N9" s="303" t="s">
        <v>340</v>
      </c>
      <c r="O9" s="219"/>
      <c r="P9" s="219"/>
      <c r="Q9" s="219"/>
      <c r="R9" s="219"/>
      <c r="S9" s="219"/>
      <c r="T9" s="219"/>
      <c r="U9" s="219"/>
      <c r="V9" s="220"/>
      <c r="W9" s="47"/>
      <c r="X9" s="47"/>
    </row>
    <row r="10" spans="1:24" ht="296.25" customHeight="1" x14ac:dyDescent="0.25">
      <c r="A10" s="49"/>
      <c r="B10" s="216"/>
      <c r="C10" s="224" t="s">
        <v>342</v>
      </c>
      <c r="D10" s="333"/>
      <c r="E10" s="333"/>
      <c r="F10" s="333"/>
      <c r="G10" s="333"/>
      <c r="H10" s="334"/>
      <c r="I10" s="224" t="s">
        <v>341</v>
      </c>
      <c r="J10" s="219"/>
      <c r="K10" s="219"/>
      <c r="L10" s="219"/>
      <c r="M10" s="220"/>
      <c r="N10" s="244" t="s">
        <v>343</v>
      </c>
      <c r="O10" s="222"/>
      <c r="P10" s="222"/>
      <c r="Q10" s="222"/>
      <c r="R10" s="222"/>
      <c r="S10" s="222"/>
      <c r="T10" s="222"/>
      <c r="U10" s="222"/>
      <c r="V10" s="223"/>
      <c r="W10" s="47"/>
      <c r="X10" s="47"/>
    </row>
    <row r="11" spans="1:24" s="99" customFormat="1" ht="76.5" customHeight="1" x14ac:dyDescent="0.25">
      <c r="A11" s="49"/>
      <c r="B11" s="216"/>
      <c r="C11" s="224" t="s">
        <v>373</v>
      </c>
      <c r="D11" s="232"/>
      <c r="E11" s="232"/>
      <c r="F11" s="232"/>
      <c r="G11" s="232"/>
      <c r="H11" s="320"/>
      <c r="I11" s="235" t="s">
        <v>374</v>
      </c>
      <c r="J11" s="326"/>
      <c r="K11" s="326"/>
      <c r="L11" s="326"/>
      <c r="M11" s="327"/>
      <c r="N11" s="244" t="s">
        <v>375</v>
      </c>
      <c r="O11" s="354"/>
      <c r="P11" s="354"/>
      <c r="Q11" s="354"/>
      <c r="R11" s="354"/>
      <c r="S11" s="354"/>
      <c r="T11" s="354"/>
      <c r="U11" s="354"/>
      <c r="V11" s="355"/>
      <c r="W11" s="47"/>
      <c r="X11" s="47"/>
    </row>
    <row r="12" spans="1:24" ht="30" customHeight="1" x14ac:dyDescent="0.25">
      <c r="A12" s="49"/>
      <c r="B12" s="217"/>
      <c r="C12" s="224"/>
      <c r="D12" s="219"/>
      <c r="E12" s="219"/>
      <c r="F12" s="219"/>
      <c r="G12" s="219"/>
      <c r="H12" s="220"/>
      <c r="I12" s="198"/>
      <c r="J12" s="219"/>
      <c r="K12" s="219"/>
      <c r="L12" s="219"/>
      <c r="M12" s="220"/>
      <c r="N12" s="225"/>
      <c r="O12" s="219"/>
      <c r="P12" s="219"/>
      <c r="Q12" s="219"/>
      <c r="R12" s="219"/>
      <c r="S12" s="219"/>
      <c r="T12" s="219"/>
      <c r="U12" s="219"/>
      <c r="V12" s="220"/>
      <c r="W12" s="47"/>
      <c r="X12" s="47"/>
    </row>
    <row r="13" spans="1:24" ht="30" customHeight="1" x14ac:dyDescent="0.25">
      <c r="A13" s="49"/>
      <c r="B13" s="54" t="s">
        <v>166</v>
      </c>
      <c r="C13" s="235" t="s">
        <v>376</v>
      </c>
      <c r="D13" s="326"/>
      <c r="E13" s="326"/>
      <c r="F13" s="326"/>
      <c r="G13" s="326"/>
      <c r="H13" s="326"/>
      <c r="I13" s="326"/>
      <c r="J13" s="326"/>
      <c r="K13" s="326"/>
      <c r="L13" s="326"/>
      <c r="M13" s="326"/>
      <c r="N13" s="326"/>
      <c r="O13" s="326"/>
      <c r="P13" s="326"/>
      <c r="Q13" s="326"/>
      <c r="R13" s="326"/>
      <c r="S13" s="326"/>
      <c r="T13" s="326"/>
      <c r="U13" s="326"/>
      <c r="V13" s="327"/>
      <c r="W13" s="47"/>
      <c r="X13" s="47"/>
    </row>
    <row r="14" spans="1:24" ht="14.25" customHeight="1" x14ac:dyDescent="0.25">
      <c r="A14" s="49"/>
      <c r="B14" s="53"/>
      <c r="C14" s="53"/>
      <c r="D14" s="53"/>
      <c r="E14" s="53"/>
      <c r="F14" s="53"/>
      <c r="G14" s="53"/>
      <c r="H14" s="53"/>
      <c r="I14" s="53"/>
      <c r="J14" s="53"/>
      <c r="K14" s="53"/>
      <c r="L14" s="53"/>
      <c r="M14" s="53"/>
      <c r="N14" s="53"/>
      <c r="O14" s="53"/>
      <c r="P14" s="53"/>
      <c r="Q14" s="53"/>
      <c r="R14" s="53"/>
      <c r="S14" s="53"/>
      <c r="T14" s="53"/>
      <c r="U14" s="53"/>
      <c r="V14" s="53"/>
      <c r="W14" s="47"/>
      <c r="X14" s="47"/>
    </row>
    <row r="15" spans="1:24" ht="30" customHeight="1" x14ac:dyDescent="0.25">
      <c r="A15" s="49"/>
      <c r="B15" s="52" t="s">
        <v>119</v>
      </c>
      <c r="C15" s="214" t="s">
        <v>118</v>
      </c>
      <c r="D15" s="213"/>
      <c r="E15" s="213"/>
      <c r="F15" s="213"/>
      <c r="G15" s="213"/>
      <c r="H15" s="213"/>
      <c r="I15" s="213"/>
      <c r="J15" s="213"/>
      <c r="K15" s="213"/>
      <c r="L15" s="213"/>
      <c r="M15" s="213"/>
      <c r="N15" s="213"/>
      <c r="O15" s="213"/>
      <c r="P15" s="213"/>
      <c r="Q15" s="213"/>
      <c r="R15" s="213"/>
      <c r="S15" s="213"/>
      <c r="T15" s="213"/>
      <c r="U15" s="213"/>
      <c r="V15" s="213"/>
      <c r="W15" s="47"/>
      <c r="X15" s="47"/>
    </row>
    <row r="16" spans="1:24" ht="12" customHeight="1" x14ac:dyDescent="0.25">
      <c r="A16" s="49"/>
      <c r="B16" s="53"/>
      <c r="C16" s="53"/>
      <c r="D16" s="53"/>
      <c r="E16" s="53"/>
      <c r="F16" s="53"/>
      <c r="G16" s="53"/>
      <c r="H16" s="53"/>
      <c r="I16" s="53"/>
      <c r="J16" s="53"/>
      <c r="K16" s="53"/>
      <c r="L16" s="53"/>
      <c r="M16" s="53"/>
      <c r="N16" s="53"/>
      <c r="O16" s="53"/>
      <c r="P16" s="53"/>
      <c r="Q16" s="53"/>
      <c r="R16" s="53"/>
      <c r="S16" s="53"/>
      <c r="T16" s="53"/>
      <c r="U16" s="53"/>
      <c r="V16" s="53"/>
      <c r="W16" s="47"/>
      <c r="X16" s="47"/>
    </row>
    <row r="17" spans="1:24" ht="30" customHeight="1" x14ac:dyDescent="0.25">
      <c r="A17" s="49" t="s">
        <v>24</v>
      </c>
      <c r="B17" s="215" t="s">
        <v>108</v>
      </c>
      <c r="C17" s="226" t="s">
        <v>185</v>
      </c>
      <c r="D17" s="227"/>
      <c r="E17" s="227"/>
      <c r="F17" s="227"/>
      <c r="G17" s="227"/>
      <c r="H17" s="228"/>
      <c r="I17" s="231" t="s">
        <v>186</v>
      </c>
      <c r="J17" s="219"/>
      <c r="K17" s="219"/>
      <c r="L17" s="219"/>
      <c r="M17" s="219"/>
      <c r="N17" s="220"/>
      <c r="O17" s="218" t="s">
        <v>187</v>
      </c>
      <c r="P17" s="219"/>
      <c r="Q17" s="219"/>
      <c r="R17" s="219"/>
      <c r="S17" s="219"/>
      <c r="T17" s="219"/>
      <c r="U17" s="219"/>
      <c r="V17" s="220"/>
      <c r="W17" s="47"/>
      <c r="X17" s="47"/>
    </row>
    <row r="18" spans="1:24" ht="30" customHeight="1" x14ac:dyDescent="0.25">
      <c r="A18" s="49"/>
      <c r="B18" s="216"/>
      <c r="C18" s="229"/>
      <c r="D18" s="229"/>
      <c r="E18" s="229"/>
      <c r="F18" s="229"/>
      <c r="G18" s="229"/>
      <c r="H18" s="230"/>
      <c r="I18" s="231">
        <v>2018</v>
      </c>
      <c r="J18" s="220"/>
      <c r="K18" s="231">
        <v>2019</v>
      </c>
      <c r="L18" s="220"/>
      <c r="M18" s="231">
        <v>2020</v>
      </c>
      <c r="N18" s="220"/>
      <c r="O18" s="231" t="s">
        <v>109</v>
      </c>
      <c r="P18" s="220"/>
      <c r="Q18" s="231" t="s">
        <v>110</v>
      </c>
      <c r="R18" s="220"/>
      <c r="S18" s="231" t="s">
        <v>111</v>
      </c>
      <c r="T18" s="220"/>
      <c r="U18" s="231" t="s">
        <v>167</v>
      </c>
      <c r="V18" s="220"/>
      <c r="W18" s="47"/>
      <c r="X18" s="47"/>
    </row>
    <row r="19" spans="1:24" ht="30" customHeight="1" x14ac:dyDescent="0.25">
      <c r="A19" s="49"/>
      <c r="B19" s="216"/>
      <c r="C19" s="232" t="s">
        <v>334</v>
      </c>
      <c r="D19" s="219"/>
      <c r="E19" s="219"/>
      <c r="F19" s="219"/>
      <c r="G19" s="219"/>
      <c r="H19" s="220"/>
      <c r="I19" s="233">
        <v>3</v>
      </c>
      <c r="J19" s="234"/>
      <c r="K19" s="233">
        <v>3</v>
      </c>
      <c r="L19" s="234"/>
      <c r="M19" s="233">
        <v>3</v>
      </c>
      <c r="N19" s="234"/>
      <c r="O19" s="235">
        <v>0</v>
      </c>
      <c r="P19" s="234"/>
      <c r="Q19" s="233">
        <v>1</v>
      </c>
      <c r="R19" s="234"/>
      <c r="S19" s="233">
        <v>2</v>
      </c>
      <c r="T19" s="234"/>
      <c r="U19" s="233">
        <v>0</v>
      </c>
      <c r="V19" s="234"/>
      <c r="W19" s="47"/>
      <c r="X19" s="47"/>
    </row>
    <row r="20" spans="1:24" ht="51" customHeight="1" x14ac:dyDescent="0.25">
      <c r="A20" s="49"/>
      <c r="B20" s="216"/>
      <c r="C20" s="232" t="s">
        <v>308</v>
      </c>
      <c r="D20" s="219"/>
      <c r="E20" s="219"/>
      <c r="F20" s="219"/>
      <c r="G20" s="219"/>
      <c r="H20" s="220"/>
      <c r="I20" s="236">
        <v>12</v>
      </c>
      <c r="J20" s="237"/>
      <c r="K20" s="236">
        <v>12</v>
      </c>
      <c r="L20" s="237"/>
      <c r="M20" s="236">
        <v>38</v>
      </c>
      <c r="N20" s="237"/>
      <c r="O20" s="233">
        <v>0</v>
      </c>
      <c r="P20" s="234"/>
      <c r="Q20" s="233">
        <v>33</v>
      </c>
      <c r="R20" s="234"/>
      <c r="S20" s="233">
        <v>5</v>
      </c>
      <c r="T20" s="234"/>
      <c r="U20" s="233">
        <v>0</v>
      </c>
      <c r="V20" s="234"/>
      <c r="W20" s="47"/>
      <c r="X20" s="47"/>
    </row>
    <row r="21" spans="1:24" ht="61.5" customHeight="1" x14ac:dyDescent="0.25">
      <c r="A21" s="49"/>
      <c r="B21" s="216"/>
      <c r="C21" s="232" t="s">
        <v>347</v>
      </c>
      <c r="D21" s="219"/>
      <c r="E21" s="219"/>
      <c r="F21" s="219"/>
      <c r="G21" s="219"/>
      <c r="H21" s="220"/>
      <c r="I21" s="233">
        <v>30</v>
      </c>
      <c r="J21" s="234"/>
      <c r="K21" s="235" t="s">
        <v>346</v>
      </c>
      <c r="L21" s="234"/>
      <c r="M21" s="235" t="s">
        <v>346</v>
      </c>
      <c r="N21" s="234"/>
      <c r="O21" s="235" t="s">
        <v>346</v>
      </c>
      <c r="P21" s="234"/>
      <c r="Q21" s="235" t="s">
        <v>346</v>
      </c>
      <c r="R21" s="234"/>
      <c r="S21" s="235" t="s">
        <v>346</v>
      </c>
      <c r="T21" s="234"/>
      <c r="U21" s="235" t="s">
        <v>346</v>
      </c>
      <c r="V21" s="234"/>
      <c r="W21" s="47"/>
      <c r="X21" s="47"/>
    </row>
    <row r="22" spans="1:24" ht="111" customHeight="1" x14ac:dyDescent="0.25">
      <c r="A22" s="49"/>
      <c r="B22" s="217"/>
      <c r="C22" s="232" t="s">
        <v>344</v>
      </c>
      <c r="D22" s="219"/>
      <c r="E22" s="219"/>
      <c r="F22" s="219"/>
      <c r="G22" s="219"/>
      <c r="H22" s="220"/>
      <c r="I22" s="235" t="s">
        <v>309</v>
      </c>
      <c r="J22" s="234"/>
      <c r="K22" s="235" t="s">
        <v>309</v>
      </c>
      <c r="L22" s="234"/>
      <c r="M22" s="235" t="s">
        <v>309</v>
      </c>
      <c r="N22" s="234"/>
      <c r="O22" s="235" t="s">
        <v>310</v>
      </c>
      <c r="P22" s="234"/>
      <c r="Q22" s="235" t="s">
        <v>310</v>
      </c>
      <c r="R22" s="234"/>
      <c r="S22" s="235" t="s">
        <v>310</v>
      </c>
      <c r="T22" s="234"/>
      <c r="U22" s="235" t="s">
        <v>310</v>
      </c>
      <c r="V22" s="234"/>
      <c r="W22" s="47"/>
      <c r="X22" s="47"/>
    </row>
    <row r="23" spans="1:24" s="116" customFormat="1" ht="111" customHeight="1" x14ac:dyDescent="0.25">
      <c r="A23" s="49"/>
      <c r="B23" s="337"/>
      <c r="C23" s="224" t="s">
        <v>350</v>
      </c>
      <c r="D23" s="232"/>
      <c r="E23" s="232"/>
      <c r="F23" s="232"/>
      <c r="G23" s="232"/>
      <c r="H23" s="320"/>
      <c r="I23" s="235" t="s">
        <v>346</v>
      </c>
      <c r="J23" s="319"/>
      <c r="K23" s="235" t="s">
        <v>346</v>
      </c>
      <c r="L23" s="319"/>
      <c r="M23" s="235">
        <v>17</v>
      </c>
      <c r="N23" s="319"/>
      <c r="O23" s="235">
        <v>0</v>
      </c>
      <c r="P23" s="319"/>
      <c r="Q23" s="235">
        <v>12</v>
      </c>
      <c r="R23" s="319"/>
      <c r="S23" s="235">
        <v>5</v>
      </c>
      <c r="T23" s="319"/>
      <c r="U23" s="235">
        <v>0</v>
      </c>
      <c r="V23" s="319"/>
      <c r="W23" s="47"/>
      <c r="X23" s="47"/>
    </row>
    <row r="24" spans="1:24" s="116" customFormat="1" ht="111" customHeight="1" x14ac:dyDescent="0.25">
      <c r="A24" s="49"/>
      <c r="B24" s="337"/>
      <c r="C24" s="339" t="s">
        <v>349</v>
      </c>
      <c r="D24" s="340"/>
      <c r="E24" s="340"/>
      <c r="F24" s="340"/>
      <c r="G24" s="340"/>
      <c r="H24" s="341"/>
      <c r="I24" s="345" t="s">
        <v>345</v>
      </c>
      <c r="J24" s="346"/>
      <c r="K24" s="345" t="s">
        <v>345</v>
      </c>
      <c r="L24" s="346"/>
      <c r="M24" s="345">
        <v>45</v>
      </c>
      <c r="N24" s="346"/>
      <c r="O24" s="345" t="s">
        <v>348</v>
      </c>
      <c r="P24" s="346"/>
      <c r="Q24" s="345" t="s">
        <v>348</v>
      </c>
      <c r="R24" s="346"/>
      <c r="S24" s="345" t="s">
        <v>348</v>
      </c>
      <c r="T24" s="346"/>
      <c r="U24" s="235" t="s">
        <v>348</v>
      </c>
      <c r="V24" s="319"/>
      <c r="W24" s="47"/>
      <c r="X24" s="47"/>
    </row>
    <row r="25" spans="1:24" s="116" customFormat="1" ht="111" customHeight="1" x14ac:dyDescent="0.25">
      <c r="A25" s="49"/>
      <c r="B25" s="338"/>
      <c r="C25" s="271" t="s">
        <v>352</v>
      </c>
      <c r="D25" s="348"/>
      <c r="E25" s="348"/>
      <c r="F25" s="348"/>
      <c r="G25" s="348"/>
      <c r="H25" s="347"/>
      <c r="I25" s="271" t="s">
        <v>345</v>
      </c>
      <c r="J25" s="347"/>
      <c r="K25" s="271">
        <v>18</v>
      </c>
      <c r="L25" s="347"/>
      <c r="M25" s="271" t="s">
        <v>353</v>
      </c>
      <c r="N25" s="347"/>
      <c r="O25" s="271">
        <v>0</v>
      </c>
      <c r="P25" s="347"/>
      <c r="Q25" s="271">
        <v>15</v>
      </c>
      <c r="R25" s="347"/>
      <c r="S25" s="271">
        <v>3</v>
      </c>
      <c r="T25" s="347"/>
      <c r="U25" s="344">
        <v>0</v>
      </c>
      <c r="V25" s="319"/>
      <c r="W25" s="47"/>
      <c r="X25" s="47"/>
    </row>
    <row r="26" spans="1:24" s="116" customFormat="1" ht="111" customHeight="1" x14ac:dyDescent="0.25">
      <c r="A26" s="49"/>
      <c r="B26" s="338"/>
      <c r="C26" s="349" t="s">
        <v>354</v>
      </c>
      <c r="D26" s="350"/>
      <c r="E26" s="350"/>
      <c r="F26" s="350"/>
      <c r="G26" s="350"/>
      <c r="H26" s="351"/>
      <c r="I26" s="271" t="s">
        <v>345</v>
      </c>
      <c r="J26" s="347"/>
      <c r="K26" s="271">
        <v>60</v>
      </c>
      <c r="L26" s="347"/>
      <c r="M26" s="271" t="s">
        <v>345</v>
      </c>
      <c r="N26" s="347"/>
      <c r="O26" s="271">
        <v>0</v>
      </c>
      <c r="P26" s="347"/>
      <c r="Q26" s="271">
        <v>49</v>
      </c>
      <c r="R26" s="347"/>
      <c r="S26" s="271">
        <v>11</v>
      </c>
      <c r="T26" s="347"/>
      <c r="U26" s="318">
        <v>0</v>
      </c>
      <c r="V26" s="319"/>
      <c r="W26" s="47"/>
      <c r="X26" s="47"/>
    </row>
    <row r="27" spans="1:24" s="116" customFormat="1" ht="111" customHeight="1" x14ac:dyDescent="0.25">
      <c r="A27" s="49"/>
      <c r="B27" s="338"/>
      <c r="C27" s="349" t="s">
        <v>372</v>
      </c>
      <c r="D27" s="350"/>
      <c r="E27" s="350"/>
      <c r="F27" s="350"/>
      <c r="G27" s="350"/>
      <c r="H27" s="351"/>
      <c r="I27" s="271">
        <v>0</v>
      </c>
      <c r="J27" s="347"/>
      <c r="K27" s="271">
        <v>3</v>
      </c>
      <c r="L27" s="347"/>
      <c r="M27" s="271">
        <v>3</v>
      </c>
      <c r="N27" s="347"/>
      <c r="O27" s="271"/>
      <c r="P27" s="347"/>
      <c r="Q27" s="271">
        <v>0</v>
      </c>
      <c r="R27" s="347"/>
      <c r="S27" s="271">
        <v>3</v>
      </c>
      <c r="T27" s="347"/>
      <c r="U27" s="344">
        <v>0</v>
      </c>
      <c r="V27" s="319"/>
      <c r="W27" s="47"/>
      <c r="X27" s="47"/>
    </row>
    <row r="28" spans="1:24" ht="55.5" customHeight="1" x14ac:dyDescent="0.25">
      <c r="A28" s="49"/>
      <c r="B28" s="54" t="s">
        <v>166</v>
      </c>
      <c r="C28" s="342" t="s">
        <v>351</v>
      </c>
      <c r="D28" s="343"/>
      <c r="E28" s="343"/>
      <c r="F28" s="343"/>
      <c r="G28" s="343"/>
      <c r="H28" s="343"/>
      <c r="I28" s="343"/>
      <c r="J28" s="343"/>
      <c r="K28" s="343"/>
      <c r="L28" s="343"/>
      <c r="M28" s="343"/>
      <c r="N28" s="343"/>
      <c r="O28" s="343"/>
      <c r="P28" s="343"/>
      <c r="Q28" s="343"/>
      <c r="R28" s="343"/>
      <c r="S28" s="343"/>
      <c r="T28" s="343"/>
      <c r="U28" s="335"/>
      <c r="V28" s="336"/>
      <c r="W28" s="47"/>
      <c r="X28" s="47"/>
    </row>
    <row r="29" spans="1:24" ht="18" customHeight="1" x14ac:dyDescent="0.25">
      <c r="A29" s="49"/>
      <c r="B29" s="55"/>
      <c r="C29" s="51"/>
      <c r="D29" s="51"/>
      <c r="E29" s="51"/>
      <c r="F29" s="51"/>
      <c r="G29" s="51"/>
      <c r="H29" s="51"/>
      <c r="I29" s="51"/>
      <c r="J29" s="51"/>
      <c r="K29" s="51"/>
      <c r="L29" s="51"/>
      <c r="M29" s="51"/>
      <c r="N29" s="51"/>
      <c r="O29" s="51"/>
      <c r="P29" s="51"/>
      <c r="Q29" s="51"/>
      <c r="R29" s="51"/>
      <c r="S29" s="51"/>
      <c r="T29" s="51"/>
      <c r="U29" s="243" t="s">
        <v>83</v>
      </c>
      <c r="V29" s="213"/>
      <c r="W29" s="47"/>
      <c r="X29" s="47"/>
    </row>
    <row r="30" spans="1:24" ht="18" customHeight="1" x14ac:dyDescent="0.25">
      <c r="A30" s="49"/>
      <c r="B30" s="55" t="s">
        <v>90</v>
      </c>
      <c r="C30" s="51"/>
      <c r="D30" s="51"/>
      <c r="E30" s="51"/>
      <c r="F30" s="51"/>
      <c r="G30" s="51"/>
      <c r="H30" s="51"/>
      <c r="I30" s="51"/>
      <c r="J30" s="51"/>
      <c r="K30" s="51"/>
      <c r="L30" s="51"/>
      <c r="M30" s="51"/>
      <c r="N30" s="51"/>
      <c r="O30" s="51"/>
      <c r="P30" s="51"/>
      <c r="Q30" s="51"/>
      <c r="R30" s="51"/>
      <c r="S30" s="51"/>
      <c r="T30" s="51"/>
      <c r="U30" s="51"/>
      <c r="V30" s="51"/>
      <c r="W30" s="47"/>
      <c r="X30" s="47"/>
    </row>
    <row r="31" spans="1:24" ht="30" customHeight="1" x14ac:dyDescent="0.25">
      <c r="A31" s="49"/>
      <c r="B31" s="204" t="s">
        <v>112</v>
      </c>
      <c r="C31" s="209" t="s">
        <v>122</v>
      </c>
      <c r="D31" s="209"/>
      <c r="E31" s="209"/>
      <c r="F31" s="209"/>
      <c r="G31" s="209"/>
      <c r="H31" s="209"/>
      <c r="I31" s="208" t="s">
        <v>188</v>
      </c>
      <c r="J31" s="208"/>
      <c r="K31" s="208"/>
      <c r="L31" s="208"/>
      <c r="M31" s="208"/>
      <c r="N31" s="208"/>
      <c r="O31" s="208"/>
      <c r="P31" s="208"/>
      <c r="Q31" s="208"/>
      <c r="R31" s="208"/>
      <c r="S31" s="208"/>
      <c r="T31" s="208"/>
      <c r="U31" s="208"/>
      <c r="V31" s="208"/>
      <c r="W31" s="47"/>
      <c r="X31" s="47"/>
    </row>
    <row r="32" spans="1:24" ht="30" customHeight="1" x14ac:dyDescent="0.25">
      <c r="A32" s="49"/>
      <c r="B32" s="205"/>
      <c r="C32" s="209"/>
      <c r="D32" s="209"/>
      <c r="E32" s="209"/>
      <c r="F32" s="209"/>
      <c r="G32" s="209"/>
      <c r="H32" s="209"/>
      <c r="I32" s="208"/>
      <c r="J32" s="208"/>
      <c r="K32" s="208"/>
      <c r="L32" s="208"/>
      <c r="M32" s="208"/>
      <c r="N32" s="208"/>
      <c r="O32" s="208"/>
      <c r="P32" s="208"/>
      <c r="Q32" s="208"/>
      <c r="R32" s="208"/>
      <c r="S32" s="208"/>
      <c r="T32" s="208"/>
      <c r="U32" s="208"/>
      <c r="V32" s="208"/>
      <c r="W32" s="47"/>
      <c r="X32" s="47"/>
    </row>
    <row r="33" spans="1:24" ht="30" customHeight="1" x14ac:dyDescent="0.25">
      <c r="A33" s="49"/>
      <c r="B33" s="205"/>
      <c r="C33" s="207" t="s">
        <v>262</v>
      </c>
      <c r="D33" s="207"/>
      <c r="E33" s="207"/>
      <c r="F33" s="207"/>
      <c r="G33" s="207"/>
      <c r="H33" s="207"/>
      <c r="I33" s="130" t="s">
        <v>355</v>
      </c>
      <c r="J33" s="131"/>
      <c r="K33" s="131"/>
      <c r="L33" s="131"/>
      <c r="M33" s="131"/>
      <c r="N33" s="131"/>
      <c r="O33" s="131"/>
      <c r="P33" s="131"/>
      <c r="Q33" s="131"/>
      <c r="R33" s="131"/>
      <c r="S33" s="131"/>
      <c r="T33" s="131"/>
      <c r="U33" s="131"/>
      <c r="V33" s="132"/>
      <c r="W33" s="47"/>
      <c r="X33" s="47"/>
    </row>
    <row r="34" spans="1:24" s="85" customFormat="1" ht="30" customHeight="1" x14ac:dyDescent="0.25">
      <c r="A34" s="49"/>
      <c r="B34" s="205"/>
      <c r="C34" s="207"/>
      <c r="D34" s="207"/>
      <c r="E34" s="207"/>
      <c r="F34" s="207"/>
      <c r="G34" s="207"/>
      <c r="H34" s="207"/>
      <c r="I34" s="130" t="s">
        <v>235</v>
      </c>
      <c r="J34" s="131"/>
      <c r="K34" s="131"/>
      <c r="L34" s="131"/>
      <c r="M34" s="131"/>
      <c r="N34" s="131"/>
      <c r="O34" s="131"/>
      <c r="P34" s="131"/>
      <c r="Q34" s="131"/>
      <c r="R34" s="131"/>
      <c r="S34" s="131"/>
      <c r="T34" s="131"/>
      <c r="U34" s="131"/>
      <c r="V34" s="132"/>
      <c r="W34" s="47"/>
      <c r="X34" s="47"/>
    </row>
    <row r="35" spans="1:24" s="85" customFormat="1" ht="30" customHeight="1" x14ac:dyDescent="0.25">
      <c r="A35" s="49"/>
      <c r="B35" s="205"/>
      <c r="C35" s="207"/>
      <c r="D35" s="207"/>
      <c r="E35" s="207"/>
      <c r="F35" s="207"/>
      <c r="G35" s="207"/>
      <c r="H35" s="207"/>
      <c r="I35" s="130" t="s">
        <v>237</v>
      </c>
      <c r="J35" s="131"/>
      <c r="K35" s="131"/>
      <c r="L35" s="131"/>
      <c r="M35" s="131"/>
      <c r="N35" s="131"/>
      <c r="O35" s="131"/>
      <c r="P35" s="131"/>
      <c r="Q35" s="131"/>
      <c r="R35" s="131"/>
      <c r="S35" s="131"/>
      <c r="T35" s="131"/>
      <c r="U35" s="131"/>
      <c r="V35" s="132"/>
      <c r="W35" s="47"/>
      <c r="X35" s="47"/>
    </row>
    <row r="36" spans="1:24" s="85" customFormat="1" ht="30" customHeight="1" x14ac:dyDescent="0.25">
      <c r="A36" s="49"/>
      <c r="B36" s="205"/>
      <c r="C36" s="207"/>
      <c r="D36" s="207"/>
      <c r="E36" s="207"/>
      <c r="F36" s="207"/>
      <c r="G36" s="207"/>
      <c r="H36" s="207"/>
      <c r="I36" s="130" t="s">
        <v>238</v>
      </c>
      <c r="J36" s="131"/>
      <c r="K36" s="131"/>
      <c r="L36" s="131"/>
      <c r="M36" s="131"/>
      <c r="N36" s="131"/>
      <c r="O36" s="131"/>
      <c r="P36" s="131"/>
      <c r="Q36" s="131"/>
      <c r="R36" s="131"/>
      <c r="S36" s="131"/>
      <c r="T36" s="131"/>
      <c r="U36" s="131"/>
      <c r="V36" s="132"/>
      <c r="W36" s="47"/>
      <c r="X36" s="47"/>
    </row>
    <row r="37" spans="1:24" s="85" customFormat="1" ht="30" customHeight="1" x14ac:dyDescent="0.25">
      <c r="A37" s="49"/>
      <c r="B37" s="205"/>
      <c r="C37" s="207"/>
      <c r="D37" s="207"/>
      <c r="E37" s="207"/>
      <c r="F37" s="207"/>
      <c r="G37" s="207"/>
      <c r="H37" s="207"/>
      <c r="I37" s="130" t="s">
        <v>240</v>
      </c>
      <c r="J37" s="131"/>
      <c r="K37" s="131"/>
      <c r="L37" s="131"/>
      <c r="M37" s="131"/>
      <c r="N37" s="131"/>
      <c r="O37" s="131"/>
      <c r="P37" s="131"/>
      <c r="Q37" s="131"/>
      <c r="R37" s="131"/>
      <c r="S37" s="131"/>
      <c r="T37" s="131"/>
      <c r="U37" s="131"/>
      <c r="V37" s="132"/>
      <c r="W37" s="47"/>
      <c r="X37" s="47"/>
    </row>
    <row r="38" spans="1:24" ht="30" customHeight="1" x14ac:dyDescent="0.25">
      <c r="A38" s="49"/>
      <c r="B38" s="205"/>
      <c r="C38" s="207"/>
      <c r="D38" s="207"/>
      <c r="E38" s="207"/>
      <c r="F38" s="207"/>
      <c r="G38" s="207"/>
      <c r="H38" s="207"/>
      <c r="I38" s="130" t="s">
        <v>241</v>
      </c>
      <c r="J38" s="131"/>
      <c r="K38" s="131"/>
      <c r="L38" s="131"/>
      <c r="M38" s="131"/>
      <c r="N38" s="131"/>
      <c r="O38" s="131"/>
      <c r="P38" s="131"/>
      <c r="Q38" s="131"/>
      <c r="R38" s="131"/>
      <c r="S38" s="131"/>
      <c r="T38" s="131"/>
      <c r="U38" s="131"/>
      <c r="V38" s="132"/>
      <c r="W38" s="47"/>
      <c r="X38" s="47"/>
    </row>
    <row r="39" spans="1:24" ht="30" customHeight="1" x14ac:dyDescent="0.25">
      <c r="A39" s="49"/>
      <c r="B39" s="205"/>
      <c r="C39" s="207"/>
      <c r="D39" s="207"/>
      <c r="E39" s="207"/>
      <c r="F39" s="207"/>
      <c r="G39" s="207"/>
      <c r="H39" s="207"/>
      <c r="I39" s="130" t="s">
        <v>243</v>
      </c>
      <c r="J39" s="131"/>
      <c r="K39" s="131"/>
      <c r="L39" s="131"/>
      <c r="M39" s="131"/>
      <c r="N39" s="131"/>
      <c r="O39" s="131"/>
      <c r="P39" s="131"/>
      <c r="Q39" s="131"/>
      <c r="R39" s="131"/>
      <c r="S39" s="131"/>
      <c r="T39" s="131"/>
      <c r="U39" s="131"/>
      <c r="V39" s="132"/>
      <c r="W39" s="47"/>
      <c r="X39" s="47"/>
    </row>
    <row r="40" spans="1:24" ht="30" customHeight="1" x14ac:dyDescent="0.25">
      <c r="A40" s="49"/>
      <c r="B40" s="205"/>
      <c r="C40" s="207"/>
      <c r="D40" s="207"/>
      <c r="E40" s="207"/>
      <c r="F40" s="207"/>
      <c r="G40" s="207"/>
      <c r="H40" s="207"/>
      <c r="I40" s="130" t="s">
        <v>263</v>
      </c>
      <c r="J40" s="131"/>
      <c r="K40" s="131"/>
      <c r="L40" s="131"/>
      <c r="M40" s="131"/>
      <c r="N40" s="131"/>
      <c r="O40" s="131"/>
      <c r="P40" s="131"/>
      <c r="Q40" s="131"/>
      <c r="R40" s="131"/>
      <c r="S40" s="131"/>
      <c r="T40" s="131"/>
      <c r="U40" s="131"/>
      <c r="V40" s="132"/>
      <c r="W40" s="47"/>
      <c r="X40" s="47"/>
    </row>
    <row r="41" spans="1:24" s="85" customFormat="1" ht="30" customHeight="1" x14ac:dyDescent="0.25">
      <c r="A41" s="49"/>
      <c r="B41" s="205"/>
      <c r="C41" s="207"/>
      <c r="D41" s="207"/>
      <c r="E41" s="207"/>
      <c r="F41" s="207"/>
      <c r="G41" s="207"/>
      <c r="H41" s="207"/>
      <c r="I41" s="130" t="s">
        <v>264</v>
      </c>
      <c r="J41" s="131"/>
      <c r="K41" s="131"/>
      <c r="L41" s="131"/>
      <c r="M41" s="131"/>
      <c r="N41" s="131"/>
      <c r="O41" s="131"/>
      <c r="P41" s="131"/>
      <c r="Q41" s="131"/>
      <c r="R41" s="131"/>
      <c r="S41" s="131"/>
      <c r="T41" s="131"/>
      <c r="U41" s="131"/>
      <c r="V41" s="132"/>
      <c r="W41" s="47"/>
      <c r="X41" s="47"/>
    </row>
    <row r="42" spans="1:24" s="85" customFormat="1" ht="30" customHeight="1" x14ac:dyDescent="0.25">
      <c r="A42" s="49"/>
      <c r="B42" s="205"/>
      <c r="C42" s="207"/>
      <c r="D42" s="207"/>
      <c r="E42" s="207"/>
      <c r="F42" s="207"/>
      <c r="G42" s="207"/>
      <c r="H42" s="207"/>
      <c r="I42" s="130" t="s">
        <v>265</v>
      </c>
      <c r="J42" s="131"/>
      <c r="K42" s="131"/>
      <c r="L42" s="131"/>
      <c r="M42" s="131"/>
      <c r="N42" s="131"/>
      <c r="O42" s="131"/>
      <c r="P42" s="131"/>
      <c r="Q42" s="131"/>
      <c r="R42" s="131"/>
      <c r="S42" s="131"/>
      <c r="T42" s="131"/>
      <c r="U42" s="131"/>
      <c r="V42" s="132"/>
      <c r="W42" s="47"/>
      <c r="X42" s="47"/>
    </row>
    <row r="43" spans="1:24" s="85" customFormat="1" ht="30" customHeight="1" x14ac:dyDescent="0.25">
      <c r="A43" s="49"/>
      <c r="B43" s="205"/>
      <c r="C43" s="207"/>
      <c r="D43" s="207"/>
      <c r="E43" s="207"/>
      <c r="F43" s="207"/>
      <c r="G43" s="207"/>
      <c r="H43" s="207"/>
      <c r="I43" s="130" t="s">
        <v>266</v>
      </c>
      <c r="J43" s="131"/>
      <c r="K43" s="131"/>
      <c r="L43" s="131"/>
      <c r="M43" s="131"/>
      <c r="N43" s="131"/>
      <c r="O43" s="131"/>
      <c r="P43" s="131"/>
      <c r="Q43" s="131"/>
      <c r="R43" s="131"/>
      <c r="S43" s="131"/>
      <c r="T43" s="131"/>
      <c r="U43" s="131"/>
      <c r="V43" s="132"/>
      <c r="W43" s="47"/>
      <c r="X43" s="47"/>
    </row>
    <row r="44" spans="1:24" s="85" customFormat="1" ht="30" customHeight="1" x14ac:dyDescent="0.25">
      <c r="A44" s="49"/>
      <c r="B44" s="205"/>
      <c r="C44" s="207"/>
      <c r="D44" s="207"/>
      <c r="E44" s="207"/>
      <c r="F44" s="207"/>
      <c r="G44" s="207"/>
      <c r="H44" s="207"/>
      <c r="I44" s="130" t="s">
        <v>267</v>
      </c>
      <c r="J44" s="131"/>
      <c r="K44" s="131"/>
      <c r="L44" s="131"/>
      <c r="M44" s="131"/>
      <c r="N44" s="131"/>
      <c r="O44" s="131"/>
      <c r="P44" s="131"/>
      <c r="Q44" s="131"/>
      <c r="R44" s="131"/>
      <c r="S44" s="131"/>
      <c r="T44" s="131"/>
      <c r="U44" s="131"/>
      <c r="V44" s="132"/>
      <c r="W44" s="47"/>
      <c r="X44" s="47"/>
    </row>
    <row r="45" spans="1:24" s="85" customFormat="1" ht="30" customHeight="1" x14ac:dyDescent="0.25">
      <c r="A45" s="49"/>
      <c r="B45" s="206"/>
      <c r="C45" s="207"/>
      <c r="D45" s="207"/>
      <c r="E45" s="207"/>
      <c r="F45" s="207"/>
      <c r="G45" s="207"/>
      <c r="H45" s="207"/>
      <c r="I45" s="130" t="s">
        <v>268</v>
      </c>
      <c r="J45" s="131"/>
      <c r="K45" s="131"/>
      <c r="L45" s="131"/>
      <c r="M45" s="131"/>
      <c r="N45" s="131"/>
      <c r="O45" s="131"/>
      <c r="P45" s="131"/>
      <c r="Q45" s="131"/>
      <c r="R45" s="131"/>
      <c r="S45" s="131"/>
      <c r="T45" s="131"/>
      <c r="U45" s="131"/>
      <c r="V45" s="132"/>
      <c r="W45" s="47"/>
      <c r="X45" s="47"/>
    </row>
    <row r="46" spans="1:24" s="90" customFormat="1" ht="30" customHeight="1" x14ac:dyDescent="0.25">
      <c r="A46" s="49"/>
      <c r="B46" s="94"/>
      <c r="C46" s="100"/>
      <c r="D46" s="101"/>
      <c r="E46" s="101"/>
      <c r="F46" s="101"/>
      <c r="G46" s="101"/>
      <c r="H46" s="102"/>
      <c r="I46" s="130" t="s">
        <v>272</v>
      </c>
      <c r="J46" s="131"/>
      <c r="K46" s="131"/>
      <c r="L46" s="131"/>
      <c r="M46" s="131"/>
      <c r="N46" s="131"/>
      <c r="O46" s="131"/>
      <c r="P46" s="131"/>
      <c r="Q46" s="131"/>
      <c r="R46" s="131"/>
      <c r="S46" s="131"/>
      <c r="T46" s="131"/>
      <c r="U46" s="131"/>
      <c r="V46" s="132"/>
      <c r="W46" s="47"/>
      <c r="X46" s="47"/>
    </row>
    <row r="47" spans="1:24" s="90" customFormat="1" ht="30" customHeight="1" x14ac:dyDescent="0.25">
      <c r="A47" s="49"/>
      <c r="B47" s="94"/>
      <c r="C47" s="271" t="s">
        <v>311</v>
      </c>
      <c r="D47" s="269"/>
      <c r="E47" s="269"/>
      <c r="F47" s="269"/>
      <c r="G47" s="269"/>
      <c r="H47" s="270"/>
      <c r="I47" s="130" t="s">
        <v>355</v>
      </c>
      <c r="J47" s="131"/>
      <c r="K47" s="131"/>
      <c r="L47" s="131"/>
      <c r="M47" s="131"/>
      <c r="N47" s="131"/>
      <c r="O47" s="131"/>
      <c r="P47" s="131"/>
      <c r="Q47" s="131"/>
      <c r="R47" s="131"/>
      <c r="S47" s="131"/>
      <c r="T47" s="131"/>
      <c r="U47" s="131"/>
      <c r="V47" s="132"/>
      <c r="W47" s="47"/>
      <c r="X47" s="47"/>
    </row>
    <row r="48" spans="1:24" s="90" customFormat="1" ht="30" customHeight="1" x14ac:dyDescent="0.25">
      <c r="A48" s="49"/>
      <c r="B48" s="94"/>
      <c r="C48" s="100"/>
      <c r="D48" s="101"/>
      <c r="E48" s="101"/>
      <c r="F48" s="101"/>
      <c r="G48" s="101"/>
      <c r="H48" s="102"/>
      <c r="I48" s="130" t="s">
        <v>356</v>
      </c>
      <c r="J48" s="131"/>
      <c r="K48" s="131"/>
      <c r="L48" s="131"/>
      <c r="M48" s="131"/>
      <c r="N48" s="131"/>
      <c r="O48" s="131"/>
      <c r="P48" s="131"/>
      <c r="Q48" s="131"/>
      <c r="R48" s="131"/>
      <c r="S48" s="131"/>
      <c r="T48" s="131"/>
      <c r="U48" s="131"/>
      <c r="V48" s="132"/>
      <c r="W48" s="47"/>
      <c r="X48" s="47"/>
    </row>
    <row r="49" spans="1:24" s="90" customFormat="1" ht="30" customHeight="1" x14ac:dyDescent="0.25">
      <c r="A49" s="49"/>
      <c r="B49" s="94"/>
      <c r="C49" s="268"/>
      <c r="D49" s="269"/>
      <c r="E49" s="269"/>
      <c r="F49" s="269"/>
      <c r="G49" s="269"/>
      <c r="H49" s="270"/>
      <c r="I49" s="130" t="s">
        <v>357</v>
      </c>
      <c r="J49" s="131"/>
      <c r="K49" s="131"/>
      <c r="L49" s="131"/>
      <c r="M49" s="131"/>
      <c r="N49" s="131"/>
      <c r="O49" s="131"/>
      <c r="P49" s="131"/>
      <c r="Q49" s="131"/>
      <c r="R49" s="131"/>
      <c r="S49" s="131"/>
      <c r="T49" s="131"/>
      <c r="U49" s="131"/>
      <c r="V49" s="132"/>
      <c r="W49" s="47"/>
      <c r="X49" s="47"/>
    </row>
    <row r="50" spans="1:24" s="90" customFormat="1" ht="106.5" customHeight="1" x14ac:dyDescent="0.25">
      <c r="A50" s="49"/>
      <c r="B50" s="94"/>
      <c r="C50" s="100"/>
      <c r="D50" s="101"/>
      <c r="E50" s="101"/>
      <c r="F50" s="101"/>
      <c r="G50" s="101"/>
      <c r="H50" s="102"/>
      <c r="I50" s="130" t="s">
        <v>358</v>
      </c>
      <c r="J50" s="131"/>
      <c r="K50" s="131"/>
      <c r="L50" s="131"/>
      <c r="M50" s="131"/>
      <c r="N50" s="131"/>
      <c r="O50" s="131"/>
      <c r="P50" s="131"/>
      <c r="Q50" s="131"/>
      <c r="R50" s="131"/>
      <c r="S50" s="131"/>
      <c r="T50" s="131"/>
      <c r="U50" s="131"/>
      <c r="V50" s="132"/>
      <c r="W50" s="47"/>
      <c r="X50" s="47"/>
    </row>
    <row r="51" spans="1:24" s="90" customFormat="1" ht="103.5" customHeight="1" x14ac:dyDescent="0.25">
      <c r="A51" s="49"/>
      <c r="B51" s="94"/>
      <c r="C51" s="271" t="s">
        <v>359</v>
      </c>
      <c r="D51" s="269"/>
      <c r="E51" s="269"/>
      <c r="F51" s="269"/>
      <c r="G51" s="269"/>
      <c r="H51" s="270"/>
      <c r="I51" s="130" t="s">
        <v>360</v>
      </c>
      <c r="J51" s="131"/>
      <c r="K51" s="131"/>
      <c r="L51" s="131"/>
      <c r="M51" s="131"/>
      <c r="N51" s="131"/>
      <c r="O51" s="131"/>
      <c r="P51" s="131"/>
      <c r="Q51" s="131"/>
      <c r="R51" s="131"/>
      <c r="S51" s="131"/>
      <c r="T51" s="131"/>
      <c r="U51" s="131"/>
      <c r="V51" s="132"/>
      <c r="W51" s="47"/>
      <c r="X51" s="47"/>
    </row>
    <row r="52" spans="1:24" s="90" customFormat="1" ht="30" customHeight="1" x14ac:dyDescent="0.25">
      <c r="A52" s="49"/>
      <c r="B52" s="94"/>
      <c r="C52" s="268"/>
      <c r="D52" s="269"/>
      <c r="E52" s="269"/>
      <c r="F52" s="269"/>
      <c r="G52" s="269"/>
      <c r="H52" s="270"/>
      <c r="I52" s="130" t="s">
        <v>361</v>
      </c>
      <c r="J52" s="131"/>
      <c r="K52" s="131"/>
      <c r="L52" s="131"/>
      <c r="M52" s="131"/>
      <c r="N52" s="131"/>
      <c r="O52" s="131"/>
      <c r="P52" s="131"/>
      <c r="Q52" s="131"/>
      <c r="R52" s="131"/>
      <c r="S52" s="131"/>
      <c r="T52" s="131"/>
      <c r="U52" s="131"/>
      <c r="V52" s="132"/>
      <c r="W52" s="47"/>
      <c r="X52" s="47"/>
    </row>
    <row r="53" spans="1:24" s="90" customFormat="1" ht="30" customHeight="1" x14ac:dyDescent="0.25">
      <c r="A53" s="49"/>
      <c r="B53" s="94"/>
      <c r="C53" s="271" t="s">
        <v>362</v>
      </c>
      <c r="D53" s="269"/>
      <c r="E53" s="269"/>
      <c r="F53" s="269"/>
      <c r="G53" s="269"/>
      <c r="H53" s="270"/>
      <c r="I53" s="130" t="s">
        <v>363</v>
      </c>
      <c r="J53" s="131"/>
      <c r="K53" s="131"/>
      <c r="L53" s="131"/>
      <c r="M53" s="131"/>
      <c r="N53" s="131"/>
      <c r="O53" s="131"/>
      <c r="P53" s="131"/>
      <c r="Q53" s="131"/>
      <c r="R53" s="131"/>
      <c r="S53" s="131"/>
      <c r="T53" s="131"/>
      <c r="U53" s="131"/>
      <c r="V53" s="132"/>
      <c r="W53" s="47"/>
      <c r="X53" s="47"/>
    </row>
    <row r="54" spans="1:24" s="90" customFormat="1" ht="30" customHeight="1" x14ac:dyDescent="0.25">
      <c r="A54" s="49"/>
      <c r="B54" s="94"/>
      <c r="C54" s="100"/>
      <c r="D54" s="101"/>
      <c r="E54" s="101"/>
      <c r="F54" s="101"/>
      <c r="G54" s="101"/>
      <c r="H54" s="102"/>
      <c r="I54" s="130" t="s">
        <v>364</v>
      </c>
      <c r="J54" s="131"/>
      <c r="K54" s="131"/>
      <c r="L54" s="131"/>
      <c r="M54" s="131"/>
      <c r="N54" s="131"/>
      <c r="O54" s="131"/>
      <c r="P54" s="131"/>
      <c r="Q54" s="131"/>
      <c r="R54" s="131"/>
      <c r="S54" s="131"/>
      <c r="T54" s="131"/>
      <c r="U54" s="131"/>
      <c r="V54" s="132"/>
      <c r="W54" s="47"/>
      <c r="X54" s="47"/>
    </row>
    <row r="55" spans="1:24" s="116" customFormat="1" ht="30" customHeight="1" x14ac:dyDescent="0.25">
      <c r="A55" s="49"/>
      <c r="B55" s="117"/>
      <c r="C55" s="113"/>
      <c r="D55" s="114"/>
      <c r="E55" s="114"/>
      <c r="F55" s="114"/>
      <c r="G55" s="114"/>
      <c r="H55" s="115"/>
      <c r="I55" s="130" t="s">
        <v>365</v>
      </c>
      <c r="J55" s="131"/>
      <c r="K55" s="131"/>
      <c r="L55" s="131"/>
      <c r="M55" s="131"/>
      <c r="N55" s="131"/>
      <c r="O55" s="131"/>
      <c r="P55" s="131"/>
      <c r="Q55" s="131"/>
      <c r="R55" s="131"/>
      <c r="S55" s="131"/>
      <c r="T55" s="131"/>
      <c r="U55" s="131"/>
      <c r="V55" s="132"/>
      <c r="W55" s="47"/>
      <c r="X55" s="47"/>
    </row>
    <row r="56" spans="1:24" s="116" customFormat="1" ht="66" customHeight="1" x14ac:dyDescent="0.25">
      <c r="A56" s="49"/>
      <c r="B56" s="117"/>
      <c r="C56" s="349" t="s">
        <v>366</v>
      </c>
      <c r="D56" s="352"/>
      <c r="E56" s="352"/>
      <c r="F56" s="352"/>
      <c r="G56" s="352"/>
      <c r="H56" s="353"/>
      <c r="I56" s="130" t="s">
        <v>367</v>
      </c>
      <c r="J56" s="131"/>
      <c r="K56" s="131"/>
      <c r="L56" s="131"/>
      <c r="M56" s="131"/>
      <c r="N56" s="131"/>
      <c r="O56" s="131"/>
      <c r="P56" s="131"/>
      <c r="Q56" s="131"/>
      <c r="R56" s="131"/>
      <c r="S56" s="131"/>
      <c r="T56" s="131"/>
      <c r="U56" s="131"/>
      <c r="V56" s="132"/>
      <c r="W56" s="47"/>
      <c r="X56" s="47"/>
    </row>
    <row r="57" spans="1:24" s="116" customFormat="1" ht="66" customHeight="1" x14ac:dyDescent="0.25">
      <c r="A57" s="49"/>
      <c r="B57" s="117"/>
      <c r="C57" s="349" t="s">
        <v>349</v>
      </c>
      <c r="D57" s="350"/>
      <c r="E57" s="350"/>
      <c r="F57" s="350"/>
      <c r="G57" s="350"/>
      <c r="H57" s="351"/>
      <c r="I57" s="130" t="s">
        <v>368</v>
      </c>
      <c r="J57" s="131"/>
      <c r="K57" s="131"/>
      <c r="L57" s="131"/>
      <c r="M57" s="131"/>
      <c r="N57" s="131"/>
      <c r="O57" s="131"/>
      <c r="P57" s="131"/>
      <c r="Q57" s="131"/>
      <c r="R57" s="131"/>
      <c r="S57" s="131"/>
      <c r="T57" s="131"/>
      <c r="U57" s="131"/>
      <c r="V57" s="132"/>
      <c r="W57" s="47"/>
      <c r="X57" s="47"/>
    </row>
    <row r="58" spans="1:24" s="116" customFormat="1" ht="66" customHeight="1" x14ac:dyDescent="0.25">
      <c r="A58" s="49"/>
      <c r="B58" s="117"/>
      <c r="C58" s="349" t="s">
        <v>369</v>
      </c>
      <c r="D58" s="350"/>
      <c r="E58" s="350"/>
      <c r="F58" s="350"/>
      <c r="G58" s="350"/>
      <c r="H58" s="351"/>
      <c r="I58" s="130" t="s">
        <v>370</v>
      </c>
      <c r="J58" s="131"/>
      <c r="K58" s="131"/>
      <c r="L58" s="131"/>
      <c r="M58" s="131"/>
      <c r="N58" s="131"/>
      <c r="O58" s="131"/>
      <c r="P58" s="131"/>
      <c r="Q58" s="131"/>
      <c r="R58" s="131"/>
      <c r="S58" s="131"/>
      <c r="T58" s="131"/>
      <c r="U58" s="131"/>
      <c r="V58" s="132"/>
      <c r="W58" s="47"/>
      <c r="X58" s="47"/>
    </row>
    <row r="59" spans="1:24" ht="30" customHeight="1" x14ac:dyDescent="0.25">
      <c r="A59" s="49"/>
      <c r="B59" s="54" t="s">
        <v>166</v>
      </c>
      <c r="C59" s="207"/>
      <c r="D59" s="207"/>
      <c r="E59" s="207"/>
      <c r="F59" s="207"/>
      <c r="G59" s="207"/>
      <c r="H59" s="207"/>
      <c r="I59" s="130" t="s">
        <v>371</v>
      </c>
      <c r="J59" s="131"/>
      <c r="K59" s="131"/>
      <c r="L59" s="131"/>
      <c r="M59" s="131"/>
      <c r="N59" s="131"/>
      <c r="O59" s="131"/>
      <c r="P59" s="131"/>
      <c r="Q59" s="131"/>
      <c r="R59" s="131"/>
      <c r="S59" s="131"/>
      <c r="T59" s="131"/>
      <c r="U59" s="131"/>
      <c r="V59" s="132"/>
      <c r="W59" s="47"/>
      <c r="X59" s="47"/>
    </row>
    <row r="60" spans="1:24" ht="14.25" customHeight="1" x14ac:dyDescent="0.25">
      <c r="A60" s="49"/>
      <c r="B60" s="53"/>
      <c r="C60" s="53"/>
      <c r="D60" s="53"/>
      <c r="E60" s="53"/>
      <c r="F60" s="53"/>
      <c r="G60" s="53"/>
      <c r="H60" s="53"/>
      <c r="I60" s="53"/>
      <c r="J60" s="53"/>
      <c r="K60" s="53"/>
      <c r="L60" s="53"/>
      <c r="M60" s="53"/>
      <c r="N60" s="53"/>
      <c r="O60" s="53"/>
      <c r="P60" s="53"/>
      <c r="Q60" s="53"/>
      <c r="R60" s="53"/>
      <c r="S60" s="53"/>
      <c r="T60" s="53"/>
      <c r="U60" s="53"/>
      <c r="V60" s="53"/>
      <c r="W60" s="47"/>
      <c r="X60" s="47"/>
    </row>
    <row r="61" spans="1:24" ht="30" customHeight="1" x14ac:dyDescent="0.25">
      <c r="A61" s="49"/>
      <c r="B61" s="52" t="s">
        <v>113</v>
      </c>
      <c r="C61" s="249" t="s">
        <v>168</v>
      </c>
      <c r="D61" s="249"/>
      <c r="E61" s="249"/>
      <c r="F61" s="249"/>
      <c r="G61" s="249"/>
      <c r="H61" s="249"/>
      <c r="I61" s="249"/>
      <c r="J61" s="249"/>
      <c r="K61" s="249"/>
      <c r="L61" s="249"/>
      <c r="M61" s="249"/>
      <c r="N61" s="249"/>
      <c r="O61" s="249"/>
      <c r="P61" s="249"/>
      <c r="Q61" s="249"/>
      <c r="R61" s="249"/>
      <c r="S61" s="249"/>
      <c r="T61" s="249"/>
      <c r="U61" s="249"/>
      <c r="V61" s="249"/>
      <c r="W61" s="47"/>
      <c r="X61" s="47"/>
    </row>
    <row r="62" spans="1:24" ht="14.25" customHeight="1" x14ac:dyDescent="0.25">
      <c r="A62" s="58"/>
      <c r="B62" s="59"/>
      <c r="C62" s="59"/>
      <c r="D62" s="59"/>
      <c r="E62" s="59"/>
      <c r="F62" s="59"/>
      <c r="G62" s="59"/>
      <c r="H62" s="59"/>
      <c r="I62" s="59"/>
      <c r="J62" s="59"/>
      <c r="K62" s="59"/>
      <c r="L62" s="59"/>
      <c r="M62" s="59"/>
      <c r="N62" s="59"/>
      <c r="O62" s="59"/>
      <c r="P62" s="59"/>
      <c r="Q62" s="59"/>
      <c r="R62" s="59"/>
      <c r="S62" s="59"/>
      <c r="T62" s="59"/>
      <c r="U62" s="59"/>
      <c r="V62" s="59"/>
      <c r="W62" s="47"/>
      <c r="X62" s="47"/>
    </row>
    <row r="63" spans="1:24" ht="30" customHeight="1" x14ac:dyDescent="0.25">
      <c r="A63" s="49" t="s">
        <v>32</v>
      </c>
      <c r="B63" s="238" t="s">
        <v>181</v>
      </c>
      <c r="C63" s="218" t="s">
        <v>189</v>
      </c>
      <c r="D63" s="239"/>
      <c r="E63" s="239"/>
      <c r="F63" s="239"/>
      <c r="G63" s="239"/>
      <c r="H63" s="240"/>
      <c r="I63" s="218" t="s">
        <v>190</v>
      </c>
      <c r="J63" s="239"/>
      <c r="K63" s="239"/>
      <c r="L63" s="239"/>
      <c r="M63" s="239"/>
      <c r="N63" s="239"/>
      <c r="O63" s="240"/>
      <c r="P63" s="241" t="s">
        <v>191</v>
      </c>
      <c r="Q63" s="242"/>
      <c r="R63" s="272" t="s">
        <v>192</v>
      </c>
      <c r="S63" s="273"/>
      <c r="T63" s="273"/>
      <c r="U63" s="273"/>
      <c r="V63" s="274"/>
    </row>
    <row r="64" spans="1:24" ht="187.5" customHeight="1" x14ac:dyDescent="0.2">
      <c r="A64" s="49"/>
      <c r="B64" s="216"/>
      <c r="C64" s="224" t="s">
        <v>377</v>
      </c>
      <c r="D64" s="219"/>
      <c r="E64" s="219"/>
      <c r="F64" s="219"/>
      <c r="G64" s="219"/>
      <c r="H64" s="220"/>
      <c r="I64" s="235" t="s">
        <v>383</v>
      </c>
      <c r="J64" s="283"/>
      <c r="K64" s="283"/>
      <c r="L64" s="283"/>
      <c r="M64" s="283"/>
      <c r="N64" s="283"/>
      <c r="O64" s="284"/>
      <c r="P64" s="235" t="s">
        <v>384</v>
      </c>
      <c r="Q64" s="234"/>
      <c r="R64" s="224" t="s">
        <v>382</v>
      </c>
      <c r="S64" s="219"/>
      <c r="T64" s="219"/>
      <c r="U64" s="219"/>
      <c r="V64" s="220"/>
    </row>
    <row r="65" spans="1:24" ht="108.75" customHeight="1" x14ac:dyDescent="0.2">
      <c r="A65" s="49"/>
      <c r="B65" s="216"/>
      <c r="C65" s="224" t="s">
        <v>378</v>
      </c>
      <c r="D65" s="219"/>
      <c r="E65" s="219"/>
      <c r="F65" s="219"/>
      <c r="G65" s="219"/>
      <c r="H65" s="220"/>
      <c r="I65" s="244" t="s">
        <v>385</v>
      </c>
      <c r="J65" s="356"/>
      <c r="K65" s="356"/>
      <c r="L65" s="356"/>
      <c r="M65" s="356"/>
      <c r="N65" s="356"/>
      <c r="O65" s="357"/>
      <c r="P65" s="244" t="s">
        <v>386</v>
      </c>
      <c r="Q65" s="220"/>
      <c r="R65" s="224" t="s">
        <v>387</v>
      </c>
      <c r="S65" s="219"/>
      <c r="T65" s="219"/>
      <c r="U65" s="219"/>
      <c r="V65" s="220"/>
    </row>
    <row r="66" spans="1:24" ht="266.25" customHeight="1" x14ac:dyDescent="0.2">
      <c r="A66" s="49"/>
      <c r="B66" s="217"/>
      <c r="C66" s="224" t="s">
        <v>388</v>
      </c>
      <c r="D66" s="219"/>
      <c r="E66" s="219"/>
      <c r="F66" s="219"/>
      <c r="G66" s="219"/>
      <c r="H66" s="220"/>
      <c r="I66" s="244" t="s">
        <v>381</v>
      </c>
      <c r="J66" s="356"/>
      <c r="K66" s="356"/>
      <c r="L66" s="356"/>
      <c r="M66" s="356"/>
      <c r="N66" s="356"/>
      <c r="O66" s="357"/>
      <c r="P66" s="224" t="s">
        <v>379</v>
      </c>
      <c r="Q66" s="284"/>
      <c r="R66" s="224" t="s">
        <v>380</v>
      </c>
      <c r="S66" s="219"/>
      <c r="T66" s="219"/>
      <c r="U66" s="219"/>
      <c r="V66" s="220"/>
    </row>
    <row r="67" spans="1:24" ht="30" customHeight="1" x14ac:dyDescent="0.2">
      <c r="A67" s="49"/>
      <c r="B67" s="60" t="s">
        <v>166</v>
      </c>
      <c r="C67" s="235"/>
      <c r="D67" s="326"/>
      <c r="E67" s="326"/>
      <c r="F67" s="326"/>
      <c r="G67" s="326"/>
      <c r="H67" s="326"/>
      <c r="I67" s="326"/>
      <c r="J67" s="326"/>
      <c r="K67" s="326"/>
      <c r="L67" s="326"/>
      <c r="M67" s="326"/>
      <c r="N67" s="326"/>
      <c r="O67" s="326"/>
      <c r="P67" s="326"/>
      <c r="Q67" s="326"/>
      <c r="R67" s="326"/>
      <c r="S67" s="326"/>
      <c r="T67" s="326"/>
      <c r="U67" s="326"/>
      <c r="V67" s="327"/>
    </row>
    <row r="68" spans="1:24" ht="18" customHeight="1" x14ac:dyDescent="0.25">
      <c r="A68" s="49"/>
      <c r="B68" s="55"/>
      <c r="C68" s="51"/>
      <c r="D68" s="51"/>
      <c r="E68" s="51"/>
      <c r="F68" s="51"/>
      <c r="G68" s="51"/>
      <c r="H68" s="51"/>
      <c r="I68" s="51"/>
      <c r="J68" s="51"/>
      <c r="K68" s="51"/>
      <c r="L68" s="51"/>
      <c r="M68" s="51"/>
      <c r="N68" s="51"/>
      <c r="O68" s="51"/>
      <c r="P68" s="243"/>
      <c r="Q68" s="213"/>
      <c r="T68" s="51"/>
      <c r="U68" s="53"/>
      <c r="V68" s="53"/>
      <c r="W68" s="47"/>
      <c r="X68" s="47"/>
    </row>
    <row r="69" spans="1:24" ht="14.25" customHeight="1" x14ac:dyDescent="0.25">
      <c r="A69" s="49"/>
      <c r="B69" s="55"/>
      <c r="C69" s="51"/>
      <c r="D69" s="51"/>
      <c r="E69" s="51"/>
      <c r="F69" s="51"/>
      <c r="G69" s="51"/>
      <c r="H69" s="62"/>
      <c r="I69" s="62"/>
      <c r="J69" s="62"/>
      <c r="K69" s="62"/>
      <c r="L69" s="62"/>
      <c r="M69" s="62"/>
      <c r="N69" s="46"/>
      <c r="O69" s="46"/>
      <c r="P69" s="46"/>
      <c r="Q69" s="46"/>
      <c r="R69" s="46"/>
      <c r="S69" s="46"/>
      <c r="T69" s="53"/>
      <c r="U69" s="53"/>
      <c r="V69" s="53"/>
      <c r="W69" s="47"/>
      <c r="X69" s="47"/>
    </row>
    <row r="70" spans="1:24" ht="30" customHeight="1" x14ac:dyDescent="0.25">
      <c r="A70" s="49"/>
      <c r="B70" s="52" t="s">
        <v>114</v>
      </c>
      <c r="C70" s="257" t="s">
        <v>115</v>
      </c>
      <c r="D70" s="257"/>
      <c r="E70" s="257"/>
      <c r="F70" s="257"/>
      <c r="G70" s="257"/>
      <c r="H70" s="257"/>
      <c r="I70" s="257"/>
      <c r="J70" s="257"/>
      <c r="K70" s="257"/>
      <c r="L70" s="257"/>
      <c r="M70" s="257"/>
      <c r="N70" s="257"/>
      <c r="O70" s="257"/>
      <c r="P70" s="257"/>
      <c r="Q70" s="257"/>
      <c r="R70" s="257"/>
      <c r="S70" s="257"/>
      <c r="T70" s="257"/>
      <c r="U70" s="257"/>
      <c r="V70" s="78"/>
      <c r="W70" s="47"/>
      <c r="X70" s="47"/>
    </row>
    <row r="71" spans="1:24" ht="14.25" customHeight="1" x14ac:dyDescent="0.25">
      <c r="A71" s="49"/>
      <c r="B71" s="53"/>
      <c r="C71" s="53"/>
      <c r="D71" s="53"/>
      <c r="E71" s="53"/>
      <c r="F71" s="53"/>
      <c r="G71" s="53"/>
      <c r="H71" s="53"/>
      <c r="I71" s="53"/>
      <c r="J71" s="53"/>
      <c r="K71" s="53"/>
      <c r="L71" s="53"/>
      <c r="M71" s="53"/>
      <c r="N71" s="53"/>
      <c r="O71" s="53"/>
      <c r="P71" s="53"/>
      <c r="Q71" s="53"/>
      <c r="R71" s="53"/>
      <c r="S71" s="53"/>
      <c r="T71" s="53"/>
      <c r="U71" s="53"/>
      <c r="V71" s="53"/>
      <c r="W71" s="47"/>
      <c r="X71" s="47"/>
    </row>
    <row r="72" spans="1:24" ht="30" customHeight="1" x14ac:dyDescent="0.25">
      <c r="A72" s="49" t="s">
        <v>41</v>
      </c>
      <c r="B72" s="194" t="s">
        <v>116</v>
      </c>
      <c r="C72" s="250" t="s">
        <v>193</v>
      </c>
      <c r="D72" s="251"/>
      <c r="E72" s="251"/>
      <c r="F72" s="251"/>
      <c r="G72" s="251"/>
      <c r="H72" s="251"/>
      <c r="I72" s="252"/>
      <c r="J72" s="250" t="s">
        <v>194</v>
      </c>
      <c r="K72" s="251"/>
      <c r="L72" s="252"/>
      <c r="M72" s="250" t="s">
        <v>195</v>
      </c>
      <c r="N72" s="251"/>
      <c r="O72" s="255"/>
      <c r="P72" s="146" t="s">
        <v>196</v>
      </c>
      <c r="Q72" s="146"/>
      <c r="R72" s="146"/>
      <c r="S72" s="146"/>
      <c r="T72" s="146"/>
      <c r="U72" s="146"/>
      <c r="V72" s="46"/>
      <c r="W72" s="47"/>
    </row>
    <row r="73" spans="1:24" ht="30" customHeight="1" x14ac:dyDescent="0.25">
      <c r="A73" s="49"/>
      <c r="B73" s="195"/>
      <c r="C73" s="196"/>
      <c r="D73" s="253"/>
      <c r="E73" s="253"/>
      <c r="F73" s="253"/>
      <c r="G73" s="253"/>
      <c r="H73" s="253"/>
      <c r="I73" s="254"/>
      <c r="J73" s="196"/>
      <c r="K73" s="253"/>
      <c r="L73" s="254"/>
      <c r="M73" s="196"/>
      <c r="N73" s="253"/>
      <c r="O73" s="256"/>
      <c r="P73" s="266" t="s">
        <v>66</v>
      </c>
      <c r="Q73" s="267"/>
      <c r="R73" s="266" t="s">
        <v>96</v>
      </c>
      <c r="S73" s="267"/>
      <c r="T73" s="266" t="s">
        <v>97</v>
      </c>
      <c r="U73" s="267"/>
      <c r="V73" s="46"/>
      <c r="W73" s="47"/>
    </row>
    <row r="74" spans="1:24" s="90" customFormat="1" ht="30" customHeight="1" x14ac:dyDescent="0.25">
      <c r="A74" s="49"/>
      <c r="B74" s="196"/>
      <c r="C74" s="278" t="s">
        <v>313</v>
      </c>
      <c r="D74" s="279"/>
      <c r="E74" s="279"/>
      <c r="F74" s="279"/>
      <c r="G74" s="279"/>
      <c r="H74" s="279"/>
      <c r="I74" s="279"/>
      <c r="J74" s="279"/>
      <c r="K74" s="279"/>
      <c r="L74" s="279"/>
      <c r="M74" s="279"/>
      <c r="N74" s="279"/>
      <c r="O74" s="279"/>
      <c r="P74" s="279"/>
      <c r="Q74" s="279"/>
      <c r="R74" s="279"/>
      <c r="S74" s="279"/>
      <c r="T74" s="279"/>
      <c r="U74" s="280"/>
      <c r="V74" s="91"/>
      <c r="W74" s="47"/>
    </row>
    <row r="75" spans="1:24" s="90" customFormat="1" ht="70.5" customHeight="1" x14ac:dyDescent="0.25">
      <c r="A75" s="49"/>
      <c r="B75" s="196"/>
      <c r="C75" s="363" t="s">
        <v>389</v>
      </c>
      <c r="D75" s="364"/>
      <c r="E75" s="364"/>
      <c r="F75" s="364"/>
      <c r="G75" s="364"/>
      <c r="H75" s="364"/>
      <c r="I75" s="365"/>
      <c r="J75" s="366">
        <v>43321</v>
      </c>
      <c r="K75" s="364"/>
      <c r="L75" s="365"/>
      <c r="M75" s="363" t="s">
        <v>390</v>
      </c>
      <c r="N75" s="364"/>
      <c r="O75" s="365"/>
      <c r="P75" s="358" t="s">
        <v>391</v>
      </c>
      <c r="Q75" s="359"/>
      <c r="R75" s="358" t="s">
        <v>310</v>
      </c>
      <c r="S75" s="359"/>
      <c r="T75" s="358" t="s">
        <v>310</v>
      </c>
      <c r="U75" s="359"/>
      <c r="V75" s="91"/>
      <c r="W75" s="47"/>
    </row>
    <row r="76" spans="1:24" s="90" customFormat="1" ht="78.75" customHeight="1" x14ac:dyDescent="0.25">
      <c r="A76" s="49"/>
      <c r="B76" s="196"/>
      <c r="C76" s="363" t="s">
        <v>394</v>
      </c>
      <c r="D76" s="364"/>
      <c r="E76" s="364"/>
      <c r="F76" s="364"/>
      <c r="G76" s="364"/>
      <c r="H76" s="364"/>
      <c r="I76" s="365"/>
      <c r="J76" s="366">
        <v>43321</v>
      </c>
      <c r="K76" s="364"/>
      <c r="L76" s="365"/>
      <c r="M76" s="363" t="s">
        <v>390</v>
      </c>
      <c r="N76" s="364"/>
      <c r="O76" s="365"/>
      <c r="P76" s="358" t="s">
        <v>391</v>
      </c>
      <c r="Q76" s="359"/>
      <c r="R76" s="358" t="s">
        <v>310</v>
      </c>
      <c r="S76" s="359"/>
      <c r="T76" s="358" t="s">
        <v>310</v>
      </c>
      <c r="U76" s="359"/>
      <c r="V76" s="91"/>
      <c r="W76" s="47"/>
    </row>
    <row r="77" spans="1:24" s="90" customFormat="1" ht="100.5" customHeight="1" x14ac:dyDescent="0.25">
      <c r="A77" s="49"/>
      <c r="B77" s="196"/>
      <c r="C77" s="363" t="s">
        <v>392</v>
      </c>
      <c r="D77" s="364"/>
      <c r="E77" s="364"/>
      <c r="F77" s="364"/>
      <c r="G77" s="364"/>
      <c r="H77" s="364"/>
      <c r="I77" s="365"/>
      <c r="J77" s="366">
        <v>43321</v>
      </c>
      <c r="K77" s="364"/>
      <c r="L77" s="365"/>
      <c r="M77" s="367" t="s">
        <v>390</v>
      </c>
      <c r="N77" s="368"/>
      <c r="O77" s="369"/>
      <c r="P77" s="358" t="s">
        <v>310</v>
      </c>
      <c r="Q77" s="359"/>
      <c r="R77" s="360" t="s">
        <v>310</v>
      </c>
      <c r="S77" s="361"/>
      <c r="T77" s="358" t="s">
        <v>310</v>
      </c>
      <c r="U77" s="359"/>
      <c r="V77" s="91"/>
      <c r="W77" s="47"/>
    </row>
    <row r="78" spans="1:24" s="90" customFormat="1" ht="63" customHeight="1" x14ac:dyDescent="0.25">
      <c r="A78" s="49"/>
      <c r="B78" s="196"/>
      <c r="C78" s="363" t="s">
        <v>393</v>
      </c>
      <c r="D78" s="364"/>
      <c r="E78" s="364"/>
      <c r="F78" s="364"/>
      <c r="G78" s="364"/>
      <c r="H78" s="364"/>
      <c r="I78" s="365"/>
      <c r="J78" s="366">
        <v>43321</v>
      </c>
      <c r="K78" s="364"/>
      <c r="L78" s="365"/>
      <c r="M78" s="363" t="s">
        <v>390</v>
      </c>
      <c r="N78" s="364"/>
      <c r="O78" s="365"/>
      <c r="P78" s="358">
        <v>12</v>
      </c>
      <c r="Q78" s="359"/>
      <c r="R78" s="358">
        <v>11</v>
      </c>
      <c r="S78" s="359"/>
      <c r="T78" s="358">
        <v>1</v>
      </c>
      <c r="U78" s="359"/>
      <c r="V78" s="91"/>
      <c r="W78" s="47"/>
    </row>
    <row r="79" spans="1:24" s="90" customFormat="1" ht="124.5" customHeight="1" x14ac:dyDescent="0.25">
      <c r="A79" s="49"/>
      <c r="B79" s="196"/>
      <c r="C79" s="363" t="s">
        <v>398</v>
      </c>
      <c r="D79" s="364"/>
      <c r="E79" s="364"/>
      <c r="F79" s="364"/>
      <c r="G79" s="364"/>
      <c r="H79" s="364"/>
      <c r="I79" s="365"/>
      <c r="J79" s="363" t="s">
        <v>390</v>
      </c>
      <c r="K79" s="364"/>
      <c r="L79" s="365"/>
      <c r="M79" s="363" t="s">
        <v>390</v>
      </c>
      <c r="N79" s="364"/>
      <c r="O79" s="365"/>
      <c r="P79" s="358" t="s">
        <v>391</v>
      </c>
      <c r="Q79" s="359"/>
      <c r="R79" s="358" t="s">
        <v>310</v>
      </c>
      <c r="S79" s="359"/>
      <c r="T79" s="358" t="s">
        <v>310</v>
      </c>
      <c r="U79" s="359"/>
      <c r="V79" s="91"/>
      <c r="W79" s="47"/>
    </row>
    <row r="80" spans="1:24" s="90" customFormat="1" ht="128.25" customHeight="1" x14ac:dyDescent="0.25">
      <c r="A80" s="49"/>
      <c r="B80" s="196"/>
      <c r="C80" s="363" t="s">
        <v>400</v>
      </c>
      <c r="D80" s="279"/>
      <c r="E80" s="279"/>
      <c r="F80" s="279"/>
      <c r="G80" s="279"/>
      <c r="H80" s="279"/>
      <c r="I80" s="280"/>
      <c r="J80" s="278" t="s">
        <v>390</v>
      </c>
      <c r="K80" s="279"/>
      <c r="L80" s="280"/>
      <c r="M80" s="278" t="s">
        <v>390</v>
      </c>
      <c r="N80" s="279"/>
      <c r="O80" s="280"/>
      <c r="P80" s="358" t="s">
        <v>395</v>
      </c>
      <c r="Q80" s="359"/>
      <c r="R80" s="362" t="s">
        <v>396</v>
      </c>
      <c r="S80" s="359"/>
      <c r="T80" s="358" t="s">
        <v>397</v>
      </c>
      <c r="U80" s="359"/>
      <c r="V80" s="91"/>
      <c r="W80" s="47"/>
    </row>
    <row r="81" spans="1:24" s="90" customFormat="1" ht="30" customHeight="1" x14ac:dyDescent="0.25">
      <c r="A81" s="49"/>
      <c r="B81" s="196"/>
      <c r="C81" s="107"/>
      <c r="D81" s="108"/>
      <c r="E81" s="108"/>
      <c r="F81" s="108"/>
      <c r="G81" s="108"/>
      <c r="H81" s="108"/>
      <c r="I81" s="109"/>
      <c r="J81" s="107"/>
      <c r="K81" s="108"/>
      <c r="L81" s="109"/>
      <c r="M81" s="107"/>
      <c r="N81" s="108"/>
      <c r="O81" s="109"/>
      <c r="P81" s="105"/>
      <c r="Q81" s="106"/>
      <c r="R81" s="105"/>
      <c r="S81" s="106"/>
      <c r="T81" s="105"/>
      <c r="U81" s="106"/>
      <c r="V81" s="91"/>
      <c r="W81" s="47"/>
    </row>
    <row r="82" spans="1:24" s="90" customFormat="1" ht="30" customHeight="1" x14ac:dyDescent="0.25">
      <c r="A82" s="49"/>
      <c r="B82" s="195"/>
      <c r="C82" s="275" t="s">
        <v>399</v>
      </c>
      <c r="D82" s="276"/>
      <c r="E82" s="276"/>
      <c r="F82" s="276"/>
      <c r="G82" s="276"/>
      <c r="H82" s="276"/>
      <c r="I82" s="276"/>
      <c r="J82" s="276"/>
      <c r="K82" s="276"/>
      <c r="L82" s="276"/>
      <c r="M82" s="276"/>
      <c r="N82" s="276"/>
      <c r="O82" s="276"/>
      <c r="P82" s="276"/>
      <c r="Q82" s="276"/>
      <c r="R82" s="276"/>
      <c r="S82" s="276"/>
      <c r="T82" s="276"/>
      <c r="U82" s="277"/>
      <c r="V82" s="91"/>
      <c r="W82" s="47"/>
    </row>
    <row r="83" spans="1:24" ht="57" customHeight="1" x14ac:dyDescent="0.25">
      <c r="A83" s="49"/>
      <c r="B83" s="195"/>
      <c r="C83" s="198" t="s">
        <v>273</v>
      </c>
      <c r="D83" s="219"/>
      <c r="E83" s="219"/>
      <c r="F83" s="219"/>
      <c r="G83" s="219"/>
      <c r="H83" s="219"/>
      <c r="I83" s="220"/>
      <c r="J83" s="245">
        <v>44158</v>
      </c>
      <c r="K83" s="246"/>
      <c r="L83" s="234"/>
      <c r="M83" s="245">
        <v>44158</v>
      </c>
      <c r="N83" s="246"/>
      <c r="O83" s="234"/>
      <c r="P83" s="247" t="s">
        <v>310</v>
      </c>
      <c r="Q83" s="248"/>
      <c r="R83" s="247" t="s">
        <v>310</v>
      </c>
      <c r="S83" s="248"/>
      <c r="T83" s="247" t="s">
        <v>310</v>
      </c>
      <c r="U83" s="248"/>
      <c r="V83" s="61"/>
      <c r="W83" s="47"/>
    </row>
    <row r="84" spans="1:24" ht="47.25" customHeight="1" x14ac:dyDescent="0.25">
      <c r="A84" s="49"/>
      <c r="B84" s="195"/>
      <c r="C84" s="198" t="s">
        <v>274</v>
      </c>
      <c r="D84" s="219"/>
      <c r="E84" s="219"/>
      <c r="F84" s="219"/>
      <c r="G84" s="219"/>
      <c r="H84" s="219"/>
      <c r="I84" s="220"/>
      <c r="J84" s="245">
        <v>44159</v>
      </c>
      <c r="K84" s="246"/>
      <c r="L84" s="234"/>
      <c r="M84" s="245">
        <v>44159</v>
      </c>
      <c r="N84" s="246"/>
      <c r="O84" s="234"/>
      <c r="P84" s="247" t="s">
        <v>310</v>
      </c>
      <c r="Q84" s="248"/>
      <c r="R84" s="247" t="s">
        <v>310</v>
      </c>
      <c r="S84" s="248"/>
      <c r="T84" s="247" t="s">
        <v>310</v>
      </c>
      <c r="U84" s="248"/>
      <c r="V84" s="61"/>
      <c r="W84" s="47"/>
    </row>
    <row r="85" spans="1:24" ht="45.75" customHeight="1" x14ac:dyDescent="0.25">
      <c r="A85" s="49"/>
      <c r="B85" s="195"/>
      <c r="C85" s="224" t="s">
        <v>312</v>
      </c>
      <c r="D85" s="219"/>
      <c r="E85" s="219"/>
      <c r="F85" s="219"/>
      <c r="G85" s="219"/>
      <c r="H85" s="219"/>
      <c r="I85" s="220"/>
      <c r="J85" s="245">
        <v>44160</v>
      </c>
      <c r="K85" s="246"/>
      <c r="L85" s="234"/>
      <c r="M85" s="245">
        <v>44160</v>
      </c>
      <c r="N85" s="246"/>
      <c r="O85" s="234"/>
      <c r="P85" s="247" t="s">
        <v>310</v>
      </c>
      <c r="Q85" s="248"/>
      <c r="R85" s="247" t="s">
        <v>310</v>
      </c>
      <c r="S85" s="248"/>
      <c r="T85" s="247" t="s">
        <v>310</v>
      </c>
      <c r="U85" s="248"/>
      <c r="V85" s="61"/>
      <c r="W85" s="47"/>
    </row>
    <row r="86" spans="1:24" ht="42" customHeight="1" x14ac:dyDescent="0.25">
      <c r="A86" s="49"/>
      <c r="B86" s="195"/>
      <c r="C86" s="198" t="s">
        <v>275</v>
      </c>
      <c r="D86" s="219"/>
      <c r="E86" s="219"/>
      <c r="F86" s="219"/>
      <c r="G86" s="219"/>
      <c r="H86" s="219"/>
      <c r="I86" s="220"/>
      <c r="J86" s="245">
        <v>44161</v>
      </c>
      <c r="K86" s="246"/>
      <c r="L86" s="234"/>
      <c r="M86" s="245">
        <v>44161</v>
      </c>
      <c r="N86" s="246"/>
      <c r="O86" s="234"/>
      <c r="P86" s="247" t="s">
        <v>310</v>
      </c>
      <c r="Q86" s="248"/>
      <c r="R86" s="247" t="s">
        <v>310</v>
      </c>
      <c r="S86" s="248"/>
      <c r="T86" s="247" t="s">
        <v>310</v>
      </c>
      <c r="U86" s="248"/>
      <c r="V86" s="46"/>
      <c r="W86" s="47"/>
    </row>
    <row r="87" spans="1:24" s="85" customFormat="1" ht="57" customHeight="1" x14ac:dyDescent="0.25">
      <c r="A87" s="49"/>
      <c r="B87" s="197"/>
      <c r="C87" s="198" t="s">
        <v>276</v>
      </c>
      <c r="D87" s="199"/>
      <c r="E87" s="199"/>
      <c r="F87" s="199"/>
      <c r="G87" s="199"/>
      <c r="H87" s="199"/>
      <c r="I87" s="200"/>
      <c r="J87" s="201">
        <v>44162</v>
      </c>
      <c r="K87" s="202"/>
      <c r="L87" s="203"/>
      <c r="M87" s="201">
        <v>44162</v>
      </c>
      <c r="N87" s="202"/>
      <c r="O87" s="203"/>
      <c r="P87" s="247" t="s">
        <v>310</v>
      </c>
      <c r="Q87" s="248"/>
      <c r="R87" s="247" t="s">
        <v>310</v>
      </c>
      <c r="S87" s="248"/>
      <c r="T87" s="247" t="s">
        <v>310</v>
      </c>
      <c r="U87" s="248"/>
      <c r="V87" s="86"/>
      <c r="W87" s="47"/>
    </row>
    <row r="88" spans="1:24" s="90" customFormat="1" ht="57" customHeight="1" x14ac:dyDescent="0.25">
      <c r="A88" s="49"/>
      <c r="B88" s="93"/>
      <c r="C88" s="89"/>
      <c r="D88" s="92"/>
      <c r="E88" s="92"/>
      <c r="F88" s="92"/>
      <c r="G88" s="92"/>
      <c r="H88" s="92"/>
      <c r="I88" s="95"/>
      <c r="J88" s="96"/>
      <c r="K88" s="97"/>
      <c r="L88" s="98"/>
      <c r="M88" s="96"/>
      <c r="N88" s="97"/>
      <c r="O88" s="98"/>
      <c r="P88" s="103"/>
      <c r="Q88" s="104"/>
      <c r="R88" s="103"/>
      <c r="S88" s="104"/>
      <c r="T88" s="103"/>
      <c r="U88" s="104"/>
      <c r="V88" s="91"/>
      <c r="W88" s="47"/>
    </row>
    <row r="89" spans="1:24" s="90" customFormat="1" ht="57" customHeight="1" x14ac:dyDescent="0.25">
      <c r="A89" s="49"/>
      <c r="B89" s="93"/>
      <c r="C89" s="89"/>
      <c r="D89" s="92"/>
      <c r="E89" s="92"/>
      <c r="F89" s="92"/>
      <c r="G89" s="92"/>
      <c r="H89" s="92"/>
      <c r="I89" s="95"/>
      <c r="J89" s="96"/>
      <c r="K89" s="97"/>
      <c r="L89" s="98"/>
      <c r="M89" s="96"/>
      <c r="N89" s="97"/>
      <c r="O89" s="98"/>
      <c r="P89" s="103"/>
      <c r="Q89" s="104"/>
      <c r="R89" s="103"/>
      <c r="S89" s="104"/>
      <c r="T89" s="103"/>
      <c r="U89" s="104"/>
      <c r="V89" s="91"/>
      <c r="W89" s="47"/>
    </row>
    <row r="90" spans="1:24" s="90" customFormat="1" ht="57" customHeight="1" x14ac:dyDescent="0.25">
      <c r="A90" s="49"/>
      <c r="B90" s="93"/>
      <c r="C90" s="89"/>
      <c r="D90" s="92"/>
      <c r="E90" s="92"/>
      <c r="F90" s="92"/>
      <c r="G90" s="92"/>
      <c r="H90" s="92"/>
      <c r="I90" s="95"/>
      <c r="J90" s="96"/>
      <c r="K90" s="97"/>
      <c r="L90" s="98"/>
      <c r="M90" s="96"/>
      <c r="N90" s="97"/>
      <c r="O90" s="98"/>
      <c r="P90" s="103"/>
      <c r="Q90" s="104"/>
      <c r="R90" s="103"/>
      <c r="S90" s="104"/>
      <c r="T90" s="103"/>
      <c r="U90" s="104"/>
      <c r="V90" s="91"/>
      <c r="W90" s="47"/>
    </row>
    <row r="91" spans="1:24" s="90" customFormat="1" ht="57" customHeight="1" x14ac:dyDescent="0.25">
      <c r="A91" s="49"/>
      <c r="B91" s="93"/>
      <c r="C91" s="89"/>
      <c r="D91" s="92"/>
      <c r="E91" s="92"/>
      <c r="F91" s="92"/>
      <c r="G91" s="92"/>
      <c r="H91" s="92"/>
      <c r="I91" s="95"/>
      <c r="J91" s="96"/>
      <c r="K91" s="97"/>
      <c r="L91" s="98"/>
      <c r="M91" s="96"/>
      <c r="N91" s="97"/>
      <c r="O91" s="98"/>
      <c r="P91" s="103"/>
      <c r="Q91" s="104"/>
      <c r="R91" s="103"/>
      <c r="S91" s="104"/>
      <c r="T91" s="103"/>
      <c r="U91" s="104"/>
      <c r="V91" s="91"/>
      <c r="W91" s="47"/>
    </row>
    <row r="92" spans="1:24" ht="30" customHeight="1" x14ac:dyDescent="0.25">
      <c r="A92" s="49"/>
      <c r="B92" s="54" t="s">
        <v>166</v>
      </c>
      <c r="C92" s="198"/>
      <c r="D92" s="219"/>
      <c r="E92" s="219"/>
      <c r="F92" s="219"/>
      <c r="G92" s="219"/>
      <c r="H92" s="219"/>
      <c r="I92" s="220"/>
      <c r="J92" s="221"/>
      <c r="K92" s="219"/>
      <c r="L92" s="220"/>
      <c r="M92" s="221"/>
      <c r="N92" s="219"/>
      <c r="O92" s="220"/>
      <c r="P92" s="162"/>
      <c r="Q92" s="163"/>
      <c r="R92" s="153"/>
      <c r="S92" s="153"/>
      <c r="T92" s="153"/>
      <c r="U92" s="153"/>
      <c r="V92" s="61"/>
      <c r="W92" s="47"/>
    </row>
    <row r="93" spans="1:24" ht="14.25" customHeight="1" x14ac:dyDescent="0.25">
      <c r="A93" s="58"/>
      <c r="B93" s="55"/>
      <c r="C93" s="63"/>
      <c r="D93" s="63"/>
      <c r="E93" s="63"/>
      <c r="F93" s="63"/>
      <c r="G93" s="63"/>
      <c r="H93" s="63"/>
      <c r="I93" s="63"/>
      <c r="J93" s="64"/>
      <c r="K93" s="65"/>
      <c r="L93" s="65"/>
      <c r="M93" s="64"/>
      <c r="N93" s="65"/>
      <c r="O93" s="65"/>
      <c r="P93" s="64"/>
      <c r="Q93" s="65"/>
      <c r="R93" s="65"/>
      <c r="S93" s="65"/>
      <c r="T93" s="65"/>
      <c r="U93" s="65"/>
      <c r="V93" s="65"/>
      <c r="W93" s="47"/>
      <c r="X93" s="47"/>
    </row>
    <row r="94" spans="1:24" ht="30" customHeight="1" x14ac:dyDescent="0.25">
      <c r="A94" s="58"/>
      <c r="B94" s="52" t="s">
        <v>117</v>
      </c>
      <c r="C94" s="249" t="s">
        <v>169</v>
      </c>
      <c r="D94" s="249"/>
      <c r="E94" s="249"/>
      <c r="F94" s="249"/>
      <c r="G94" s="249"/>
      <c r="H94" s="249"/>
      <c r="I94" s="249"/>
      <c r="J94" s="249"/>
      <c r="K94" s="249"/>
      <c r="L94" s="249"/>
      <c r="M94" s="249"/>
      <c r="N94" s="249"/>
      <c r="O94" s="249"/>
      <c r="P94" s="249"/>
      <c r="Q94" s="249"/>
      <c r="R94" s="249"/>
      <c r="S94" s="249"/>
      <c r="T94" s="249"/>
      <c r="U94" s="249"/>
      <c r="V94" s="78"/>
      <c r="W94" s="47"/>
      <c r="X94" s="47"/>
    </row>
    <row r="95" spans="1:24" ht="14.25" customHeight="1" x14ac:dyDescent="0.25">
      <c r="A95" s="49"/>
      <c r="B95" s="53"/>
      <c r="C95" s="53"/>
      <c r="D95" s="53"/>
      <c r="E95" s="53"/>
      <c r="F95" s="53"/>
      <c r="G95" s="260"/>
      <c r="H95" s="211"/>
      <c r="I95" s="211"/>
      <c r="J95" s="53"/>
      <c r="K95" s="53"/>
      <c r="L95" s="53"/>
      <c r="M95" s="53"/>
      <c r="N95" s="53"/>
      <c r="O95" s="53"/>
      <c r="P95" s="53"/>
      <c r="Q95" s="53"/>
      <c r="R95" s="53"/>
      <c r="S95" s="53"/>
      <c r="T95" s="53"/>
      <c r="U95" s="53"/>
      <c r="V95" s="53"/>
      <c r="W95" s="47"/>
      <c r="X95" s="47"/>
    </row>
    <row r="96" spans="1:24" ht="30" customHeight="1" x14ac:dyDescent="0.25">
      <c r="A96" s="49" t="s">
        <v>51</v>
      </c>
      <c r="B96" s="258" t="s">
        <v>170</v>
      </c>
      <c r="C96" s="250" t="s">
        <v>197</v>
      </c>
      <c r="D96" s="251"/>
      <c r="E96" s="251"/>
      <c r="F96" s="251"/>
      <c r="G96" s="251"/>
      <c r="H96" s="251"/>
      <c r="I96" s="252"/>
      <c r="J96" s="250" t="s">
        <v>198</v>
      </c>
      <c r="K96" s="251"/>
      <c r="L96" s="252"/>
      <c r="M96" s="250" t="s">
        <v>199</v>
      </c>
      <c r="N96" s="251"/>
      <c r="O96" s="255"/>
      <c r="P96" s="146" t="s">
        <v>200</v>
      </c>
      <c r="Q96" s="146"/>
      <c r="R96" s="146"/>
      <c r="S96" s="146"/>
      <c r="T96" s="146"/>
      <c r="U96" s="146"/>
      <c r="V96" s="61"/>
      <c r="W96" s="47"/>
    </row>
    <row r="97" spans="1:24" ht="30" customHeight="1" x14ac:dyDescent="0.25">
      <c r="A97" s="49"/>
      <c r="B97" s="258"/>
      <c r="C97" s="262"/>
      <c r="D97" s="263"/>
      <c r="E97" s="263"/>
      <c r="F97" s="263"/>
      <c r="G97" s="263"/>
      <c r="H97" s="263"/>
      <c r="I97" s="264"/>
      <c r="J97" s="262"/>
      <c r="K97" s="263"/>
      <c r="L97" s="264"/>
      <c r="M97" s="262"/>
      <c r="N97" s="263"/>
      <c r="O97" s="265"/>
      <c r="P97" s="266" t="s">
        <v>66</v>
      </c>
      <c r="Q97" s="267"/>
      <c r="R97" s="266" t="s">
        <v>96</v>
      </c>
      <c r="S97" s="267"/>
      <c r="T97" s="266" t="s">
        <v>97</v>
      </c>
      <c r="U97" s="267"/>
      <c r="V97" s="61"/>
      <c r="W97" s="47"/>
    </row>
    <row r="98" spans="1:24" ht="30" customHeight="1" x14ac:dyDescent="0.25">
      <c r="A98" s="49"/>
      <c r="B98" s="259"/>
      <c r="C98" s="198" t="s">
        <v>277</v>
      </c>
      <c r="D98" s="219"/>
      <c r="E98" s="219"/>
      <c r="F98" s="219"/>
      <c r="G98" s="219"/>
      <c r="H98" s="219"/>
      <c r="I98" s="220"/>
      <c r="J98" s="245">
        <v>44161</v>
      </c>
      <c r="K98" s="246"/>
      <c r="L98" s="234"/>
      <c r="M98" s="245">
        <v>44161</v>
      </c>
      <c r="N98" s="246"/>
      <c r="O98" s="234"/>
      <c r="P98" s="247"/>
      <c r="Q98" s="248"/>
      <c r="R98" s="137"/>
      <c r="S98" s="139"/>
      <c r="T98" s="137"/>
      <c r="U98" s="139"/>
      <c r="V98" s="61"/>
      <c r="W98" s="47"/>
    </row>
    <row r="99" spans="1:24" ht="60.75" customHeight="1" x14ac:dyDescent="0.25">
      <c r="A99" s="49"/>
      <c r="B99" s="259"/>
      <c r="C99" s="224" t="s">
        <v>401</v>
      </c>
      <c r="D99" s="219"/>
      <c r="E99" s="219"/>
      <c r="F99" s="219"/>
      <c r="G99" s="219"/>
      <c r="H99" s="219"/>
      <c r="I99" s="220"/>
      <c r="J99" s="233">
        <v>2018</v>
      </c>
      <c r="K99" s="246"/>
      <c r="L99" s="234"/>
      <c r="M99" s="233">
        <v>2018</v>
      </c>
      <c r="N99" s="246"/>
      <c r="O99" s="234"/>
      <c r="P99" s="191">
        <v>3</v>
      </c>
      <c r="Q99" s="193"/>
      <c r="R99" s="123">
        <v>0</v>
      </c>
      <c r="S99" s="124"/>
      <c r="T99" s="123">
        <v>3</v>
      </c>
      <c r="U99" s="124"/>
      <c r="V99" s="61"/>
      <c r="W99" s="47"/>
    </row>
    <row r="100" spans="1:24" ht="118.5" customHeight="1" x14ac:dyDescent="0.25">
      <c r="A100" s="49"/>
      <c r="B100" s="259"/>
      <c r="C100" s="224" t="s">
        <v>402</v>
      </c>
      <c r="D100" s="219"/>
      <c r="E100" s="219"/>
      <c r="F100" s="219"/>
      <c r="G100" s="219"/>
      <c r="H100" s="219"/>
      <c r="I100" s="220"/>
      <c r="J100" s="235" t="s">
        <v>403</v>
      </c>
      <c r="K100" s="246"/>
      <c r="L100" s="234"/>
      <c r="M100" s="235" t="s">
        <v>390</v>
      </c>
      <c r="N100" s="246"/>
      <c r="O100" s="234"/>
      <c r="P100" s="162" t="s">
        <v>404</v>
      </c>
      <c r="Q100" s="163"/>
      <c r="R100" s="123" t="s">
        <v>310</v>
      </c>
      <c r="S100" s="124"/>
      <c r="T100" s="123" t="s">
        <v>310</v>
      </c>
      <c r="U100" s="124"/>
      <c r="V100" s="61"/>
      <c r="W100" s="47"/>
    </row>
    <row r="101" spans="1:24" ht="87" customHeight="1" x14ac:dyDescent="0.25">
      <c r="A101" s="49"/>
      <c r="B101" s="259"/>
      <c r="C101" s="224" t="s">
        <v>405</v>
      </c>
      <c r="D101" s="219"/>
      <c r="E101" s="219"/>
      <c r="F101" s="219"/>
      <c r="G101" s="219"/>
      <c r="H101" s="219"/>
      <c r="I101" s="220"/>
      <c r="J101" s="235" t="s">
        <v>403</v>
      </c>
      <c r="K101" s="246"/>
      <c r="L101" s="234"/>
      <c r="M101" s="235" t="s">
        <v>390</v>
      </c>
      <c r="N101" s="246"/>
      <c r="O101" s="234"/>
      <c r="P101" s="191" t="s">
        <v>310</v>
      </c>
      <c r="Q101" s="193"/>
      <c r="R101" s="123" t="s">
        <v>310</v>
      </c>
      <c r="S101" s="124"/>
      <c r="T101" s="123" t="s">
        <v>310</v>
      </c>
      <c r="U101" s="124"/>
      <c r="V101" s="61"/>
      <c r="W101" s="47"/>
    </row>
    <row r="102" spans="1:24" ht="30" customHeight="1" x14ac:dyDescent="0.25">
      <c r="A102" s="49"/>
      <c r="B102" s="54" t="s">
        <v>166</v>
      </c>
      <c r="C102" s="198"/>
      <c r="D102" s="219"/>
      <c r="E102" s="219"/>
      <c r="F102" s="219"/>
      <c r="G102" s="219"/>
      <c r="H102" s="219"/>
      <c r="I102" s="220"/>
      <c r="J102" s="221"/>
      <c r="K102" s="219"/>
      <c r="L102" s="220"/>
      <c r="M102" s="221"/>
      <c r="N102" s="219"/>
      <c r="O102" s="220"/>
      <c r="P102" s="162"/>
      <c r="Q102" s="163"/>
      <c r="R102" s="153"/>
      <c r="S102" s="153"/>
      <c r="T102" s="153"/>
      <c r="U102" s="153"/>
      <c r="V102" s="61"/>
      <c r="W102" s="47"/>
    </row>
    <row r="103" spans="1:24" ht="30" customHeight="1"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ht="30" customHeight="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ht="30" customHeight="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ht="30" customHeight="1"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ht="30" customHeight="1"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ht="30" customHeight="1"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ht="30" customHeight="1"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ht="30" customHeight="1"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ht="30" customHeight="1"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ht="30" customHeight="1"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ht="30" customHeight="1"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ht="30"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ht="30"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ht="30"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ht="30"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ht="30" customHeight="1"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ht="30"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ht="30"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ht="30"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ht="30"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ht="30"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ht="30"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ht="30"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ht="30"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ht="30"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ht="30"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ht="30"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ht="30"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ht="30"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ht="30"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ht="30"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ht="30"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ht="30"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ht="30"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ht="30"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ht="30"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ht="30"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ht="30"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ht="30"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ht="30"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ht="30"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ht="30"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ht="30"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ht="30" customHeight="1" x14ac:dyDescent="0.25">
      <c r="A146" s="47"/>
      <c r="B146" s="47"/>
      <c r="C146" s="47"/>
      <c r="D146" s="47" t="s">
        <v>20</v>
      </c>
      <c r="E146" s="47" t="s">
        <v>19</v>
      </c>
      <c r="F146" s="47"/>
      <c r="G146" s="47"/>
      <c r="H146" s="47"/>
      <c r="I146" s="47"/>
      <c r="J146" s="47"/>
      <c r="K146" s="47"/>
      <c r="L146" s="47"/>
      <c r="M146" s="47"/>
      <c r="N146" s="47"/>
      <c r="O146" s="47"/>
      <c r="P146" s="47"/>
      <c r="Q146" s="47"/>
      <c r="R146" s="47"/>
      <c r="S146" s="47"/>
      <c r="T146" s="47"/>
      <c r="U146" s="47"/>
      <c r="V146" s="47"/>
      <c r="W146" s="47"/>
      <c r="X146" s="47"/>
    </row>
    <row r="147" spans="1:24" ht="30"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ht="30"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ht="30"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ht="30"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ht="30"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ht="30"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ht="30" customHeight="1" x14ac:dyDescent="0.25">
      <c r="A153" s="47"/>
      <c r="B153" s="47"/>
      <c r="C153" s="47"/>
      <c r="D153" s="47" t="s">
        <v>23</v>
      </c>
      <c r="E153" s="47" t="s">
        <v>26</v>
      </c>
      <c r="F153" s="47"/>
      <c r="G153" s="47"/>
      <c r="H153" s="47"/>
      <c r="I153" s="47"/>
      <c r="J153" s="47"/>
      <c r="K153" s="47"/>
      <c r="L153" s="47"/>
      <c r="M153" s="47"/>
      <c r="N153" s="47"/>
      <c r="O153" s="47"/>
      <c r="P153" s="47"/>
      <c r="Q153" s="47"/>
      <c r="R153" s="47"/>
      <c r="S153" s="47"/>
      <c r="T153" s="47"/>
      <c r="U153" s="47"/>
      <c r="V153" s="47"/>
      <c r="W153" s="47"/>
      <c r="X153" s="47"/>
    </row>
    <row r="154" spans="1:24" ht="30" customHeight="1" x14ac:dyDescent="0.25">
      <c r="A154" s="47" t="s">
        <v>16</v>
      </c>
      <c r="B154" s="47" t="s">
        <v>17</v>
      </c>
      <c r="C154" s="47" t="s">
        <v>18</v>
      </c>
      <c r="D154" s="47"/>
      <c r="E154" s="47"/>
      <c r="F154" s="47"/>
      <c r="G154" s="47"/>
      <c r="H154" s="47"/>
      <c r="I154" s="47"/>
      <c r="J154" s="47"/>
      <c r="K154" s="47"/>
      <c r="L154" s="47"/>
      <c r="M154" s="47"/>
      <c r="N154" s="47"/>
      <c r="O154" s="47"/>
      <c r="P154" s="47"/>
      <c r="Q154" s="47"/>
      <c r="R154" s="47"/>
      <c r="S154" s="47"/>
      <c r="T154" s="47"/>
      <c r="U154" s="47"/>
      <c r="V154" s="47"/>
      <c r="W154" s="47"/>
      <c r="X154" s="47"/>
    </row>
    <row r="155" spans="1:24" ht="30"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ht="30"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ht="30"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ht="30"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ht="30"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ht="30" customHeight="1" x14ac:dyDescent="0.25">
      <c r="A160" s="47"/>
      <c r="B160" s="47"/>
      <c r="C160" s="47"/>
      <c r="D160" s="47" t="s">
        <v>30</v>
      </c>
      <c r="E160" s="47" t="s">
        <v>29</v>
      </c>
      <c r="F160" s="47" t="s">
        <v>31</v>
      </c>
      <c r="G160" s="47"/>
      <c r="H160" s="47"/>
      <c r="I160" s="47"/>
      <c r="J160" s="47"/>
      <c r="K160" s="47"/>
      <c r="L160" s="47"/>
      <c r="M160" s="47"/>
      <c r="N160" s="47"/>
      <c r="O160" s="47"/>
      <c r="P160" s="47"/>
      <c r="Q160" s="47"/>
      <c r="R160" s="47"/>
      <c r="S160" s="47"/>
      <c r="T160" s="47"/>
      <c r="U160" s="47"/>
      <c r="V160" s="47"/>
      <c r="W160" s="47"/>
      <c r="X160" s="47"/>
    </row>
    <row r="161" spans="1:24" ht="30" customHeight="1" x14ac:dyDescent="0.25">
      <c r="A161" s="47" t="s">
        <v>21</v>
      </c>
      <c r="B161" s="47" t="s">
        <v>22</v>
      </c>
      <c r="C161" s="47" t="s">
        <v>25</v>
      </c>
      <c r="D161" s="47"/>
      <c r="E161" s="47"/>
      <c r="F161" s="47"/>
      <c r="G161" s="47"/>
      <c r="H161" s="47"/>
      <c r="I161" s="47"/>
      <c r="J161" s="47"/>
      <c r="K161" s="47"/>
      <c r="L161" s="47"/>
      <c r="M161" s="47"/>
      <c r="N161" s="47"/>
      <c r="O161" s="47"/>
      <c r="P161" s="47"/>
      <c r="Q161" s="47"/>
      <c r="R161" s="47"/>
      <c r="S161" s="47"/>
      <c r="T161" s="47"/>
      <c r="U161" s="47"/>
      <c r="V161" s="47"/>
      <c r="W161" s="47"/>
      <c r="X161" s="47"/>
    </row>
    <row r="162" spans="1:24" ht="30"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ht="30"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ht="30"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ht="30"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ht="30"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ht="30" customHeight="1" x14ac:dyDescent="0.25">
      <c r="A167" s="47"/>
      <c r="B167" s="47"/>
      <c r="C167" s="47"/>
      <c r="D167" s="47" t="s">
        <v>35</v>
      </c>
      <c r="E167" s="47" t="s">
        <v>36</v>
      </c>
      <c r="F167" s="47" t="s">
        <v>37</v>
      </c>
      <c r="G167" s="47" t="s">
        <v>38</v>
      </c>
      <c r="H167" s="47" t="s">
        <v>39</v>
      </c>
      <c r="I167" s="47" t="s">
        <v>40</v>
      </c>
      <c r="J167" s="47"/>
      <c r="K167" s="47"/>
      <c r="L167" s="47"/>
      <c r="M167" s="47"/>
      <c r="N167" s="47"/>
      <c r="O167" s="47"/>
      <c r="P167" s="47"/>
      <c r="Q167" s="47"/>
      <c r="R167" s="47"/>
      <c r="S167" s="47"/>
      <c r="T167" s="47"/>
      <c r="U167" s="47"/>
      <c r="V167" s="47"/>
      <c r="W167" s="47"/>
      <c r="X167" s="47"/>
    </row>
    <row r="168" spans="1:24" ht="30" customHeight="1" x14ac:dyDescent="0.25">
      <c r="A168" s="47" t="s">
        <v>24</v>
      </c>
      <c r="B168" s="47" t="s">
        <v>27</v>
      </c>
      <c r="C168" s="47" t="s">
        <v>28</v>
      </c>
      <c r="D168" s="47"/>
      <c r="E168" s="47"/>
      <c r="F168" s="47"/>
      <c r="G168" s="47"/>
      <c r="H168" s="47"/>
      <c r="I168" s="47"/>
      <c r="J168" s="47"/>
      <c r="K168" s="47"/>
      <c r="L168" s="47"/>
      <c r="M168" s="47"/>
      <c r="N168" s="47"/>
      <c r="O168" s="47"/>
      <c r="P168" s="47"/>
      <c r="Q168" s="47"/>
      <c r="R168" s="47"/>
      <c r="S168" s="47"/>
      <c r="T168" s="47"/>
      <c r="U168" s="47"/>
      <c r="V168" s="47"/>
      <c r="W168" s="47"/>
      <c r="X168" s="47"/>
    </row>
    <row r="169" spans="1:24" ht="30"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ht="30"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ht="30"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ht="30"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ht="30"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ht="30"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ht="30" customHeight="1" x14ac:dyDescent="0.25">
      <c r="A175" s="47" t="s">
        <v>32</v>
      </c>
      <c r="B175" s="47" t="s">
        <v>33</v>
      </c>
      <c r="C175" s="47" t="s">
        <v>34</v>
      </c>
      <c r="D175" s="47"/>
      <c r="E175" s="47"/>
      <c r="F175" s="47"/>
      <c r="G175" s="47"/>
      <c r="H175" s="47"/>
      <c r="I175" s="47"/>
      <c r="J175" s="47"/>
      <c r="K175" s="47"/>
      <c r="L175" s="47"/>
      <c r="M175" s="47"/>
      <c r="N175" s="47"/>
      <c r="O175" s="47"/>
      <c r="P175" s="47"/>
      <c r="Q175" s="47"/>
      <c r="R175" s="47"/>
      <c r="S175" s="47"/>
      <c r="T175" s="47"/>
      <c r="U175" s="47"/>
      <c r="V175" s="47"/>
      <c r="W175" s="47"/>
      <c r="X175" s="47"/>
    </row>
    <row r="176" spans="1:24" ht="30"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ht="30" customHeight="1" x14ac:dyDescent="0.25">
      <c r="A177" s="47"/>
      <c r="B177" s="47"/>
      <c r="C177" s="47"/>
      <c r="D177" s="47" t="s">
        <v>44</v>
      </c>
      <c r="E177" s="47" t="s">
        <v>45</v>
      </c>
      <c r="F177" s="47" t="s">
        <v>46</v>
      </c>
      <c r="G177" s="261" t="s">
        <v>47</v>
      </c>
      <c r="H177" s="211"/>
      <c r="I177" s="211"/>
      <c r="J177" s="47"/>
      <c r="K177" s="47"/>
      <c r="L177" s="47"/>
      <c r="M177" s="47"/>
      <c r="N177" s="47"/>
      <c r="O177" s="47"/>
      <c r="P177" s="47"/>
      <c r="Q177" s="47"/>
      <c r="R177" s="47"/>
      <c r="S177" s="47"/>
      <c r="T177" s="47"/>
      <c r="U177" s="47"/>
      <c r="V177" s="47"/>
      <c r="W177" s="47"/>
      <c r="X177" s="47"/>
    </row>
    <row r="178" spans="1:24" ht="30" customHeight="1" x14ac:dyDescent="0.25">
      <c r="A178" s="47"/>
      <c r="B178" s="47"/>
      <c r="C178" s="47"/>
      <c r="D178" s="47"/>
      <c r="E178" s="47"/>
      <c r="F178" s="47"/>
      <c r="G178" s="47" t="s">
        <v>48</v>
      </c>
      <c r="H178" s="47" t="s">
        <v>49</v>
      </c>
      <c r="I178" s="47" t="s">
        <v>50</v>
      </c>
      <c r="J178" s="47"/>
      <c r="K178" s="47"/>
      <c r="L178" s="47"/>
      <c r="M178" s="47"/>
      <c r="N178" s="47"/>
      <c r="O178" s="47"/>
      <c r="P178" s="47"/>
      <c r="Q178" s="47"/>
      <c r="R178" s="47"/>
      <c r="S178" s="47"/>
      <c r="T178" s="47"/>
      <c r="U178" s="47"/>
      <c r="V178" s="47"/>
      <c r="W178" s="47"/>
      <c r="X178" s="47"/>
    </row>
    <row r="179" spans="1:24" ht="30"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ht="30"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ht="30"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ht="30"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ht="30"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ht="30" customHeight="1" x14ac:dyDescent="0.25">
      <c r="A184" s="47"/>
      <c r="B184" s="47"/>
      <c r="C184" s="47"/>
      <c r="D184" s="47" t="s">
        <v>53</v>
      </c>
      <c r="E184" s="47" t="s">
        <v>54</v>
      </c>
      <c r="F184" s="47" t="s">
        <v>13</v>
      </c>
      <c r="G184" s="47" t="s">
        <v>55</v>
      </c>
      <c r="H184" s="47" t="s">
        <v>56</v>
      </c>
      <c r="I184" s="47"/>
      <c r="J184" s="47"/>
      <c r="K184" s="47"/>
      <c r="L184" s="47"/>
      <c r="M184" s="47"/>
      <c r="N184" s="47"/>
      <c r="O184" s="47"/>
      <c r="P184" s="47"/>
      <c r="Q184" s="47"/>
      <c r="R184" s="47"/>
      <c r="S184" s="47"/>
      <c r="T184" s="47"/>
      <c r="U184" s="47"/>
      <c r="V184" s="47"/>
      <c r="W184" s="47"/>
      <c r="X184" s="47"/>
    </row>
    <row r="185" spans="1:24" ht="30" customHeight="1" x14ac:dyDescent="0.25">
      <c r="A185" s="47" t="s">
        <v>41</v>
      </c>
      <c r="B185" s="47" t="s">
        <v>42</v>
      </c>
      <c r="C185" s="47" t="s">
        <v>43</v>
      </c>
      <c r="D185" s="47"/>
      <c r="E185" s="47"/>
      <c r="F185" s="47"/>
      <c r="G185" s="47"/>
      <c r="H185" s="47"/>
      <c r="I185" s="47"/>
      <c r="J185" s="47"/>
      <c r="K185" s="47"/>
      <c r="L185" s="47"/>
      <c r="M185" s="47"/>
      <c r="N185" s="47"/>
      <c r="O185" s="47"/>
      <c r="P185" s="47"/>
      <c r="Q185" s="47"/>
      <c r="R185" s="47"/>
      <c r="S185" s="47"/>
      <c r="T185" s="47"/>
      <c r="U185" s="47"/>
      <c r="V185" s="47"/>
      <c r="W185" s="47"/>
      <c r="X185" s="47"/>
    </row>
    <row r="186" spans="1:24" ht="30"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ht="30"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ht="30"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ht="30"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ht="30"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ht="30"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ht="30" customHeight="1" x14ac:dyDescent="0.25">
      <c r="A192" s="47" t="s">
        <v>51</v>
      </c>
      <c r="B192" s="47" t="s">
        <v>52</v>
      </c>
      <c r="C192" s="47" t="s">
        <v>15</v>
      </c>
      <c r="D192" s="47"/>
      <c r="E192" s="47"/>
      <c r="F192" s="47"/>
      <c r="G192" s="47"/>
      <c r="H192" s="47"/>
      <c r="I192" s="47"/>
      <c r="J192" s="47"/>
      <c r="K192" s="47"/>
      <c r="L192" s="47"/>
      <c r="M192" s="47"/>
      <c r="N192" s="47"/>
      <c r="O192" s="47"/>
      <c r="P192" s="47"/>
      <c r="Q192" s="47"/>
      <c r="R192" s="47"/>
      <c r="S192" s="47"/>
      <c r="T192" s="47"/>
      <c r="U192" s="47"/>
      <c r="V192" s="47"/>
      <c r="W192" s="47"/>
      <c r="X192" s="47"/>
    </row>
    <row r="193" spans="1:24" ht="30"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ht="30"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ht="30"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ht="30"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ht="30"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ht="30"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ht="30"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ht="30"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ht="30"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ht="30"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ht="30"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ht="30"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ht="30"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ht="30"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ht="30"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ht="30"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ht="30"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ht="30"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ht="30"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ht="30"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ht="30"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ht="30"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ht="30"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ht="30"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ht="30"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ht="30"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ht="30"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ht="30"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ht="30"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ht="30"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ht="30"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ht="30"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ht="30"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ht="30"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ht="30"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ht="30"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ht="30"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ht="30"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ht="30"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ht="30"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ht="30"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ht="30"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ht="30"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ht="30"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ht="30"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ht="30"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ht="30"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ht="30"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ht="30"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ht="30"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ht="30"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ht="30"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ht="30"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ht="30"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ht="30"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ht="30"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ht="30"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ht="30"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ht="30"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ht="30"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ht="30"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ht="30"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ht="30"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ht="30"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ht="30"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ht="30"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ht="30"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ht="30"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ht="30"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ht="30"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ht="30"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ht="30"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ht="30"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ht="30"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ht="30"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ht="30"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ht="30"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ht="30"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ht="30"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ht="30"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ht="30"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ht="30"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ht="30"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ht="30"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ht="30"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ht="30"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ht="30"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ht="30"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ht="30"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ht="30"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ht="30"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ht="30"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ht="30"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ht="30"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ht="30"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ht="30"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ht="30"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ht="30"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ht="30"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ht="30"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ht="30"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ht="30"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ht="30"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ht="30"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ht="30"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ht="30"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ht="30"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ht="30"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ht="30"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ht="30"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ht="30"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ht="30"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ht="30"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ht="30"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ht="30"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ht="30"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ht="30"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ht="30"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ht="30"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ht="30"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ht="30"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ht="30"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ht="30"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ht="30"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ht="30"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ht="30"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ht="30"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ht="30"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ht="30"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ht="30"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ht="30"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ht="30"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ht="30"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ht="30"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ht="30"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ht="30"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ht="30"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ht="30"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ht="30"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ht="30"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ht="30"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ht="30"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ht="30"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ht="30"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ht="30"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ht="30"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ht="30"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ht="30"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ht="30"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ht="30"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ht="30"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ht="30"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ht="30"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ht="30"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ht="30"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ht="30"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ht="30"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ht="30"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ht="30"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ht="30"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ht="30"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ht="30"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ht="30"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ht="30"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ht="30"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ht="30"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ht="30"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ht="30"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ht="30"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ht="30"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ht="30"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ht="30"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ht="30"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ht="30"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ht="30"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ht="30"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ht="30"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ht="30"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ht="30"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ht="30"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ht="30"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ht="30"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ht="30"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ht="30"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ht="30"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ht="30"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ht="30"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ht="30"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ht="30"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ht="30"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ht="30"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ht="30"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ht="30"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ht="30"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ht="30"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ht="30"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ht="30"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ht="30"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ht="30"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ht="30"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ht="30"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ht="30"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ht="30"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ht="30"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ht="30"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ht="30"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ht="30"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ht="30"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ht="30"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ht="30"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ht="30"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ht="30"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ht="30"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ht="30"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ht="30"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ht="30"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ht="30"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ht="30"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ht="30"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ht="30"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ht="30"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ht="30"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ht="30"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ht="30"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ht="30"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ht="30"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ht="30"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ht="30"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ht="30"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ht="30"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ht="30"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ht="30"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ht="30"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ht="30"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ht="30"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ht="30"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ht="30"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ht="30"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ht="30"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ht="30"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ht="30"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ht="30"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ht="30"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ht="30"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ht="30"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ht="30"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ht="30"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ht="30"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ht="30"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ht="30"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ht="30"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ht="30"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ht="30"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ht="30"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ht="30"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ht="30"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ht="30"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ht="30"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ht="30"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ht="30"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ht="30"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ht="30"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ht="30"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ht="30"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ht="30"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ht="30"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ht="30"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ht="30"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ht="30"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ht="30"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ht="30"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ht="30"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ht="30"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ht="30"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ht="30"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ht="30"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ht="30"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ht="30"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ht="30"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ht="30"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ht="30"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ht="30"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ht="30"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ht="30"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ht="30"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ht="30"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ht="30"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ht="30"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ht="30"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ht="30"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ht="30"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ht="30"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ht="30"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ht="30"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ht="30"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ht="30"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ht="30"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ht="30"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ht="30"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ht="30"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ht="30"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ht="30"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ht="30"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ht="30"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ht="30"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ht="30"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ht="30"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ht="30"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ht="30"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ht="30"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ht="30"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ht="30"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ht="30"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ht="30"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ht="30"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ht="30"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ht="30"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ht="30"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ht="30"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ht="30"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ht="30"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ht="30"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ht="30"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ht="30"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ht="30"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ht="30"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ht="30"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ht="30"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ht="30"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ht="30"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ht="30"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ht="30"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ht="30"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ht="30"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ht="30"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ht="30"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ht="30"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ht="30"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ht="30"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ht="30"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ht="30"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ht="30"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ht="30"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ht="30"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ht="30"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row r="538" spans="1:24" ht="30"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row>
    <row r="539" spans="1:24" ht="30"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row>
    <row r="540" spans="1:24" ht="30"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row>
    <row r="541" spans="1:24" ht="30"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row>
    <row r="542" spans="1:24" ht="30"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row>
    <row r="543" spans="1:24" ht="30"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row>
    <row r="544" spans="1:24" ht="30"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row>
    <row r="545" spans="1:24" ht="30"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row>
    <row r="546" spans="1:24" ht="30"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row>
    <row r="547" spans="1:24" ht="30"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row>
    <row r="548" spans="1:24" ht="30"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row>
    <row r="549" spans="1:24" ht="30"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row>
    <row r="550" spans="1:24" ht="30"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row>
    <row r="551" spans="1:24" ht="30"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row>
    <row r="552" spans="1:24" ht="30"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row>
    <row r="553" spans="1:24" ht="30"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row>
    <row r="554" spans="1:24" ht="30"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row>
    <row r="555" spans="1:24" ht="30"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row>
    <row r="556" spans="1:24" ht="30"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row>
    <row r="557" spans="1:24" ht="30"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row>
    <row r="558" spans="1:24" ht="30"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row>
    <row r="559" spans="1:24" ht="30"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row>
    <row r="560" spans="1:24" ht="30"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row>
    <row r="561" spans="1:24" ht="30"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row>
    <row r="562" spans="1:24" ht="30"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row>
    <row r="563" spans="1:24" ht="30"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row>
    <row r="564" spans="1:24" ht="30"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row>
    <row r="565" spans="1:24" ht="30"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row>
    <row r="566" spans="1:24" ht="30"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row>
    <row r="567" spans="1:24" ht="30"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row>
    <row r="568" spans="1:24" ht="30"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row>
    <row r="569" spans="1:24" ht="30"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row>
    <row r="570" spans="1:24" ht="30"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row>
    <row r="571" spans="1:24" ht="30"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row>
    <row r="572" spans="1:24" ht="30"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row>
    <row r="573" spans="1:24" ht="30"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row>
    <row r="574" spans="1:24" ht="30"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row>
    <row r="575" spans="1:24" ht="30"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row>
    <row r="576" spans="1:24" ht="30"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row>
    <row r="577" spans="1:24" ht="30"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row>
    <row r="578" spans="1:24" ht="30"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row>
    <row r="579" spans="1:24" ht="30"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row>
    <row r="580" spans="1:24" ht="30"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row>
    <row r="581" spans="1:24" ht="30"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row>
    <row r="582" spans="1:24" ht="30"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row>
    <row r="583" spans="1:24" ht="30"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row>
    <row r="584" spans="1:24" ht="30"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row>
    <row r="585" spans="1:24" ht="30"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row>
    <row r="586" spans="1:24" ht="30"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row>
    <row r="587" spans="1:24" ht="30"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row>
    <row r="588" spans="1:24" ht="30"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row>
    <row r="589" spans="1:24" ht="30"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row>
    <row r="590" spans="1:24" ht="30"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row>
    <row r="591" spans="1:24" ht="30"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row>
    <row r="592" spans="1:24" ht="30"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row>
    <row r="593" spans="1:24" ht="30"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row>
    <row r="594" spans="1:24" ht="30"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row>
    <row r="595" spans="1:24" ht="30"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row>
    <row r="596" spans="1:24" ht="30"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row>
    <row r="597" spans="1:24" ht="30"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row>
    <row r="598" spans="1:24" ht="30"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row>
    <row r="599" spans="1:24" ht="30"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row>
    <row r="600" spans="1:24" ht="30"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row>
    <row r="601" spans="1:24" ht="30"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row>
    <row r="602" spans="1:24" ht="30"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row>
    <row r="603" spans="1:24" ht="30"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row>
    <row r="604" spans="1:24" ht="30"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row>
    <row r="605" spans="1:24" ht="30"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row>
    <row r="606" spans="1:24" ht="30"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row>
    <row r="607" spans="1:24" ht="30"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row>
    <row r="608" spans="1:24" ht="30"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row>
    <row r="609" spans="1:24" ht="30"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row>
    <row r="610" spans="1:24" ht="30"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row>
    <row r="611" spans="1:24" ht="30"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row>
    <row r="612" spans="1:24" ht="30"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row>
    <row r="613" spans="1:24" ht="30"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row>
    <row r="614" spans="1:24" ht="30"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row>
    <row r="615" spans="1:24" ht="30"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row>
    <row r="616" spans="1:24" ht="30"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row>
    <row r="617" spans="1:24" ht="30"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row>
    <row r="618" spans="1:24" ht="30"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row>
    <row r="619" spans="1:24" ht="30"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row>
    <row r="620" spans="1:24" ht="30"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row>
    <row r="621" spans="1:24" ht="30"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row>
    <row r="622" spans="1:24" ht="30"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row>
    <row r="623" spans="1:24" ht="30"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row>
    <row r="624" spans="1:24" ht="30"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row>
    <row r="625" spans="1:24" ht="30"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row>
    <row r="626" spans="1:24" ht="30"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row>
    <row r="627" spans="1:24" ht="30"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row>
    <row r="628" spans="1:24" ht="30"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row>
    <row r="629" spans="1:24" ht="30"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row>
    <row r="630" spans="1:24" ht="30"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row>
    <row r="631" spans="1:24" ht="30"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row>
    <row r="632" spans="1:24" ht="30"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row>
    <row r="633" spans="1:24" ht="30"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row>
    <row r="634" spans="1:24" ht="30"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row>
    <row r="635" spans="1:24" ht="30"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row>
    <row r="636" spans="1:24" ht="30"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row>
    <row r="637" spans="1:24" ht="30"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row>
    <row r="638" spans="1:24" ht="30"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row>
    <row r="639" spans="1:24" ht="30"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row>
    <row r="640" spans="1:24" ht="30"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row>
    <row r="641" spans="1:24" ht="30"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row>
    <row r="642" spans="1:24" ht="30"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row>
    <row r="643" spans="1:24" ht="30"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row>
    <row r="644" spans="1:24" ht="30"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row>
    <row r="645" spans="1:24" ht="30"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row>
    <row r="646" spans="1:24" ht="30"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row>
    <row r="647" spans="1:24" ht="30"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row>
    <row r="648" spans="1:24" ht="30"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row>
    <row r="649" spans="1:24" ht="30"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row>
    <row r="650" spans="1:24" ht="30"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row>
    <row r="651" spans="1:24" ht="30"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row>
    <row r="652" spans="1:24" ht="30"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row>
    <row r="653" spans="1:24" ht="30"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row>
    <row r="654" spans="1:24" ht="30"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row>
    <row r="655" spans="1:24" ht="30"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row>
    <row r="656" spans="1:24" ht="30"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row>
    <row r="657" spans="1:24" ht="30"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row>
    <row r="658" spans="1:24" ht="30"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row>
    <row r="659" spans="1:24" ht="30"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row>
    <row r="660" spans="1:24" ht="30"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row>
    <row r="661" spans="1:24" ht="30"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row>
    <row r="662" spans="1:24" ht="30"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row>
    <row r="663" spans="1:24" ht="30"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row>
    <row r="664" spans="1:24" ht="30"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row>
    <row r="665" spans="1:24" ht="30"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row>
    <row r="666" spans="1:24" ht="30"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row>
    <row r="667" spans="1:24" ht="30"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row>
    <row r="668" spans="1:24" ht="30"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row>
    <row r="669" spans="1:24" ht="30"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row>
    <row r="670" spans="1:24" ht="30"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row>
    <row r="671" spans="1:24" ht="30"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row>
    <row r="672" spans="1:24" ht="30"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row>
    <row r="673" spans="1:24" ht="30"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row>
    <row r="674" spans="1:24" ht="30"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row>
    <row r="675" spans="1:24" ht="30"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row>
    <row r="676" spans="1:24" ht="30"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row>
    <row r="677" spans="1:24" ht="30"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row>
    <row r="678" spans="1:24" ht="30"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row>
    <row r="679" spans="1:24" ht="30"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row>
    <row r="680" spans="1:24" ht="30"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row>
    <row r="681" spans="1:24" ht="30"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row>
    <row r="682" spans="1:24" ht="30"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row>
    <row r="683" spans="1:24" ht="30"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row>
    <row r="684" spans="1:24" ht="30"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row>
    <row r="685" spans="1:24" ht="30"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row>
    <row r="686" spans="1:24" ht="30"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row>
    <row r="687" spans="1:24" ht="30"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row>
    <row r="688" spans="1:24" ht="30"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row>
    <row r="689" spans="1:24" ht="30"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row>
    <row r="690" spans="1:24" ht="30"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row>
    <row r="691" spans="1:24" ht="30"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row>
    <row r="692" spans="1:24" ht="30"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row>
    <row r="693" spans="1:24" ht="30"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row>
    <row r="694" spans="1:24" ht="30"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row>
    <row r="695" spans="1:24" ht="30"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row>
    <row r="696" spans="1:24" ht="30"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row>
    <row r="697" spans="1:24" ht="30"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row>
    <row r="698" spans="1:24" ht="30"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row>
    <row r="699" spans="1:24" ht="30"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row>
    <row r="700" spans="1:24" ht="30"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row>
    <row r="701" spans="1:24" ht="30"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row>
    <row r="702" spans="1:24" ht="30"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row>
    <row r="703" spans="1:24" ht="30"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row>
    <row r="704" spans="1:24" ht="30"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row>
    <row r="705" spans="1:24" ht="30"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row>
    <row r="706" spans="1:24" ht="30"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row>
    <row r="707" spans="1:24" ht="30"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row>
    <row r="708" spans="1:24" ht="30"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row>
    <row r="709" spans="1:24" ht="30"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row>
    <row r="710" spans="1:24" ht="30"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row>
    <row r="711" spans="1:24" ht="30"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row>
    <row r="712" spans="1:24" ht="30"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row>
    <row r="713" spans="1:24" ht="30"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row>
    <row r="714" spans="1:24" ht="30"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row>
    <row r="715" spans="1:24" ht="30"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row>
    <row r="716" spans="1:24" ht="30"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row>
    <row r="717" spans="1:24" ht="30"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row>
    <row r="718" spans="1:24" ht="30"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row>
    <row r="719" spans="1:24" ht="30"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row>
    <row r="720" spans="1:24" ht="30"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row>
    <row r="721" spans="1:24" ht="30"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row>
    <row r="722" spans="1:24" ht="30"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row>
    <row r="723" spans="1:24" ht="30"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row>
    <row r="724" spans="1:24" ht="30"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row>
    <row r="725" spans="1:24" ht="30"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row>
    <row r="726" spans="1:24" ht="30"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row>
    <row r="727" spans="1:24" ht="30"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row>
    <row r="728" spans="1:24" ht="30"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row>
    <row r="729" spans="1:24" ht="30"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row>
    <row r="730" spans="1:24" ht="30"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row>
    <row r="731" spans="1:24" ht="30"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row>
    <row r="732" spans="1:24" ht="30"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row>
    <row r="733" spans="1:24" ht="30"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row>
    <row r="734" spans="1:24" ht="30"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row>
    <row r="735" spans="1:24" ht="30"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row>
    <row r="736" spans="1:24" ht="30"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row>
    <row r="737" spans="1:24" ht="30"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row>
    <row r="738" spans="1:24" ht="30"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row>
    <row r="739" spans="1:24" ht="30"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row>
    <row r="740" spans="1:24" ht="30"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row>
    <row r="741" spans="1:24" ht="30"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row>
    <row r="742" spans="1:24" ht="30"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row>
    <row r="743" spans="1:24" ht="30"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row>
    <row r="744" spans="1:24" ht="30"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row>
    <row r="745" spans="1:24" ht="30"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row>
    <row r="746" spans="1:24" ht="30"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row>
    <row r="747" spans="1:24" ht="30"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row>
    <row r="748" spans="1:24" ht="30"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row>
    <row r="749" spans="1:24" ht="30"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row>
    <row r="750" spans="1:24" ht="30"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row>
    <row r="751" spans="1:24" ht="30"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row>
    <row r="752" spans="1:24" ht="30"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row>
    <row r="753" spans="1:24" ht="30"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row>
    <row r="754" spans="1:24" ht="30"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row>
    <row r="755" spans="1:24" ht="30"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row>
    <row r="756" spans="1:24" ht="30"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row>
    <row r="757" spans="1:24" ht="30"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row>
    <row r="758" spans="1:24" ht="30"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row>
    <row r="759" spans="1:24" ht="30"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row>
    <row r="760" spans="1:24" ht="30"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row>
    <row r="761" spans="1:24" ht="30"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row>
    <row r="762" spans="1:24" ht="30"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row>
    <row r="763" spans="1:24" ht="30"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row>
    <row r="764" spans="1:24" ht="30"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row>
    <row r="765" spans="1:24" ht="30"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row>
    <row r="766" spans="1:24" ht="30"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row>
    <row r="767" spans="1:24" ht="30"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row>
    <row r="768" spans="1:24" ht="30"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row>
    <row r="769" spans="1:24" ht="30"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row>
    <row r="770" spans="1:24" ht="30"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row>
    <row r="771" spans="1:24" ht="30"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row>
    <row r="772" spans="1:24" ht="30"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row>
    <row r="773" spans="1:24" ht="30"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row>
    <row r="774" spans="1:24" ht="30"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row>
    <row r="775" spans="1:24" ht="30"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row>
    <row r="776" spans="1:24" ht="30"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row>
    <row r="777" spans="1:24" ht="30"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row>
    <row r="778" spans="1:24" ht="30"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row>
    <row r="779" spans="1:24" ht="30"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row>
    <row r="780" spans="1:24" ht="30"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row>
    <row r="781" spans="1:24" ht="30"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row>
    <row r="782" spans="1:24" ht="30"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row>
    <row r="783" spans="1:24" ht="30"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row>
    <row r="784" spans="1:24" ht="30"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row>
    <row r="785" spans="1:24" ht="30"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row>
    <row r="786" spans="1:24" ht="30"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row>
    <row r="787" spans="1:24" ht="30"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row>
    <row r="788" spans="1:24" ht="30"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row>
    <row r="789" spans="1:24" ht="30"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row>
    <row r="790" spans="1:24" ht="30"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row>
    <row r="791" spans="1:24" ht="30"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row>
    <row r="792" spans="1:24" ht="30"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row>
    <row r="793" spans="1:24" ht="30"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row>
    <row r="794" spans="1:24" ht="30"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row>
    <row r="795" spans="1:24" ht="30"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row>
    <row r="796" spans="1:24" ht="30"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row>
    <row r="797" spans="1:24" ht="30"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row>
    <row r="798" spans="1:24" ht="30"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row>
    <row r="799" spans="1:24" ht="30"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row>
    <row r="800" spans="1:24" ht="30"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row>
    <row r="801" spans="1:24" ht="30"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row>
    <row r="802" spans="1:24" ht="30"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row>
    <row r="803" spans="1:24" ht="30"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row>
    <row r="804" spans="1:24" ht="30"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row>
    <row r="805" spans="1:24" ht="30"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row>
    <row r="806" spans="1:24" ht="30"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row>
    <row r="807" spans="1:24" ht="30"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row>
    <row r="808" spans="1:24" ht="30"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row>
    <row r="809" spans="1:24" ht="30"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row>
    <row r="810" spans="1:24" ht="30"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row>
    <row r="811" spans="1:24" ht="30"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row>
    <row r="812" spans="1:24" ht="30"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row>
    <row r="813" spans="1:24" ht="30"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row>
    <row r="814" spans="1:24" ht="30"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row>
    <row r="815" spans="1:24" ht="30"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row>
    <row r="816" spans="1:24" ht="30"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row>
    <row r="817" spans="1:24" ht="30"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row>
    <row r="818" spans="1:24" ht="30"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row>
    <row r="819" spans="1:24" ht="30"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row>
    <row r="820" spans="1:24" ht="30"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row>
    <row r="821" spans="1:24" ht="30"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row>
    <row r="822" spans="1:24" ht="30"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row>
    <row r="823" spans="1:24" ht="30"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row>
    <row r="824" spans="1:24" ht="30"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row>
    <row r="825" spans="1:24" ht="30"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row>
    <row r="826" spans="1:24" ht="30"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row>
    <row r="827" spans="1:24" ht="30"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row>
    <row r="828" spans="1:24" ht="30"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row>
    <row r="829" spans="1:24" ht="30"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row>
    <row r="830" spans="1:24" ht="30"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row>
    <row r="831" spans="1:24" ht="30"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row>
    <row r="832" spans="1:24" ht="30"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row>
    <row r="833" spans="1:24" ht="30"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row>
    <row r="834" spans="1:24" ht="30"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row>
    <row r="835" spans="1:24" ht="30"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row>
    <row r="836" spans="1:24" ht="30"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row>
    <row r="837" spans="1:24" ht="30"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row>
    <row r="838" spans="1:24" ht="30"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row>
    <row r="839" spans="1:24" ht="30"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row>
    <row r="840" spans="1:24" ht="30"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row>
    <row r="841" spans="1:24" ht="30"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row>
    <row r="842" spans="1:24" ht="30"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row>
    <row r="843" spans="1:24" ht="30"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row>
    <row r="844" spans="1:24" ht="30"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row>
    <row r="845" spans="1:24" ht="30"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row>
    <row r="846" spans="1:24" ht="30"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row>
    <row r="847" spans="1:24" ht="30"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row>
    <row r="848" spans="1:24" ht="30"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row>
    <row r="849" spans="1:24" ht="30"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row>
    <row r="850" spans="1:24" ht="30"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row>
    <row r="851" spans="1:24" ht="30"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row>
    <row r="852" spans="1:24" ht="30"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row>
    <row r="853" spans="1:24" ht="30"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row>
    <row r="854" spans="1:24" ht="30"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row>
    <row r="855" spans="1:24" ht="30"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row>
    <row r="856" spans="1:24" ht="30"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row>
    <row r="857" spans="1:24" ht="30"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row>
    <row r="858" spans="1:24" ht="30"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row>
    <row r="859" spans="1:24" ht="30"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row>
    <row r="860" spans="1:24" ht="30"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row>
    <row r="861" spans="1:24" ht="30"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row>
    <row r="862" spans="1:24" ht="30"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row>
    <row r="863" spans="1:24" ht="30"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row>
    <row r="864" spans="1:24" ht="30"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row>
    <row r="865" spans="1:24" ht="30"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row>
    <row r="866" spans="1:24" ht="30"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row>
    <row r="867" spans="1:24" ht="30"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row>
    <row r="868" spans="1:24" ht="30"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row>
    <row r="869" spans="1:24" ht="30"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row>
    <row r="870" spans="1:24" ht="30"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row>
    <row r="871" spans="1:24" ht="30"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row>
    <row r="872" spans="1:24" ht="30"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row>
    <row r="873" spans="1:24" ht="30"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row>
    <row r="874" spans="1:24" ht="30"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row>
    <row r="875" spans="1:24" ht="30"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row>
    <row r="876" spans="1:24" ht="30"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row>
    <row r="877" spans="1:24" ht="30"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row>
    <row r="878" spans="1:24" ht="30"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row>
    <row r="879" spans="1:24" ht="30"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row>
    <row r="880" spans="1:24" ht="30"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row>
    <row r="881" spans="1:24" ht="30"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row>
    <row r="882" spans="1:24" ht="30"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row>
    <row r="883" spans="1:24" ht="30"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row>
    <row r="884" spans="1:24" ht="30"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row>
    <row r="885" spans="1:24" ht="30"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row>
    <row r="886" spans="1:24" ht="30"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row>
    <row r="887" spans="1:24" ht="30"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row>
    <row r="888" spans="1:24" ht="30"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row>
    <row r="889" spans="1:24" ht="30"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row>
    <row r="890" spans="1:24" ht="30"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row>
    <row r="891" spans="1:24" ht="30"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row>
    <row r="892" spans="1:24" ht="30"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row>
    <row r="893" spans="1:24" ht="30"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row>
    <row r="894" spans="1:24" ht="30"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row>
    <row r="895" spans="1:24" ht="30"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row>
    <row r="896" spans="1:24" ht="30"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row>
    <row r="897" spans="1:24" ht="30"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row>
    <row r="898" spans="1:24" ht="30"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row>
    <row r="899" spans="1:24" ht="30"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row>
    <row r="900" spans="1:24" ht="30"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row>
    <row r="901" spans="1:24" ht="30"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row>
    <row r="902" spans="1:24" ht="30"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row>
    <row r="903" spans="1:24" ht="30"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row>
    <row r="904" spans="1:24" ht="30"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row>
    <row r="905" spans="1:24" ht="30"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row>
    <row r="906" spans="1:24" ht="30"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row>
    <row r="907" spans="1:24" ht="30"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row>
    <row r="908" spans="1:24" ht="30"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row>
    <row r="909" spans="1:24" ht="30"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row>
    <row r="910" spans="1:24" ht="30"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row>
    <row r="911" spans="1:24" ht="30"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row>
    <row r="912" spans="1:24" ht="30"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row>
    <row r="913" spans="1:24" ht="30"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row>
    <row r="914" spans="1:24" ht="30"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row>
    <row r="915" spans="1:24" ht="30"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row>
    <row r="916" spans="1:24" ht="30"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row>
    <row r="917" spans="1:24" ht="30"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row>
    <row r="918" spans="1:24" ht="30"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row>
    <row r="919" spans="1:24" ht="30"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row>
    <row r="920" spans="1:24" ht="30"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row>
    <row r="921" spans="1:24" ht="30"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row>
    <row r="922" spans="1:24" ht="30"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row>
    <row r="923" spans="1:24" ht="30"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row>
    <row r="924" spans="1:24" ht="30"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row>
    <row r="925" spans="1:24" ht="30"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row>
    <row r="926" spans="1:24" ht="30"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row>
    <row r="927" spans="1:24" ht="30"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row>
    <row r="928" spans="1:24" ht="30"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row>
    <row r="929" spans="1:24" ht="30"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row>
    <row r="930" spans="1:24" ht="30"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row>
    <row r="931" spans="1:24" ht="30"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row>
    <row r="932" spans="1:24" ht="30"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row>
    <row r="933" spans="1:24" ht="30"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row>
    <row r="934" spans="1:24" ht="30"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row>
    <row r="935" spans="1:24" ht="30"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row>
    <row r="936" spans="1:24" ht="30"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row>
    <row r="937" spans="1:24" ht="30"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row>
    <row r="938" spans="1:24" ht="30"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row>
    <row r="939" spans="1:24" ht="30"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row>
    <row r="940" spans="1:24" ht="30"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row>
    <row r="941" spans="1:24" ht="30"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row>
    <row r="942" spans="1:24" ht="30"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row>
    <row r="943" spans="1:24" ht="30"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row>
    <row r="944" spans="1:24" ht="30"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row>
    <row r="945" spans="1:24" ht="30"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row>
    <row r="946" spans="1:24" ht="30"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row>
    <row r="947" spans="1:24" ht="30"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row>
    <row r="948" spans="1:24" ht="30"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row>
    <row r="949" spans="1:24" ht="30"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row>
    <row r="950" spans="1:24" ht="30"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row>
    <row r="951" spans="1:24" ht="30"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row>
    <row r="952" spans="1:24" ht="30"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row>
    <row r="953" spans="1:24" ht="30"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row>
    <row r="954" spans="1:24" ht="30"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row>
    <row r="955" spans="1:24" ht="30"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row>
    <row r="956" spans="1:24" ht="30" customHeight="1"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row>
    <row r="957" spans="1:24" ht="30" customHeight="1"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row>
    <row r="958" spans="1:24" ht="30" customHeight="1"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row>
    <row r="959" spans="1:24" ht="30" customHeight="1"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row>
    <row r="960" spans="1:24" ht="30" customHeight="1"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row>
    <row r="961" spans="1:24" ht="30" customHeight="1"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row>
    <row r="962" spans="1:24" ht="30" customHeight="1"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row>
    <row r="963" spans="1:24" ht="30" customHeight="1"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row>
    <row r="964" spans="1:24" ht="30" customHeight="1"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row>
    <row r="965" spans="1:24" ht="30" customHeight="1"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row>
    <row r="966" spans="1:24" ht="30" customHeight="1"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row>
    <row r="967" spans="1:24" ht="30" customHeight="1"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row>
    <row r="968" spans="1:24" ht="30" customHeight="1"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row>
    <row r="969" spans="1:24" ht="30" customHeight="1" x14ac:dyDescent="0.2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row>
    <row r="970" spans="1:24" ht="30" customHeight="1" x14ac:dyDescent="0.2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row>
    <row r="971" spans="1:24" ht="30" customHeight="1" x14ac:dyDescent="0.2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row>
    <row r="972" spans="1:24" ht="30" customHeight="1" x14ac:dyDescent="0.2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row>
    <row r="973" spans="1:24" ht="30" customHeight="1" x14ac:dyDescent="0.2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row>
    <row r="974" spans="1:24" ht="30" customHeight="1" x14ac:dyDescent="0.2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row>
    <row r="975" spans="1:24" ht="30" customHeight="1" x14ac:dyDescent="0.2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row>
    <row r="976" spans="1:24" ht="30" customHeight="1" x14ac:dyDescent="0.2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row>
    <row r="977" spans="1:24" ht="30" customHeight="1" x14ac:dyDescent="0.2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row>
    <row r="978" spans="1:24" ht="30" customHeight="1" x14ac:dyDescent="0.2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row>
    <row r="979" spans="1:24" ht="30" customHeight="1" x14ac:dyDescent="0.2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row>
    <row r="980" spans="1:24" ht="30" customHeight="1" x14ac:dyDescent="0.2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row>
    <row r="981" spans="1:24" ht="30" customHeight="1" x14ac:dyDescent="0.2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row>
    <row r="982" spans="1:24" ht="30" customHeight="1" x14ac:dyDescent="0.2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row>
    <row r="983" spans="1:24" ht="30" customHeight="1" x14ac:dyDescent="0.2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row>
    <row r="984" spans="1:24" ht="30" customHeight="1" x14ac:dyDescent="0.2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row>
    <row r="985" spans="1:24" ht="30" customHeight="1" x14ac:dyDescent="0.2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row>
    <row r="986" spans="1:24" ht="30" customHeight="1" x14ac:dyDescent="0.2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row>
    <row r="987" spans="1:24" ht="30" customHeight="1" x14ac:dyDescent="0.2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row>
    <row r="988" spans="1:24" ht="30" customHeight="1" x14ac:dyDescent="0.2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row>
    <row r="989" spans="1:24" ht="30" customHeight="1" x14ac:dyDescent="0.2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row>
    <row r="990" spans="1:24" ht="30" customHeight="1" x14ac:dyDescent="0.2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row>
    <row r="991" spans="1:24" ht="30" customHeight="1" x14ac:dyDescent="0.2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row>
    <row r="992" spans="1:24" ht="30" customHeight="1" x14ac:dyDescent="0.2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row>
    <row r="993" spans="1:24" ht="30" customHeight="1" x14ac:dyDescent="0.25">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row>
    <row r="994" spans="1:24" ht="30" customHeight="1" x14ac:dyDescent="0.25">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row>
    <row r="995" spans="1:24" ht="30" customHeight="1" x14ac:dyDescent="0.2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row>
    <row r="996" spans="1:24" ht="30" customHeight="1" x14ac:dyDescent="0.25">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row>
    <row r="997" spans="1:24" ht="30" customHeight="1" x14ac:dyDescent="0.25">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row>
    <row r="998" spans="1:24" ht="30" customHeight="1" x14ac:dyDescent="0.25">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row>
    <row r="999" spans="1:24" ht="30" customHeight="1" x14ac:dyDescent="0.25">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row>
    <row r="1000" spans="1:24" ht="30" customHeight="1" x14ac:dyDescent="0.25">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row>
    <row r="1001" spans="1:24" ht="30" customHeight="1" x14ac:dyDescent="0.25">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row>
    <row r="1002" spans="1:24" ht="30" customHeight="1" x14ac:dyDescent="0.25">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row>
    <row r="1003" spans="1:24" ht="30" customHeight="1" x14ac:dyDescent="0.25">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row>
    <row r="1004" spans="1:24" ht="30" customHeight="1" x14ac:dyDescent="0.25">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row>
    <row r="1005" spans="1:24" ht="30" customHeight="1" x14ac:dyDescent="0.25">
      <c r="A1005" s="47"/>
      <c r="B1005" s="47"/>
      <c r="C1005" s="47"/>
      <c r="K1005" s="47"/>
      <c r="L1005" s="47"/>
      <c r="M1005" s="47"/>
      <c r="N1005" s="47"/>
      <c r="O1005" s="47"/>
      <c r="P1005" s="47"/>
      <c r="Q1005" s="47"/>
      <c r="R1005" s="47"/>
      <c r="S1005" s="47"/>
      <c r="T1005" s="47"/>
      <c r="U1005" s="47"/>
      <c r="V1005" s="47"/>
      <c r="W1005" s="47"/>
      <c r="X1005" s="47"/>
    </row>
    <row r="1006" spans="1:24" ht="30" customHeight="1" x14ac:dyDescent="0.25">
      <c r="A1006" s="47"/>
      <c r="B1006" s="47"/>
      <c r="C1006" s="47"/>
      <c r="K1006" s="47"/>
      <c r="L1006" s="47"/>
      <c r="M1006" s="47"/>
      <c r="N1006" s="47"/>
      <c r="O1006" s="47"/>
      <c r="P1006" s="47"/>
      <c r="Q1006" s="47"/>
      <c r="R1006" s="47"/>
      <c r="S1006" s="47"/>
      <c r="T1006" s="47"/>
      <c r="U1006" s="47"/>
      <c r="V1006" s="47"/>
      <c r="W1006" s="47"/>
      <c r="X1006" s="47"/>
    </row>
    <row r="1007" spans="1:24" ht="30" customHeight="1" x14ac:dyDescent="0.25">
      <c r="A1007" s="47"/>
      <c r="B1007" s="47"/>
      <c r="C1007" s="47"/>
      <c r="K1007" s="47"/>
      <c r="L1007" s="47"/>
      <c r="M1007" s="47"/>
      <c r="N1007" s="47"/>
      <c r="O1007" s="47"/>
      <c r="P1007" s="47"/>
      <c r="Q1007" s="47"/>
      <c r="R1007" s="47"/>
      <c r="S1007" s="47"/>
      <c r="T1007" s="47"/>
      <c r="U1007" s="47"/>
      <c r="V1007" s="47"/>
      <c r="W1007" s="47"/>
      <c r="X1007" s="47"/>
    </row>
    <row r="1008" spans="1:24" ht="30" customHeight="1" x14ac:dyDescent="0.25">
      <c r="A1008" s="47"/>
      <c r="B1008" s="47"/>
      <c r="C1008" s="47"/>
      <c r="K1008" s="47"/>
      <c r="L1008" s="47"/>
      <c r="M1008" s="47"/>
      <c r="N1008" s="47"/>
      <c r="O1008" s="47"/>
      <c r="P1008" s="47"/>
      <c r="Q1008" s="47"/>
      <c r="R1008" s="47"/>
      <c r="S1008" s="47"/>
      <c r="T1008" s="47"/>
      <c r="U1008" s="47"/>
      <c r="V1008" s="47"/>
      <c r="W1008" s="47"/>
      <c r="X1008" s="47"/>
    </row>
    <row r="1009" spans="1:24" ht="30" customHeight="1" x14ac:dyDescent="0.25">
      <c r="A1009" s="47"/>
      <c r="B1009" s="47"/>
      <c r="C1009" s="47"/>
      <c r="K1009" s="47"/>
      <c r="L1009" s="47"/>
      <c r="M1009" s="47"/>
      <c r="N1009" s="47"/>
      <c r="O1009" s="47"/>
      <c r="P1009" s="47"/>
      <c r="Q1009" s="47"/>
      <c r="R1009" s="47"/>
      <c r="S1009" s="47"/>
      <c r="T1009" s="47"/>
      <c r="U1009" s="47"/>
      <c r="V1009" s="47"/>
      <c r="W1009" s="47"/>
      <c r="X1009" s="47"/>
    </row>
    <row r="1010" spans="1:24" ht="30" customHeight="1" x14ac:dyDescent="0.25">
      <c r="A1010" s="47"/>
      <c r="B1010" s="47"/>
      <c r="C1010" s="47"/>
      <c r="K1010" s="47"/>
      <c r="L1010" s="47"/>
      <c r="M1010" s="47"/>
      <c r="N1010" s="47"/>
      <c r="O1010" s="47"/>
      <c r="P1010" s="47"/>
      <c r="Q1010" s="47"/>
      <c r="R1010" s="47"/>
      <c r="S1010" s="47"/>
      <c r="T1010" s="47"/>
      <c r="U1010" s="47"/>
      <c r="V1010" s="47"/>
      <c r="W1010" s="47"/>
      <c r="X1010" s="47"/>
    </row>
    <row r="1011" spans="1:24" ht="30" customHeight="1" x14ac:dyDescent="0.25">
      <c r="A1011" s="47"/>
      <c r="B1011" s="47"/>
      <c r="C1011" s="47"/>
      <c r="K1011" s="47"/>
      <c r="L1011" s="47"/>
      <c r="M1011" s="47"/>
      <c r="N1011" s="47"/>
      <c r="O1011" s="47"/>
      <c r="P1011" s="47"/>
      <c r="Q1011" s="47"/>
      <c r="R1011" s="47"/>
      <c r="S1011" s="47"/>
      <c r="T1011" s="47"/>
      <c r="U1011" s="47"/>
      <c r="V1011" s="47"/>
      <c r="W1011" s="47"/>
      <c r="X1011" s="47"/>
    </row>
    <row r="1012" spans="1:24" ht="30" customHeight="1" x14ac:dyDescent="0.25">
      <c r="A1012" s="47"/>
      <c r="B1012" s="47"/>
      <c r="C1012" s="47"/>
      <c r="K1012" s="47"/>
      <c r="L1012" s="47"/>
      <c r="M1012" s="47"/>
      <c r="N1012" s="47"/>
      <c r="O1012" s="47"/>
      <c r="P1012" s="47"/>
      <c r="Q1012" s="47"/>
      <c r="R1012" s="47"/>
      <c r="S1012" s="47"/>
      <c r="T1012" s="47"/>
      <c r="U1012" s="47"/>
      <c r="V1012" s="47"/>
      <c r="W1012" s="47"/>
      <c r="X1012" s="47"/>
    </row>
  </sheetData>
  <mergeCells count="305">
    <mergeCell ref="C79:I79"/>
    <mergeCell ref="J79:L79"/>
    <mergeCell ref="M79:O79"/>
    <mergeCell ref="P79:Q79"/>
    <mergeCell ref="R79:S79"/>
    <mergeCell ref="T79:U79"/>
    <mergeCell ref="C80:I80"/>
    <mergeCell ref="J80:L80"/>
    <mergeCell ref="M80:O80"/>
    <mergeCell ref="P80:Q80"/>
    <mergeCell ref="T80:U80"/>
    <mergeCell ref="R80:S80"/>
    <mergeCell ref="C77:I77"/>
    <mergeCell ref="J77:L77"/>
    <mergeCell ref="M77:O77"/>
    <mergeCell ref="C78:I78"/>
    <mergeCell ref="J78:L78"/>
    <mergeCell ref="M78:O78"/>
    <mergeCell ref="P78:Q78"/>
    <mergeCell ref="R78:S78"/>
    <mergeCell ref="T78:U78"/>
    <mergeCell ref="P77:Q77"/>
    <mergeCell ref="R77:S77"/>
    <mergeCell ref="T77:U77"/>
    <mergeCell ref="M75:O75"/>
    <mergeCell ref="P75:Q75"/>
    <mergeCell ref="R75:S75"/>
    <mergeCell ref="T75:U75"/>
    <mergeCell ref="C76:I76"/>
    <mergeCell ref="J76:L76"/>
    <mergeCell ref="M76:O76"/>
    <mergeCell ref="P76:Q76"/>
    <mergeCell ref="R76:S76"/>
    <mergeCell ref="T76:U76"/>
    <mergeCell ref="I54:V54"/>
    <mergeCell ref="I55:V55"/>
    <mergeCell ref="C56:H56"/>
    <mergeCell ref="I56:V56"/>
    <mergeCell ref="I57:V57"/>
    <mergeCell ref="C57:H57"/>
    <mergeCell ref="C27:H27"/>
    <mergeCell ref="U27:V27"/>
    <mergeCell ref="C58:H58"/>
    <mergeCell ref="I58:V58"/>
    <mergeCell ref="I27:J27"/>
    <mergeCell ref="K27:L27"/>
    <mergeCell ref="M27:N27"/>
    <mergeCell ref="O27:P27"/>
    <mergeCell ref="Q27:R27"/>
    <mergeCell ref="S27:T27"/>
    <mergeCell ref="I47:V47"/>
    <mergeCell ref="I48:V48"/>
    <mergeCell ref="I49:V49"/>
    <mergeCell ref="I51:V51"/>
    <mergeCell ref="I50:V50"/>
    <mergeCell ref="C51:H51"/>
    <mergeCell ref="I52:V52"/>
    <mergeCell ref="C52:H52"/>
    <mergeCell ref="C53:H53"/>
    <mergeCell ref="I53:V53"/>
    <mergeCell ref="C23:H23"/>
    <mergeCell ref="I23:J23"/>
    <mergeCell ref="K23:L23"/>
    <mergeCell ref="M23:N23"/>
    <mergeCell ref="O23:P23"/>
    <mergeCell ref="Q23:R23"/>
    <mergeCell ref="S23:T23"/>
    <mergeCell ref="U23:V23"/>
    <mergeCell ref="I26:J26"/>
    <mergeCell ref="K26:L26"/>
    <mergeCell ref="M26:N26"/>
    <mergeCell ref="O26:P26"/>
    <mergeCell ref="Q26:R26"/>
    <mergeCell ref="S26:T26"/>
    <mergeCell ref="U26:V26"/>
    <mergeCell ref="C26:H26"/>
    <mergeCell ref="C25:H25"/>
    <mergeCell ref="I25:J25"/>
    <mergeCell ref="K25:L25"/>
    <mergeCell ref="M25:N25"/>
    <mergeCell ref="O25:P25"/>
    <mergeCell ref="Q25:R25"/>
    <mergeCell ref="S25:T25"/>
    <mergeCell ref="U25:V25"/>
    <mergeCell ref="C28:V28"/>
    <mergeCell ref="C24:H24"/>
    <mergeCell ref="I24:J24"/>
    <mergeCell ref="K24:L24"/>
    <mergeCell ref="M24:N24"/>
    <mergeCell ref="O24:P24"/>
    <mergeCell ref="Q24:R24"/>
    <mergeCell ref="S24:T24"/>
    <mergeCell ref="U24:V24"/>
    <mergeCell ref="C49:H49"/>
    <mergeCell ref="I46:V46"/>
    <mergeCell ref="C47:H47"/>
    <mergeCell ref="R63:V63"/>
    <mergeCell ref="P87:Q87"/>
    <mergeCell ref="R87:S87"/>
    <mergeCell ref="T87:U87"/>
    <mergeCell ref="C82:U82"/>
    <mergeCell ref="C74:U74"/>
    <mergeCell ref="C85:I85"/>
    <mergeCell ref="J85:L85"/>
    <mergeCell ref="M85:O85"/>
    <mergeCell ref="P85:Q85"/>
    <mergeCell ref="R85:S85"/>
    <mergeCell ref="T85:U85"/>
    <mergeCell ref="C84:I84"/>
    <mergeCell ref="P72:U72"/>
    <mergeCell ref="P73:Q73"/>
    <mergeCell ref="R73:S73"/>
    <mergeCell ref="T73:U73"/>
    <mergeCell ref="P83:Q83"/>
    <mergeCell ref="J84:L84"/>
    <mergeCell ref="M84:O84"/>
    <mergeCell ref="C83:I83"/>
    <mergeCell ref="T102:U102"/>
    <mergeCell ref="C96:I97"/>
    <mergeCell ref="J96:L97"/>
    <mergeCell ref="M96:O97"/>
    <mergeCell ref="P101:Q101"/>
    <mergeCell ref="R101:S101"/>
    <mergeCell ref="T101:U101"/>
    <mergeCell ref="R99:S99"/>
    <mergeCell ref="T99:U99"/>
    <mergeCell ref="P100:Q100"/>
    <mergeCell ref="R100:S100"/>
    <mergeCell ref="T100:U100"/>
    <mergeCell ref="P96:U96"/>
    <mergeCell ref="P97:Q97"/>
    <mergeCell ref="R97:S97"/>
    <mergeCell ref="T97:U97"/>
    <mergeCell ref="P98:Q98"/>
    <mergeCell ref="R98:S98"/>
    <mergeCell ref="T98:U98"/>
    <mergeCell ref="G177:I177"/>
    <mergeCell ref="R64:V64"/>
    <mergeCell ref="R65:V65"/>
    <mergeCell ref="R66:V66"/>
    <mergeCell ref="C101:I101"/>
    <mergeCell ref="J101:L101"/>
    <mergeCell ref="M101:O101"/>
    <mergeCell ref="C102:I102"/>
    <mergeCell ref="J102:L102"/>
    <mergeCell ref="M102:O102"/>
    <mergeCell ref="P102:Q102"/>
    <mergeCell ref="R102:S102"/>
    <mergeCell ref="C99:I99"/>
    <mergeCell ref="J99:L99"/>
    <mergeCell ref="M99:O99"/>
    <mergeCell ref="C100:I100"/>
    <mergeCell ref="J100:L100"/>
    <mergeCell ref="M100:O100"/>
    <mergeCell ref="T83:U83"/>
    <mergeCell ref="P84:Q84"/>
    <mergeCell ref="R84:S84"/>
    <mergeCell ref="T84:U84"/>
    <mergeCell ref="B96:B101"/>
    <mergeCell ref="C98:I98"/>
    <mergeCell ref="J98:L98"/>
    <mergeCell ref="M98:O98"/>
    <mergeCell ref="C86:I86"/>
    <mergeCell ref="J86:L86"/>
    <mergeCell ref="M86:O86"/>
    <mergeCell ref="C92:I92"/>
    <mergeCell ref="J92:L92"/>
    <mergeCell ref="M92:O92"/>
    <mergeCell ref="C94:U94"/>
    <mergeCell ref="P86:Q86"/>
    <mergeCell ref="R86:S86"/>
    <mergeCell ref="T86:U86"/>
    <mergeCell ref="P92:Q92"/>
    <mergeCell ref="R92:S92"/>
    <mergeCell ref="T92:U92"/>
    <mergeCell ref="P99:Q99"/>
    <mergeCell ref="G95:I95"/>
    <mergeCell ref="J83:L83"/>
    <mergeCell ref="M83:O83"/>
    <mergeCell ref="R83:S83"/>
    <mergeCell ref="C61:V61"/>
    <mergeCell ref="C66:H66"/>
    <mergeCell ref="I66:O66"/>
    <mergeCell ref="P66:Q66"/>
    <mergeCell ref="C72:I73"/>
    <mergeCell ref="J72:L73"/>
    <mergeCell ref="M72:O73"/>
    <mergeCell ref="C70:U70"/>
    <mergeCell ref="P68:Q68"/>
    <mergeCell ref="C65:H65"/>
    <mergeCell ref="I65:O65"/>
    <mergeCell ref="P65:Q65"/>
    <mergeCell ref="C67:V67"/>
    <mergeCell ref="C75:I75"/>
    <mergeCell ref="J75:L75"/>
    <mergeCell ref="B63:B66"/>
    <mergeCell ref="C63:H63"/>
    <mergeCell ref="I63:O63"/>
    <mergeCell ref="P63:Q63"/>
    <mergeCell ref="C64:H64"/>
    <mergeCell ref="I64:O64"/>
    <mergeCell ref="P64:Q64"/>
    <mergeCell ref="U29:V29"/>
    <mergeCell ref="S22:T22"/>
    <mergeCell ref="U22:V22"/>
    <mergeCell ref="C22:H22"/>
    <mergeCell ref="I22:J22"/>
    <mergeCell ref="K22:L22"/>
    <mergeCell ref="M22:N22"/>
    <mergeCell ref="O22:P22"/>
    <mergeCell ref="Q22:R22"/>
    <mergeCell ref="K21:L21"/>
    <mergeCell ref="M21:N21"/>
    <mergeCell ref="O21:P21"/>
    <mergeCell ref="Q21:R21"/>
    <mergeCell ref="S21:T21"/>
    <mergeCell ref="U21:V21"/>
    <mergeCell ref="C20:H20"/>
    <mergeCell ref="I20:J20"/>
    <mergeCell ref="K20:L20"/>
    <mergeCell ref="M20:N20"/>
    <mergeCell ref="O20:P20"/>
    <mergeCell ref="Q20:R20"/>
    <mergeCell ref="C15:V15"/>
    <mergeCell ref="B17:B22"/>
    <mergeCell ref="C17:H18"/>
    <mergeCell ref="I17:N17"/>
    <mergeCell ref="O17:V17"/>
    <mergeCell ref="I18:J18"/>
    <mergeCell ref="K18:L18"/>
    <mergeCell ref="M18:N18"/>
    <mergeCell ref="O18:P18"/>
    <mergeCell ref="Q18:R18"/>
    <mergeCell ref="S18:T18"/>
    <mergeCell ref="U18:V18"/>
    <mergeCell ref="C19:H19"/>
    <mergeCell ref="I19:J19"/>
    <mergeCell ref="K19:L19"/>
    <mergeCell ref="M19:N19"/>
    <mergeCell ref="O19:P19"/>
    <mergeCell ref="Q19:R19"/>
    <mergeCell ref="S19:T19"/>
    <mergeCell ref="U19:V19"/>
    <mergeCell ref="S20:T20"/>
    <mergeCell ref="U20:V20"/>
    <mergeCell ref="C21:H21"/>
    <mergeCell ref="I21:J21"/>
    <mergeCell ref="C9:H9"/>
    <mergeCell ref="I9:M9"/>
    <mergeCell ref="N9:V9"/>
    <mergeCell ref="C10:H10"/>
    <mergeCell ref="I10:M10"/>
    <mergeCell ref="N10:V10"/>
    <mergeCell ref="C11:H11"/>
    <mergeCell ref="I11:M11"/>
    <mergeCell ref="N11:V11"/>
    <mergeCell ref="C13:V13"/>
    <mergeCell ref="B2:V2"/>
    <mergeCell ref="C3:V3"/>
    <mergeCell ref="C5:V5"/>
    <mergeCell ref="B7:B12"/>
    <mergeCell ref="C7:H7"/>
    <mergeCell ref="I7:M7"/>
    <mergeCell ref="N7:V7"/>
    <mergeCell ref="C8:H8"/>
    <mergeCell ref="I8:M8"/>
    <mergeCell ref="N8:V8"/>
    <mergeCell ref="C12:H12"/>
    <mergeCell ref="I12:M12"/>
    <mergeCell ref="N12:V12"/>
    <mergeCell ref="I44:V44"/>
    <mergeCell ref="I31:V32"/>
    <mergeCell ref="C31:H32"/>
    <mergeCell ref="C33:H33"/>
    <mergeCell ref="I33:V33"/>
    <mergeCell ref="C35:H35"/>
    <mergeCell ref="I35:V35"/>
    <mergeCell ref="C36:H36"/>
    <mergeCell ref="I36:V36"/>
    <mergeCell ref="C34:H34"/>
    <mergeCell ref="I34:V34"/>
    <mergeCell ref="I45:V45"/>
    <mergeCell ref="B72:B87"/>
    <mergeCell ref="C87:I87"/>
    <mergeCell ref="J87:L87"/>
    <mergeCell ref="M87:O87"/>
    <mergeCell ref="B31:B45"/>
    <mergeCell ref="C41:H41"/>
    <mergeCell ref="C42:H42"/>
    <mergeCell ref="C43:H43"/>
    <mergeCell ref="C44:H44"/>
    <mergeCell ref="C45:H45"/>
    <mergeCell ref="C37:H37"/>
    <mergeCell ref="I37:V37"/>
    <mergeCell ref="C38:H38"/>
    <mergeCell ref="I38:V38"/>
    <mergeCell ref="C39:H39"/>
    <mergeCell ref="I39:V39"/>
    <mergeCell ref="C40:H40"/>
    <mergeCell ref="C59:H59"/>
    <mergeCell ref="I59:V59"/>
    <mergeCell ref="I40:V40"/>
    <mergeCell ref="I41:V41"/>
    <mergeCell ref="I42:V42"/>
    <mergeCell ref="I43:V4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C79B4-5362-4A9F-8716-71A59F0058D3}">
  <sheetPr codeName="Hoja1"/>
  <dimension ref="A1:W988"/>
  <sheetViews>
    <sheetView showGridLines="0" topLeftCell="A14" workbookViewId="0">
      <selection activeCell="F19" sqref="F19:G19"/>
    </sheetView>
  </sheetViews>
  <sheetFormatPr baseColWidth="10" defaultColWidth="14.42578125" defaultRowHeight="15" customHeight="1" x14ac:dyDescent="0.2"/>
  <cols>
    <col min="1" max="1" width="3.5703125" style="48" customWidth="1"/>
    <col min="2" max="2" width="28.42578125" style="48" customWidth="1"/>
    <col min="3" max="22" width="6.7109375" style="48" customWidth="1"/>
    <col min="23" max="23" width="25.7109375" style="48" customWidth="1"/>
    <col min="24" max="26" width="6.7109375" style="48" customWidth="1"/>
    <col min="27" max="16384" width="14.42578125" style="48"/>
  </cols>
  <sheetData>
    <row r="1" spans="1:23" ht="12.75" customHeight="1" x14ac:dyDescent="0.2"/>
    <row r="2" spans="1:23" ht="30" customHeight="1" x14ac:dyDescent="0.2">
      <c r="B2" s="210" t="s">
        <v>125</v>
      </c>
      <c r="C2" s="211"/>
      <c r="D2" s="211"/>
      <c r="E2" s="211"/>
      <c r="F2" s="211"/>
      <c r="G2" s="211"/>
      <c r="H2" s="211"/>
      <c r="I2" s="211"/>
      <c r="J2" s="211"/>
      <c r="K2" s="211"/>
      <c r="L2" s="211"/>
      <c r="M2" s="211"/>
      <c r="N2" s="211"/>
      <c r="O2" s="211"/>
      <c r="P2" s="211"/>
      <c r="Q2" s="211"/>
      <c r="R2" s="211"/>
      <c r="S2" s="211"/>
      <c r="T2" s="211"/>
      <c r="U2" s="211"/>
      <c r="V2" s="211"/>
    </row>
    <row r="3" spans="1:23" ht="30" customHeight="1" x14ac:dyDescent="0.2">
      <c r="B3" s="50" t="s">
        <v>70</v>
      </c>
      <c r="C3" s="212" t="s">
        <v>126</v>
      </c>
      <c r="D3" s="213"/>
      <c r="E3" s="213"/>
      <c r="F3" s="213"/>
      <c r="G3" s="213"/>
      <c r="H3" s="213"/>
      <c r="I3" s="213"/>
      <c r="J3" s="213"/>
      <c r="K3" s="213"/>
      <c r="L3" s="213"/>
      <c r="M3" s="213"/>
      <c r="N3" s="213"/>
      <c r="O3" s="213"/>
      <c r="P3" s="213"/>
      <c r="Q3" s="213"/>
      <c r="R3" s="213"/>
      <c r="S3" s="213"/>
      <c r="T3" s="213"/>
      <c r="U3" s="213"/>
      <c r="V3" s="213"/>
    </row>
    <row r="4" spans="1:23" ht="12" customHeight="1" x14ac:dyDescent="0.2"/>
    <row r="5" spans="1:23" ht="30" customHeight="1" x14ac:dyDescent="0.2">
      <c r="B5" s="52" t="s">
        <v>123</v>
      </c>
      <c r="C5" s="257" t="s">
        <v>201</v>
      </c>
      <c r="D5" s="213"/>
      <c r="E5" s="213"/>
      <c r="F5" s="213"/>
      <c r="G5" s="213"/>
      <c r="H5" s="213"/>
      <c r="I5" s="213"/>
      <c r="J5" s="213"/>
      <c r="K5" s="213"/>
      <c r="L5" s="213"/>
      <c r="M5" s="213"/>
      <c r="N5" s="213"/>
      <c r="O5" s="213"/>
      <c r="P5" s="213"/>
      <c r="Q5" s="213"/>
      <c r="R5" s="213"/>
      <c r="S5" s="213"/>
      <c r="T5" s="213"/>
      <c r="U5" s="213"/>
      <c r="V5" s="213"/>
    </row>
    <row r="6" spans="1:23" ht="30" customHeight="1" x14ac:dyDescent="0.25">
      <c r="A6" s="47"/>
      <c r="B6" s="59"/>
      <c r="C6" s="59"/>
      <c r="D6" s="59"/>
      <c r="E6" s="59"/>
      <c r="F6" s="59"/>
      <c r="G6" s="59"/>
      <c r="H6" s="59"/>
      <c r="I6" s="59"/>
      <c r="J6" s="59"/>
      <c r="K6" s="59"/>
      <c r="L6" s="59"/>
      <c r="M6" s="59"/>
      <c r="N6" s="59"/>
      <c r="O6" s="59"/>
      <c r="P6" s="59"/>
      <c r="Q6" s="59"/>
      <c r="R6" s="59"/>
      <c r="S6" s="59"/>
      <c r="T6" s="59"/>
      <c r="U6" s="59"/>
      <c r="V6" s="59"/>
    </row>
    <row r="7" spans="1:23" ht="30" customHeight="1" x14ac:dyDescent="0.2">
      <c r="B7" s="238" t="s">
        <v>202</v>
      </c>
      <c r="C7" s="282" t="s">
        <v>207</v>
      </c>
      <c r="D7" s="219"/>
      <c r="E7" s="219"/>
      <c r="F7" s="219"/>
      <c r="G7" s="219"/>
      <c r="H7" s="220"/>
      <c r="I7" s="282" t="s">
        <v>208</v>
      </c>
      <c r="J7" s="219"/>
      <c r="K7" s="219"/>
      <c r="L7" s="219"/>
      <c r="M7" s="219"/>
      <c r="N7" s="220"/>
      <c r="O7" s="282" t="s">
        <v>209</v>
      </c>
      <c r="P7" s="219"/>
      <c r="Q7" s="219"/>
      <c r="R7" s="220"/>
      <c r="S7" s="282" t="s">
        <v>210</v>
      </c>
      <c r="T7" s="219"/>
      <c r="U7" s="219"/>
      <c r="V7" s="220"/>
    </row>
    <row r="8" spans="1:23" ht="79.5" customHeight="1" x14ac:dyDescent="0.2">
      <c r="B8" s="281"/>
      <c r="C8" s="224" t="s">
        <v>314</v>
      </c>
      <c r="D8" s="219"/>
      <c r="E8" s="219"/>
      <c r="F8" s="219"/>
      <c r="G8" s="219"/>
      <c r="H8" s="220"/>
      <c r="I8" s="224" t="s">
        <v>315</v>
      </c>
      <c r="J8" s="283"/>
      <c r="K8" s="283"/>
      <c r="L8" s="283"/>
      <c r="M8" s="283"/>
      <c r="N8" s="284"/>
      <c r="O8" s="224" t="s">
        <v>316</v>
      </c>
      <c r="P8" s="219"/>
      <c r="Q8" s="219"/>
      <c r="R8" s="220"/>
      <c r="S8" s="235" t="s">
        <v>316</v>
      </c>
      <c r="T8" s="283"/>
      <c r="U8" s="283"/>
      <c r="V8" s="284"/>
    </row>
    <row r="9" spans="1:23" ht="30" customHeight="1" x14ac:dyDescent="0.2">
      <c r="B9" s="216"/>
      <c r="C9" s="198" t="s">
        <v>74</v>
      </c>
      <c r="D9" s="219"/>
      <c r="E9" s="219"/>
      <c r="F9" s="219"/>
      <c r="G9" s="219"/>
      <c r="H9" s="220"/>
      <c r="I9" s="221"/>
      <c r="J9" s="219"/>
      <c r="K9" s="219"/>
      <c r="L9" s="219"/>
      <c r="M9" s="219"/>
      <c r="N9" s="220"/>
      <c r="O9" s="198"/>
      <c r="P9" s="219"/>
      <c r="Q9" s="219"/>
      <c r="R9" s="220"/>
      <c r="S9" s="198"/>
      <c r="T9" s="219"/>
      <c r="U9" s="219"/>
      <c r="V9" s="220"/>
    </row>
    <row r="10" spans="1:23" ht="30" customHeight="1" x14ac:dyDescent="0.2">
      <c r="B10" s="216"/>
      <c r="C10" s="198" t="s">
        <v>75</v>
      </c>
      <c r="D10" s="219"/>
      <c r="E10" s="219"/>
      <c r="F10" s="219"/>
      <c r="G10" s="219"/>
      <c r="H10" s="220"/>
      <c r="I10" s="221"/>
      <c r="J10" s="219"/>
      <c r="K10" s="219"/>
      <c r="L10" s="219"/>
      <c r="M10" s="219"/>
      <c r="N10" s="220"/>
      <c r="O10" s="198"/>
      <c r="P10" s="219"/>
      <c r="Q10" s="219"/>
      <c r="R10" s="220"/>
      <c r="S10" s="198"/>
      <c r="T10" s="219"/>
      <c r="U10" s="219"/>
      <c r="V10" s="220"/>
      <c r="W10" s="53"/>
    </row>
    <row r="11" spans="1:23" ht="30" customHeight="1" x14ac:dyDescent="0.2">
      <c r="B11" s="216"/>
      <c r="C11" s="198" t="s">
        <v>89</v>
      </c>
      <c r="D11" s="219"/>
      <c r="E11" s="219"/>
      <c r="F11" s="219"/>
      <c r="G11" s="219"/>
      <c r="H11" s="220"/>
      <c r="I11" s="221"/>
      <c r="J11" s="219"/>
      <c r="K11" s="219"/>
      <c r="L11" s="219"/>
      <c r="M11" s="219"/>
      <c r="N11" s="220"/>
      <c r="O11" s="198"/>
      <c r="P11" s="219"/>
      <c r="Q11" s="219"/>
      <c r="R11" s="220"/>
      <c r="S11" s="198"/>
      <c r="T11" s="219"/>
      <c r="U11" s="219"/>
      <c r="V11" s="220"/>
      <c r="W11" s="53"/>
    </row>
    <row r="12" spans="1:23" ht="30" customHeight="1" x14ac:dyDescent="0.2">
      <c r="B12" s="54" t="s">
        <v>166</v>
      </c>
      <c r="C12" s="198" t="s">
        <v>77</v>
      </c>
      <c r="D12" s="219"/>
      <c r="E12" s="219"/>
      <c r="F12" s="219"/>
      <c r="G12" s="219"/>
      <c r="H12" s="220"/>
      <c r="I12" s="221"/>
      <c r="J12" s="219"/>
      <c r="K12" s="219"/>
      <c r="L12" s="219"/>
      <c r="M12" s="219"/>
      <c r="N12" s="220"/>
      <c r="O12" s="198"/>
      <c r="P12" s="219"/>
      <c r="Q12" s="219"/>
      <c r="R12" s="220"/>
      <c r="S12" s="198"/>
      <c r="T12" s="219"/>
      <c r="U12" s="219"/>
      <c r="V12" s="220"/>
    </row>
    <row r="13" spans="1:23" ht="16.5" customHeight="1" x14ac:dyDescent="0.2">
      <c r="B13" s="55"/>
      <c r="C13" s="51"/>
      <c r="D13" s="51"/>
      <c r="E13" s="51"/>
      <c r="F13" s="51"/>
      <c r="G13" s="51"/>
      <c r="H13" s="51"/>
      <c r="I13" s="51"/>
      <c r="J13" s="51"/>
      <c r="K13" s="51"/>
      <c r="L13" s="51"/>
      <c r="M13" s="51"/>
      <c r="N13" s="51"/>
      <c r="O13" s="51"/>
      <c r="P13" s="51"/>
      <c r="Q13" s="51"/>
      <c r="T13" s="51"/>
      <c r="U13" s="243" t="s">
        <v>83</v>
      </c>
      <c r="V13" s="213"/>
    </row>
    <row r="14" spans="1:23" ht="16.5" customHeight="1" x14ac:dyDescent="0.2">
      <c r="B14" s="55" t="s">
        <v>90</v>
      </c>
      <c r="C14" s="51"/>
      <c r="D14" s="51"/>
      <c r="E14" s="51"/>
      <c r="F14" s="51"/>
      <c r="G14" s="51"/>
      <c r="H14" s="51"/>
      <c r="I14" s="51"/>
      <c r="J14" s="51"/>
      <c r="K14" s="51"/>
      <c r="L14" s="51"/>
      <c r="M14" s="51"/>
      <c r="N14" s="51"/>
      <c r="O14" s="51"/>
      <c r="P14" s="51"/>
      <c r="Q14" s="51"/>
      <c r="R14" s="51"/>
      <c r="S14" s="51"/>
      <c r="T14" s="53"/>
      <c r="U14" s="53"/>
      <c r="V14" s="53"/>
    </row>
    <row r="15" spans="1:23" ht="30" customHeight="1" x14ac:dyDescent="0.2">
      <c r="B15" s="194" t="s">
        <v>202</v>
      </c>
      <c r="C15" s="293" t="s">
        <v>124</v>
      </c>
      <c r="D15" s="282" t="s">
        <v>211</v>
      </c>
      <c r="E15" s="219"/>
      <c r="F15" s="219"/>
      <c r="G15" s="219"/>
      <c r="H15" s="219"/>
      <c r="I15" s="219"/>
      <c r="J15" s="219"/>
      <c r="K15" s="219"/>
      <c r="L15" s="292" t="s">
        <v>212</v>
      </c>
      <c r="M15" s="292"/>
      <c r="N15" s="292"/>
      <c r="O15" s="292"/>
      <c r="P15" s="292"/>
      <c r="Q15" s="292"/>
      <c r="T15" s="53"/>
      <c r="U15" s="53"/>
      <c r="V15" s="53"/>
    </row>
    <row r="16" spans="1:23" ht="30" customHeight="1" x14ac:dyDescent="0.2">
      <c r="B16" s="195"/>
      <c r="C16" s="216"/>
      <c r="D16" s="282">
        <v>2018</v>
      </c>
      <c r="E16" s="219"/>
      <c r="F16" s="219"/>
      <c r="G16" s="220"/>
      <c r="H16" s="282">
        <v>2019</v>
      </c>
      <c r="I16" s="220"/>
      <c r="J16" s="282">
        <v>2020</v>
      </c>
      <c r="K16" s="219"/>
      <c r="L16" s="292"/>
      <c r="M16" s="292"/>
      <c r="N16" s="292"/>
      <c r="O16" s="292"/>
      <c r="P16" s="292"/>
      <c r="Q16" s="292"/>
      <c r="T16" s="53"/>
      <c r="U16" s="53"/>
      <c r="V16" s="53"/>
      <c r="W16" s="53"/>
    </row>
    <row r="17" spans="2:22" ht="30" customHeight="1" x14ac:dyDescent="0.2">
      <c r="B17" s="195"/>
      <c r="C17" s="217"/>
      <c r="D17" s="282" t="s">
        <v>96</v>
      </c>
      <c r="E17" s="220"/>
      <c r="F17" s="282" t="s">
        <v>97</v>
      </c>
      <c r="G17" s="220"/>
      <c r="H17" s="68" t="s">
        <v>98</v>
      </c>
      <c r="I17" s="68" t="s">
        <v>99</v>
      </c>
      <c r="J17" s="68" t="s">
        <v>98</v>
      </c>
      <c r="K17" s="69" t="s">
        <v>99</v>
      </c>
      <c r="L17" s="285" t="s">
        <v>96</v>
      </c>
      <c r="M17" s="286"/>
      <c r="N17" s="285" t="s">
        <v>97</v>
      </c>
      <c r="O17" s="286"/>
      <c r="P17" s="285" t="s">
        <v>66</v>
      </c>
      <c r="Q17" s="286"/>
      <c r="T17" s="53"/>
      <c r="U17" s="53"/>
      <c r="V17" s="53"/>
    </row>
    <row r="18" spans="2:22" ht="30" customHeight="1" x14ac:dyDescent="0.2">
      <c r="B18" s="195"/>
      <c r="C18" s="56" t="s">
        <v>88</v>
      </c>
      <c r="D18" s="235" t="s">
        <v>310</v>
      </c>
      <c r="E18" s="220"/>
      <c r="F18" s="235" t="s">
        <v>310</v>
      </c>
      <c r="G18" s="220"/>
      <c r="H18" s="110" t="s">
        <v>310</v>
      </c>
      <c r="I18" s="110" t="s">
        <v>310</v>
      </c>
      <c r="J18" s="110" t="s">
        <v>310</v>
      </c>
      <c r="K18" s="111" t="s">
        <v>310</v>
      </c>
      <c r="L18" s="287" t="s">
        <v>310</v>
      </c>
      <c r="M18" s="288"/>
      <c r="N18" s="287" t="s">
        <v>310</v>
      </c>
      <c r="O18" s="288"/>
      <c r="P18" s="294" t="s">
        <v>310</v>
      </c>
      <c r="Q18" s="295"/>
      <c r="T18" s="53"/>
      <c r="U18" s="53"/>
      <c r="V18" s="53"/>
    </row>
    <row r="19" spans="2:22" ht="30" customHeight="1" x14ac:dyDescent="0.2">
      <c r="B19" s="195"/>
      <c r="C19" s="67" t="s">
        <v>74</v>
      </c>
      <c r="D19" s="233"/>
      <c r="E19" s="220"/>
      <c r="F19" s="225"/>
      <c r="G19" s="220"/>
      <c r="H19" s="66"/>
      <c r="I19" s="66"/>
      <c r="J19" s="66"/>
      <c r="K19" s="79"/>
      <c r="L19" s="207"/>
      <c r="M19" s="286"/>
      <c r="N19" s="289"/>
      <c r="O19" s="286"/>
      <c r="P19" s="290"/>
      <c r="Q19" s="291"/>
      <c r="T19" s="53"/>
      <c r="U19" s="53"/>
      <c r="V19" s="53"/>
    </row>
    <row r="20" spans="2:22" ht="30" customHeight="1" x14ac:dyDescent="0.2">
      <c r="B20" s="195"/>
      <c r="C20" s="67" t="s">
        <v>75</v>
      </c>
      <c r="D20" s="233"/>
      <c r="E20" s="220"/>
      <c r="F20" s="225"/>
      <c r="G20" s="220"/>
      <c r="H20" s="66"/>
      <c r="I20" s="66"/>
      <c r="J20" s="66"/>
      <c r="K20" s="79"/>
      <c r="L20" s="207"/>
      <c r="M20" s="286"/>
      <c r="N20" s="289"/>
      <c r="O20" s="286"/>
      <c r="P20" s="290"/>
      <c r="Q20" s="291"/>
      <c r="T20" s="53"/>
      <c r="U20" s="53"/>
      <c r="V20" s="53"/>
    </row>
    <row r="21" spans="2:22" ht="30" customHeight="1" x14ac:dyDescent="0.2">
      <c r="B21" s="197"/>
      <c r="C21" s="67" t="s">
        <v>89</v>
      </c>
      <c r="D21" s="233"/>
      <c r="E21" s="220"/>
      <c r="F21" s="225"/>
      <c r="G21" s="220"/>
      <c r="H21" s="66"/>
      <c r="I21" s="66"/>
      <c r="J21" s="66"/>
      <c r="K21" s="79"/>
      <c r="L21" s="207"/>
      <c r="M21" s="286"/>
      <c r="N21" s="289"/>
      <c r="O21" s="286"/>
      <c r="P21" s="290"/>
      <c r="Q21" s="291"/>
      <c r="T21" s="53"/>
      <c r="U21" s="53"/>
      <c r="V21" s="53"/>
    </row>
    <row r="22" spans="2:22" ht="30" customHeight="1" x14ac:dyDescent="0.2">
      <c r="B22" s="54" t="s">
        <v>166</v>
      </c>
      <c r="C22" s="372" t="s">
        <v>406</v>
      </c>
      <c r="D22" s="373"/>
      <c r="E22" s="373"/>
      <c r="F22" s="373"/>
      <c r="G22" s="373"/>
      <c r="H22" s="373"/>
      <c r="I22" s="373"/>
      <c r="J22" s="373"/>
      <c r="K22" s="373"/>
      <c r="L22" s="373"/>
      <c r="M22" s="373"/>
      <c r="N22" s="373"/>
      <c r="O22" s="373"/>
      <c r="P22" s="373"/>
      <c r="Q22" s="374"/>
      <c r="T22" s="53"/>
      <c r="U22" s="53"/>
      <c r="V22" s="53"/>
    </row>
    <row r="23" spans="2:22" ht="30" customHeight="1" x14ac:dyDescent="0.2"/>
    <row r="24" spans="2:22" ht="30" customHeight="1" x14ac:dyDescent="0.25">
      <c r="E24" s="299" t="s">
        <v>203</v>
      </c>
      <c r="F24" s="299"/>
      <c r="G24" s="299"/>
    </row>
    <row r="25" spans="2:22" ht="30" customHeight="1" x14ac:dyDescent="0.2">
      <c r="B25" s="297" t="s">
        <v>229</v>
      </c>
      <c r="C25" s="285" t="s">
        <v>213</v>
      </c>
      <c r="D25" s="285"/>
      <c r="E25" s="285"/>
      <c r="F25" s="285"/>
      <c r="G25" s="285"/>
      <c r="H25" s="285"/>
      <c r="I25" s="285"/>
      <c r="J25" s="292" t="s">
        <v>15</v>
      </c>
      <c r="K25" s="292"/>
      <c r="L25" s="292" t="s">
        <v>204</v>
      </c>
      <c r="M25" s="292"/>
      <c r="N25" s="292" t="s">
        <v>205</v>
      </c>
      <c r="O25" s="292"/>
    </row>
    <row r="26" spans="2:22" ht="30" customHeight="1" x14ac:dyDescent="0.2">
      <c r="B26" s="195"/>
      <c r="C26" s="80" t="s">
        <v>88</v>
      </c>
      <c r="D26" s="298"/>
      <c r="E26" s="298"/>
      <c r="F26" s="298"/>
      <c r="G26" s="298"/>
      <c r="H26" s="298"/>
      <c r="I26" s="298"/>
      <c r="J26" s="290"/>
      <c r="K26" s="291"/>
      <c r="L26" s="290"/>
      <c r="M26" s="291"/>
      <c r="N26" s="290"/>
      <c r="O26" s="291"/>
    </row>
    <row r="27" spans="2:22" ht="30" customHeight="1" x14ac:dyDescent="0.2">
      <c r="B27" s="195"/>
      <c r="C27" s="67" t="s">
        <v>74</v>
      </c>
      <c r="D27" s="296"/>
      <c r="E27" s="296"/>
      <c r="F27" s="296"/>
      <c r="G27" s="296"/>
      <c r="H27" s="296"/>
      <c r="I27" s="296"/>
      <c r="J27" s="290"/>
      <c r="K27" s="291"/>
      <c r="L27" s="290"/>
      <c r="M27" s="291"/>
      <c r="N27" s="290"/>
      <c r="O27" s="291"/>
    </row>
    <row r="28" spans="2:22" ht="30" customHeight="1" x14ac:dyDescent="0.2">
      <c r="B28" s="195"/>
      <c r="C28" s="67" t="s">
        <v>75</v>
      </c>
      <c r="D28" s="296"/>
      <c r="E28" s="296"/>
      <c r="F28" s="296"/>
      <c r="G28" s="296"/>
      <c r="H28" s="296"/>
      <c r="I28" s="296"/>
      <c r="J28" s="290"/>
      <c r="K28" s="291"/>
      <c r="L28" s="290"/>
      <c r="M28" s="291"/>
      <c r="N28" s="290"/>
      <c r="O28" s="291"/>
    </row>
    <row r="29" spans="2:22" ht="30" customHeight="1" x14ac:dyDescent="0.2">
      <c r="B29" s="195"/>
      <c r="C29" s="67" t="s">
        <v>89</v>
      </c>
      <c r="D29" s="296"/>
      <c r="E29" s="296"/>
      <c r="F29" s="296"/>
      <c r="G29" s="296"/>
      <c r="H29" s="296"/>
      <c r="I29" s="296"/>
      <c r="J29" s="290"/>
      <c r="K29" s="291"/>
      <c r="L29" s="290"/>
      <c r="M29" s="291"/>
      <c r="N29" s="290"/>
      <c r="O29" s="291"/>
    </row>
    <row r="30" spans="2:22" ht="30" customHeight="1" x14ac:dyDescent="0.2">
      <c r="B30" s="54" t="s">
        <v>166</v>
      </c>
      <c r="C30" s="67" t="s">
        <v>77</v>
      </c>
      <c r="D30" s="296"/>
      <c r="E30" s="296"/>
      <c r="F30" s="296"/>
      <c r="G30" s="296"/>
      <c r="H30" s="296"/>
      <c r="I30" s="296"/>
      <c r="J30" s="290"/>
      <c r="K30" s="291"/>
      <c r="L30" s="290"/>
      <c r="M30" s="291"/>
      <c r="N30" s="290"/>
      <c r="O30" s="291"/>
    </row>
    <row r="31" spans="2:22" ht="30" customHeight="1" x14ac:dyDescent="0.2"/>
    <row r="32" spans="2:2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row r="644" ht="30" customHeight="1" x14ac:dyDescent="0.2"/>
    <row r="645" ht="30" customHeight="1" x14ac:dyDescent="0.2"/>
    <row r="646" ht="30" customHeight="1" x14ac:dyDescent="0.2"/>
    <row r="647" ht="30" customHeight="1" x14ac:dyDescent="0.2"/>
    <row r="648" ht="30" customHeight="1" x14ac:dyDescent="0.2"/>
    <row r="649" ht="30" customHeight="1" x14ac:dyDescent="0.2"/>
    <row r="650" ht="30" customHeight="1" x14ac:dyDescent="0.2"/>
    <row r="651" ht="30" customHeight="1" x14ac:dyDescent="0.2"/>
    <row r="652" ht="30" customHeight="1" x14ac:dyDescent="0.2"/>
    <row r="653" ht="30" customHeight="1" x14ac:dyDescent="0.2"/>
    <row r="654" ht="30" customHeight="1" x14ac:dyDescent="0.2"/>
    <row r="655" ht="30" customHeight="1" x14ac:dyDescent="0.2"/>
    <row r="656" ht="30" customHeight="1" x14ac:dyDescent="0.2"/>
    <row r="657" ht="30" customHeight="1" x14ac:dyDescent="0.2"/>
    <row r="658" ht="30" customHeight="1" x14ac:dyDescent="0.2"/>
    <row r="659" ht="30" customHeight="1" x14ac:dyDescent="0.2"/>
    <row r="660" ht="30" customHeight="1" x14ac:dyDescent="0.2"/>
    <row r="661" ht="30" customHeight="1" x14ac:dyDescent="0.2"/>
    <row r="662" ht="30" customHeight="1" x14ac:dyDescent="0.2"/>
    <row r="663" ht="30" customHeight="1" x14ac:dyDescent="0.2"/>
    <row r="664" ht="30" customHeight="1" x14ac:dyDescent="0.2"/>
    <row r="665" ht="30" customHeight="1" x14ac:dyDescent="0.2"/>
    <row r="666" ht="30" customHeight="1" x14ac:dyDescent="0.2"/>
    <row r="667" ht="30" customHeight="1" x14ac:dyDescent="0.2"/>
    <row r="668" ht="30" customHeight="1" x14ac:dyDescent="0.2"/>
    <row r="669" ht="30" customHeight="1" x14ac:dyDescent="0.2"/>
    <row r="670" ht="30" customHeight="1" x14ac:dyDescent="0.2"/>
    <row r="671" ht="30" customHeight="1" x14ac:dyDescent="0.2"/>
    <row r="672" ht="30" customHeight="1" x14ac:dyDescent="0.2"/>
    <row r="673" ht="30" customHeight="1" x14ac:dyDescent="0.2"/>
    <row r="674" ht="30" customHeight="1" x14ac:dyDescent="0.2"/>
    <row r="675" ht="30" customHeight="1" x14ac:dyDescent="0.2"/>
    <row r="676" ht="30" customHeight="1" x14ac:dyDescent="0.2"/>
    <row r="677" ht="30" customHeight="1" x14ac:dyDescent="0.2"/>
    <row r="678" ht="30" customHeight="1" x14ac:dyDescent="0.2"/>
    <row r="679" ht="30" customHeight="1" x14ac:dyDescent="0.2"/>
    <row r="680" ht="30" customHeight="1" x14ac:dyDescent="0.2"/>
    <row r="681" ht="30" customHeight="1" x14ac:dyDescent="0.2"/>
    <row r="682" ht="30" customHeight="1" x14ac:dyDescent="0.2"/>
    <row r="683" ht="30" customHeight="1" x14ac:dyDescent="0.2"/>
    <row r="684" ht="30" customHeight="1" x14ac:dyDescent="0.2"/>
    <row r="685" ht="30" customHeight="1" x14ac:dyDescent="0.2"/>
    <row r="686" ht="30" customHeight="1" x14ac:dyDescent="0.2"/>
    <row r="687" ht="30" customHeight="1" x14ac:dyDescent="0.2"/>
    <row r="688" ht="30" customHeight="1" x14ac:dyDescent="0.2"/>
    <row r="689" ht="30" customHeight="1" x14ac:dyDescent="0.2"/>
    <row r="690" ht="30" customHeight="1" x14ac:dyDescent="0.2"/>
    <row r="691" ht="30" customHeight="1" x14ac:dyDescent="0.2"/>
    <row r="692" ht="30" customHeight="1" x14ac:dyDescent="0.2"/>
    <row r="693" ht="30" customHeight="1" x14ac:dyDescent="0.2"/>
    <row r="694" ht="30" customHeight="1" x14ac:dyDescent="0.2"/>
    <row r="695" ht="30" customHeight="1" x14ac:dyDescent="0.2"/>
    <row r="696" ht="30" customHeight="1" x14ac:dyDescent="0.2"/>
    <row r="697" ht="30" customHeight="1" x14ac:dyDescent="0.2"/>
    <row r="698" ht="30" customHeight="1" x14ac:dyDescent="0.2"/>
    <row r="699" ht="30" customHeight="1" x14ac:dyDescent="0.2"/>
    <row r="700" ht="30" customHeight="1" x14ac:dyDescent="0.2"/>
    <row r="701" ht="30" customHeight="1" x14ac:dyDescent="0.2"/>
    <row r="702" ht="30" customHeight="1" x14ac:dyDescent="0.2"/>
    <row r="703" ht="30" customHeight="1" x14ac:dyDescent="0.2"/>
    <row r="704" ht="30" customHeight="1" x14ac:dyDescent="0.2"/>
    <row r="705" ht="30" customHeight="1" x14ac:dyDescent="0.2"/>
    <row r="706" ht="30" customHeight="1" x14ac:dyDescent="0.2"/>
    <row r="707" ht="30" customHeight="1" x14ac:dyDescent="0.2"/>
    <row r="708" ht="30" customHeight="1" x14ac:dyDescent="0.2"/>
    <row r="709" ht="30" customHeight="1" x14ac:dyDescent="0.2"/>
    <row r="710" ht="30" customHeight="1" x14ac:dyDescent="0.2"/>
    <row r="711" ht="30" customHeight="1" x14ac:dyDescent="0.2"/>
    <row r="712" ht="30" customHeight="1" x14ac:dyDescent="0.2"/>
    <row r="713" ht="30" customHeight="1" x14ac:dyDescent="0.2"/>
    <row r="714" ht="30" customHeight="1" x14ac:dyDescent="0.2"/>
    <row r="715" ht="30" customHeight="1" x14ac:dyDescent="0.2"/>
    <row r="716" ht="30" customHeight="1" x14ac:dyDescent="0.2"/>
    <row r="717" ht="30" customHeight="1" x14ac:dyDescent="0.2"/>
    <row r="718" ht="30" customHeight="1" x14ac:dyDescent="0.2"/>
    <row r="719" ht="30" customHeight="1" x14ac:dyDescent="0.2"/>
    <row r="720" ht="30" customHeight="1" x14ac:dyDescent="0.2"/>
    <row r="721" ht="30" customHeight="1" x14ac:dyDescent="0.2"/>
    <row r="722" ht="30" customHeight="1" x14ac:dyDescent="0.2"/>
    <row r="723" ht="30" customHeight="1" x14ac:dyDescent="0.2"/>
    <row r="724" ht="30" customHeight="1" x14ac:dyDescent="0.2"/>
    <row r="725" ht="30" customHeight="1" x14ac:dyDescent="0.2"/>
    <row r="726" ht="30" customHeight="1" x14ac:dyDescent="0.2"/>
    <row r="727" ht="30" customHeight="1" x14ac:dyDescent="0.2"/>
    <row r="728" ht="30" customHeight="1" x14ac:dyDescent="0.2"/>
    <row r="729" ht="30" customHeight="1" x14ac:dyDescent="0.2"/>
    <row r="730" ht="30" customHeight="1" x14ac:dyDescent="0.2"/>
    <row r="731" ht="30" customHeight="1" x14ac:dyDescent="0.2"/>
    <row r="732" ht="30" customHeight="1" x14ac:dyDescent="0.2"/>
    <row r="733" ht="30" customHeight="1" x14ac:dyDescent="0.2"/>
    <row r="734" ht="30" customHeight="1" x14ac:dyDescent="0.2"/>
    <row r="735" ht="30" customHeight="1" x14ac:dyDescent="0.2"/>
    <row r="736" ht="30" customHeight="1" x14ac:dyDescent="0.2"/>
    <row r="737" ht="30" customHeight="1" x14ac:dyDescent="0.2"/>
    <row r="738" ht="30" customHeight="1" x14ac:dyDescent="0.2"/>
    <row r="739" ht="30" customHeight="1" x14ac:dyDescent="0.2"/>
    <row r="740" ht="30" customHeight="1" x14ac:dyDescent="0.2"/>
    <row r="741" ht="30" customHeight="1" x14ac:dyDescent="0.2"/>
    <row r="742" ht="30" customHeight="1" x14ac:dyDescent="0.2"/>
    <row r="743" ht="30" customHeight="1" x14ac:dyDescent="0.2"/>
    <row r="744" ht="30" customHeight="1" x14ac:dyDescent="0.2"/>
    <row r="745" ht="30" customHeight="1" x14ac:dyDescent="0.2"/>
    <row r="746" ht="30" customHeight="1" x14ac:dyDescent="0.2"/>
    <row r="747" ht="30" customHeight="1" x14ac:dyDescent="0.2"/>
    <row r="748" ht="30" customHeight="1" x14ac:dyDescent="0.2"/>
    <row r="749" ht="30" customHeight="1" x14ac:dyDescent="0.2"/>
    <row r="750" ht="30" customHeight="1" x14ac:dyDescent="0.2"/>
    <row r="751" ht="30" customHeight="1" x14ac:dyDescent="0.2"/>
    <row r="752" ht="30" customHeight="1" x14ac:dyDescent="0.2"/>
    <row r="753" ht="30" customHeight="1" x14ac:dyDescent="0.2"/>
    <row r="754" ht="30" customHeight="1" x14ac:dyDescent="0.2"/>
    <row r="755" ht="30" customHeight="1" x14ac:dyDescent="0.2"/>
    <row r="756" ht="30" customHeight="1" x14ac:dyDescent="0.2"/>
    <row r="757" ht="30" customHeight="1" x14ac:dyDescent="0.2"/>
    <row r="758" ht="30" customHeight="1" x14ac:dyDescent="0.2"/>
    <row r="759" ht="30" customHeight="1" x14ac:dyDescent="0.2"/>
    <row r="760" ht="30" customHeight="1" x14ac:dyDescent="0.2"/>
    <row r="761" ht="30" customHeight="1" x14ac:dyDescent="0.2"/>
    <row r="762" ht="30" customHeight="1" x14ac:dyDescent="0.2"/>
    <row r="763" ht="30" customHeight="1" x14ac:dyDescent="0.2"/>
    <row r="764" ht="30" customHeight="1" x14ac:dyDescent="0.2"/>
    <row r="765" ht="30" customHeight="1" x14ac:dyDescent="0.2"/>
    <row r="766" ht="30" customHeight="1" x14ac:dyDescent="0.2"/>
    <row r="767" ht="30" customHeight="1" x14ac:dyDescent="0.2"/>
    <row r="768" ht="30" customHeight="1" x14ac:dyDescent="0.2"/>
    <row r="769" ht="30" customHeight="1" x14ac:dyDescent="0.2"/>
    <row r="770" ht="30" customHeight="1" x14ac:dyDescent="0.2"/>
    <row r="771" ht="30" customHeight="1" x14ac:dyDescent="0.2"/>
    <row r="772" ht="30" customHeight="1" x14ac:dyDescent="0.2"/>
    <row r="773" ht="30" customHeight="1" x14ac:dyDescent="0.2"/>
    <row r="774" ht="30" customHeight="1" x14ac:dyDescent="0.2"/>
    <row r="775" ht="30" customHeight="1" x14ac:dyDescent="0.2"/>
    <row r="776" ht="30" customHeight="1" x14ac:dyDescent="0.2"/>
    <row r="777" ht="30" customHeight="1" x14ac:dyDescent="0.2"/>
    <row r="778" ht="30" customHeight="1" x14ac:dyDescent="0.2"/>
    <row r="779" ht="30" customHeight="1" x14ac:dyDescent="0.2"/>
    <row r="780" ht="30" customHeight="1" x14ac:dyDescent="0.2"/>
    <row r="781" ht="30" customHeight="1" x14ac:dyDescent="0.2"/>
    <row r="782" ht="30" customHeight="1" x14ac:dyDescent="0.2"/>
    <row r="783" ht="30" customHeight="1" x14ac:dyDescent="0.2"/>
    <row r="784" ht="30" customHeight="1" x14ac:dyDescent="0.2"/>
    <row r="785" ht="30" customHeight="1" x14ac:dyDescent="0.2"/>
    <row r="786" ht="30" customHeight="1" x14ac:dyDescent="0.2"/>
    <row r="787" ht="30" customHeight="1" x14ac:dyDescent="0.2"/>
    <row r="788" ht="30" customHeight="1" x14ac:dyDescent="0.2"/>
    <row r="789" ht="30" customHeight="1" x14ac:dyDescent="0.2"/>
    <row r="790" ht="30" customHeight="1" x14ac:dyDescent="0.2"/>
    <row r="791" ht="30" customHeight="1" x14ac:dyDescent="0.2"/>
    <row r="792" ht="30" customHeight="1" x14ac:dyDescent="0.2"/>
    <row r="793" ht="30" customHeight="1" x14ac:dyDescent="0.2"/>
    <row r="794" ht="30" customHeight="1" x14ac:dyDescent="0.2"/>
    <row r="795" ht="30" customHeight="1" x14ac:dyDescent="0.2"/>
    <row r="796" ht="30" customHeight="1" x14ac:dyDescent="0.2"/>
    <row r="797" ht="30" customHeight="1" x14ac:dyDescent="0.2"/>
    <row r="798" ht="30" customHeight="1" x14ac:dyDescent="0.2"/>
    <row r="799" ht="30" customHeight="1" x14ac:dyDescent="0.2"/>
    <row r="800" ht="30" customHeight="1" x14ac:dyDescent="0.2"/>
    <row r="801" ht="30" customHeight="1" x14ac:dyDescent="0.2"/>
    <row r="802" ht="30" customHeight="1" x14ac:dyDescent="0.2"/>
    <row r="803" ht="30" customHeight="1" x14ac:dyDescent="0.2"/>
    <row r="804" ht="30" customHeight="1" x14ac:dyDescent="0.2"/>
    <row r="805" ht="30" customHeight="1" x14ac:dyDescent="0.2"/>
    <row r="806" ht="30" customHeight="1" x14ac:dyDescent="0.2"/>
    <row r="807" ht="30" customHeight="1" x14ac:dyDescent="0.2"/>
    <row r="808" ht="30" customHeight="1" x14ac:dyDescent="0.2"/>
    <row r="809" ht="30" customHeight="1" x14ac:dyDescent="0.2"/>
    <row r="810" ht="30" customHeight="1" x14ac:dyDescent="0.2"/>
    <row r="811" ht="30" customHeight="1" x14ac:dyDescent="0.2"/>
    <row r="812" ht="30" customHeight="1" x14ac:dyDescent="0.2"/>
    <row r="813" ht="30" customHeight="1" x14ac:dyDescent="0.2"/>
    <row r="814" ht="30" customHeight="1" x14ac:dyDescent="0.2"/>
    <row r="815" ht="30" customHeight="1" x14ac:dyDescent="0.2"/>
    <row r="816" ht="30" customHeight="1" x14ac:dyDescent="0.2"/>
    <row r="817" ht="30" customHeight="1" x14ac:dyDescent="0.2"/>
    <row r="818" ht="30" customHeight="1" x14ac:dyDescent="0.2"/>
    <row r="819" ht="30" customHeight="1" x14ac:dyDescent="0.2"/>
    <row r="820" ht="30" customHeight="1" x14ac:dyDescent="0.2"/>
    <row r="821" ht="30" customHeight="1" x14ac:dyDescent="0.2"/>
    <row r="822" ht="30" customHeight="1" x14ac:dyDescent="0.2"/>
    <row r="823" ht="30" customHeight="1" x14ac:dyDescent="0.2"/>
    <row r="824" ht="30" customHeight="1" x14ac:dyDescent="0.2"/>
    <row r="825" ht="30" customHeight="1" x14ac:dyDescent="0.2"/>
    <row r="826" ht="30" customHeight="1" x14ac:dyDescent="0.2"/>
    <row r="827" ht="30" customHeight="1" x14ac:dyDescent="0.2"/>
    <row r="828" ht="30" customHeight="1" x14ac:dyDescent="0.2"/>
    <row r="829" ht="30" customHeight="1" x14ac:dyDescent="0.2"/>
    <row r="830" ht="30" customHeight="1" x14ac:dyDescent="0.2"/>
    <row r="831" ht="30" customHeight="1" x14ac:dyDescent="0.2"/>
    <row r="832" ht="30" customHeight="1" x14ac:dyDescent="0.2"/>
    <row r="833" ht="30" customHeight="1" x14ac:dyDescent="0.2"/>
    <row r="834" ht="30" customHeight="1" x14ac:dyDescent="0.2"/>
    <row r="835" ht="30" customHeight="1" x14ac:dyDescent="0.2"/>
    <row r="836" ht="30" customHeight="1" x14ac:dyDescent="0.2"/>
    <row r="837" ht="30" customHeight="1" x14ac:dyDescent="0.2"/>
    <row r="838" ht="30" customHeight="1" x14ac:dyDescent="0.2"/>
    <row r="839" ht="30" customHeight="1" x14ac:dyDescent="0.2"/>
    <row r="840" ht="30" customHeight="1" x14ac:dyDescent="0.2"/>
    <row r="841" ht="30" customHeight="1" x14ac:dyDescent="0.2"/>
    <row r="842" ht="30" customHeight="1" x14ac:dyDescent="0.2"/>
    <row r="843" ht="30" customHeight="1" x14ac:dyDescent="0.2"/>
    <row r="844" ht="30" customHeight="1" x14ac:dyDescent="0.2"/>
    <row r="845" ht="30" customHeight="1" x14ac:dyDescent="0.2"/>
    <row r="846" ht="30" customHeight="1" x14ac:dyDescent="0.2"/>
    <row r="847" ht="30" customHeight="1" x14ac:dyDescent="0.2"/>
    <row r="848" ht="30" customHeight="1" x14ac:dyDescent="0.2"/>
    <row r="849" ht="30" customHeight="1" x14ac:dyDescent="0.2"/>
    <row r="850" ht="30" customHeight="1" x14ac:dyDescent="0.2"/>
    <row r="851" ht="30" customHeight="1" x14ac:dyDescent="0.2"/>
    <row r="852" ht="30" customHeight="1" x14ac:dyDescent="0.2"/>
    <row r="853" ht="30" customHeight="1" x14ac:dyDescent="0.2"/>
    <row r="854" ht="30" customHeight="1" x14ac:dyDescent="0.2"/>
    <row r="855" ht="30" customHeight="1" x14ac:dyDescent="0.2"/>
    <row r="856" ht="30" customHeight="1" x14ac:dyDescent="0.2"/>
    <row r="857" ht="30" customHeight="1" x14ac:dyDescent="0.2"/>
    <row r="858" ht="30" customHeight="1" x14ac:dyDescent="0.2"/>
    <row r="859" ht="30" customHeight="1" x14ac:dyDescent="0.2"/>
    <row r="860" ht="30" customHeight="1" x14ac:dyDescent="0.2"/>
    <row r="861" ht="30" customHeight="1" x14ac:dyDescent="0.2"/>
    <row r="862" ht="30" customHeight="1" x14ac:dyDescent="0.2"/>
    <row r="863" ht="30" customHeight="1" x14ac:dyDescent="0.2"/>
    <row r="864" ht="30" customHeight="1" x14ac:dyDescent="0.2"/>
    <row r="865" ht="30" customHeight="1" x14ac:dyDescent="0.2"/>
    <row r="866" ht="30" customHeight="1" x14ac:dyDescent="0.2"/>
    <row r="867" ht="30" customHeight="1" x14ac:dyDescent="0.2"/>
    <row r="868" ht="30" customHeight="1" x14ac:dyDescent="0.2"/>
    <row r="869" ht="30" customHeight="1" x14ac:dyDescent="0.2"/>
    <row r="870" ht="30" customHeight="1" x14ac:dyDescent="0.2"/>
    <row r="871" ht="30" customHeight="1" x14ac:dyDescent="0.2"/>
    <row r="872" ht="30" customHeight="1" x14ac:dyDescent="0.2"/>
    <row r="873" ht="30" customHeight="1" x14ac:dyDescent="0.2"/>
    <row r="874" ht="30" customHeight="1" x14ac:dyDescent="0.2"/>
    <row r="875" ht="30" customHeight="1" x14ac:dyDescent="0.2"/>
    <row r="876" ht="30" customHeight="1" x14ac:dyDescent="0.2"/>
    <row r="877" ht="30" customHeight="1" x14ac:dyDescent="0.2"/>
    <row r="878" ht="30" customHeight="1" x14ac:dyDescent="0.2"/>
    <row r="879" ht="30" customHeight="1" x14ac:dyDescent="0.2"/>
    <row r="880" ht="30" customHeight="1" x14ac:dyDescent="0.2"/>
    <row r="881" ht="30" customHeight="1" x14ac:dyDescent="0.2"/>
    <row r="882" ht="30" customHeight="1" x14ac:dyDescent="0.2"/>
    <row r="883" ht="30" customHeight="1" x14ac:dyDescent="0.2"/>
    <row r="884" ht="30" customHeight="1" x14ac:dyDescent="0.2"/>
    <row r="885" ht="30" customHeight="1" x14ac:dyDescent="0.2"/>
    <row r="886" ht="30" customHeight="1" x14ac:dyDescent="0.2"/>
    <row r="887" ht="30" customHeight="1" x14ac:dyDescent="0.2"/>
    <row r="888" ht="30" customHeight="1" x14ac:dyDescent="0.2"/>
    <row r="889" ht="30" customHeight="1" x14ac:dyDescent="0.2"/>
    <row r="890" ht="30" customHeight="1" x14ac:dyDescent="0.2"/>
    <row r="891" ht="30" customHeight="1" x14ac:dyDescent="0.2"/>
    <row r="892" ht="30" customHeight="1" x14ac:dyDescent="0.2"/>
    <row r="893" ht="30" customHeight="1" x14ac:dyDescent="0.2"/>
    <row r="894" ht="30" customHeight="1" x14ac:dyDescent="0.2"/>
    <row r="895" ht="30" customHeight="1" x14ac:dyDescent="0.2"/>
    <row r="896" ht="30" customHeight="1" x14ac:dyDescent="0.2"/>
    <row r="897" ht="30" customHeight="1" x14ac:dyDescent="0.2"/>
    <row r="898" ht="30" customHeight="1" x14ac:dyDescent="0.2"/>
    <row r="899" ht="30" customHeight="1" x14ac:dyDescent="0.2"/>
    <row r="900" ht="30" customHeight="1" x14ac:dyDescent="0.2"/>
    <row r="901" ht="30" customHeight="1" x14ac:dyDescent="0.2"/>
    <row r="902" ht="30" customHeight="1" x14ac:dyDescent="0.2"/>
    <row r="903" ht="30" customHeight="1" x14ac:dyDescent="0.2"/>
    <row r="904" ht="30" customHeight="1" x14ac:dyDescent="0.2"/>
    <row r="905" ht="30" customHeight="1" x14ac:dyDescent="0.2"/>
    <row r="906" ht="30" customHeight="1" x14ac:dyDescent="0.2"/>
    <row r="907" ht="30" customHeight="1" x14ac:dyDescent="0.2"/>
    <row r="908" ht="30" customHeight="1" x14ac:dyDescent="0.2"/>
    <row r="909" ht="30" customHeight="1" x14ac:dyDescent="0.2"/>
    <row r="910" ht="30" customHeight="1" x14ac:dyDescent="0.2"/>
    <row r="911" ht="30" customHeight="1" x14ac:dyDescent="0.2"/>
    <row r="912" ht="30" customHeight="1" x14ac:dyDescent="0.2"/>
    <row r="913" ht="30" customHeight="1" x14ac:dyDescent="0.2"/>
    <row r="914" ht="30" customHeight="1" x14ac:dyDescent="0.2"/>
    <row r="915" ht="30" customHeight="1" x14ac:dyDescent="0.2"/>
    <row r="916" ht="30" customHeight="1" x14ac:dyDescent="0.2"/>
    <row r="917" ht="30" customHeight="1" x14ac:dyDescent="0.2"/>
    <row r="918" ht="30" customHeight="1" x14ac:dyDescent="0.2"/>
    <row r="919" ht="30" customHeight="1" x14ac:dyDescent="0.2"/>
    <row r="920" ht="30" customHeight="1" x14ac:dyDescent="0.2"/>
    <row r="921" ht="30" customHeight="1" x14ac:dyDescent="0.2"/>
    <row r="922" ht="30" customHeight="1" x14ac:dyDescent="0.2"/>
    <row r="923" ht="30" customHeight="1" x14ac:dyDescent="0.2"/>
    <row r="924" ht="30" customHeight="1" x14ac:dyDescent="0.2"/>
    <row r="925" ht="30" customHeight="1" x14ac:dyDescent="0.2"/>
    <row r="926" ht="30" customHeight="1" x14ac:dyDescent="0.2"/>
    <row r="927" ht="30" customHeight="1" x14ac:dyDescent="0.2"/>
    <row r="928" ht="30" customHeight="1" x14ac:dyDescent="0.2"/>
    <row r="929" ht="30" customHeight="1" x14ac:dyDescent="0.2"/>
    <row r="930" ht="30" customHeight="1" x14ac:dyDescent="0.2"/>
    <row r="931" ht="30" customHeight="1" x14ac:dyDescent="0.2"/>
    <row r="932" ht="30" customHeight="1" x14ac:dyDescent="0.2"/>
    <row r="933" ht="30" customHeight="1" x14ac:dyDescent="0.2"/>
    <row r="934" ht="30" customHeight="1" x14ac:dyDescent="0.2"/>
    <row r="935" ht="30" customHeight="1" x14ac:dyDescent="0.2"/>
    <row r="936" ht="30" customHeight="1" x14ac:dyDescent="0.2"/>
    <row r="937" ht="30" customHeight="1" x14ac:dyDescent="0.2"/>
    <row r="938" ht="30" customHeight="1" x14ac:dyDescent="0.2"/>
    <row r="939" ht="30" customHeight="1" x14ac:dyDescent="0.2"/>
    <row r="940" ht="30" customHeight="1" x14ac:dyDescent="0.2"/>
    <row r="941" ht="30" customHeight="1" x14ac:dyDescent="0.2"/>
    <row r="942" ht="30" customHeight="1" x14ac:dyDescent="0.2"/>
    <row r="943" ht="30" customHeight="1" x14ac:dyDescent="0.2"/>
    <row r="944" ht="30" customHeight="1" x14ac:dyDescent="0.2"/>
    <row r="945" ht="30" customHeight="1" x14ac:dyDescent="0.2"/>
    <row r="946" ht="30" customHeight="1" x14ac:dyDescent="0.2"/>
    <row r="947" ht="30" customHeight="1" x14ac:dyDescent="0.2"/>
    <row r="948" ht="30" customHeight="1" x14ac:dyDescent="0.2"/>
    <row r="949" ht="30" customHeight="1" x14ac:dyDescent="0.2"/>
    <row r="950" ht="30" customHeight="1" x14ac:dyDescent="0.2"/>
    <row r="951" ht="30" customHeight="1" x14ac:dyDescent="0.2"/>
    <row r="952" ht="30" customHeight="1" x14ac:dyDescent="0.2"/>
    <row r="953" ht="30" customHeight="1" x14ac:dyDescent="0.2"/>
    <row r="954" ht="30" customHeight="1" x14ac:dyDescent="0.2"/>
    <row r="955" ht="30" customHeight="1" x14ac:dyDescent="0.2"/>
    <row r="956" ht="30" customHeight="1" x14ac:dyDescent="0.2"/>
    <row r="957" ht="30" customHeight="1" x14ac:dyDescent="0.2"/>
    <row r="958" ht="30" customHeight="1" x14ac:dyDescent="0.2"/>
    <row r="959" ht="30" customHeight="1" x14ac:dyDescent="0.2"/>
    <row r="960" ht="30" customHeight="1" x14ac:dyDescent="0.2"/>
    <row r="961" ht="30" customHeight="1" x14ac:dyDescent="0.2"/>
    <row r="962" ht="30" customHeight="1" x14ac:dyDescent="0.2"/>
    <row r="963" ht="30" customHeight="1" x14ac:dyDescent="0.2"/>
    <row r="964" ht="30" customHeight="1" x14ac:dyDescent="0.2"/>
    <row r="965" ht="30" customHeight="1" x14ac:dyDescent="0.2"/>
    <row r="966" ht="30" customHeight="1" x14ac:dyDescent="0.2"/>
    <row r="967" ht="30" customHeight="1" x14ac:dyDescent="0.2"/>
    <row r="968" ht="30" customHeight="1" x14ac:dyDescent="0.2"/>
    <row r="969" ht="30" customHeight="1" x14ac:dyDescent="0.2"/>
    <row r="970" ht="30" customHeight="1" x14ac:dyDescent="0.2"/>
    <row r="971" ht="30" customHeight="1" x14ac:dyDescent="0.2"/>
    <row r="972" ht="30" customHeight="1" x14ac:dyDescent="0.2"/>
    <row r="973" ht="30" customHeight="1" x14ac:dyDescent="0.2"/>
    <row r="974" ht="30" customHeight="1" x14ac:dyDescent="0.2"/>
    <row r="975" ht="30" customHeight="1" x14ac:dyDescent="0.2"/>
    <row r="976" ht="30" customHeight="1" x14ac:dyDescent="0.2"/>
    <row r="977" ht="30" customHeight="1" x14ac:dyDescent="0.2"/>
    <row r="978" ht="30" customHeight="1" x14ac:dyDescent="0.2"/>
    <row r="979" ht="30" customHeight="1" x14ac:dyDescent="0.2"/>
    <row r="980" ht="30" customHeight="1" x14ac:dyDescent="0.2"/>
    <row r="981" ht="30" customHeight="1" x14ac:dyDescent="0.2"/>
    <row r="982" ht="30" customHeight="1" x14ac:dyDescent="0.2"/>
    <row r="983" ht="30" customHeight="1" x14ac:dyDescent="0.2"/>
    <row r="984" ht="30" customHeight="1" x14ac:dyDescent="0.2"/>
    <row r="985" ht="30" customHeight="1" x14ac:dyDescent="0.2"/>
    <row r="986" ht="30" customHeight="1" x14ac:dyDescent="0.2"/>
    <row r="987" ht="30" customHeight="1" x14ac:dyDescent="0.2"/>
    <row r="988" ht="30" customHeight="1" x14ac:dyDescent="0.2"/>
  </sheetData>
  <mergeCells count="88">
    <mergeCell ref="E24:G24"/>
    <mergeCell ref="D30:I30"/>
    <mergeCell ref="J25:K25"/>
    <mergeCell ref="L25:M25"/>
    <mergeCell ref="N25:O25"/>
    <mergeCell ref="J26:K26"/>
    <mergeCell ref="J27:K27"/>
    <mergeCell ref="J28:K28"/>
    <mergeCell ref="J29:K29"/>
    <mergeCell ref="J30:K30"/>
    <mergeCell ref="L26:M26"/>
    <mergeCell ref="L27:M27"/>
    <mergeCell ref="L28:M28"/>
    <mergeCell ref="L29:M29"/>
    <mergeCell ref="L30:M30"/>
    <mergeCell ref="N26:O26"/>
    <mergeCell ref="D29:I29"/>
    <mergeCell ref="N28:O28"/>
    <mergeCell ref="N29:O29"/>
    <mergeCell ref="N30:O30"/>
    <mergeCell ref="B25:B29"/>
    <mergeCell ref="N27:O27"/>
    <mergeCell ref="C25:I25"/>
    <mergeCell ref="D26:I26"/>
    <mergeCell ref="D27:I27"/>
    <mergeCell ref="D28:I28"/>
    <mergeCell ref="I11:N11"/>
    <mergeCell ref="C12:H12"/>
    <mergeCell ref="I12:N12"/>
    <mergeCell ref="O11:R11"/>
    <mergeCell ref="N18:O18"/>
    <mergeCell ref="O12:R12"/>
    <mergeCell ref="N21:O21"/>
    <mergeCell ref="P17:Q17"/>
    <mergeCell ref="P18:Q18"/>
    <mergeCell ref="P19:Q19"/>
    <mergeCell ref="L19:M19"/>
    <mergeCell ref="N19:O19"/>
    <mergeCell ref="C22:Q22"/>
    <mergeCell ref="B15:B21"/>
    <mergeCell ref="C15:C17"/>
    <mergeCell ref="D16:G16"/>
    <mergeCell ref="D17:E17"/>
    <mergeCell ref="F17:G17"/>
    <mergeCell ref="F20:G20"/>
    <mergeCell ref="D21:E21"/>
    <mergeCell ref="F21:G21"/>
    <mergeCell ref="F18:G18"/>
    <mergeCell ref="D15:K15"/>
    <mergeCell ref="H16:I16"/>
    <mergeCell ref="J16:K16"/>
    <mergeCell ref="D19:E19"/>
    <mergeCell ref="C7:H7"/>
    <mergeCell ref="C8:H8"/>
    <mergeCell ref="F19:G19"/>
    <mergeCell ref="D20:E20"/>
    <mergeCell ref="D18:E18"/>
    <mergeCell ref="C10:H10"/>
    <mergeCell ref="C9:H9"/>
    <mergeCell ref="I9:N9"/>
    <mergeCell ref="S11:V11"/>
    <mergeCell ref="S12:V12"/>
    <mergeCell ref="U13:V13"/>
    <mergeCell ref="L17:M17"/>
    <mergeCell ref="N17:O17"/>
    <mergeCell ref="L18:M18"/>
    <mergeCell ref="L20:M20"/>
    <mergeCell ref="N20:O20"/>
    <mergeCell ref="P20:Q20"/>
    <mergeCell ref="P21:Q21"/>
    <mergeCell ref="L15:Q16"/>
    <mergeCell ref="L21:M21"/>
    <mergeCell ref="B2:V2"/>
    <mergeCell ref="C3:V3"/>
    <mergeCell ref="C5:V5"/>
    <mergeCell ref="B7:B11"/>
    <mergeCell ref="O7:R7"/>
    <mergeCell ref="S7:V7"/>
    <mergeCell ref="S8:V8"/>
    <mergeCell ref="I8:N8"/>
    <mergeCell ref="O8:R8"/>
    <mergeCell ref="O9:R9"/>
    <mergeCell ref="S9:V9"/>
    <mergeCell ref="I10:N10"/>
    <mergeCell ref="O10:R10"/>
    <mergeCell ref="S10:V10"/>
    <mergeCell ref="C11:H11"/>
    <mergeCell ref="I7:N7"/>
  </mergeCells>
  <pageMargins left="0.7" right="0.7" top="0.75" bottom="0.75" header="0" footer="0"/>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B30E-47BD-4556-9D24-95AB522547F7}">
  <sheetPr codeName="Hoja8"/>
  <dimension ref="A1:AA955"/>
  <sheetViews>
    <sheetView showGridLines="0" workbookViewId="0">
      <selection activeCell="B1" sqref="B1"/>
    </sheetView>
  </sheetViews>
  <sheetFormatPr baseColWidth="10" defaultColWidth="14.42578125" defaultRowHeight="15" customHeight="1" x14ac:dyDescent="0.2"/>
  <cols>
    <col min="1" max="1" width="3.140625" style="48" customWidth="1"/>
    <col min="2" max="2" width="27.85546875" style="48" customWidth="1"/>
    <col min="3" max="13" width="6.7109375" style="48" customWidth="1"/>
    <col min="14" max="14" width="8.28515625" style="48" customWidth="1"/>
    <col min="15" max="15" width="7.140625" style="48" customWidth="1"/>
    <col min="16" max="26" width="6.7109375" style="48" customWidth="1"/>
    <col min="27" max="16384" width="14.42578125" style="48"/>
  </cols>
  <sheetData>
    <row r="1" spans="1:26" ht="12.75" customHeight="1" x14ac:dyDescent="0.25">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30" customHeight="1" x14ac:dyDescent="0.25">
      <c r="A2" s="47"/>
      <c r="B2" s="210" t="s">
        <v>206</v>
      </c>
      <c r="C2" s="211"/>
      <c r="D2" s="211"/>
      <c r="E2" s="211"/>
      <c r="F2" s="211"/>
      <c r="G2" s="211"/>
      <c r="H2" s="211"/>
      <c r="I2" s="211"/>
      <c r="J2" s="211"/>
      <c r="K2" s="211"/>
      <c r="L2" s="211"/>
      <c r="M2" s="211"/>
      <c r="N2" s="211"/>
      <c r="O2" s="211"/>
      <c r="P2" s="211"/>
      <c r="Q2" s="211"/>
      <c r="R2" s="211"/>
      <c r="S2" s="211"/>
      <c r="T2" s="211"/>
      <c r="U2" s="211"/>
      <c r="V2" s="211"/>
      <c r="W2" s="47"/>
      <c r="X2" s="47"/>
      <c r="Y2" s="47"/>
      <c r="Z2" s="47"/>
    </row>
    <row r="3" spans="1:26" ht="30" customHeight="1" x14ac:dyDescent="0.25">
      <c r="A3" s="47"/>
      <c r="B3" s="50" t="s">
        <v>70</v>
      </c>
      <c r="C3" s="212" t="s">
        <v>127</v>
      </c>
      <c r="D3" s="213"/>
      <c r="E3" s="213"/>
      <c r="F3" s="213"/>
      <c r="G3" s="213"/>
      <c r="H3" s="213"/>
      <c r="I3" s="213"/>
      <c r="J3" s="213"/>
      <c r="K3" s="213"/>
      <c r="L3" s="213"/>
      <c r="M3" s="213"/>
      <c r="N3" s="213"/>
      <c r="O3" s="213"/>
      <c r="P3" s="213"/>
      <c r="Q3" s="213"/>
      <c r="R3" s="213"/>
      <c r="S3" s="213"/>
      <c r="T3" s="213"/>
      <c r="U3" s="213"/>
      <c r="V3" s="213"/>
      <c r="W3" s="47"/>
      <c r="X3" s="47"/>
      <c r="Y3" s="47"/>
      <c r="Z3" s="47"/>
    </row>
    <row r="4" spans="1:26" ht="12.75" customHeight="1" x14ac:dyDescent="0.25">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ht="30" customHeight="1" x14ac:dyDescent="0.25">
      <c r="A5" s="47"/>
      <c r="B5" s="52" t="s">
        <v>133</v>
      </c>
      <c r="C5" s="257" t="s">
        <v>134</v>
      </c>
      <c r="D5" s="213"/>
      <c r="E5" s="213"/>
      <c r="F5" s="213"/>
      <c r="G5" s="213"/>
      <c r="H5" s="213"/>
      <c r="I5" s="213"/>
      <c r="J5" s="213"/>
      <c r="K5" s="213"/>
      <c r="L5" s="213"/>
      <c r="M5" s="213"/>
      <c r="N5" s="213"/>
      <c r="O5" s="213"/>
      <c r="P5" s="213"/>
      <c r="Q5" s="213"/>
      <c r="R5" s="213"/>
      <c r="S5" s="213"/>
      <c r="T5" s="213"/>
      <c r="U5" s="213"/>
      <c r="V5" s="213"/>
      <c r="W5" s="47"/>
      <c r="X5" s="47"/>
      <c r="Y5" s="47"/>
      <c r="Z5" s="47"/>
    </row>
    <row r="6" spans="1:26" ht="12.75" customHeight="1" x14ac:dyDescent="0.25">
      <c r="A6" s="47"/>
      <c r="B6" s="59"/>
      <c r="C6" s="70"/>
      <c r="D6" s="70"/>
      <c r="E6" s="70"/>
      <c r="F6" s="70"/>
      <c r="G6" s="70"/>
      <c r="H6" s="70"/>
      <c r="I6" s="70"/>
      <c r="J6" s="70"/>
      <c r="K6" s="70"/>
      <c r="L6" s="70"/>
      <c r="M6" s="70"/>
      <c r="N6" s="70"/>
      <c r="O6" s="70"/>
      <c r="P6" s="70"/>
      <c r="Q6" s="70"/>
      <c r="R6" s="70"/>
      <c r="S6" s="70"/>
      <c r="T6" s="70"/>
      <c r="U6" s="70"/>
      <c r="V6" s="70"/>
      <c r="W6" s="47"/>
      <c r="X6" s="47"/>
      <c r="Y6" s="47"/>
      <c r="Z6" s="47"/>
    </row>
    <row r="7" spans="1:26" ht="52.5" customHeight="1" x14ac:dyDescent="0.25">
      <c r="A7" s="47"/>
      <c r="B7" s="215" t="s">
        <v>214</v>
      </c>
      <c r="C7" s="301" t="s">
        <v>215</v>
      </c>
      <c r="D7" s="219"/>
      <c r="E7" s="219"/>
      <c r="F7" s="219"/>
      <c r="G7" s="219"/>
      <c r="H7" s="219"/>
      <c r="I7" s="220"/>
      <c r="J7" s="282" t="s">
        <v>216</v>
      </c>
      <c r="K7" s="219"/>
      <c r="L7" s="219"/>
      <c r="M7" s="219"/>
      <c r="N7" s="219"/>
      <c r="O7" s="220"/>
      <c r="P7" s="282" t="s">
        <v>217</v>
      </c>
      <c r="Q7" s="219"/>
      <c r="R7" s="219"/>
      <c r="S7" s="219"/>
      <c r="T7" s="219"/>
      <c r="U7" s="219"/>
      <c r="V7" s="220"/>
      <c r="W7" s="47"/>
      <c r="X7" s="47"/>
      <c r="Y7" s="47"/>
      <c r="Z7" s="47"/>
    </row>
    <row r="8" spans="1:26" ht="201" customHeight="1" x14ac:dyDescent="0.25">
      <c r="A8" s="47"/>
      <c r="B8" s="300"/>
      <c r="C8" s="224" t="s">
        <v>317</v>
      </c>
      <c r="D8" s="219"/>
      <c r="E8" s="219"/>
      <c r="F8" s="219"/>
      <c r="G8" s="219"/>
      <c r="H8" s="219"/>
      <c r="I8" s="220"/>
      <c r="J8" s="235" t="s">
        <v>318</v>
      </c>
      <c r="K8" s="219"/>
      <c r="L8" s="219"/>
      <c r="M8" s="219"/>
      <c r="N8" s="219"/>
      <c r="O8" s="220"/>
      <c r="P8" s="224" t="s">
        <v>321</v>
      </c>
      <c r="Q8" s="219"/>
      <c r="R8" s="219"/>
      <c r="S8" s="219"/>
      <c r="T8" s="219"/>
      <c r="U8" s="219"/>
      <c r="V8" s="220"/>
      <c r="W8" s="47"/>
      <c r="X8" s="47"/>
      <c r="Y8" s="47"/>
      <c r="Z8" s="47"/>
    </row>
    <row r="9" spans="1:26" ht="81.75" customHeight="1" x14ac:dyDescent="0.25">
      <c r="A9" s="47"/>
      <c r="B9" s="300"/>
      <c r="C9" s="224" t="s">
        <v>326</v>
      </c>
      <c r="D9" s="219"/>
      <c r="E9" s="219"/>
      <c r="F9" s="219"/>
      <c r="G9" s="219"/>
      <c r="H9" s="219"/>
      <c r="I9" s="220"/>
      <c r="J9" s="235" t="s">
        <v>323</v>
      </c>
      <c r="K9" s="219"/>
      <c r="L9" s="219"/>
      <c r="M9" s="219"/>
      <c r="N9" s="219"/>
      <c r="O9" s="220"/>
      <c r="P9" s="224" t="s">
        <v>322</v>
      </c>
      <c r="Q9" s="219"/>
      <c r="R9" s="219"/>
      <c r="S9" s="219"/>
      <c r="T9" s="219"/>
      <c r="U9" s="219"/>
      <c r="V9" s="220"/>
      <c r="W9" s="47"/>
      <c r="X9" s="47"/>
      <c r="Y9" s="47"/>
      <c r="Z9" s="47"/>
    </row>
    <row r="10" spans="1:26" ht="147" customHeight="1" x14ac:dyDescent="0.25">
      <c r="A10" s="47"/>
      <c r="B10" s="300"/>
      <c r="C10" s="224" t="s">
        <v>327</v>
      </c>
      <c r="D10" s="219"/>
      <c r="E10" s="219"/>
      <c r="F10" s="219"/>
      <c r="G10" s="219"/>
      <c r="H10" s="219"/>
      <c r="I10" s="220"/>
      <c r="J10" s="235" t="s">
        <v>324</v>
      </c>
      <c r="K10" s="219"/>
      <c r="L10" s="219"/>
      <c r="M10" s="219"/>
      <c r="N10" s="219"/>
      <c r="O10" s="220"/>
      <c r="P10" s="224" t="s">
        <v>325</v>
      </c>
      <c r="Q10" s="219"/>
      <c r="R10" s="219"/>
      <c r="S10" s="219"/>
      <c r="T10" s="219"/>
      <c r="U10" s="219"/>
      <c r="V10" s="220"/>
      <c r="W10" s="47"/>
      <c r="X10" s="47"/>
      <c r="Y10" s="47"/>
      <c r="Z10" s="47"/>
    </row>
    <row r="11" spans="1:26" ht="12.75" customHeight="1" x14ac:dyDescent="0.25">
      <c r="A11" s="47"/>
      <c r="B11" s="55"/>
      <c r="C11" s="51"/>
      <c r="D11" s="51"/>
      <c r="E11" s="51"/>
      <c r="F11" s="51"/>
      <c r="G11" s="51"/>
      <c r="H11" s="51"/>
      <c r="I11" s="51"/>
      <c r="J11" s="51"/>
      <c r="K11" s="51"/>
      <c r="L11" s="51"/>
      <c r="M11" s="51"/>
      <c r="N11" s="51"/>
      <c r="O11" s="51"/>
      <c r="P11" s="51"/>
      <c r="Q11" s="51"/>
      <c r="R11" s="51"/>
      <c r="S11" s="51"/>
      <c r="T11" s="51"/>
      <c r="U11" s="243" t="s">
        <v>83</v>
      </c>
      <c r="V11" s="213"/>
      <c r="W11" s="47"/>
      <c r="X11" s="47"/>
      <c r="Y11" s="47"/>
      <c r="Z11" s="47"/>
    </row>
    <row r="12" spans="1:26" ht="12.75" customHeight="1" x14ac:dyDescent="0.25">
      <c r="A12" s="47"/>
      <c r="B12" s="55" t="s">
        <v>90</v>
      </c>
      <c r="C12" s="51"/>
      <c r="D12" s="51"/>
      <c r="E12" s="51"/>
      <c r="F12" s="51"/>
      <c r="G12" s="51"/>
      <c r="H12" s="51"/>
      <c r="I12" s="51"/>
      <c r="J12" s="51"/>
      <c r="K12" s="51"/>
      <c r="L12" s="51"/>
      <c r="M12" s="51"/>
      <c r="N12" s="51"/>
      <c r="O12" s="51"/>
      <c r="P12" s="51"/>
      <c r="Q12" s="51"/>
      <c r="R12" s="51"/>
      <c r="S12" s="51"/>
      <c r="T12" s="51"/>
      <c r="U12" s="51"/>
      <c r="V12" s="51"/>
      <c r="W12" s="47"/>
      <c r="X12" s="47"/>
      <c r="Y12" s="47"/>
      <c r="Z12" s="47"/>
    </row>
    <row r="13" spans="1:26" ht="30" customHeight="1" x14ac:dyDescent="0.25">
      <c r="A13" s="47"/>
      <c r="B13" s="215" t="s">
        <v>135</v>
      </c>
      <c r="C13" s="293" t="s">
        <v>136</v>
      </c>
      <c r="D13" s="282" t="s">
        <v>218</v>
      </c>
      <c r="E13" s="219"/>
      <c r="F13" s="219"/>
      <c r="G13" s="219"/>
      <c r="H13" s="219"/>
      <c r="I13" s="219"/>
      <c r="J13" s="219"/>
      <c r="K13" s="219"/>
      <c r="L13" s="219"/>
      <c r="M13" s="219"/>
      <c r="N13" s="219"/>
      <c r="O13" s="219"/>
      <c r="P13" s="219"/>
      <c r="Q13" s="219"/>
      <c r="R13" s="219"/>
      <c r="S13" s="220"/>
      <c r="T13" s="53"/>
      <c r="U13" s="53"/>
      <c r="V13" s="53"/>
      <c r="W13" s="47"/>
      <c r="X13" s="47"/>
      <c r="Y13" s="47"/>
      <c r="Z13" s="47"/>
    </row>
    <row r="14" spans="1:26" ht="30" customHeight="1" x14ac:dyDescent="0.25">
      <c r="A14" s="47"/>
      <c r="B14" s="300"/>
      <c r="C14" s="216"/>
      <c r="D14" s="282" t="s">
        <v>66</v>
      </c>
      <c r="E14" s="219"/>
      <c r="F14" s="219"/>
      <c r="G14" s="220"/>
      <c r="H14" s="282" t="s">
        <v>137</v>
      </c>
      <c r="I14" s="219"/>
      <c r="J14" s="219"/>
      <c r="K14" s="220"/>
      <c r="L14" s="282" t="s">
        <v>138</v>
      </c>
      <c r="M14" s="219"/>
      <c r="N14" s="219"/>
      <c r="O14" s="220"/>
      <c r="P14" s="282" t="s">
        <v>139</v>
      </c>
      <c r="Q14" s="219"/>
      <c r="R14" s="219"/>
      <c r="S14" s="220"/>
      <c r="T14" s="53"/>
      <c r="U14" s="53"/>
      <c r="V14" s="53"/>
      <c r="W14" s="47"/>
      <c r="X14" s="47"/>
      <c r="Y14" s="47"/>
      <c r="Z14" s="47"/>
    </row>
    <row r="15" spans="1:26" ht="30" customHeight="1" x14ac:dyDescent="0.25">
      <c r="A15" s="47"/>
      <c r="B15" s="300"/>
      <c r="C15" s="217"/>
      <c r="D15" s="282" t="s">
        <v>96</v>
      </c>
      <c r="E15" s="220"/>
      <c r="F15" s="302" t="s">
        <v>97</v>
      </c>
      <c r="G15" s="220"/>
      <c r="H15" s="282" t="s">
        <v>96</v>
      </c>
      <c r="I15" s="220"/>
      <c r="J15" s="302" t="s">
        <v>97</v>
      </c>
      <c r="K15" s="220"/>
      <c r="L15" s="282" t="s">
        <v>96</v>
      </c>
      <c r="M15" s="220"/>
      <c r="N15" s="302" t="s">
        <v>97</v>
      </c>
      <c r="O15" s="220"/>
      <c r="P15" s="282" t="s">
        <v>96</v>
      </c>
      <c r="Q15" s="220"/>
      <c r="R15" s="302" t="s">
        <v>97</v>
      </c>
      <c r="S15" s="220"/>
      <c r="T15" s="53"/>
      <c r="U15" s="53"/>
      <c r="V15" s="53"/>
      <c r="W15" s="47"/>
      <c r="X15" s="47"/>
      <c r="Y15" s="47"/>
      <c r="Z15" s="47"/>
    </row>
    <row r="16" spans="1:26" ht="30" customHeight="1" x14ac:dyDescent="0.25">
      <c r="A16" s="47"/>
      <c r="B16" s="300"/>
      <c r="C16" s="56" t="s">
        <v>88</v>
      </c>
      <c r="D16" s="314">
        <v>201</v>
      </c>
      <c r="E16" s="315"/>
      <c r="F16" s="236">
        <v>100</v>
      </c>
      <c r="G16" s="312"/>
      <c r="H16" s="313">
        <v>30</v>
      </c>
      <c r="I16" s="309"/>
      <c r="J16" s="313">
        <v>17</v>
      </c>
      <c r="K16" s="309"/>
      <c r="L16" s="313">
        <v>170</v>
      </c>
      <c r="M16" s="309"/>
      <c r="N16" s="313">
        <v>81</v>
      </c>
      <c r="O16" s="309"/>
      <c r="P16" s="225">
        <v>1</v>
      </c>
      <c r="Q16" s="220"/>
      <c r="R16" s="225">
        <v>2</v>
      </c>
      <c r="S16" s="220"/>
      <c r="T16" s="71"/>
      <c r="U16" s="53"/>
      <c r="V16" s="53"/>
      <c r="W16" s="47"/>
      <c r="X16" s="47"/>
      <c r="Y16" s="47"/>
      <c r="Z16" s="47"/>
    </row>
    <row r="17" spans="1:26" ht="30" customHeight="1" x14ac:dyDescent="0.25">
      <c r="A17" s="47"/>
      <c r="B17" s="300"/>
      <c r="C17" s="56" t="s">
        <v>74</v>
      </c>
      <c r="D17" s="235" t="s">
        <v>328</v>
      </c>
      <c r="E17" s="220"/>
      <c r="F17" s="303" t="s">
        <v>329</v>
      </c>
      <c r="G17" s="220"/>
      <c r="H17" s="303" t="s">
        <v>310</v>
      </c>
      <c r="I17" s="220"/>
      <c r="J17" s="303" t="s">
        <v>310</v>
      </c>
      <c r="K17" s="220"/>
      <c r="L17" s="303" t="s">
        <v>310</v>
      </c>
      <c r="M17" s="220"/>
      <c r="N17" s="303" t="s">
        <v>310</v>
      </c>
      <c r="O17" s="220"/>
      <c r="P17" s="225">
        <v>1</v>
      </c>
      <c r="Q17" s="220"/>
      <c r="R17" s="225">
        <v>3</v>
      </c>
      <c r="S17" s="220"/>
      <c r="T17" s="71"/>
      <c r="U17" s="53"/>
      <c r="V17" s="53"/>
      <c r="W17" s="47"/>
      <c r="X17" s="47"/>
      <c r="Y17" s="47"/>
      <c r="Z17" s="47"/>
    </row>
    <row r="18" spans="1:26" s="116" customFormat="1" ht="30" customHeight="1" x14ac:dyDescent="0.25">
      <c r="A18" s="47"/>
      <c r="B18" s="300"/>
      <c r="C18" s="110" t="s">
        <v>75</v>
      </c>
      <c r="D18" s="235" t="s">
        <v>328</v>
      </c>
      <c r="E18" s="319"/>
      <c r="F18" s="303" t="s">
        <v>329</v>
      </c>
      <c r="G18" s="328"/>
      <c r="H18" s="303" t="s">
        <v>310</v>
      </c>
      <c r="I18" s="328"/>
      <c r="J18" s="303" t="s">
        <v>310</v>
      </c>
      <c r="K18" s="328"/>
      <c r="L18" s="303" t="s">
        <v>310</v>
      </c>
      <c r="M18" s="328"/>
      <c r="N18" s="303" t="s">
        <v>310</v>
      </c>
      <c r="O18" s="328"/>
      <c r="P18" s="225">
        <v>1</v>
      </c>
      <c r="Q18" s="329"/>
      <c r="R18" s="331">
        <v>2</v>
      </c>
      <c r="S18" s="330"/>
      <c r="T18" s="71"/>
      <c r="U18" s="53"/>
      <c r="V18" s="53"/>
      <c r="W18" s="47"/>
      <c r="X18" s="47"/>
      <c r="Y18" s="47"/>
      <c r="Z18" s="47"/>
    </row>
    <row r="19" spans="1:26" ht="53.25" customHeight="1" x14ac:dyDescent="0.25">
      <c r="A19" s="47"/>
      <c r="B19" s="300"/>
      <c r="C19" s="224" t="s">
        <v>339</v>
      </c>
      <c r="D19" s="199"/>
      <c r="E19" s="199"/>
      <c r="F19" s="199"/>
      <c r="G19" s="199"/>
      <c r="H19" s="199"/>
      <c r="I19" s="199"/>
      <c r="J19" s="199"/>
      <c r="K19" s="199"/>
      <c r="L19" s="199"/>
      <c r="M19" s="199"/>
      <c r="N19" s="199"/>
      <c r="O19" s="199"/>
      <c r="P19" s="199"/>
      <c r="Q19" s="199"/>
      <c r="R19" s="199"/>
      <c r="S19" s="200"/>
      <c r="T19" s="71"/>
      <c r="U19" s="53"/>
      <c r="V19" s="53"/>
      <c r="W19" s="47"/>
      <c r="X19" s="47"/>
      <c r="Y19" s="47"/>
      <c r="Z19" s="47"/>
    </row>
    <row r="20" spans="1:26" ht="12.75" customHeight="1" x14ac:dyDescent="0.25">
      <c r="A20" s="47"/>
      <c r="B20" s="53"/>
      <c r="C20" s="72"/>
      <c r="D20" s="72"/>
      <c r="E20" s="53"/>
      <c r="F20" s="53"/>
      <c r="G20" s="53"/>
      <c r="H20" s="53"/>
      <c r="I20" s="53"/>
      <c r="J20" s="53"/>
      <c r="K20" s="53"/>
      <c r="L20" s="53"/>
      <c r="M20" s="53"/>
      <c r="N20" s="53"/>
      <c r="O20" s="53"/>
      <c r="P20" s="53"/>
      <c r="Q20" s="53"/>
      <c r="R20" s="53"/>
      <c r="S20" s="53"/>
      <c r="T20" s="53"/>
      <c r="U20" s="53"/>
      <c r="V20" s="53"/>
      <c r="W20" s="47"/>
      <c r="X20" s="47"/>
      <c r="Y20" s="47"/>
      <c r="Z20" s="47"/>
    </row>
    <row r="21" spans="1:26" ht="30" customHeight="1" x14ac:dyDescent="0.25">
      <c r="A21" s="47"/>
      <c r="B21" s="52" t="s">
        <v>128</v>
      </c>
      <c r="C21" s="257" t="s">
        <v>129</v>
      </c>
      <c r="D21" s="213"/>
      <c r="E21" s="213"/>
      <c r="F21" s="213"/>
      <c r="G21" s="213"/>
      <c r="H21" s="213"/>
      <c r="I21" s="213"/>
      <c r="J21" s="213"/>
      <c r="K21" s="213"/>
      <c r="L21" s="213"/>
      <c r="M21" s="213"/>
      <c r="N21" s="213"/>
      <c r="O21" s="213"/>
      <c r="P21" s="213"/>
      <c r="Q21" s="213"/>
      <c r="R21" s="213"/>
      <c r="S21" s="213"/>
      <c r="T21" s="57"/>
      <c r="U21" s="57"/>
      <c r="V21" s="57"/>
      <c r="W21" s="47"/>
      <c r="X21" s="47"/>
      <c r="Y21" s="47"/>
      <c r="Z21" s="47"/>
    </row>
    <row r="22" spans="1:26" ht="12.75" customHeight="1" x14ac:dyDescent="0.25">
      <c r="A22" s="47"/>
      <c r="B22" s="53"/>
      <c r="C22" s="53"/>
      <c r="D22" s="53"/>
      <c r="E22" s="53"/>
      <c r="F22" s="53"/>
      <c r="G22" s="53"/>
      <c r="H22" s="53"/>
      <c r="I22" s="53"/>
      <c r="J22" s="53"/>
      <c r="K22" s="53"/>
      <c r="L22" s="53"/>
      <c r="M22" s="53"/>
      <c r="N22" s="53"/>
      <c r="O22" s="53"/>
      <c r="P22" s="53"/>
      <c r="Q22" s="53"/>
      <c r="R22" s="53"/>
      <c r="S22" s="53"/>
      <c r="T22" s="53"/>
      <c r="U22" s="53"/>
      <c r="V22" s="53"/>
      <c r="W22" s="47"/>
      <c r="X22" s="47"/>
      <c r="Y22" s="47"/>
      <c r="Z22" s="47"/>
    </row>
    <row r="23" spans="1:26" ht="52.5" customHeight="1" x14ac:dyDescent="0.25">
      <c r="A23" s="47"/>
      <c r="B23" s="215" t="s">
        <v>230</v>
      </c>
      <c r="C23" s="305" t="s">
        <v>337</v>
      </c>
      <c r="D23" s="227"/>
      <c r="E23" s="227"/>
      <c r="F23" s="227"/>
      <c r="G23" s="227"/>
      <c r="H23" s="227"/>
      <c r="I23" s="227"/>
      <c r="J23" s="228"/>
      <c r="K23" s="301" t="s">
        <v>219</v>
      </c>
      <c r="L23" s="219"/>
      <c r="M23" s="219"/>
      <c r="N23" s="220"/>
      <c r="O23" s="53"/>
      <c r="P23" s="53"/>
      <c r="Q23" s="53"/>
      <c r="R23" s="53"/>
      <c r="S23" s="53"/>
      <c r="T23" s="53"/>
      <c r="U23" s="53"/>
      <c r="V23" s="53"/>
      <c r="W23" s="47"/>
      <c r="X23" s="47"/>
      <c r="Y23" s="47"/>
      <c r="Z23" s="47"/>
    </row>
    <row r="24" spans="1:26" ht="52.5" customHeight="1" x14ac:dyDescent="0.25">
      <c r="A24" s="47"/>
      <c r="B24" s="300"/>
      <c r="C24" s="306"/>
      <c r="D24" s="229"/>
      <c r="E24" s="229"/>
      <c r="F24" s="229"/>
      <c r="G24" s="229"/>
      <c r="H24" s="229"/>
      <c r="I24" s="229"/>
      <c r="J24" s="230"/>
      <c r="K24" s="282" t="s">
        <v>96</v>
      </c>
      <c r="L24" s="220"/>
      <c r="M24" s="302" t="s">
        <v>97</v>
      </c>
      <c r="N24" s="220"/>
      <c r="O24" s="53"/>
      <c r="P24" s="53"/>
      <c r="Q24" s="53"/>
      <c r="R24" s="53"/>
      <c r="S24" s="53"/>
      <c r="T24" s="53"/>
      <c r="U24" s="53"/>
      <c r="V24" s="53"/>
      <c r="W24" s="47"/>
      <c r="X24" s="47"/>
      <c r="Y24" s="47"/>
      <c r="Z24" s="47"/>
    </row>
    <row r="25" spans="1:26" ht="30" customHeight="1" x14ac:dyDescent="0.25">
      <c r="A25" s="47"/>
      <c r="B25" s="300"/>
      <c r="C25" s="224" t="s">
        <v>335</v>
      </c>
      <c r="D25" s="219"/>
      <c r="E25" s="219"/>
      <c r="F25" s="219"/>
      <c r="G25" s="219"/>
      <c r="H25" s="219"/>
      <c r="I25" s="219"/>
      <c r="J25" s="220"/>
      <c r="K25" s="316">
        <v>6</v>
      </c>
      <c r="L25" s="317"/>
      <c r="M25" s="316">
        <v>4</v>
      </c>
      <c r="N25" s="317"/>
      <c r="O25" s="53"/>
      <c r="P25" s="53"/>
      <c r="Q25" s="53"/>
      <c r="R25" s="53"/>
      <c r="S25" s="53"/>
      <c r="T25" s="53"/>
      <c r="U25" s="53"/>
      <c r="V25" s="53"/>
      <c r="W25" s="47"/>
      <c r="X25" s="47"/>
      <c r="Y25" s="47"/>
      <c r="Z25" s="47"/>
    </row>
    <row r="26" spans="1:26" ht="30" customHeight="1" x14ac:dyDescent="0.25">
      <c r="A26" s="47"/>
      <c r="B26" s="300"/>
      <c r="C26" s="224" t="s">
        <v>336</v>
      </c>
      <c r="D26" s="219"/>
      <c r="E26" s="219"/>
      <c r="F26" s="219"/>
      <c r="G26" s="219"/>
      <c r="H26" s="219"/>
      <c r="I26" s="219"/>
      <c r="J26" s="220"/>
      <c r="K26" s="316">
        <v>4</v>
      </c>
      <c r="L26" s="317"/>
      <c r="M26" s="316">
        <v>8</v>
      </c>
      <c r="N26" s="317"/>
      <c r="O26" s="53"/>
      <c r="P26" s="53"/>
      <c r="Q26" s="53"/>
      <c r="R26" s="53"/>
      <c r="S26" s="53"/>
      <c r="T26" s="53"/>
      <c r="U26" s="53"/>
      <c r="V26" s="53"/>
      <c r="W26" s="47"/>
      <c r="X26" s="47"/>
      <c r="Y26" s="47"/>
      <c r="Z26" s="47"/>
    </row>
    <row r="27" spans="1:26" ht="30" customHeight="1" x14ac:dyDescent="0.25">
      <c r="A27" s="47"/>
      <c r="B27" s="300"/>
      <c r="C27" s="224" t="s">
        <v>330</v>
      </c>
      <c r="D27" s="219"/>
      <c r="E27" s="219"/>
      <c r="F27" s="219"/>
      <c r="G27" s="219"/>
      <c r="H27" s="219"/>
      <c r="I27" s="219"/>
      <c r="J27" s="220"/>
      <c r="K27" s="316">
        <v>7</v>
      </c>
      <c r="L27" s="317"/>
      <c r="M27" s="316">
        <v>27</v>
      </c>
      <c r="N27" s="317"/>
      <c r="O27" s="53"/>
      <c r="P27" s="53"/>
      <c r="Q27" s="53"/>
      <c r="R27" s="53"/>
      <c r="S27" s="53"/>
      <c r="T27" s="53"/>
      <c r="U27" s="53"/>
      <c r="V27" s="53"/>
      <c r="W27" s="47"/>
      <c r="X27" s="47"/>
      <c r="Y27" s="47"/>
      <c r="Z27" s="47"/>
    </row>
    <row r="28" spans="1:26" ht="30" customHeight="1" x14ac:dyDescent="0.25">
      <c r="A28" s="47"/>
      <c r="B28" s="304"/>
      <c r="C28" s="224" t="s">
        <v>331</v>
      </c>
      <c r="D28" s="219"/>
      <c r="E28" s="219"/>
      <c r="F28" s="219"/>
      <c r="G28" s="219"/>
      <c r="H28" s="219"/>
      <c r="I28" s="219"/>
      <c r="J28" s="220"/>
      <c r="K28" s="316">
        <v>8</v>
      </c>
      <c r="L28" s="317"/>
      <c r="M28" s="316">
        <v>3</v>
      </c>
      <c r="N28" s="317"/>
      <c r="O28" s="53"/>
      <c r="P28" s="53"/>
      <c r="Q28" s="53"/>
      <c r="R28" s="53"/>
      <c r="S28" s="53"/>
      <c r="T28" s="53"/>
      <c r="U28" s="53"/>
      <c r="V28" s="53"/>
      <c r="W28" s="47"/>
      <c r="X28" s="47"/>
      <c r="Y28" s="47"/>
      <c r="Z28" s="47"/>
    </row>
    <row r="29" spans="1:26" s="116" customFormat="1" ht="30" customHeight="1" x14ac:dyDescent="0.25">
      <c r="A29" s="47"/>
      <c r="B29" s="321" t="s">
        <v>166</v>
      </c>
      <c r="C29" s="224" t="s">
        <v>332</v>
      </c>
      <c r="D29" s="232"/>
      <c r="E29" s="232"/>
      <c r="F29" s="232"/>
      <c r="G29" s="232"/>
      <c r="H29" s="232"/>
      <c r="I29" s="232"/>
      <c r="J29" s="320"/>
      <c r="K29" s="316">
        <v>6</v>
      </c>
      <c r="L29" s="325"/>
      <c r="M29" s="316">
        <v>1</v>
      </c>
      <c r="N29" s="325"/>
      <c r="O29" s="53"/>
      <c r="P29" s="53"/>
      <c r="Q29" s="53"/>
      <c r="R29" s="53"/>
      <c r="S29" s="53"/>
      <c r="T29" s="53"/>
      <c r="U29" s="53"/>
      <c r="V29" s="53"/>
      <c r="W29" s="47"/>
      <c r="X29" s="47"/>
      <c r="Y29" s="47"/>
      <c r="Z29" s="47"/>
    </row>
    <row r="30" spans="1:26" ht="76.5" customHeight="1" x14ac:dyDescent="0.25">
      <c r="A30" s="47"/>
      <c r="B30" s="322" t="s">
        <v>338</v>
      </c>
      <c r="C30" s="323"/>
      <c r="D30" s="323"/>
      <c r="E30" s="323"/>
      <c r="F30" s="323"/>
      <c r="G30" s="323"/>
      <c r="H30" s="323"/>
      <c r="I30" s="323"/>
      <c r="J30" s="323"/>
      <c r="K30" s="323"/>
      <c r="L30" s="323"/>
      <c r="M30" s="323"/>
      <c r="N30" s="324"/>
      <c r="O30" s="53"/>
      <c r="P30" s="53"/>
      <c r="Q30" s="53"/>
      <c r="R30" s="53"/>
      <c r="S30" s="53"/>
      <c r="T30" s="53"/>
      <c r="U30" s="53"/>
      <c r="V30" s="53"/>
      <c r="W30" s="47"/>
      <c r="X30" s="47"/>
      <c r="Y30" s="47"/>
      <c r="Z30" s="47"/>
    </row>
    <row r="31" spans="1:26" ht="12.75" customHeight="1" x14ac:dyDescent="0.25">
      <c r="A31" s="47" t="s">
        <v>57</v>
      </c>
      <c r="B31" s="55"/>
      <c r="C31" s="63"/>
      <c r="D31" s="63"/>
      <c r="E31" s="63"/>
      <c r="F31" s="63"/>
      <c r="G31" s="63"/>
      <c r="H31" s="63"/>
      <c r="I31" s="63"/>
      <c r="J31" s="63"/>
      <c r="K31" s="73"/>
      <c r="L31" s="73"/>
      <c r="M31" s="74"/>
      <c r="N31" s="74"/>
      <c r="O31" s="75"/>
      <c r="P31" s="75"/>
      <c r="Q31" s="75"/>
      <c r="R31" s="75"/>
      <c r="S31" s="75"/>
      <c r="T31" s="75"/>
      <c r="U31" s="75"/>
      <c r="V31" s="75"/>
      <c r="W31" s="47"/>
      <c r="X31" s="47"/>
      <c r="Y31" s="47"/>
      <c r="Z31" s="47"/>
    </row>
    <row r="32" spans="1:26" ht="30" customHeight="1" x14ac:dyDescent="0.25">
      <c r="A32" s="47"/>
      <c r="B32" s="52" t="s">
        <v>130</v>
      </c>
      <c r="C32" s="257" t="s">
        <v>131</v>
      </c>
      <c r="D32" s="213"/>
      <c r="E32" s="213"/>
      <c r="F32" s="213"/>
      <c r="G32" s="213"/>
      <c r="H32" s="213"/>
      <c r="I32" s="213"/>
      <c r="J32" s="213"/>
      <c r="K32" s="213"/>
      <c r="L32" s="213"/>
      <c r="M32" s="213"/>
      <c r="N32" s="213"/>
      <c r="O32" s="213"/>
      <c r="P32" s="213"/>
      <c r="Q32" s="213"/>
      <c r="R32" s="213"/>
      <c r="S32" s="213"/>
      <c r="T32" s="213"/>
      <c r="U32" s="213"/>
      <c r="V32" s="213"/>
      <c r="W32" s="47"/>
      <c r="X32" s="47"/>
      <c r="Y32" s="47"/>
      <c r="Z32" s="47"/>
    </row>
    <row r="33" spans="1:27" ht="12.75" customHeight="1" x14ac:dyDescent="0.25">
      <c r="A33" s="47"/>
      <c r="B33" s="75"/>
      <c r="C33" s="75"/>
      <c r="D33" s="75"/>
      <c r="E33" s="75"/>
      <c r="F33" s="75"/>
      <c r="G33" s="75"/>
      <c r="H33" s="75"/>
      <c r="I33" s="75"/>
      <c r="J33" s="75"/>
      <c r="K33" s="75"/>
      <c r="L33" s="75"/>
      <c r="M33" s="75"/>
      <c r="N33" s="75"/>
      <c r="O33" s="75"/>
      <c r="P33" s="75"/>
      <c r="Q33" s="75"/>
      <c r="R33" s="75"/>
      <c r="S33" s="75"/>
      <c r="T33" s="75"/>
      <c r="U33" s="75"/>
      <c r="V33" s="75"/>
      <c r="W33" s="47"/>
      <c r="X33" s="47"/>
      <c r="Y33" s="47"/>
      <c r="Z33" s="47"/>
    </row>
    <row r="34" spans="1:27" ht="30" customHeight="1" x14ac:dyDescent="0.25">
      <c r="A34" s="47"/>
      <c r="B34" s="215" t="s">
        <v>231</v>
      </c>
      <c r="C34" s="307" t="s">
        <v>220</v>
      </c>
      <c r="D34" s="227"/>
      <c r="E34" s="227"/>
      <c r="F34" s="227"/>
      <c r="G34" s="227"/>
      <c r="H34" s="227"/>
      <c r="I34" s="227"/>
      <c r="J34" s="228"/>
      <c r="K34" s="282" t="s">
        <v>221</v>
      </c>
      <c r="L34" s="219"/>
      <c r="M34" s="219"/>
      <c r="N34" s="219"/>
      <c r="O34" s="219"/>
      <c r="P34" s="220"/>
      <c r="Q34" s="282" t="s">
        <v>222</v>
      </c>
      <c r="R34" s="219"/>
      <c r="S34" s="219"/>
      <c r="T34" s="219"/>
      <c r="U34" s="219"/>
      <c r="V34" s="220"/>
      <c r="W34" s="47"/>
      <c r="X34" s="47"/>
      <c r="Y34" s="47"/>
      <c r="Z34" s="47"/>
    </row>
    <row r="35" spans="1:27" ht="20.25" customHeight="1" x14ac:dyDescent="0.25">
      <c r="A35" s="47"/>
      <c r="B35" s="300"/>
      <c r="C35" s="306"/>
      <c r="D35" s="229"/>
      <c r="E35" s="229"/>
      <c r="F35" s="229"/>
      <c r="G35" s="229"/>
      <c r="H35" s="229"/>
      <c r="I35" s="229"/>
      <c r="J35" s="230"/>
      <c r="K35" s="282">
        <v>2018</v>
      </c>
      <c r="L35" s="220"/>
      <c r="M35" s="282">
        <v>2019</v>
      </c>
      <c r="N35" s="220"/>
      <c r="O35" s="282">
        <v>2020</v>
      </c>
      <c r="P35" s="220"/>
      <c r="Q35" s="282">
        <v>2018</v>
      </c>
      <c r="R35" s="220"/>
      <c r="S35" s="282">
        <v>2019</v>
      </c>
      <c r="T35" s="220"/>
      <c r="U35" s="282">
        <v>2020</v>
      </c>
      <c r="V35" s="220"/>
      <c r="W35" s="47"/>
      <c r="X35" s="47"/>
      <c r="Y35" s="47"/>
      <c r="Z35" s="47"/>
    </row>
    <row r="36" spans="1:27" ht="29.25" customHeight="1" x14ac:dyDescent="0.25">
      <c r="A36" s="47"/>
      <c r="B36" s="300"/>
      <c r="C36" s="224" t="s">
        <v>333</v>
      </c>
      <c r="D36" s="219"/>
      <c r="E36" s="219"/>
      <c r="F36" s="219"/>
      <c r="G36" s="219"/>
      <c r="H36" s="219"/>
      <c r="I36" s="219"/>
      <c r="J36" s="220"/>
      <c r="K36" s="303" t="s">
        <v>310</v>
      </c>
      <c r="L36" s="220"/>
      <c r="M36" s="303" t="s">
        <v>310</v>
      </c>
      <c r="N36" s="220"/>
      <c r="O36" s="303" t="s">
        <v>310</v>
      </c>
      <c r="P36" s="220"/>
      <c r="Q36" s="308" t="s">
        <v>310</v>
      </c>
      <c r="R36" s="309"/>
      <c r="S36" s="308" t="s">
        <v>310</v>
      </c>
      <c r="T36" s="309"/>
      <c r="U36" s="303" t="s">
        <v>310</v>
      </c>
      <c r="V36" s="220"/>
      <c r="W36" s="47"/>
      <c r="X36" s="47"/>
      <c r="Y36" s="47"/>
      <c r="Z36" s="47"/>
    </row>
    <row r="37" spans="1:27" ht="30" customHeight="1" x14ac:dyDescent="0.25">
      <c r="A37" s="47"/>
      <c r="B37" s="54" t="s">
        <v>166</v>
      </c>
      <c r="C37" s="233"/>
      <c r="D37" s="326"/>
      <c r="E37" s="326"/>
      <c r="F37" s="326"/>
      <c r="G37" s="326"/>
      <c r="H37" s="326"/>
      <c r="I37" s="326"/>
      <c r="J37" s="326"/>
      <c r="K37" s="326"/>
      <c r="L37" s="326"/>
      <c r="M37" s="326"/>
      <c r="N37" s="326"/>
      <c r="O37" s="326"/>
      <c r="P37" s="326"/>
      <c r="Q37" s="326"/>
      <c r="R37" s="326"/>
      <c r="S37" s="326"/>
      <c r="T37" s="326"/>
      <c r="U37" s="326"/>
      <c r="V37" s="327"/>
      <c r="W37" s="47"/>
      <c r="X37" s="47"/>
      <c r="Y37" s="47"/>
      <c r="Z37" s="47"/>
    </row>
    <row r="38" spans="1:27" ht="12.75" customHeight="1" x14ac:dyDescent="0.25">
      <c r="A38" s="47"/>
      <c r="B38" s="55"/>
      <c r="C38" s="51"/>
      <c r="D38" s="51"/>
      <c r="E38" s="51"/>
      <c r="F38" s="51"/>
      <c r="G38" s="51"/>
      <c r="H38" s="51"/>
      <c r="I38" s="51"/>
      <c r="J38" s="51"/>
      <c r="K38" s="51"/>
      <c r="L38" s="51"/>
      <c r="M38" s="51"/>
      <c r="N38" s="51"/>
      <c r="O38" s="51"/>
      <c r="P38" s="51"/>
      <c r="Q38" s="51"/>
      <c r="R38" s="51"/>
      <c r="S38" s="51"/>
      <c r="T38" s="51"/>
      <c r="U38" s="243" t="s">
        <v>83</v>
      </c>
      <c r="V38" s="213"/>
      <c r="W38" s="47"/>
      <c r="X38" s="47"/>
      <c r="Y38" s="47"/>
      <c r="Z38" s="47"/>
    </row>
    <row r="39" spans="1:27" ht="12.75" customHeight="1" x14ac:dyDescent="0.25">
      <c r="A39" s="47"/>
      <c r="B39" s="55" t="s">
        <v>90</v>
      </c>
      <c r="C39" s="51"/>
      <c r="D39" s="51"/>
      <c r="E39" s="51"/>
      <c r="F39" s="51"/>
      <c r="G39" s="51"/>
      <c r="H39" s="51"/>
      <c r="I39" s="51"/>
      <c r="J39" s="51"/>
      <c r="K39" s="51"/>
      <c r="L39" s="51"/>
      <c r="M39" s="51"/>
      <c r="N39" s="51"/>
      <c r="O39" s="51"/>
      <c r="P39" s="51"/>
      <c r="Q39" s="51"/>
      <c r="R39" s="51"/>
      <c r="S39" s="51"/>
      <c r="T39" s="51"/>
      <c r="U39" s="51"/>
      <c r="V39" s="51"/>
      <c r="W39" s="47"/>
      <c r="X39" s="47"/>
      <c r="Y39" s="47"/>
      <c r="Z39" s="47"/>
    </row>
    <row r="40" spans="1:27" ht="30" customHeight="1" x14ac:dyDescent="0.25">
      <c r="A40" s="47"/>
      <c r="B40" s="215" t="s">
        <v>231</v>
      </c>
      <c r="C40" s="293" t="s">
        <v>132</v>
      </c>
      <c r="D40" s="310" t="s">
        <v>223</v>
      </c>
      <c r="E40" s="219"/>
      <c r="F40" s="219"/>
      <c r="G40" s="219"/>
      <c r="H40" s="219"/>
      <c r="I40" s="220"/>
      <c r="J40" s="305" t="s">
        <v>232</v>
      </c>
      <c r="K40" s="227"/>
      <c r="L40" s="227"/>
      <c r="M40" s="228"/>
      <c r="O40" s="53"/>
      <c r="P40" s="53"/>
      <c r="Q40" s="53"/>
      <c r="R40" s="53"/>
      <c r="S40" s="53"/>
      <c r="T40" s="53"/>
      <c r="U40" s="53"/>
      <c r="V40" s="53"/>
      <c r="W40" s="47"/>
      <c r="X40" s="47"/>
      <c r="Y40" s="47"/>
      <c r="Z40" s="47"/>
      <c r="AA40" s="46" t="s">
        <v>171</v>
      </c>
    </row>
    <row r="41" spans="1:27" ht="30" customHeight="1" x14ac:dyDescent="0.25">
      <c r="A41" s="47"/>
      <c r="B41" s="300"/>
      <c r="C41" s="216"/>
      <c r="D41" s="307">
        <v>2018</v>
      </c>
      <c r="E41" s="228"/>
      <c r="F41" s="307">
        <v>2019</v>
      </c>
      <c r="G41" s="228"/>
      <c r="H41" s="307">
        <v>2020</v>
      </c>
      <c r="I41" s="228"/>
      <c r="J41" s="306"/>
      <c r="K41" s="229"/>
      <c r="L41" s="229"/>
      <c r="M41" s="230"/>
      <c r="N41" s="53"/>
      <c r="O41" s="53"/>
      <c r="P41" s="53"/>
      <c r="Q41" s="53"/>
      <c r="R41" s="53"/>
      <c r="S41" s="53"/>
      <c r="T41" s="53"/>
      <c r="U41" s="53"/>
      <c r="V41" s="53"/>
      <c r="W41" s="47"/>
      <c r="X41" s="47"/>
      <c r="Y41" s="47"/>
      <c r="Z41" s="47"/>
    </row>
    <row r="42" spans="1:27" ht="30" customHeight="1" x14ac:dyDescent="0.25">
      <c r="A42" s="47"/>
      <c r="B42" s="300"/>
      <c r="C42" s="306"/>
      <c r="D42" s="81" t="s">
        <v>67</v>
      </c>
      <c r="E42" s="82" t="s">
        <v>68</v>
      </c>
      <c r="F42" s="81" t="s">
        <v>67</v>
      </c>
      <c r="G42" s="82" t="s">
        <v>68</v>
      </c>
      <c r="H42" s="81" t="s">
        <v>67</v>
      </c>
      <c r="I42" s="82" t="s">
        <v>68</v>
      </c>
      <c r="J42" s="311" t="s">
        <v>84</v>
      </c>
      <c r="K42" s="220"/>
      <c r="L42" s="282" t="s">
        <v>85</v>
      </c>
      <c r="M42" s="220"/>
      <c r="N42" s="53"/>
      <c r="O42" s="53"/>
      <c r="P42" s="53"/>
      <c r="Q42" s="53"/>
      <c r="R42" s="53"/>
      <c r="S42" s="53"/>
      <c r="T42" s="53"/>
      <c r="U42" s="53"/>
      <c r="V42" s="53"/>
      <c r="W42" s="47"/>
      <c r="X42" s="47"/>
      <c r="Y42" s="47"/>
      <c r="Z42" s="47"/>
    </row>
    <row r="43" spans="1:27" ht="30" customHeight="1" x14ac:dyDescent="0.25">
      <c r="A43" s="47"/>
      <c r="B43" s="300"/>
      <c r="C43" s="56" t="s">
        <v>88</v>
      </c>
      <c r="D43" s="118" t="s">
        <v>310</v>
      </c>
      <c r="E43" s="118" t="s">
        <v>310</v>
      </c>
      <c r="F43" s="118" t="s">
        <v>310</v>
      </c>
      <c r="G43" s="118" t="s">
        <v>310</v>
      </c>
      <c r="H43" s="118" t="s">
        <v>310</v>
      </c>
      <c r="I43" s="118" t="s">
        <v>310</v>
      </c>
      <c r="J43" s="303" t="s">
        <v>310</v>
      </c>
      <c r="K43" s="220"/>
      <c r="L43" s="303" t="s">
        <v>310</v>
      </c>
      <c r="M43" s="220"/>
      <c r="N43" s="53"/>
      <c r="O43" s="53"/>
      <c r="P43" s="53"/>
      <c r="Q43" s="53"/>
      <c r="R43" s="53"/>
      <c r="S43" s="53"/>
      <c r="T43" s="53"/>
      <c r="U43" s="53"/>
      <c r="V43" s="53"/>
      <c r="W43" s="47"/>
      <c r="X43" s="47"/>
      <c r="Y43" s="47"/>
      <c r="Z43" s="47"/>
    </row>
    <row r="44" spans="1:27" ht="30" customHeight="1" x14ac:dyDescent="0.25">
      <c r="A44" s="47"/>
      <c r="B44" s="54" t="s">
        <v>166</v>
      </c>
      <c r="C44" s="233"/>
      <c r="D44" s="326"/>
      <c r="E44" s="326"/>
      <c r="F44" s="326"/>
      <c r="G44" s="326"/>
      <c r="H44" s="326"/>
      <c r="I44" s="326"/>
      <c r="J44" s="326"/>
      <c r="K44" s="326"/>
      <c r="L44" s="326"/>
      <c r="M44" s="327"/>
      <c r="N44" s="53"/>
      <c r="O44" s="53"/>
      <c r="P44" s="53"/>
      <c r="Q44" s="53"/>
      <c r="R44" s="53"/>
      <c r="S44" s="53"/>
      <c r="T44" s="53"/>
      <c r="U44" s="53"/>
      <c r="V44" s="53"/>
      <c r="W44" s="47"/>
      <c r="X44" s="47"/>
      <c r="Y44" s="47"/>
      <c r="Z44" s="47"/>
    </row>
    <row r="45" spans="1:27" ht="12.75" customHeight="1" x14ac:dyDescent="0.25">
      <c r="A45" s="47"/>
      <c r="B45" s="55"/>
      <c r="C45" s="76"/>
      <c r="D45" s="75"/>
      <c r="E45" s="75"/>
      <c r="F45" s="75"/>
      <c r="G45" s="75"/>
      <c r="H45" s="75"/>
      <c r="I45" s="75"/>
      <c r="J45" s="74"/>
      <c r="K45" s="74"/>
      <c r="L45" s="74"/>
      <c r="M45" s="74"/>
      <c r="N45" s="75"/>
      <c r="O45" s="75"/>
      <c r="P45" s="75"/>
      <c r="Q45" s="75"/>
      <c r="R45" s="75"/>
      <c r="S45" s="75"/>
      <c r="T45" s="75"/>
      <c r="U45" s="75"/>
      <c r="V45" s="75"/>
      <c r="W45" s="47"/>
      <c r="X45" s="47"/>
      <c r="Y45" s="47"/>
      <c r="Z45" s="47"/>
    </row>
    <row r="46" spans="1:27" ht="30" customHeight="1" x14ac:dyDescent="0.2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7" ht="30" customHeight="1" x14ac:dyDescent="0.2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7" ht="30" customHeight="1" x14ac:dyDescent="0.2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30" customHeight="1" x14ac:dyDescent="0.2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30" customHeight="1"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30" customHeight="1"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30" customHeight="1" x14ac:dyDescent="0.2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30" customHeight="1"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30" customHeight="1"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30" customHeight="1" x14ac:dyDescent="0.2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30" customHeight="1" x14ac:dyDescent="0.2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30" customHeight="1"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30" customHeight="1" x14ac:dyDescent="0.2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30" customHeight="1"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30" customHeight="1" x14ac:dyDescent="0.2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30" customHeight="1"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30" customHeight="1"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30" customHeight="1"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30" customHeight="1"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30" customHeight="1"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30" customHeight="1"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30" customHeight="1"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30" customHeight="1"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30" customHeight="1"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30" customHeight="1"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30" customHeight="1"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30" customHeight="1"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30" customHeight="1"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30" customHeight="1"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30" customHeight="1"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30" customHeight="1"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30" customHeight="1" x14ac:dyDescent="0.2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30" customHeight="1" x14ac:dyDescent="0.2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30" customHeight="1" x14ac:dyDescent="0.2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30" customHeight="1"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30" customHeight="1"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30" customHeight="1" x14ac:dyDescent="0.2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30" customHeight="1" x14ac:dyDescent="0.2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30" customHeight="1" x14ac:dyDescent="0.2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30" customHeight="1" x14ac:dyDescent="0.2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30" customHeight="1" x14ac:dyDescent="0.2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30" customHeight="1"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30" customHeight="1"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30" customHeight="1"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30" customHeight="1"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30" customHeight="1"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30" customHeight="1"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30" customHeight="1"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30" customHeight="1"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30" customHeight="1"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30" customHeight="1"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30" customHeight="1"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30" customHeight="1"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30" customHeight="1"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30" customHeight="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30" customHeight="1"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30" customHeight="1"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30" customHeight="1"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30" customHeight="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30" customHeight="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30" customHeight="1"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30" customHeight="1"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30" customHeight="1"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30" customHeight="1"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30" customHeight="1"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30" customHeight="1"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30" customHeight="1"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30" customHeight="1"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30"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30"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30"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30"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30" customHeight="1"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30"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30"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30"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30"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30"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30"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30"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30"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30"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30"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30"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30"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30"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30"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30"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30"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30"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30"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30"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30"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30"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30"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30"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30"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30"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30"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30"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30"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30"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30"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30"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30"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30"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30"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30"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30"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30"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30"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30"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30"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30"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30"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30"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30"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30"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30"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30"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30"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30"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30"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30"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30"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30"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30"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30"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30"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30"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30"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30"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30"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30"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30"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30"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30"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30"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30"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30"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30"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30"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30"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30"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30"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30"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30"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30"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30"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30"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30"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30"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30"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30"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30"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30"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30"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30"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30"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30"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30"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30"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30"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30"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30"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30"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30"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30"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30"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30"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30"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30"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30"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30"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30"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30"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30"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30"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30"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30"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30"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30"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30"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30"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30"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30"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30"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30"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30"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30"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30"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30"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30"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30"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30"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30"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30"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30"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30"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30"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30"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30"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30"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30"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30"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30"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30"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30"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30"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30"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30"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30"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30"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30"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30"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30"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30"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30"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30"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30"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30"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30"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30"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30"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30"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30"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30"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30"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30"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30"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30"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30"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30"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30"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30"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30"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30"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30"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30"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30"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30"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30"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30"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30"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30"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30"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30"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30"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30"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30"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30"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30"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30"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30"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30"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30"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30"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30"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30"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30"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30"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30"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30"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30"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30"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30"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30"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30"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30"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30"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30"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30"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30"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30"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30"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30"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30"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30"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30"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30"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30"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30"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30"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30"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30"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30"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30"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30"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30"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30"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30"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30"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30"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30"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30"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30"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30"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30"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30"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30"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30"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30"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30"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30"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30"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30"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30"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30"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30"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30"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30"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30"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30"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30"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30"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30"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30"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30"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30"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30"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30"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30"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30"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30"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30"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30"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30"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30"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30"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30"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30"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30"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30"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30"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30"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30"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30"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30"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30"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30"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30"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30"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30"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30"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30"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30"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30"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30"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30"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30"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30"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30"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30"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30"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30"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30"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30"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30"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30"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30"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30"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30"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30"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30"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30"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30"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30"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30"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30"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30"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30"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30"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30"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30"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30"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30"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30"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30"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30"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30"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30"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30"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30"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30"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30"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30"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30"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30"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30"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30"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30"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30"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30"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30"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30"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30"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30"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30"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30"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30"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30"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30"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30"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30"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30"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30"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30"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30"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30"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30"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30"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30"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30"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30"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30"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30"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30"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30"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30"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30"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30"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30"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30"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30"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30"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30"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30"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30"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30"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30"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30"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30"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30"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30"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30"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30"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30"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30"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30"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30"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30"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30"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30"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30"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30"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30"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30"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30"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30"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30"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30"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30"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30"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30"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30"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30"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30"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30"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30"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30"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30"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30"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30"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30"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30"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30"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30"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30"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30"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30"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30"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30"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30"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30"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30"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30"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30"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30"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30"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30"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30"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30"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30"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30"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30"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30"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30"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30"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30"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30"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30"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30"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30"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30"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30"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30"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30"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30"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30"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30"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30"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30"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30"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30"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30"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30"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30"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30"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30"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30"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30"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30"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30"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30"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30"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30"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30"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30"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30"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30"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30"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30"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30"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30"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30"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30"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30"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30"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30"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30"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30"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30"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30"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30"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30"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30"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30"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30"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30"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30"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30"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30"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30"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30"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30"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30"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30"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30"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30"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30"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30"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30"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30"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30"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30"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30"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30"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30"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30"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30"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30"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30"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30"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30"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30"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30"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30"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30"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30"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30"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30"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30"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30"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30"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30"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30"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30"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30"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30"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30"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30"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30"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30"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30"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30"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30"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30"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30"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30"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30"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30"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30"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30"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30"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30"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30"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30"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30"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30"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30"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30"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30"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30"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30"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30"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30"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30"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30"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30"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30"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30"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30"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30"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30"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30"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30"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30"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30"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30"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30"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30"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30"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30"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30"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30"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30"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30"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30"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30"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30"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30"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30"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30"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30"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30"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30"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30"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30"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30"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30"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30"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30"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30"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30"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30"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30"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30"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30"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30"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30"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30"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30"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30"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30"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30"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30"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30"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30"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30"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30"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30"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30"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30"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30"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30"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30"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30"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30"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30"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30"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30"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30"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30"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30"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30"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30"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30"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30"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30"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30"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30"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30"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30"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30"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30"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30"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30"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30"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30"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30"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30"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30"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30"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30"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30"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30"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30"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30"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30"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30"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30"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30"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30"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30"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30"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30"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30"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30"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30"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30"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30"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30"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30"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30"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30"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30"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30"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30"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30"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30"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30"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30"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30"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30"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30"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30"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30"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30"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30"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30"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30"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30"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30"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30"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30"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30"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30"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30"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30"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30"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30"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30"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30"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30"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30"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30"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30"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30"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30"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30"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30"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30"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30"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30"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30"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30"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30"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30"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30"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30"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30"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30"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30"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30"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30"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30"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30"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30"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30"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30"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30"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30"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30"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30"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30"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30"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30"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30"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30"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30"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30"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30"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30"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30"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30"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30"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30"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30"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30"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30"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30"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30"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30"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30"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30"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30"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30"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30"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30"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30"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30"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30"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30"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30"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30"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30"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30"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30"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30"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30"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30"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30"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30"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30"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30"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30"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30"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30"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30"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30"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30"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30"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30"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30"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30"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30"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30"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30"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30"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30"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30"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30"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30"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30"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30"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30"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30"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30"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30"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30"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30"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30"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30"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30"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30"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30"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30"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30"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30"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30"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30"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30"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30"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30"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30"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30"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30"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30"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30"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30"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30"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30"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30"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30"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30"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30"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30"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30"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30"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30"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30"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30"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30"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30"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30"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30"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30"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30"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30"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30"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30"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30"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30"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30"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30"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30"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30"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30"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30"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30"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30"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30"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30"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30"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30"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30"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30"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30"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30"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30"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30"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30"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30"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30"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30"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30"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30"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30"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30"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30"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sheetData>
  <mergeCells count="111">
    <mergeCell ref="C19:S19"/>
    <mergeCell ref="L42:M42"/>
    <mergeCell ref="J43:K43"/>
    <mergeCell ref="L43:M43"/>
    <mergeCell ref="C44:M44"/>
    <mergeCell ref="U38:V38"/>
    <mergeCell ref="B40:B43"/>
    <mergeCell ref="C40:C42"/>
    <mergeCell ref="D40:I40"/>
    <mergeCell ref="J40:M41"/>
    <mergeCell ref="D41:E41"/>
    <mergeCell ref="F41:G41"/>
    <mergeCell ref="H41:I41"/>
    <mergeCell ref="J42:K42"/>
    <mergeCell ref="C37:V37"/>
    <mergeCell ref="C32:V32"/>
    <mergeCell ref="B34:B36"/>
    <mergeCell ref="C34:J35"/>
    <mergeCell ref="K34:P34"/>
    <mergeCell ref="Q34:V34"/>
    <mergeCell ref="K35:L35"/>
    <mergeCell ref="M35:N35"/>
    <mergeCell ref="O35:P35"/>
    <mergeCell ref="Q35:R35"/>
    <mergeCell ref="S35:T35"/>
    <mergeCell ref="U35:V35"/>
    <mergeCell ref="C36:J36"/>
    <mergeCell ref="K36:L36"/>
    <mergeCell ref="M36:N36"/>
    <mergeCell ref="O36:P36"/>
    <mergeCell ref="Q36:R36"/>
    <mergeCell ref="S36:T36"/>
    <mergeCell ref="U36:V36"/>
    <mergeCell ref="M25:N25"/>
    <mergeCell ref="C26:J26"/>
    <mergeCell ref="K26:L26"/>
    <mergeCell ref="M26:N26"/>
    <mergeCell ref="C27:J27"/>
    <mergeCell ref="K27:L27"/>
    <mergeCell ref="M27:N27"/>
    <mergeCell ref="C29:J29"/>
    <mergeCell ref="B30:N30"/>
    <mergeCell ref="K29:L29"/>
    <mergeCell ref="M29:N29"/>
    <mergeCell ref="C21:S21"/>
    <mergeCell ref="B23:B28"/>
    <mergeCell ref="C23:J24"/>
    <mergeCell ref="K23:N23"/>
    <mergeCell ref="K24:L24"/>
    <mergeCell ref="M24:N24"/>
    <mergeCell ref="C25:J25"/>
    <mergeCell ref="K25:L25"/>
    <mergeCell ref="C28:J28"/>
    <mergeCell ref="K28:L28"/>
    <mergeCell ref="M28:N28"/>
    <mergeCell ref="P17:Q17"/>
    <mergeCell ref="R17:S17"/>
    <mergeCell ref="D16:E16"/>
    <mergeCell ref="F16:G16"/>
    <mergeCell ref="H16:I16"/>
    <mergeCell ref="J16:K16"/>
    <mergeCell ref="L16:M16"/>
    <mergeCell ref="N16:O16"/>
    <mergeCell ref="D18:E18"/>
    <mergeCell ref="F18:G18"/>
    <mergeCell ref="P18:Q18"/>
    <mergeCell ref="R18:S18"/>
    <mergeCell ref="H18:I18"/>
    <mergeCell ref="J18:K18"/>
    <mergeCell ref="L18:M18"/>
    <mergeCell ref="N18:O18"/>
    <mergeCell ref="H15:I15"/>
    <mergeCell ref="J15:K15"/>
    <mergeCell ref="L15:M15"/>
    <mergeCell ref="N15:O15"/>
    <mergeCell ref="P15:Q15"/>
    <mergeCell ref="R15:S15"/>
    <mergeCell ref="U11:V11"/>
    <mergeCell ref="B13:B19"/>
    <mergeCell ref="C13:C15"/>
    <mergeCell ref="D13:S13"/>
    <mergeCell ref="D14:G14"/>
    <mergeCell ref="H14:K14"/>
    <mergeCell ref="L14:O14"/>
    <mergeCell ref="P14:S14"/>
    <mergeCell ref="D15:E15"/>
    <mergeCell ref="F15:G15"/>
    <mergeCell ref="P16:Q16"/>
    <mergeCell ref="R16:S16"/>
    <mergeCell ref="D17:E17"/>
    <mergeCell ref="F17:G17"/>
    <mergeCell ref="H17:I17"/>
    <mergeCell ref="J17:K17"/>
    <mergeCell ref="L17:M17"/>
    <mergeCell ref="N17:O17"/>
    <mergeCell ref="B2:V2"/>
    <mergeCell ref="C3:V3"/>
    <mergeCell ref="C5:V5"/>
    <mergeCell ref="B7:B10"/>
    <mergeCell ref="C7:I7"/>
    <mergeCell ref="J7:O7"/>
    <mergeCell ref="P7:V7"/>
    <mergeCell ref="C8:I8"/>
    <mergeCell ref="J8:O8"/>
    <mergeCell ref="P8:V8"/>
    <mergeCell ref="C9:I9"/>
    <mergeCell ref="J9:O9"/>
    <mergeCell ref="P9:V9"/>
    <mergeCell ref="C10:I10"/>
    <mergeCell ref="J10:O10"/>
    <mergeCell ref="P10:V10"/>
  </mergeCells>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Eje 1</vt:lpstr>
      <vt:lpstr>Eje 2</vt:lpstr>
      <vt:lpstr> Eje 3</vt:lpstr>
      <vt:lpstr>Eje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Zuñiga Rojas</dc:creator>
  <cp:lastModifiedBy>Laura Queralt Camacho</cp:lastModifiedBy>
  <dcterms:created xsi:type="dcterms:W3CDTF">2020-09-09T15:31:50Z</dcterms:created>
  <dcterms:modified xsi:type="dcterms:W3CDTF">2020-11-24T06:08:41Z</dcterms:modified>
</cp:coreProperties>
</file>