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cubillo\Documents\"/>
    </mc:Choice>
  </mc:AlternateContent>
  <xr:revisionPtr revIDLastSave="0" documentId="13_ncr:1_{3EA82C91-582E-4204-ADBA-9F037CF8DF4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  <sheet name="Resumen" sheetId="2" r:id="rId2"/>
  </sheets>
  <calcPr calcId="191029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2" l="1"/>
  <c r="E12" i="2"/>
  <c r="E11" i="2"/>
  <c r="E9" i="2"/>
  <c r="E8" i="2"/>
  <c r="E6" i="2"/>
  <c r="E5" i="2"/>
</calcChain>
</file>

<file path=xl/sharedStrings.xml><?xml version="1.0" encoding="utf-8"?>
<sst xmlns="http://schemas.openxmlformats.org/spreadsheetml/2006/main" count="46594" uniqueCount="102">
  <si>
    <t>tip_identificacion</t>
  </si>
  <si>
    <t>num_identificacion</t>
  </si>
  <si>
    <t>sexo</t>
  </si>
  <si>
    <t>edad</t>
  </si>
  <si>
    <t>cuotas</t>
  </si>
  <si>
    <t>clase_pension</t>
  </si>
  <si>
    <t>clase_patrono</t>
  </si>
  <si>
    <t>salario_promedio</t>
  </si>
  <si>
    <t>mediana_salarios</t>
  </si>
  <si>
    <t>monto_pension_inicial</t>
  </si>
  <si>
    <t>Hombre</t>
  </si>
  <si>
    <t>62 años y 1 meses</t>
  </si>
  <si>
    <t>Normal</t>
  </si>
  <si>
    <t>GOBIERNO</t>
  </si>
  <si>
    <t>63 años y 5 meses</t>
  </si>
  <si>
    <t>TRABAJADOR INDEPENDIENTE</t>
  </si>
  <si>
    <t>Mujer</t>
  </si>
  <si>
    <t>63 años y 6 meses</t>
  </si>
  <si>
    <t>59 años y 11 meses</t>
  </si>
  <si>
    <t>INSTITUCIONES DESCENTRALIZADAS NO EMPRESARIALES</t>
  </si>
  <si>
    <t>64 años y 3 meses</t>
  </si>
  <si>
    <t>EMPRESA PRIVADA</t>
  </si>
  <si>
    <t>63 años y 9 meses</t>
  </si>
  <si>
    <t>61 años y 12 meses</t>
  </si>
  <si>
    <t>Retiro Anticipado</t>
  </si>
  <si>
    <t>CONVENIOS</t>
  </si>
  <si>
    <t>62 años y 9 meses</t>
  </si>
  <si>
    <t>61 años y 6 meses</t>
  </si>
  <si>
    <t>63 años y 7 meses</t>
  </si>
  <si>
    <t>61 años y 4 meses</t>
  </si>
  <si>
    <t>62 años y 10 meses</t>
  </si>
  <si>
    <t>60 años y 2 meses</t>
  </si>
  <si>
    <t>61 años y 11 meses</t>
  </si>
  <si>
    <t>64 años y 0 meses</t>
  </si>
  <si>
    <t>62 años y 7 meses</t>
  </si>
  <si>
    <t>60 años y 8 meses</t>
  </si>
  <si>
    <t>60 años y 10 meses</t>
  </si>
  <si>
    <t>63 años y 4 meses</t>
  </si>
  <si>
    <t>62 años y 8 meses</t>
  </si>
  <si>
    <t>60 años y 11 meses</t>
  </si>
  <si>
    <t>61 años y 8 meses</t>
  </si>
  <si>
    <t>61 años y 7 meses</t>
  </si>
  <si>
    <t>INSTITUCION PUBLICA FINANCIERA</t>
  </si>
  <si>
    <t>64 años y 1 meses</t>
  </si>
  <si>
    <t>64 años y 8 meses</t>
  </si>
  <si>
    <t>62 años y 3 meses</t>
  </si>
  <si>
    <t>INSTITUCION PUBLICA NO FINANCIERA</t>
  </si>
  <si>
    <t>ASEGURADO VOLUNTARIO</t>
  </si>
  <si>
    <t>64 años y 10 meses</t>
  </si>
  <si>
    <t>64 años y 2 meses</t>
  </si>
  <si>
    <t>60 años y 0 meses</t>
  </si>
  <si>
    <t>60 años y 1 meses</t>
  </si>
  <si>
    <t>62 años y 5 meses</t>
  </si>
  <si>
    <t>64 años y 9 meses</t>
  </si>
  <si>
    <t>62 años y 0 meses</t>
  </si>
  <si>
    <t>62 años y 4 meses</t>
  </si>
  <si>
    <t>SERVICIO DOMESTICO</t>
  </si>
  <si>
    <t>62 años y 2 meses</t>
  </si>
  <si>
    <t>60 años y 4 meses</t>
  </si>
  <si>
    <t>MUNICIPALIDAD</t>
  </si>
  <si>
    <t>62 años y 6 meses</t>
  </si>
  <si>
    <t>63 años y 3 meses</t>
  </si>
  <si>
    <t>63 años y 8 meses</t>
  </si>
  <si>
    <t>63 años y 1 meses</t>
  </si>
  <si>
    <t>60 años y 3 meses</t>
  </si>
  <si>
    <t>64 años y 7 meses</t>
  </si>
  <si>
    <t>63 años y 2 meses</t>
  </si>
  <si>
    <t>64 años y 11 meses</t>
  </si>
  <si>
    <t>64 años y 6 meses</t>
  </si>
  <si>
    <t>64 años y 5 meses</t>
  </si>
  <si>
    <t>63 años y 10 meses</t>
  </si>
  <si>
    <t>60 años y 6 meses</t>
  </si>
  <si>
    <t>61 años y 10 meses</t>
  </si>
  <si>
    <t>61 años y 9 meses</t>
  </si>
  <si>
    <t>61 años y 5 meses</t>
  </si>
  <si>
    <t>60 años y 12 meses</t>
  </si>
  <si>
    <t>ORGANOS DESCONCENTRADOS</t>
  </si>
  <si>
    <t>64 años y 4 meses</t>
  </si>
  <si>
    <t>62 años y 11 meses</t>
  </si>
  <si>
    <t>60 años y 5 meses</t>
  </si>
  <si>
    <t>63 años y 0 meses</t>
  </si>
  <si>
    <t>60 años y 7 meses</t>
  </si>
  <si>
    <t>61 años y 1 meses</t>
  </si>
  <si>
    <t>SECTOR EXTERIOR</t>
  </si>
  <si>
    <t>61 años y 2 meses</t>
  </si>
  <si>
    <t>63 años y 11 meses</t>
  </si>
  <si>
    <t>62 años y 12 meses</t>
  </si>
  <si>
    <t>61 años y 3 meses</t>
  </si>
  <si>
    <t>60 años y 9 meses</t>
  </si>
  <si>
    <t>61 años y 0 meses</t>
  </si>
  <si>
    <t>59 años y 10 meses</t>
  </si>
  <si>
    <t xml:space="preserve">Sector </t>
  </si>
  <si>
    <t>Privado</t>
  </si>
  <si>
    <t>Cuenta Propia</t>
  </si>
  <si>
    <t>Publico</t>
  </si>
  <si>
    <t>Total general</t>
  </si>
  <si>
    <t>Sector y Genero</t>
  </si>
  <si>
    <t>Cantidad</t>
  </si>
  <si>
    <t>Salario Promedio</t>
  </si>
  <si>
    <t>Pension Promedio</t>
  </si>
  <si>
    <t xml:space="preserve"> </t>
  </si>
  <si>
    <t>Reemplazo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</si>
</sst>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0" xfId="0" applyNumberFormat="1"/>
    <xf numFmtId="0" fontId="2" fillId="0" borderId="0" xfId="0" applyFont="1" applyAlignment="1">
      <alignment horizontal="left" indent="1"/>
    </xf>
    <xf numFmtId="3" fontId="2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164" fontId="2" fillId="0" borderId="4" xfId="0" applyNumberFormat="1" applyFont="1" applyBorder="1"/>
    <xf numFmtId="2" fontId="2" fillId="0" borderId="5" xfId="0" applyNumberFormat="1" applyFont="1" applyBorder="1" applyAlignment="1">
      <alignment horizontal="center"/>
    </xf>
    <xf numFmtId="164" fontId="0" fillId="0" borderId="4" xfId="0" applyNumberFormat="1" applyBorder="1"/>
    <xf numFmtId="2" fontId="0" fillId="0" borderId="5" xfId="0" applyNumberFormat="1" applyBorder="1" applyAlignment="1">
      <alignment horizontal="center"/>
    </xf>
    <xf numFmtId="164" fontId="0" fillId="0" borderId="6" xfId="0" applyNumberFormat="1" applyBorder="1"/>
    <xf numFmtId="2" fontId="2" fillId="0" borderId="7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/>
    <xf numFmtId="164" fontId="2" fillId="0" borderId="10" xfId="0" applyNumberFormat="1" applyFont="1" applyBorder="1"/>
    <xf numFmtId="164" fontId="0" fillId="0" borderId="10" xfId="0" applyNumberFormat="1" applyBorder="1"/>
    <xf numFmtId="164" fontId="0" fillId="0" borderId="9" xfId="0" applyNumberFormat="1" applyBorder="1"/>
    <xf numFmtId="164" fontId="3" fillId="0" borderId="11" xfId="0" applyNumberFormat="1" applyFont="1" applyBorder="1"/>
    <xf numFmtId="2" fontId="3" fillId="0" borderId="12" xfId="0" applyNumberFormat="1" applyFont="1" applyBorder="1" applyAlignment="1">
      <alignment horizontal="center"/>
    </xf>
    <xf numFmtId="164" fontId="3" fillId="0" borderId="1" xfId="0" applyNumberFormat="1" applyFont="1" applyBorder="1"/>
  </cellXfs>
  <cellStyles count="1">
    <cellStyle name="Normal" xfId="0" builtinId="0"/>
  </cellStyles>
  <dxfs count="21"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002060"/>
      </font>
    </dxf>
    <dxf>
      <font>
        <color rgb="FF002060"/>
      </font>
    </dxf>
    <dxf>
      <numFmt numFmtId="4" formatCode="#,##0.00"/>
    </dxf>
    <dxf>
      <numFmt numFmtId="4" formatCode="#,##0.00"/>
    </dxf>
    <dxf>
      <numFmt numFmtId="4" formatCode="#,##0.0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s Amador Bonilla" refreshedDate="44385.301864583336" createdVersion="5" refreshedVersion="5" minRefreshableVersion="3" recordCount="9313" xr:uid="{00000000-000A-0000-FFFF-FFFF0A000000}">
  <cacheSource type="worksheet">
    <worksheetSource name="Tabla1"/>
  </cacheSource>
  <cacheFields count="11">
    <cacheField name="tip_identificacion" numFmtId="0">
      <sharedItems containsSemiMixedTypes="0" containsString="0" containsNumber="1" containsInteger="1" minValue="0" maxValue="7"/>
    </cacheField>
    <cacheField name="num_identificacion" numFmtId="0">
      <sharedItems containsSemiMixedTypes="0" containsString="0" containsNumber="1" containsInteger="1" minValue="15508409" maxValue="2560099119"/>
    </cacheField>
    <cacheField name="sexo" numFmtId="0">
      <sharedItems count="2">
        <s v="Hombre"/>
        <s v="Mujer"/>
      </sharedItems>
    </cacheField>
    <cacheField name="edad" numFmtId="0">
      <sharedItems/>
    </cacheField>
    <cacheField name="cuotas" numFmtId="0">
      <sharedItems containsSemiMixedTypes="0" containsString="0" containsNumber="1" containsInteger="1" minValue="303" maxValue="584"/>
    </cacheField>
    <cacheField name="clase_pension" numFmtId="0">
      <sharedItems/>
    </cacheField>
    <cacheField name="clase_patrono" numFmtId="0">
      <sharedItems/>
    </cacheField>
    <cacheField name="Sector " numFmtId="0">
      <sharedItems count="3">
        <s v="Publico"/>
        <s v="Cuenta Propia"/>
        <s v="Privado"/>
      </sharedItems>
    </cacheField>
    <cacheField name="salario_promedio" numFmtId="4">
      <sharedItems containsSemiMixedTypes="0" containsString="0" containsNumber="1" minValue="44545.65" maxValue="13359180"/>
    </cacheField>
    <cacheField name="mediana_salarios" numFmtId="4">
      <sharedItems containsSemiMixedTypes="0" containsString="0" containsNumber="1" minValue="34594.269999999997" maxValue="12431710"/>
    </cacheField>
    <cacheField name="monto_pension_inicial" numFmtId="4">
      <sharedItems containsSemiMixedTypes="0" containsString="0" containsNumber="1" minValue="136865" maxValue="19800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313">
  <r>
    <n v="0"/>
    <n v="601290289"/>
    <x v="0"/>
    <s v="62 años y 1 meses"/>
    <n v="375"/>
    <s v="Normal"/>
    <s v="GOBIERNO"/>
    <x v="0"/>
    <n v="517825.2"/>
    <n v="496957"/>
    <n v="329313.5"/>
  </r>
  <r>
    <n v="0"/>
    <n v="104600784"/>
    <x v="0"/>
    <s v="63 años y 5 meses"/>
    <n v="391"/>
    <s v="Normal"/>
    <s v="GOBIERNO"/>
    <x v="0"/>
    <n v="297125.40000000002"/>
    <n v="229452.5"/>
    <n v="195295.5"/>
  </r>
  <r>
    <n v="0"/>
    <n v="105920374"/>
    <x v="0"/>
    <s v="62 años y 1 meses"/>
    <n v="454"/>
    <s v="Normal"/>
    <s v="TRABAJADOR INDEPENDIENTE"/>
    <x v="1"/>
    <n v="1687369"/>
    <n v="1559751"/>
    <n v="1197799"/>
  </r>
  <r>
    <n v="0"/>
    <n v="601270557"/>
    <x v="1"/>
    <s v="63 años y 6 meses"/>
    <n v="384"/>
    <s v="Normal"/>
    <s v="TRABAJADOR INDEPENDIENTE"/>
    <x v="1"/>
    <n v="256705.7"/>
    <n v="226313.4"/>
    <n v="167231.5"/>
  </r>
  <r>
    <n v="0"/>
    <n v="203410826"/>
    <x v="1"/>
    <s v="59 años y 11 meses"/>
    <n v="454"/>
    <s v="Normal"/>
    <s v="INSTITUCIONES DESCENTRALIZADAS NO EMPRESARIALES"/>
    <x v="0"/>
    <n v="1562788"/>
    <n v="1326118"/>
    <n v="1002000"/>
  </r>
  <r>
    <n v="0"/>
    <n v="203110818"/>
    <x v="0"/>
    <s v="64 años y 3 meses"/>
    <n v="417"/>
    <s v="Normal"/>
    <s v="EMPRESA PRIVADA"/>
    <x v="2"/>
    <n v="1051348"/>
    <n v="873423.6"/>
    <n v="711942.1"/>
  </r>
  <r>
    <n v="0"/>
    <n v="104730075"/>
    <x v="0"/>
    <s v="63 años y 9 meses"/>
    <n v="437"/>
    <s v="Normal"/>
    <s v="INSTITUCIONES DESCENTRALIZADAS NO EMPRESARIALES"/>
    <x v="0"/>
    <n v="997885.8"/>
    <n v="859383.6"/>
    <n v="695458.5"/>
  </r>
  <r>
    <n v="0"/>
    <n v="106200517"/>
    <x v="0"/>
    <s v="61 años y 12 meses"/>
    <n v="436"/>
    <s v="Retiro Anticipado"/>
    <s v="CONVENIOS"/>
    <x v="1"/>
    <n v="1808827"/>
    <n v="1545268"/>
    <n v="1123653"/>
  </r>
  <r>
    <n v="0"/>
    <n v="104780776"/>
    <x v="1"/>
    <s v="62 años y 9 meses"/>
    <n v="417"/>
    <s v="Normal"/>
    <s v="GOBIERNO"/>
    <x v="0"/>
    <n v="210912.7"/>
    <n v="225522.6"/>
    <n v="143218.29999999999"/>
  </r>
  <r>
    <n v="0"/>
    <n v="105150901"/>
    <x v="1"/>
    <s v="61 años y 6 meses"/>
    <n v="454"/>
    <s v="Normal"/>
    <s v="TRABAJADOR INDEPENDIENTE"/>
    <x v="1"/>
    <n v="368813.9"/>
    <n v="355494"/>
    <n v="265322.2"/>
  </r>
  <r>
    <n v="0"/>
    <n v="104540624"/>
    <x v="0"/>
    <s v="63 años y 7 meses"/>
    <n v="454"/>
    <s v="Normal"/>
    <s v="TRABAJADOR INDEPENDIENTE"/>
    <x v="1"/>
    <n v="560977.30000000005"/>
    <n v="480493.5"/>
    <n v="407825.4"/>
  </r>
  <r>
    <n v="0"/>
    <n v="302150040"/>
    <x v="0"/>
    <s v="63 años y 7 meses"/>
    <n v="385"/>
    <s v="Normal"/>
    <s v="TRABAJADOR INDEPENDIENTE"/>
    <x v="1"/>
    <n v="947638.4"/>
    <n v="907863"/>
    <n v="591596.4"/>
  </r>
  <r>
    <n v="0"/>
    <n v="203370943"/>
    <x v="1"/>
    <s v="61 años y 4 meses"/>
    <n v="376"/>
    <s v="Retiro Anticipado"/>
    <s v="GOBIERNO"/>
    <x v="0"/>
    <n v="1304554"/>
    <n v="1294229"/>
    <n v="677833.4"/>
  </r>
  <r>
    <n v="0"/>
    <n v="302110858"/>
    <x v="0"/>
    <s v="63 años y 9 meses"/>
    <n v="377"/>
    <s v="Normal"/>
    <s v="GOBIERNO"/>
    <x v="0"/>
    <n v="287675.2"/>
    <n v="281635.20000000001"/>
    <n v="230898.2"/>
  </r>
  <r>
    <n v="0"/>
    <n v="302160703"/>
    <x v="0"/>
    <s v="62 años y 10 meses"/>
    <n v="368"/>
    <s v="Retiro Anticipado"/>
    <s v="GOBIERNO"/>
    <x v="0"/>
    <n v="273904.59999999998"/>
    <n v="274458.5"/>
    <n v="163569.70000000001"/>
  </r>
  <r>
    <n v="0"/>
    <n v="203440909"/>
    <x v="1"/>
    <s v="60 años y 2 meses"/>
    <n v="363"/>
    <s v="Retiro Anticipado"/>
    <s v="TRABAJADOR INDEPENDIENTE"/>
    <x v="1"/>
    <n v="276389.5"/>
    <n v="242495"/>
    <n v="138510.79999999999"/>
  </r>
  <r>
    <n v="0"/>
    <n v="203240631"/>
    <x v="0"/>
    <s v="61 años y 11 meses"/>
    <n v="504"/>
    <s v="Normal"/>
    <s v="CONVENIOS"/>
    <x v="1"/>
    <n v="302729.09999999998"/>
    <n v="286981.59999999998"/>
    <n v="227504.5"/>
  </r>
  <r>
    <n v="0"/>
    <n v="203300632"/>
    <x v="1"/>
    <s v="61 años y 11 meses"/>
    <n v="455"/>
    <s v="Normal"/>
    <s v="EMPRESA PRIVADA"/>
    <x v="2"/>
    <n v="252354.7"/>
    <n v="278564.59999999998"/>
    <n v="182374.7"/>
  </r>
  <r>
    <n v="0"/>
    <n v="203060452"/>
    <x v="0"/>
    <s v="64 años y 0 meses"/>
    <n v="395"/>
    <s v="Normal"/>
    <s v="TRABAJADOR INDEPENDIENTE"/>
    <x v="1"/>
    <n v="971072"/>
    <n v="839165.1"/>
    <n v="625868.6"/>
  </r>
  <r>
    <n v="0"/>
    <n v="501760169"/>
    <x v="0"/>
    <s v="62 años y 7 meses"/>
    <n v="433"/>
    <s v="Normal"/>
    <s v="GOBIERNO"/>
    <x v="0"/>
    <n v="333658.40000000002"/>
    <n v="344219.3"/>
    <n v="243389.3"/>
  </r>
  <r>
    <n v="0"/>
    <n v="203360496"/>
    <x v="1"/>
    <s v="60 años y 8 meses"/>
    <n v="361"/>
    <s v="Retiro Anticipado"/>
    <s v="TRABAJADOR INDEPENDIENTE"/>
    <x v="1"/>
    <n v="1631096"/>
    <n v="613916.9"/>
    <n v="839213.4"/>
  </r>
  <r>
    <n v="0"/>
    <n v="104960587"/>
    <x v="1"/>
    <s v="60 años y 10 meses"/>
    <n v="388"/>
    <s v="Retiro Anticipado"/>
    <s v="TRABAJADOR INDEPENDIENTE"/>
    <x v="1"/>
    <n v="1390606"/>
    <n v="1503567"/>
    <n v="735353.9"/>
  </r>
  <r>
    <n v="0"/>
    <n v="900630064"/>
    <x v="1"/>
    <s v="61 años y 4 meses"/>
    <n v="459"/>
    <s v="Normal"/>
    <s v="GOBIERNO"/>
    <x v="0"/>
    <n v="315927"/>
    <n v="321291.3"/>
    <n v="229433.8"/>
  </r>
  <r>
    <n v="0"/>
    <n v="401130954"/>
    <x v="1"/>
    <s v="63 años y 4 meses"/>
    <n v="447"/>
    <s v="Normal"/>
    <s v="GOBIERNO"/>
    <x v="0"/>
    <n v="344377.7"/>
    <n v="351995.6"/>
    <n v="244713.4"/>
  </r>
  <r>
    <n v="0"/>
    <n v="203170946"/>
    <x v="0"/>
    <s v="62 años y 8 meses"/>
    <n v="428"/>
    <s v="Normal"/>
    <s v="CONVENIOS"/>
    <x v="1"/>
    <n v="201053.5"/>
    <n v="551415.80000000005"/>
    <n v="328731.3"/>
  </r>
  <r>
    <n v="0"/>
    <n v="700620745"/>
    <x v="1"/>
    <s v="60 años y 11 meses"/>
    <n v="379"/>
    <s v="Retiro Anticipado"/>
    <s v="GOBIERNO"/>
    <x v="0"/>
    <n v="272260.2"/>
    <n v="267474"/>
    <n v="149571.5"/>
  </r>
  <r>
    <n v="0"/>
    <n v="900540537"/>
    <x v="1"/>
    <s v="61 años y 8 meses"/>
    <n v="373"/>
    <s v="Retiro Anticipado"/>
    <s v="EMPRESA PRIVADA"/>
    <x v="2"/>
    <n v="3380408"/>
    <n v="2847758"/>
    <n v="1424685"/>
  </r>
  <r>
    <n v="0"/>
    <n v="105530465"/>
    <x v="1"/>
    <s v="59 años y 11 meses"/>
    <n v="489"/>
    <s v="Normal"/>
    <s v="TRABAJADOR INDEPENDIENTE"/>
    <x v="1"/>
    <n v="582313.4"/>
    <n v="536674.6"/>
    <n v="424108.7"/>
  </r>
  <r>
    <n v="0"/>
    <n v="104860891"/>
    <x v="1"/>
    <s v="61 años y 7 meses"/>
    <n v="377"/>
    <s v="Retiro Anticipado"/>
    <s v="TRABAJADOR INDEPENDIENTE"/>
    <x v="1"/>
    <n v="726014.4"/>
    <n v="760216.9"/>
    <n v="401282.8"/>
  </r>
  <r>
    <n v="0"/>
    <n v="501700369"/>
    <x v="0"/>
    <s v="61 años y 11 meses"/>
    <n v="470"/>
    <s v="Normal"/>
    <s v="INSTITUCION PUBLICA FINANCIERA"/>
    <x v="0"/>
    <n v="1036571"/>
    <n v="939461.8"/>
    <n v="749637.4"/>
  </r>
  <r>
    <n v="0"/>
    <n v="900670834"/>
    <x v="0"/>
    <s v="62 años y 1 meses"/>
    <n v="454"/>
    <s v="Normal"/>
    <s v="TRABAJADOR INDEPENDIENTE"/>
    <x v="1"/>
    <n v="404066.1"/>
    <n v="349298.8"/>
    <n v="287369.8"/>
  </r>
  <r>
    <n v="0"/>
    <n v="105650101"/>
    <x v="0"/>
    <s v="64 años y 1 meses"/>
    <n v="383"/>
    <s v="Normal"/>
    <s v="EMPRESA PRIVADA"/>
    <x v="2"/>
    <n v="185859.5"/>
    <n v="171239.6"/>
    <n v="136865"/>
  </r>
  <r>
    <n v="0"/>
    <n v="203030396"/>
    <x v="1"/>
    <s v="64 años y 8 meses"/>
    <n v="327"/>
    <s v="Normal"/>
    <s v="TRABAJADOR INDEPENDIENTE"/>
    <x v="1"/>
    <n v="240030.8"/>
    <n v="229888.3"/>
    <n v="144923.70000000001"/>
  </r>
  <r>
    <n v="0"/>
    <n v="501690396"/>
    <x v="0"/>
    <s v="62 años y 3 meses"/>
    <n v="423"/>
    <s v="Retiro Anticipado"/>
    <s v="GOBIERNO"/>
    <x v="0"/>
    <n v="560466.6"/>
    <n v="503893"/>
    <n v="372199.1"/>
  </r>
  <r>
    <n v="0"/>
    <n v="104820482"/>
    <x v="0"/>
    <s v="62 años y 1 meses"/>
    <n v="456"/>
    <s v="Normal"/>
    <s v="INSTITUCION PUBLICA NO FINANCIERA"/>
    <x v="0"/>
    <n v="990671.4"/>
    <n v="1029594"/>
    <n v="685077.1"/>
  </r>
  <r>
    <n v="0"/>
    <n v="105180321"/>
    <x v="1"/>
    <s v="59 años y 11 meses"/>
    <n v="460"/>
    <s v="Normal"/>
    <s v="EMPRESA PRIVADA"/>
    <x v="2"/>
    <n v="1466764"/>
    <n v="1665937"/>
    <n v="947764.3"/>
  </r>
  <r>
    <n v="0"/>
    <n v="302220455"/>
    <x v="0"/>
    <s v="62 años y 1 meses"/>
    <n v="489"/>
    <s v="Normal"/>
    <s v="ASEGURADO VOLUNTARIO"/>
    <x v="1"/>
    <n v="402944.1"/>
    <n v="306590.3"/>
    <n v="298856.8"/>
  </r>
  <r>
    <n v="0"/>
    <n v="302040703"/>
    <x v="0"/>
    <s v="64 años y 10 meses"/>
    <n v="331"/>
    <s v="Normal"/>
    <s v="TRABAJADOR INDEPENDIENTE"/>
    <x v="1"/>
    <n v="256860.5"/>
    <n v="218179.1"/>
    <n v="155940.79999999999"/>
  </r>
  <r>
    <n v="0"/>
    <n v="104460040"/>
    <x v="0"/>
    <s v="64 años y 2 meses"/>
    <n v="455"/>
    <s v="Normal"/>
    <s v="TRABAJADOR INDEPENDIENTE"/>
    <x v="1"/>
    <n v="389076.2"/>
    <n v="203423.8"/>
    <n v="286290.8"/>
  </r>
  <r>
    <n v="0"/>
    <n v="104850987"/>
    <x v="0"/>
    <s v="61 años y 12 meses"/>
    <n v="457"/>
    <s v="Normal"/>
    <s v="ASEGURADO VOLUNTARIO"/>
    <x v="1"/>
    <n v="677039.3"/>
    <n v="667606.30000000005"/>
    <n v="482296.4"/>
  </r>
  <r>
    <n v="0"/>
    <n v="104830592"/>
    <x v="0"/>
    <s v="61 años y 11 meses"/>
    <n v="549"/>
    <s v="Normal"/>
    <s v="EMPRESA PRIVADA"/>
    <x v="2"/>
    <n v="494196.7"/>
    <n v="485651.4"/>
    <n v="389919.8"/>
  </r>
  <r>
    <n v="0"/>
    <n v="302370511"/>
    <x v="0"/>
    <s v="62 años y 7 meses"/>
    <n v="431"/>
    <s v="Normal"/>
    <s v="EMPRESA PRIVADA"/>
    <x v="2"/>
    <n v="2164103"/>
    <n v="2425196"/>
    <n v="1477224"/>
  </r>
  <r>
    <n v="0"/>
    <n v="105190715"/>
    <x v="1"/>
    <s v="60 años y 0 meses"/>
    <n v="479"/>
    <s v="Normal"/>
    <s v="INSTITUCIONES DESCENTRALIZADAS NO EMPRESARIALES"/>
    <x v="0"/>
    <n v="2075024"/>
    <n v="2029989"/>
    <n v="1345279"/>
  </r>
  <r>
    <n v="0"/>
    <n v="106460367"/>
    <x v="0"/>
    <s v="61 años y 12 meses"/>
    <n v="430"/>
    <s v="Retiro Anticipado"/>
    <s v="TRABAJADOR INDEPENDIENTE"/>
    <x v="1"/>
    <n v="2071454"/>
    <n v="1624584"/>
    <n v="1339039"/>
  </r>
  <r>
    <n v="0"/>
    <n v="203240777"/>
    <x v="0"/>
    <s v="62 años y 1 meses"/>
    <n v="420"/>
    <s v="Retiro Anticipado"/>
    <s v="ASEGURADO VOLUNTARIO"/>
    <x v="1"/>
    <n v="398743.4"/>
    <n v="359445.1"/>
    <n v="260662.7"/>
  </r>
  <r>
    <n v="0"/>
    <n v="203290424"/>
    <x v="1"/>
    <s v="61 años y 11 meses"/>
    <n v="445"/>
    <s v="Normal"/>
    <s v="GOBIERNO"/>
    <x v="0"/>
    <n v="1151045"/>
    <n v="1226114"/>
    <n v="752282.6"/>
  </r>
  <r>
    <n v="0"/>
    <n v="105220611"/>
    <x v="1"/>
    <s v="60 años y 1 meses"/>
    <n v="477"/>
    <s v="Normal"/>
    <s v="INSTITUCIONES DESCENTRALIZADAS NO EMPRESARIALES"/>
    <x v="0"/>
    <n v="446985.3"/>
    <n v="428172.2"/>
    <n v="326591.59999999998"/>
  </r>
  <r>
    <n v="0"/>
    <n v="601310684"/>
    <x v="0"/>
    <s v="62 años y 5 meses"/>
    <n v="441"/>
    <s v="Normal"/>
    <s v="TRABAJADOR INDEPENDIENTE"/>
    <x v="1"/>
    <n v="207998.9"/>
    <n v="180066.1"/>
    <n v="145398.1"/>
  </r>
  <r>
    <n v="0"/>
    <n v="104380469"/>
    <x v="0"/>
    <s v="64 años y 9 meses"/>
    <n v="328"/>
    <s v="Normal"/>
    <s v="TRABAJADOR INDEPENDIENTE"/>
    <x v="1"/>
    <n v="313754.8"/>
    <n v="255151.3"/>
    <n v="190115.7"/>
  </r>
  <r>
    <n v="0"/>
    <n v="105530324"/>
    <x v="1"/>
    <s v="59 años y 11 meses"/>
    <n v="488"/>
    <s v="Normal"/>
    <s v="GOBIERNO"/>
    <x v="0"/>
    <n v="872092.9"/>
    <n v="597150.30000000005"/>
    <n v="596061.6"/>
  </r>
  <r>
    <n v="0"/>
    <n v="105970866"/>
    <x v="1"/>
    <s v="62 años y 7 meses"/>
    <n v="427"/>
    <s v="Normal"/>
    <s v="EMPRESA PRIVADA"/>
    <x v="2"/>
    <n v="464692"/>
    <n v="383759.1"/>
    <n v="315233.59999999998"/>
  </r>
  <r>
    <n v="0"/>
    <n v="104810243"/>
    <x v="0"/>
    <s v="62 años y 0 meses"/>
    <n v="448"/>
    <s v="Retiro Anticipado"/>
    <s v="INSTITUCIONES DESCENTRALIZADAS NO EMPRESARIALES"/>
    <x v="0"/>
    <n v="844413"/>
    <n v="774119.9"/>
    <n v="571561.19999999995"/>
  </r>
  <r>
    <n v="0"/>
    <n v="302300786"/>
    <x v="1"/>
    <s v="60 años y 8 meses"/>
    <n v="448"/>
    <s v="Normal"/>
    <s v="INSTITUCIONES DESCENTRALIZADAS NO EMPRESARIALES"/>
    <x v="0"/>
    <n v="1906539"/>
    <n v="1868840"/>
    <n v="1201242"/>
  </r>
  <r>
    <n v="0"/>
    <n v="302210170"/>
    <x v="0"/>
    <s v="62 años y 3 meses"/>
    <n v="480"/>
    <s v="Normal"/>
    <s v="EMPRESA PRIVADA"/>
    <x v="2"/>
    <n v="475990.9"/>
    <n v="474257.7"/>
    <n v="348196.8"/>
  </r>
  <r>
    <n v="0"/>
    <n v="302240112"/>
    <x v="0"/>
    <s v="61 años y 11 meses"/>
    <n v="474"/>
    <s v="Normal"/>
    <s v="EMPRESA PRIVADA"/>
    <x v="2"/>
    <n v="487757.6"/>
    <n v="497350.1"/>
    <n v="354366.7"/>
  </r>
  <r>
    <n v="0"/>
    <n v="104840651"/>
    <x v="0"/>
    <s v="61 años y 11 meses"/>
    <n v="517"/>
    <s v="Normal"/>
    <s v="EMPRESA PRIVADA"/>
    <x v="2"/>
    <n v="343735.3"/>
    <n v="338577"/>
    <n v="262043.5"/>
  </r>
  <r>
    <n v="0"/>
    <n v="107500120"/>
    <x v="0"/>
    <s v="61 años y 12 meses"/>
    <n v="425"/>
    <s v="Retiro Anticipado"/>
    <s v="INSTITUCION PUBLICA NO FINANCIERA"/>
    <x v="0"/>
    <n v="2625000"/>
    <n v="2531977"/>
    <n v="1546993"/>
  </r>
  <r>
    <n v="0"/>
    <n v="302370455"/>
    <x v="1"/>
    <s v="59 años y 11 meses"/>
    <n v="462"/>
    <s v="Normal"/>
    <s v="EMPRESA PRIVADA"/>
    <x v="2"/>
    <n v="418126.6"/>
    <n v="403227"/>
    <n v="299724"/>
  </r>
  <r>
    <n v="0"/>
    <n v="104860567"/>
    <x v="0"/>
    <s v="61 años y 11 meses"/>
    <n v="518"/>
    <s v="Normal"/>
    <s v="TRABAJADOR INDEPENDIENTE"/>
    <x v="1"/>
    <n v="906652.7"/>
    <n v="831628"/>
    <n v="683773.9"/>
  </r>
  <r>
    <n v="0"/>
    <n v="104880311"/>
    <x v="0"/>
    <s v="61 años y 12 meses"/>
    <n v="420"/>
    <s v="Retiro Anticipado"/>
    <s v="ASEGURADO VOLUNTARIO"/>
    <x v="1"/>
    <n v="374527.4"/>
    <n v="367133"/>
    <n v="243343.5"/>
  </r>
  <r>
    <n v="0"/>
    <n v="104770364"/>
    <x v="1"/>
    <s v="62 años y 4 meses"/>
    <n v="446"/>
    <s v="Normal"/>
    <s v="SERVICIO DOMESTICO"/>
    <x v="2"/>
    <n v="212637.9"/>
    <n v="192905.7"/>
    <n v="150376.79999999999"/>
  </r>
  <r>
    <n v="0"/>
    <n v="302230938"/>
    <x v="0"/>
    <s v="61 años y 11 meses"/>
    <n v="518"/>
    <s v="Normal"/>
    <s v="EMPRESA PRIVADA"/>
    <x v="2"/>
    <n v="805905.6"/>
    <n v="933174.1"/>
    <n v="615046.19999999995"/>
  </r>
  <r>
    <n v="0"/>
    <n v="106530546"/>
    <x v="0"/>
    <s v="62 años y 2 meses"/>
    <n v="470"/>
    <s v="Normal"/>
    <s v="GOBIERNO"/>
    <x v="0"/>
    <n v="1647304"/>
    <n v="1570308"/>
    <n v="1100712"/>
  </r>
  <r>
    <n v="0"/>
    <n v="105210613"/>
    <x v="1"/>
    <s v="59 años y 11 meses"/>
    <n v="487"/>
    <s v="Normal"/>
    <s v="INSTITUCIONES DESCENTRALIZADAS NO EMPRESARIALES"/>
    <x v="0"/>
    <n v="2150334"/>
    <n v="2089538"/>
    <n v="1405568"/>
  </r>
  <r>
    <n v="0"/>
    <n v="106450406"/>
    <x v="0"/>
    <s v="61 años y 11 meses"/>
    <n v="477"/>
    <s v="Normal"/>
    <s v="INSTITUCIONES DESCENTRALIZADAS NO EMPRESARIALES"/>
    <x v="0"/>
    <n v="423848.5"/>
    <n v="438121.3"/>
    <n v="308994.40000000002"/>
  </r>
  <r>
    <n v="0"/>
    <n v="105150912"/>
    <x v="1"/>
    <s v="60 años y 4 meses"/>
    <n v="467"/>
    <s v="Normal"/>
    <s v="MUNICIPALIDAD"/>
    <x v="0"/>
    <n v="541536.30000000005"/>
    <n v="503823.6"/>
    <n v="388095.3"/>
  </r>
  <r>
    <n v="0"/>
    <n v="104900019"/>
    <x v="0"/>
    <s v="61 años y 11 meses"/>
    <n v="548"/>
    <s v="Normal"/>
    <s v="EMPRESA PRIVADA"/>
    <x v="2"/>
    <n v="407784.1"/>
    <n v="423066.3"/>
    <n v="321400.8"/>
  </r>
  <r>
    <n v="0"/>
    <n v="104830775"/>
    <x v="0"/>
    <s v="62 años y 0 meses"/>
    <n v="425"/>
    <s v="Retiro Anticipado"/>
    <s v="ASEGURADO VOLUNTARIO"/>
    <x v="1"/>
    <n v="335005.09999999998"/>
    <n v="291866.09999999998"/>
    <n v="220334.7"/>
  </r>
  <r>
    <n v="0"/>
    <n v="104830648"/>
    <x v="0"/>
    <s v="61 años y 11 meses"/>
    <n v="463"/>
    <s v="Normal"/>
    <s v="TRABAJADOR INDEPENDIENTE"/>
    <x v="1"/>
    <n v="220441.8"/>
    <n v="204061.7"/>
    <n v="158429.79999999999"/>
  </r>
  <r>
    <n v="0"/>
    <n v="601490448"/>
    <x v="1"/>
    <s v="60 años y 0 meses"/>
    <n v="485"/>
    <s v="Normal"/>
    <s v="INSTITUCIONES DESCENTRALIZADAS NO EMPRESARIALES"/>
    <x v="0"/>
    <n v="698581.8"/>
    <n v="660757.1"/>
    <n v="507392.5"/>
  </r>
  <r>
    <n v="0"/>
    <n v="104950223"/>
    <x v="0"/>
    <s v="62 años y 2 meses"/>
    <n v="452"/>
    <s v="Normal"/>
    <s v="EMPRESA PRIVADA"/>
    <x v="2"/>
    <n v="402462.6"/>
    <n v="403186.4"/>
    <n v="285022.40000000002"/>
  </r>
  <r>
    <n v="0"/>
    <n v="104910762"/>
    <x v="0"/>
    <s v="61 años y 11 meses"/>
    <n v="512"/>
    <s v="Normal"/>
    <s v="EMPRESA PRIVADA"/>
    <x v="2"/>
    <n v="419308.6"/>
    <n v="398781.1"/>
    <n v="317909.8"/>
  </r>
  <r>
    <n v="0"/>
    <n v="105090104"/>
    <x v="1"/>
    <s v="60 años y 10 meses"/>
    <n v="449"/>
    <s v="Normal"/>
    <s v="INSTITUCIONES DESCENTRALIZADAS NO EMPRESARIALES"/>
    <x v="0"/>
    <n v="2110867"/>
    <n v="2013532"/>
    <n v="1344942"/>
  </r>
  <r>
    <n v="0"/>
    <n v="501700577"/>
    <x v="0"/>
    <s v="62 años y 0 meses"/>
    <n v="427"/>
    <s v="Retiro Anticipado"/>
    <s v="EMPRESA PRIVADA"/>
    <x v="2"/>
    <n v="368416.7"/>
    <n v="389900.2"/>
    <n v="242898.3"/>
  </r>
  <r>
    <n v="0"/>
    <n v="900660341"/>
    <x v="0"/>
    <s v="62 años y 4 meses"/>
    <n v="446"/>
    <s v="Normal"/>
    <s v="EMPRESA PRIVADA"/>
    <x v="2"/>
    <n v="263733.59999999998"/>
    <n v="262675.5"/>
    <n v="185457"/>
  </r>
  <r>
    <n v="0"/>
    <n v="104810597"/>
    <x v="0"/>
    <s v="62 años y 1 meses"/>
    <n v="510"/>
    <s v="Normal"/>
    <s v="MUNICIPALIDAD"/>
    <x v="0"/>
    <n v="699697.5"/>
    <n v="658502.80000000005"/>
    <n v="523030.8"/>
  </r>
  <r>
    <n v="0"/>
    <n v="700590883"/>
    <x v="0"/>
    <s v="62 años y 6 meses"/>
    <n v="440"/>
    <s v="Normal"/>
    <s v="CONVENIOS"/>
    <x v="1"/>
    <n v="459005.2"/>
    <n v="364100.9"/>
    <n v="320477.40000000002"/>
  </r>
  <r>
    <n v="0"/>
    <n v="104670026"/>
    <x v="0"/>
    <s v="63 años y 3 meses"/>
    <n v="401"/>
    <s v="Normal"/>
    <s v="TRABAJADOR INDEPENDIENTE"/>
    <x v="1"/>
    <n v="582866"/>
    <n v="422996.9"/>
    <n v="387963.2"/>
  </r>
  <r>
    <n v="0"/>
    <n v="104890469"/>
    <x v="0"/>
    <s v="61 años y 11 meses"/>
    <n v="493"/>
    <s v="Normal"/>
    <s v="MUNICIPALIDAD"/>
    <x v="0"/>
    <n v="523210.3"/>
    <n v="505052.8"/>
    <n v="383695.8"/>
  </r>
  <r>
    <n v="0"/>
    <n v="105970785"/>
    <x v="1"/>
    <s v="60 años y 0 meses"/>
    <n v="426"/>
    <s v="Retiro Anticipado"/>
    <s v="EMPRESA PRIVADA"/>
    <x v="2"/>
    <n v="424681.1"/>
    <n v="440639.9"/>
    <n v="261060"/>
  </r>
  <r>
    <n v="0"/>
    <n v="104820644"/>
    <x v="0"/>
    <s v="61 años y 11 meses"/>
    <n v="527"/>
    <s v="Normal"/>
    <s v="ASEGURADO VOLUNTARIO"/>
    <x v="1"/>
    <n v="423701.4"/>
    <n v="290681.3"/>
    <n v="326534.40000000002"/>
  </r>
  <r>
    <n v="0"/>
    <n v="104400059"/>
    <x v="1"/>
    <s v="64 años y 9 meses"/>
    <n v="317"/>
    <s v="Normal"/>
    <s v="TRABAJADOR INDEPENDIENTE"/>
    <x v="1"/>
    <n v="578157.80000000005"/>
    <n v="636341.5"/>
    <n v="344258.8"/>
  </r>
  <r>
    <n v="0"/>
    <n v="203440084"/>
    <x v="1"/>
    <s v="60 años y 2 meses"/>
    <n v="453"/>
    <s v="Normal"/>
    <s v="CONVENIOS"/>
    <x v="1"/>
    <n v="608452.1"/>
    <n v="656723.1"/>
    <n v="426521.8"/>
  </r>
  <r>
    <n v="0"/>
    <n v="104600120"/>
    <x v="1"/>
    <s v="63 años y 7 meses"/>
    <n v="378"/>
    <s v="Normal"/>
    <s v="ASEGURADO VOLUNTARIO"/>
    <x v="1"/>
    <n v="276775.5"/>
    <n v="269606.8"/>
    <n v="178895"/>
  </r>
  <r>
    <n v="0"/>
    <n v="106450127"/>
    <x v="0"/>
    <s v="61 años y 11 meses"/>
    <n v="497"/>
    <s v="Normal"/>
    <s v="EMPRESA PRIVADA"/>
    <x v="2"/>
    <n v="650002.1"/>
    <n v="660210.6"/>
    <n v="484694.3"/>
  </r>
  <r>
    <n v="0"/>
    <n v="104950831"/>
    <x v="0"/>
    <s v="61 años y 11 meses"/>
    <n v="473"/>
    <s v="Normal"/>
    <s v="INSTITUCION PUBLICA NO FINANCIERA"/>
    <x v="0"/>
    <n v="342407.5"/>
    <n v="351509.6"/>
    <n v="248481.3"/>
  </r>
  <r>
    <n v="0"/>
    <n v="104460773"/>
    <x v="0"/>
    <s v="64 años y 2 meses"/>
    <n v="355"/>
    <s v="Normal"/>
    <s v="TRABAJADOR INDEPENDIENTE"/>
    <x v="1"/>
    <n v="232474.4"/>
    <n v="169304"/>
    <n v="145806.79999999999"/>
  </r>
  <r>
    <n v="0"/>
    <n v="104870760"/>
    <x v="0"/>
    <s v="61 años y 11 meses"/>
    <n v="494"/>
    <s v="Normal"/>
    <s v="EMPRESA PRIVADA"/>
    <x v="2"/>
    <n v="231035.1"/>
    <n v="173210.7"/>
    <n v="171701.2"/>
  </r>
  <r>
    <n v="0"/>
    <n v="105210267"/>
    <x v="1"/>
    <s v="60 años y 0 meses"/>
    <n v="434"/>
    <s v="Retiro Anticipado"/>
    <s v="ASEGURADO VOLUNTARIO"/>
    <x v="1"/>
    <n v="239390.8"/>
    <n v="206539.4"/>
    <n v="154396.79999999999"/>
  </r>
  <r>
    <n v="0"/>
    <n v="104560392"/>
    <x v="0"/>
    <s v="63 años y 8 meses"/>
    <n v="381"/>
    <s v="Normal"/>
    <s v="ASEGURADO VOLUNTARIO"/>
    <x v="1"/>
    <n v="185559.7"/>
    <n v="173321"/>
    <n v="136865"/>
  </r>
  <r>
    <n v="0"/>
    <n v="104420879"/>
    <x v="0"/>
    <s v="64 años y 8 meses"/>
    <n v="329"/>
    <s v="Normal"/>
    <s v="TRABAJADOR INDEPENDIENTE"/>
    <x v="1"/>
    <n v="280348"/>
    <n v="304566"/>
    <n v="169733"/>
  </r>
  <r>
    <n v="0"/>
    <n v="302180672"/>
    <x v="1"/>
    <s v="63 años y 1 meses"/>
    <n v="405"/>
    <s v="Normal"/>
    <s v="GOBIERNO"/>
    <x v="0"/>
    <n v="1358626"/>
    <n v="1532748"/>
    <n v="857218.3"/>
  </r>
  <r>
    <n v="0"/>
    <n v="601210225"/>
    <x v="1"/>
    <s v="64 años y 0 meses"/>
    <n v="358"/>
    <s v="Normal"/>
    <s v="ASEGURADO VOLUNTARIO"/>
    <x v="1"/>
    <n v="227017.3"/>
    <n v="236673.3"/>
    <n v="142951.5"/>
  </r>
  <r>
    <n v="0"/>
    <n v="105200885"/>
    <x v="1"/>
    <s v="59 años y 11 meses"/>
    <n v="468"/>
    <s v="Normal"/>
    <s v="INSTITUCIONES DESCENTRALIZADAS NO EMPRESARIALES"/>
    <x v="0"/>
    <n v="2346362"/>
    <n v="2233142"/>
    <n v="1496566"/>
  </r>
  <r>
    <n v="0"/>
    <n v="104900683"/>
    <x v="0"/>
    <s v="61 años y 12 meses"/>
    <n v="421"/>
    <s v="Retiro Anticipado"/>
    <s v="TRABAJADOR INDEPENDIENTE"/>
    <x v="1"/>
    <n v="313341.90000000002"/>
    <n v="309512.3"/>
    <n v="203838"/>
  </r>
  <r>
    <n v="0"/>
    <n v="105160338"/>
    <x v="1"/>
    <s v="60 años y 3 meses"/>
    <n v="486"/>
    <s v="Normal"/>
    <s v="EMPRESA PRIVADA"/>
    <x v="2"/>
    <n v="866075.4"/>
    <n v="849876.5"/>
    <n v="621105.9"/>
  </r>
  <r>
    <n v="0"/>
    <n v="501720295"/>
    <x v="0"/>
    <s v="61 años y 11 meses"/>
    <n v="486"/>
    <s v="Normal"/>
    <s v="EMPRESA PRIVADA"/>
    <x v="2"/>
    <n v="758622"/>
    <n v="763180.3"/>
    <n v="543566.30000000005"/>
  </r>
  <r>
    <n v="0"/>
    <n v="601480553"/>
    <x v="1"/>
    <s v="60 años y 0 meses"/>
    <n v="489"/>
    <s v="Normal"/>
    <s v="EMPRESA PRIVADA"/>
    <x v="2"/>
    <n v="269853.90000000002"/>
    <n v="255492.6"/>
    <n v="200227"/>
  </r>
  <r>
    <n v="0"/>
    <n v="104810684"/>
    <x v="0"/>
    <s v="61 años y 11 meses"/>
    <n v="499"/>
    <s v="Normal"/>
    <s v="EMPRESA PRIVADA"/>
    <x v="2"/>
    <n v="2083909"/>
    <n v="1881800"/>
    <n v="1417782"/>
  </r>
  <r>
    <n v="0"/>
    <n v="302180339"/>
    <x v="0"/>
    <s v="63 años y 7 meses"/>
    <n v="453"/>
    <s v="Normal"/>
    <s v="GOBIERNO"/>
    <x v="0"/>
    <n v="1413073"/>
    <n v="1564628"/>
    <n v="972558.5"/>
  </r>
  <r>
    <n v="0"/>
    <n v="601200894"/>
    <x v="0"/>
    <s v="64 años y 0 meses"/>
    <n v="368"/>
    <s v="Normal"/>
    <s v="EMPRESA PRIVADA"/>
    <x v="2"/>
    <n v="415643.8"/>
    <n v="281190.8"/>
    <n v="265744.8"/>
  </r>
  <r>
    <n v="0"/>
    <n v="601350209"/>
    <x v="0"/>
    <s v="61 años y 11 meses"/>
    <n v="519"/>
    <s v="Normal"/>
    <s v="EMPRESA PRIVADA"/>
    <x v="2"/>
    <n v="1715632"/>
    <n v="1911210"/>
    <n v="1216395"/>
  </r>
  <r>
    <n v="0"/>
    <n v="104410562"/>
    <x v="1"/>
    <s v="64 años y 7 meses"/>
    <n v="328"/>
    <s v="Normal"/>
    <s v="TRABAJADOR INDEPENDIENTE"/>
    <x v="1"/>
    <n v="245887.1"/>
    <n v="237650.4"/>
    <n v="148664.29999999999"/>
  </r>
  <r>
    <n v="0"/>
    <n v="501680816"/>
    <x v="0"/>
    <s v="62 años y 3 meses"/>
    <n v="447"/>
    <s v="Normal"/>
    <s v="TRABAJADOR INDEPENDIENTE"/>
    <x v="1"/>
    <n v="731559.8"/>
    <n v="783316.5"/>
    <n v="508456.7"/>
  </r>
  <r>
    <n v="0"/>
    <n v="104640564"/>
    <x v="1"/>
    <s v="63 años y 2 meses"/>
    <n v="427"/>
    <s v="Normal"/>
    <s v="INSTITUCION PUBLICA NO FINANCIERA"/>
    <x v="0"/>
    <n v="774788.6"/>
    <n v="721184.3"/>
    <n v="524740.30000000005"/>
  </r>
  <r>
    <n v="0"/>
    <n v="302040537"/>
    <x v="0"/>
    <s v="64 años y 11 meses"/>
    <n v="314"/>
    <s v="Normal"/>
    <s v="TRABAJADOR INDEPENDIENTE"/>
    <x v="1"/>
    <n v="693552.1"/>
    <n v="473375.5"/>
    <n v="412160.7"/>
  </r>
  <r>
    <n v="0"/>
    <n v="104860903"/>
    <x v="0"/>
    <s v="61 años y 11 meses"/>
    <n v="490"/>
    <s v="Normal"/>
    <s v="TRABAJADOR INDEPENDIENTE"/>
    <x v="1"/>
    <n v="1077275"/>
    <n v="598928.9"/>
    <n v="787326.4"/>
  </r>
  <r>
    <n v="0"/>
    <n v="601420512"/>
    <x v="1"/>
    <s v="60 años y 11 meses"/>
    <n v="468"/>
    <s v="Normal"/>
    <s v="ASEGURADO VOLUNTARIO"/>
    <x v="1"/>
    <n v="578904.6"/>
    <n v="593412.80000000005"/>
    <n v="425526.2"/>
  </r>
  <r>
    <n v="0"/>
    <n v="203220171"/>
    <x v="0"/>
    <s v="62 años y 5 meses"/>
    <n v="448"/>
    <s v="Normal"/>
    <s v="EMPRESA PRIVADA"/>
    <x v="2"/>
    <n v="818443.4"/>
    <n v="800724.8"/>
    <n v="561613.4"/>
  </r>
  <r>
    <n v="0"/>
    <n v="203120833"/>
    <x v="1"/>
    <s v="63 años y 7 meses"/>
    <n v="378"/>
    <s v="Normal"/>
    <s v="TRABAJADOR INDEPENDIENTE"/>
    <x v="1"/>
    <n v="224063.6"/>
    <n v="199909.6"/>
    <n v="144824.4"/>
  </r>
  <r>
    <n v="0"/>
    <n v="104790598"/>
    <x v="0"/>
    <s v="62 años y 2 meses"/>
    <n v="451"/>
    <s v="Normal"/>
    <s v="ASEGURADO VOLUNTARIO"/>
    <x v="1"/>
    <n v="7542092"/>
    <n v="7030827"/>
    <n v="1622905"/>
  </r>
  <r>
    <n v="0"/>
    <n v="700570817"/>
    <x v="0"/>
    <s v="63 años y 5 meses"/>
    <n v="407"/>
    <s v="Normal"/>
    <s v="EMPRESA PRIVADA"/>
    <x v="2"/>
    <n v="301789.59999999998"/>
    <n v="312987.59999999998"/>
    <n v="203188"/>
  </r>
  <r>
    <n v="0"/>
    <n v="601160993"/>
    <x v="0"/>
    <s v="64 años y 6 meses"/>
    <n v="387"/>
    <s v="Normal"/>
    <s v="GOBIERNO"/>
    <x v="0"/>
    <n v="594629.80000000005"/>
    <n v="547288.30000000005"/>
    <n v="393693.1"/>
  </r>
  <r>
    <n v="0"/>
    <n v="105420445"/>
    <x v="0"/>
    <s v="64 años y 5 meses"/>
    <n v="523"/>
    <s v="Normal"/>
    <s v="GOBIERNO"/>
    <x v="0"/>
    <n v="3417295"/>
    <n v="2871234"/>
    <n v="1749509"/>
  </r>
  <r>
    <n v="0"/>
    <n v="104930763"/>
    <x v="0"/>
    <s v="62 años y 3 meses"/>
    <n v="448"/>
    <s v="Normal"/>
    <s v="EMPRESA PRIVADA"/>
    <x v="2"/>
    <n v="883648.1"/>
    <n v="1099874"/>
    <n v="605178.80000000005"/>
  </r>
  <r>
    <n v="0"/>
    <n v="203230100"/>
    <x v="1"/>
    <s v="62 años y 5 meses"/>
    <n v="446"/>
    <s v="Normal"/>
    <s v="INSTITUCION PUBLICA FINANCIERA"/>
    <x v="0"/>
    <n v="1358399"/>
    <n v="1289800"/>
    <n v="900885.8"/>
  </r>
  <r>
    <n v="0"/>
    <n v="302040869"/>
    <x v="1"/>
    <s v="64 años y 11 meses"/>
    <n v="315"/>
    <s v="Normal"/>
    <s v="TRABAJADOR INDEPENDIENTE"/>
    <x v="1"/>
    <n v="181414.1"/>
    <n v="174918.9"/>
    <n v="136865"/>
  </r>
  <r>
    <n v="0"/>
    <n v="900590225"/>
    <x v="0"/>
    <s v="61 años y 11 meses"/>
    <n v="519"/>
    <s v="Normal"/>
    <s v="EMPRESA PRIVADA"/>
    <x v="2"/>
    <n v="780804.4"/>
    <n v="678313.8"/>
    <n v="589512.80000000005"/>
  </r>
  <r>
    <n v="0"/>
    <n v="501710644"/>
    <x v="0"/>
    <s v="61 años y 11 meses"/>
    <n v="513"/>
    <s v="Normal"/>
    <s v="EMPRESA PRIVADA"/>
    <x v="2"/>
    <n v="261137.6"/>
    <n v="262485.40000000002"/>
    <n v="198205.8"/>
  </r>
  <r>
    <n v="0"/>
    <n v="104810821"/>
    <x v="0"/>
    <s v="61 años y 11 meses"/>
    <n v="480"/>
    <s v="Normal"/>
    <s v="EMPRESA PRIVADA"/>
    <x v="2"/>
    <n v="402443.2"/>
    <n v="424801.8"/>
    <n v="294395.2"/>
  </r>
  <r>
    <n v="0"/>
    <n v="203270793"/>
    <x v="0"/>
    <s v="61 años y 11 meses"/>
    <n v="505"/>
    <s v="Normal"/>
    <s v="SERVICIO DOMESTICO"/>
    <x v="2"/>
    <n v="179593.2"/>
    <n v="167639.9"/>
    <n v="136865"/>
  </r>
  <r>
    <n v="0"/>
    <n v="203260115"/>
    <x v="0"/>
    <s v="61 años y 12 meses"/>
    <n v="447"/>
    <s v="Retiro Anticipado"/>
    <s v="EMPRESA PRIVADA"/>
    <x v="2"/>
    <n v="527511"/>
    <n v="489606.1"/>
    <n v="364884.9"/>
  </r>
  <r>
    <n v="0"/>
    <n v="203100455"/>
    <x v="0"/>
    <s v="63 años y 10 meses"/>
    <n v="374"/>
    <s v="Normal"/>
    <s v="TRABAJADOR INDEPENDIENTE"/>
    <x v="1"/>
    <n v="1178362"/>
    <n v="539953.30000000005"/>
    <n v="757712.8"/>
  </r>
  <r>
    <n v="0"/>
    <n v="601360094"/>
    <x v="0"/>
    <s v="61 años y 11 meses"/>
    <n v="516"/>
    <s v="Normal"/>
    <s v="EMPRESA PRIVADA"/>
    <x v="2"/>
    <n v="380313.4"/>
    <n v="368283.5"/>
    <n v="289611.7"/>
  </r>
  <r>
    <n v="0"/>
    <n v="501710471"/>
    <x v="0"/>
    <s v="61 años y 11 meses"/>
    <n v="473"/>
    <s v="Normal"/>
    <s v="TRABAJADOR INDEPENDIENTE"/>
    <x v="1"/>
    <n v="323234.7"/>
    <n v="305659.3"/>
    <n v="234567.8"/>
  </r>
  <r>
    <n v="0"/>
    <n v="601500041"/>
    <x v="1"/>
    <s v="59 años y 11 meses"/>
    <n v="459"/>
    <s v="Normal"/>
    <s v="EMPRESA PRIVADA"/>
    <x v="2"/>
    <n v="321411.7"/>
    <n v="325679.40000000002"/>
    <n v="229593"/>
  </r>
  <r>
    <n v="0"/>
    <n v="401160757"/>
    <x v="0"/>
    <s v="61 años y 11 meses"/>
    <n v="463"/>
    <s v="Normal"/>
    <s v="EMPRESA PRIVADA"/>
    <x v="2"/>
    <n v="1996215"/>
    <n v="1948751"/>
    <n v="1322211"/>
  </r>
  <r>
    <n v="0"/>
    <n v="700610343"/>
    <x v="0"/>
    <s v="61 años y 11 meses"/>
    <n v="489"/>
    <s v="Normal"/>
    <s v="EMPRESA PRIVADA"/>
    <x v="2"/>
    <n v="468275.5"/>
    <n v="406125.1"/>
    <n v="346063.6"/>
  </r>
  <r>
    <n v="0"/>
    <n v="105660093"/>
    <x v="0"/>
    <s v="61 años y 11 meses"/>
    <n v="493"/>
    <s v="Normal"/>
    <s v="INSTITUCION PUBLICA FINANCIERA"/>
    <x v="0"/>
    <n v="2915647"/>
    <n v="2969443"/>
    <n v="1612851"/>
  </r>
  <r>
    <n v="0"/>
    <n v="104860146"/>
    <x v="0"/>
    <s v="62 años y 0 meses"/>
    <n v="420"/>
    <s v="Retiro Anticipado"/>
    <s v="ASEGURADO VOLUNTARIO"/>
    <x v="1"/>
    <n v="509743.5"/>
    <n v="408986.9"/>
    <n v="331198.09999999998"/>
  </r>
  <r>
    <n v="0"/>
    <n v="104890382"/>
    <x v="0"/>
    <s v="61 años y 11 meses"/>
    <n v="551"/>
    <s v="Normal"/>
    <s v="EMPRESA PRIVADA"/>
    <x v="2"/>
    <n v="4351516"/>
    <n v="5426632"/>
    <n v="1612851"/>
  </r>
  <r>
    <n v="0"/>
    <n v="203280220"/>
    <x v="0"/>
    <s v="61 años y 11 meses"/>
    <n v="508"/>
    <s v="Normal"/>
    <s v="EMPRESA PRIVADA"/>
    <x v="2"/>
    <n v="439272.2"/>
    <n v="446778.9"/>
    <n v="331582"/>
  </r>
  <r>
    <n v="0"/>
    <n v="900510743"/>
    <x v="0"/>
    <s v="62 años y 10 meses"/>
    <n v="494"/>
    <s v="Normal"/>
    <s v="GOBIERNO"/>
    <x v="0"/>
    <n v="372670.6"/>
    <n v="333490.8"/>
    <n v="277955.7"/>
  </r>
  <r>
    <n v="0"/>
    <n v="105200844"/>
    <x v="1"/>
    <s v="59 años y 11 meses"/>
    <n v="479"/>
    <s v="Normal"/>
    <s v="INSTITUCIONES DESCENTRALIZADAS NO EMPRESARIALES"/>
    <x v="0"/>
    <n v="878147"/>
    <n v="858669.1"/>
    <n v="619960.4"/>
  </r>
  <r>
    <n v="0"/>
    <n v="601270834"/>
    <x v="0"/>
    <s v="63 años y 1 meses"/>
    <n v="410"/>
    <s v="Normal"/>
    <s v="ASEGURADO VOLUNTARIO"/>
    <x v="1"/>
    <n v="131823.9"/>
    <n v="102887.7"/>
    <n v="136865"/>
  </r>
  <r>
    <n v="0"/>
    <n v="900600506"/>
    <x v="0"/>
    <s v="62 años y 4 meses"/>
    <n v="448"/>
    <s v="Normal"/>
    <s v="EMPRESA PRIVADA"/>
    <x v="2"/>
    <n v="314796.2"/>
    <n v="311194.40000000002"/>
    <n v="222308.1"/>
  </r>
  <r>
    <n v="0"/>
    <n v="203210066"/>
    <x v="0"/>
    <s v="62 años y 7 meses"/>
    <n v="440"/>
    <s v="Normal"/>
    <s v="EMPRESA PRIVADA"/>
    <x v="2"/>
    <n v="863404.4"/>
    <n v="863700.4"/>
    <n v="588352.30000000005"/>
  </r>
  <r>
    <n v="0"/>
    <n v="203290797"/>
    <x v="0"/>
    <s v="62 años y 0 meses"/>
    <n v="466"/>
    <s v="Normal"/>
    <s v="ASEGURADO VOLUNTARIO"/>
    <x v="1"/>
    <n v="248599.9"/>
    <n v="219996.1"/>
    <n v="179288"/>
  </r>
  <r>
    <n v="0"/>
    <n v="104430442"/>
    <x v="0"/>
    <s v="64 años y 6 meses"/>
    <n v="436"/>
    <s v="Normal"/>
    <s v="EMPRESA PRIVADA"/>
    <x v="2"/>
    <n v="902171.8"/>
    <n v="687117.8"/>
    <n v="643243.9"/>
  </r>
  <r>
    <n v="0"/>
    <n v="104970233"/>
    <x v="0"/>
    <s v="61 años y 11 meses"/>
    <n v="464"/>
    <s v="Normal"/>
    <s v="ASEGURADO VOLUNTARIO"/>
    <x v="1"/>
    <n v="403713.2"/>
    <n v="395054.6"/>
    <n v="289943.59999999998"/>
  </r>
  <r>
    <n v="0"/>
    <n v="104890502"/>
    <x v="0"/>
    <s v="62 años y 0 meses"/>
    <n v="458"/>
    <s v="Normal"/>
    <s v="EMPRESA PRIVADA"/>
    <x v="2"/>
    <n v="395076.4"/>
    <n v="403084.1"/>
    <n v="281766.2"/>
  </r>
  <r>
    <n v="0"/>
    <n v="302670774"/>
    <x v="0"/>
    <s v="61 años y 11 meses"/>
    <n v="505"/>
    <s v="Normal"/>
    <s v="INSTITUCION PUBLICA NO FINANCIERA"/>
    <x v="0"/>
    <n v="841437.4"/>
    <n v="768531.9"/>
    <n v="616222.4"/>
  </r>
  <r>
    <n v="0"/>
    <n v="105180311"/>
    <x v="1"/>
    <s v="60 años y 1 meses"/>
    <n v="477"/>
    <s v="Normal"/>
    <s v="EMPRESA PRIVADA"/>
    <x v="2"/>
    <n v="477681.2"/>
    <n v="442483.9"/>
    <n v="349656.4"/>
  </r>
  <r>
    <n v="0"/>
    <n v="900620917"/>
    <x v="1"/>
    <s v="63 años y 4 meses"/>
    <n v="389"/>
    <s v="Normal"/>
    <s v="ASEGURADO VOLUNTARIO"/>
    <x v="1"/>
    <n v="252762.7"/>
    <n v="242246.8"/>
    <n v="165715.5"/>
  </r>
  <r>
    <n v="0"/>
    <n v="105330597"/>
    <x v="1"/>
    <s v="60 años y 6 meses"/>
    <n v="435"/>
    <s v="Retiro Anticipado"/>
    <s v="GOBIERNO"/>
    <x v="0"/>
    <n v="339589.2"/>
    <n v="354157.1"/>
    <n v="222034.3"/>
  </r>
  <r>
    <n v="0"/>
    <n v="601320478"/>
    <x v="1"/>
    <s v="62 años y 6 meses"/>
    <n v="432"/>
    <s v="Normal"/>
    <s v="EMPRESA PRIVADA"/>
    <x v="2"/>
    <n v="767603.3"/>
    <n v="785422.3"/>
    <n v="523916.79999999999"/>
  </r>
  <r>
    <n v="0"/>
    <n v="302330346"/>
    <x v="0"/>
    <s v="61 años y 11 meses"/>
    <n v="478"/>
    <s v="Normal"/>
    <s v="TRABAJADOR INDEPENDIENTE"/>
    <x v="1"/>
    <n v="346376.7"/>
    <n v="345463.9"/>
    <n v="252804.4"/>
  </r>
  <r>
    <n v="0"/>
    <n v="501840211"/>
    <x v="1"/>
    <s v="59 años y 11 meses"/>
    <n v="478"/>
    <s v="Normal"/>
    <s v="EMPRESA PRIVADA"/>
    <x v="2"/>
    <n v="281666.3"/>
    <n v="283836.2"/>
    <n v="205659.8"/>
  </r>
  <r>
    <n v="0"/>
    <n v="302250225"/>
    <x v="0"/>
    <s v="61 años y 11 meses"/>
    <n v="525"/>
    <s v="Normal"/>
    <s v="EMPRESA PRIVADA"/>
    <x v="2"/>
    <n v="447991.4"/>
    <n v="427450.1"/>
    <n v="344507.6"/>
  </r>
  <r>
    <n v="0"/>
    <n v="104990882"/>
    <x v="0"/>
    <s v="61 años y 11 meses"/>
    <n v="500"/>
    <s v="Normal"/>
    <s v="EMPRESA PRIVADA"/>
    <x v="2"/>
    <n v="417279.3"/>
    <n v="350275.1"/>
    <n v="312200"/>
  </r>
  <r>
    <n v="0"/>
    <n v="105210297"/>
    <x v="1"/>
    <s v="60 años y 0 meses"/>
    <n v="432"/>
    <s v="Retiro Anticipado"/>
    <s v="EMPRESA PRIVADA"/>
    <x v="2"/>
    <n v="1181763"/>
    <n v="1246459"/>
    <n v="723685.2"/>
  </r>
  <r>
    <n v="0"/>
    <n v="104450101"/>
    <x v="0"/>
    <s v="64 años y 10 meses"/>
    <n v="314"/>
    <s v="Normal"/>
    <s v="EMPRESA PRIVADA"/>
    <x v="2"/>
    <n v="421810.7"/>
    <n v="437261.9"/>
    <n v="250109.3"/>
  </r>
  <r>
    <n v="0"/>
    <n v="203450980"/>
    <x v="1"/>
    <s v="59 años y 11 meses"/>
    <n v="468"/>
    <s v="Normal"/>
    <s v="EMPRESA PRIVADA"/>
    <x v="2"/>
    <n v="1258629"/>
    <n v="1229525"/>
    <n v="858163.3"/>
  </r>
  <r>
    <n v="0"/>
    <n v="203270807"/>
    <x v="0"/>
    <s v="62 años y 4 meses"/>
    <n v="446"/>
    <s v="Normal"/>
    <s v="ASEGURADO VOLUNTARIO"/>
    <x v="1"/>
    <n v="145593.9"/>
    <n v="160928.29999999999"/>
    <n v="136865"/>
  </r>
  <r>
    <n v="0"/>
    <n v="203270797"/>
    <x v="0"/>
    <s v="61 años y 10 meses"/>
    <n v="527"/>
    <s v="Normal"/>
    <s v="INSTITUCION PUBLICA NO FINANCIERA"/>
    <x v="0"/>
    <n v="1561434"/>
    <n v="1452710"/>
    <n v="1117473"/>
  </r>
  <r>
    <n v="0"/>
    <n v="106220057"/>
    <x v="1"/>
    <s v="61 años y 9 meses"/>
    <n v="431"/>
    <s v="Retiro Anticipado"/>
    <s v="GOBIERNO"/>
    <x v="0"/>
    <n v="1950225"/>
    <n v="2024825"/>
    <n v="1189140"/>
  </r>
  <r>
    <n v="0"/>
    <n v="104480681"/>
    <x v="1"/>
    <s v="64 años y 2 meses"/>
    <n v="359"/>
    <s v="Normal"/>
    <s v="EMPRESA PRIVADA"/>
    <x v="2"/>
    <n v="309561.09999999998"/>
    <n v="307678.3"/>
    <n v="195599.3"/>
  </r>
  <r>
    <n v="0"/>
    <n v="302120288"/>
    <x v="0"/>
    <s v="64 años y 2 meses"/>
    <n v="357"/>
    <s v="Normal"/>
    <s v="EMPRESA PRIVADA"/>
    <x v="2"/>
    <n v="367809.2"/>
    <n v="314271.3"/>
    <n v="231300.8"/>
  </r>
  <r>
    <n v="0"/>
    <n v="104640212"/>
    <x v="0"/>
    <s v="63 años y 6 meses"/>
    <n v="392"/>
    <s v="Normal"/>
    <s v="INSTITUCION PUBLICA NO FINANCIERA"/>
    <x v="0"/>
    <n v="1778225"/>
    <n v="1793666"/>
    <n v="1099564"/>
  </r>
  <r>
    <n v="0"/>
    <n v="105180039"/>
    <x v="1"/>
    <s v="60 años y 2 meses"/>
    <n v="447"/>
    <s v="Retiro Anticipado"/>
    <s v="INSTITUCIONES DESCENTRALIZADAS NO EMPRESARIALES"/>
    <x v="0"/>
    <n v="1522941"/>
    <n v="1545869"/>
    <n v="956283.4"/>
  </r>
  <r>
    <n v="0"/>
    <n v="104850721"/>
    <x v="0"/>
    <s v="61 años y 11 meses"/>
    <n v="489"/>
    <s v="Normal"/>
    <s v="INSTITUCIONES DESCENTRALIZADAS NO EMPRESARIALES"/>
    <x v="0"/>
    <n v="1141910"/>
    <n v="1095042"/>
    <n v="807349.8"/>
  </r>
  <r>
    <n v="0"/>
    <n v="203290767"/>
    <x v="0"/>
    <s v="61 años y 11 meses"/>
    <n v="469"/>
    <s v="Normal"/>
    <s v="EMPRESA PRIVADA"/>
    <x v="2"/>
    <n v="964095.8"/>
    <n v="795609.2"/>
    <n v="654001.1"/>
  </r>
  <r>
    <n v="0"/>
    <n v="302080125"/>
    <x v="1"/>
    <s v="64 años y 7 meses"/>
    <n v="331"/>
    <s v="Normal"/>
    <s v="TRABAJADOR INDEPENDIENTE"/>
    <x v="1"/>
    <n v="227594.2"/>
    <n v="233242"/>
    <n v="138195.9"/>
  </r>
  <r>
    <n v="0"/>
    <n v="105020971"/>
    <x v="1"/>
    <s v="61 años y 5 meses"/>
    <n v="463"/>
    <s v="Normal"/>
    <s v="GOBIERNO"/>
    <x v="0"/>
    <n v="1460118"/>
    <n v="1578180"/>
    <n v="976657.1"/>
  </r>
  <r>
    <n v="0"/>
    <n v="203270752"/>
    <x v="0"/>
    <s v="61 años y 11 meses"/>
    <n v="468"/>
    <s v="Normal"/>
    <s v="ASEGURADO VOLUNTARIO"/>
    <x v="1"/>
    <n v="356662.8"/>
    <n v="364139.5"/>
    <n v="257340.79999999999"/>
  </r>
  <r>
    <n v="0"/>
    <n v="900380027"/>
    <x v="1"/>
    <s v="63 años y 2 meses"/>
    <n v="435"/>
    <s v="Normal"/>
    <s v="EMPRESA PRIVADA"/>
    <x v="2"/>
    <n v="738126.9"/>
    <n v="740208.9"/>
    <n v="512210.6"/>
  </r>
  <r>
    <n v="0"/>
    <n v="302240603"/>
    <x v="0"/>
    <s v="61 años y 11 meses"/>
    <n v="544"/>
    <s v="Normal"/>
    <s v="EMPRESA PRIVADA"/>
    <x v="2"/>
    <n v="598820.4"/>
    <n v="372507.9"/>
    <n v="457997.1"/>
  </r>
  <r>
    <n v="0"/>
    <n v="302160398"/>
    <x v="1"/>
    <s v="64 años y 8 meses"/>
    <n v="323"/>
    <s v="Normal"/>
    <s v="ASEGURADO VOLUNTARIO"/>
    <x v="1"/>
    <n v="207500"/>
    <n v="192528.7"/>
    <n v="136865"/>
  </r>
  <r>
    <n v="0"/>
    <n v="503010425"/>
    <x v="0"/>
    <s v="62 años y 8 meses"/>
    <n v="432"/>
    <s v="Normal"/>
    <s v="EMPRESA PRIVADA"/>
    <x v="2"/>
    <n v="559275.80000000005"/>
    <n v="542359.6"/>
    <n v="387448.9"/>
  </r>
  <r>
    <n v="0"/>
    <n v="302310196"/>
    <x v="1"/>
    <s v="60 años y 12 meses"/>
    <n v="447"/>
    <s v="Normal"/>
    <s v="ASEGURADO VOLUNTARIO"/>
    <x v="1"/>
    <n v="323197.59999999998"/>
    <n v="318063.5"/>
    <n v="227605.8"/>
  </r>
  <r>
    <n v="0"/>
    <n v="106240601"/>
    <x v="1"/>
    <s v="60 años y 1 meses"/>
    <n v="437"/>
    <s v="Retiro Anticipado"/>
    <s v="EMPRESA PRIVADA"/>
    <x v="2"/>
    <n v="1139446"/>
    <n v="1153501"/>
    <n v="687779.9"/>
  </r>
  <r>
    <n v="0"/>
    <n v="104860846"/>
    <x v="1"/>
    <s v="61 años y 11 meses"/>
    <n v="452"/>
    <s v="Normal"/>
    <s v="GOBIERNO"/>
    <x v="0"/>
    <n v="789776.8"/>
    <n v="603933.80000000005"/>
    <n v="559578.1"/>
  </r>
  <r>
    <n v="0"/>
    <n v="203270794"/>
    <x v="0"/>
    <s v="61 años y 11 meses"/>
    <n v="517"/>
    <s v="Normal"/>
    <s v="EMPRESA PRIVADA"/>
    <x v="2"/>
    <n v="639039.69999999995"/>
    <n v="627770.9"/>
    <n v="481414.8"/>
  </r>
  <r>
    <n v="0"/>
    <n v="104960992"/>
    <x v="0"/>
    <s v="61 años y 11 meses"/>
    <n v="512"/>
    <s v="Normal"/>
    <s v="TRABAJADOR INDEPENDIENTE"/>
    <x v="1"/>
    <n v="1730224"/>
    <n v="1967955"/>
    <n v="1277210"/>
  </r>
  <r>
    <n v="0"/>
    <n v="104890479"/>
    <x v="0"/>
    <s v="61 años y 11 meses"/>
    <n v="520"/>
    <s v="Normal"/>
    <s v="EMPRESA PRIVADA"/>
    <x v="2"/>
    <n v="493078.8"/>
    <n v="478993.1"/>
    <n v="377126.40000000002"/>
  </r>
  <r>
    <n v="0"/>
    <n v="104740885"/>
    <x v="0"/>
    <s v="64 años y 7 meses"/>
    <n v="338"/>
    <s v="Normal"/>
    <s v="TRABAJADOR INDEPENDIENTE"/>
    <x v="1"/>
    <n v="286120.2"/>
    <n v="242235.6"/>
    <n v="175372.79999999999"/>
  </r>
  <r>
    <n v="0"/>
    <n v="105160609"/>
    <x v="1"/>
    <s v="60 años y 3 meses"/>
    <n v="458"/>
    <s v="Normal"/>
    <s v="GOBIERNO"/>
    <x v="0"/>
    <n v="1756057"/>
    <n v="1935165"/>
    <n v="1138791"/>
  </r>
  <r>
    <n v="0"/>
    <n v="104460154"/>
    <x v="0"/>
    <s v="64 años y 5 meses"/>
    <n v="442"/>
    <s v="Normal"/>
    <s v="TRABAJADOR INDEPENDIENTE"/>
    <x v="1"/>
    <n v="225497.8"/>
    <n v="227186.4"/>
    <n v="163484.29999999999"/>
  </r>
  <r>
    <n v="0"/>
    <n v="104690645"/>
    <x v="1"/>
    <s v="62 años y 9 meses"/>
    <n v="419"/>
    <s v="Normal"/>
    <s v="GOBIERNO"/>
    <x v="0"/>
    <n v="2399275"/>
    <n v="2249820"/>
    <n v="1491406"/>
  </r>
  <r>
    <n v="0"/>
    <n v="105320653"/>
    <x v="1"/>
    <s v="61 años y 11 meses"/>
    <n v="482"/>
    <s v="Normal"/>
    <s v="EMPRESA PRIVADA"/>
    <x v="2"/>
    <n v="507416.7"/>
    <n v="475541.8"/>
    <n v="388264.1"/>
  </r>
  <r>
    <n v="0"/>
    <n v="203300627"/>
    <x v="0"/>
    <s v="61 años y 11 meses"/>
    <n v="481"/>
    <s v="Normal"/>
    <s v="EMPRESA PRIVADA"/>
    <x v="2"/>
    <n v="294966.8"/>
    <n v="246101.3"/>
    <n v="216019.8"/>
  </r>
  <r>
    <n v="0"/>
    <n v="104520706"/>
    <x v="0"/>
    <s v="63 años y 10 meses"/>
    <n v="375"/>
    <s v="Normal"/>
    <s v="ASEGURADO VOLUNTARIO"/>
    <x v="1"/>
    <n v="222070.6"/>
    <n v="211493.4"/>
    <n v="142981.29999999999"/>
  </r>
  <r>
    <n v="0"/>
    <n v="203260558"/>
    <x v="0"/>
    <s v="61 años y 11 meses"/>
    <n v="506"/>
    <s v="Normal"/>
    <s v="EMPRESA PRIVADA"/>
    <x v="2"/>
    <n v="1394975"/>
    <n v="1540881"/>
    <n v="973940.9"/>
  </r>
  <r>
    <n v="0"/>
    <n v="104890663"/>
    <x v="0"/>
    <s v="61 años y 11 meses"/>
    <n v="472"/>
    <s v="Normal"/>
    <s v="EMPRESA PRIVADA"/>
    <x v="2"/>
    <n v="379357.6"/>
    <n v="358432.7"/>
    <n v="274979.7"/>
  </r>
  <r>
    <n v="0"/>
    <n v="203270622"/>
    <x v="0"/>
    <s v="61 años y 11 meses"/>
    <n v="506"/>
    <s v="Normal"/>
    <s v="EMPRESA PRIVADA"/>
    <x v="2"/>
    <n v="319691.59999999998"/>
    <n v="324708.8"/>
    <n v="240784.7"/>
  </r>
  <r>
    <n v="0"/>
    <n v="203280889"/>
    <x v="0"/>
    <s v="61 años y 11 meses"/>
    <n v="517"/>
    <s v="Normal"/>
    <s v="EMPRESA PRIVADA"/>
    <x v="2"/>
    <n v="323006.2"/>
    <n v="328254.59999999998"/>
    <n v="246240.8"/>
  </r>
  <r>
    <n v="0"/>
    <n v="900650421"/>
    <x v="1"/>
    <s v="64 años y 6 meses"/>
    <n v="336"/>
    <s v="Normal"/>
    <s v="SERVICIO DOMESTICO"/>
    <x v="2"/>
    <n v="226256.9"/>
    <n v="249924.5"/>
    <n v="138326.20000000001"/>
  </r>
  <r>
    <n v="0"/>
    <n v="104910336"/>
    <x v="0"/>
    <s v="62 años y 0 meses"/>
    <n v="462"/>
    <s v="Normal"/>
    <s v="ORGANOS DESCONCENTRADOS"/>
    <x v="0"/>
    <n v="1028442"/>
    <n v="1019665"/>
    <n v="716336.7"/>
  </r>
  <r>
    <n v="0"/>
    <n v="104760874"/>
    <x v="1"/>
    <s v="63 años y 10 meses"/>
    <n v="375"/>
    <s v="Normal"/>
    <s v="EMPRESA PRIVADA"/>
    <x v="2"/>
    <n v="471703.6"/>
    <n v="453511.7"/>
    <n v="301664.3"/>
  </r>
  <r>
    <n v="0"/>
    <n v="501670022"/>
    <x v="0"/>
    <s v="62 años y 8 meses"/>
    <n v="439"/>
    <s v="Normal"/>
    <s v="GOBIERNO"/>
    <x v="0"/>
    <n v="1609041"/>
    <n v="1689425"/>
    <n v="1048987"/>
  </r>
  <r>
    <n v="0"/>
    <n v="105200627"/>
    <x v="1"/>
    <s v="60 años y 0 meses"/>
    <n v="431"/>
    <s v="Retiro Anticipado"/>
    <s v="ASEGURADO VOLUNTARIO"/>
    <x v="1"/>
    <n v="232014.8"/>
    <n v="247289"/>
    <n v="146294.70000000001"/>
  </r>
  <r>
    <n v="7"/>
    <n v="25518464"/>
    <x v="1"/>
    <s v="64 años y 7 meses"/>
    <n v="334"/>
    <s v="Normal"/>
    <s v="EMPRESA PRIVADA"/>
    <x v="2"/>
    <n v="288620.40000000002"/>
    <n v="288378.8"/>
    <n v="176328.3"/>
  </r>
  <r>
    <n v="0"/>
    <n v="104450430"/>
    <x v="0"/>
    <s v="64 años y 5 meses"/>
    <n v="346"/>
    <s v="Normal"/>
    <s v="EMPRESA PRIVADA"/>
    <x v="2"/>
    <n v="187919"/>
    <n v="173761.6"/>
    <n v="136865"/>
  </r>
  <r>
    <n v="0"/>
    <n v="105000869"/>
    <x v="0"/>
    <s v="61 años y 12 meses"/>
    <n v="425"/>
    <s v="Retiro Anticipado"/>
    <s v="TRABAJADOR INDEPENDIENTE"/>
    <x v="1"/>
    <n v="343604.1"/>
    <n v="320343.40000000002"/>
    <n v="225990.3"/>
  </r>
  <r>
    <n v="0"/>
    <n v="104400710"/>
    <x v="0"/>
    <s v="64 años y 10 meses"/>
    <n v="407"/>
    <s v="Normal"/>
    <s v="ASEGURADO VOLUNTARIO"/>
    <x v="1"/>
    <n v="252693.3"/>
    <n v="243275.6"/>
    <n v="174797.8"/>
  </r>
  <r>
    <n v="0"/>
    <n v="105050007"/>
    <x v="0"/>
    <s v="62 años y 9 meses"/>
    <n v="433"/>
    <s v="Normal"/>
    <s v="INSTITUCION PUBLICA FINANCIERA"/>
    <x v="0"/>
    <n v="1789788"/>
    <n v="1603997"/>
    <n v="1155491"/>
  </r>
  <r>
    <n v="0"/>
    <n v="501580912"/>
    <x v="1"/>
    <s v="64 años y 0 meses"/>
    <n v="429"/>
    <s v="Normal"/>
    <s v="GOBIERNO"/>
    <x v="0"/>
    <n v="384907.7"/>
    <n v="375750.8"/>
    <n v="271808.7"/>
  </r>
  <r>
    <n v="0"/>
    <n v="203270786"/>
    <x v="0"/>
    <s v="61 años y 12 meses"/>
    <n v="436"/>
    <s v="Retiro Anticipado"/>
    <s v="EMPRESA PRIVADA"/>
    <x v="2"/>
    <n v="306969.2"/>
    <n v="279304.2"/>
    <n v="207081.8"/>
  </r>
  <r>
    <n v="0"/>
    <n v="401080865"/>
    <x v="0"/>
    <s v="64 años y 7 meses"/>
    <n v="349"/>
    <s v="Normal"/>
    <s v="GOBIERNO"/>
    <x v="0"/>
    <n v="401425.3"/>
    <n v="343580.9"/>
    <n v="250795.7"/>
  </r>
  <r>
    <n v="0"/>
    <n v="104650012"/>
    <x v="0"/>
    <s v="63 años y 4 meses"/>
    <n v="399"/>
    <s v="Normal"/>
    <s v="TRABAJADOR INDEPENDIENTE"/>
    <x v="1"/>
    <n v="460374.8"/>
    <n v="384381.3"/>
    <n v="305664.40000000002"/>
  </r>
  <r>
    <n v="0"/>
    <n v="104830849"/>
    <x v="0"/>
    <s v="63 años y 1 meses"/>
    <n v="422"/>
    <s v="Normal"/>
    <s v="EMPRESA PRIVADA"/>
    <x v="2"/>
    <n v="902536.5"/>
    <n v="894480.6"/>
    <n v="611714"/>
  </r>
  <r>
    <n v="0"/>
    <n v="203060306"/>
    <x v="0"/>
    <s v="64 años y 4 meses"/>
    <n v="574"/>
    <s v="Normal"/>
    <s v="INSTITUCIONES DESCENTRALIZADAS NO EMPRESARIALES"/>
    <x v="0"/>
    <n v="3448056"/>
    <n v="3303459"/>
    <n v="1746143"/>
  </r>
  <r>
    <n v="0"/>
    <n v="104880457"/>
    <x v="0"/>
    <s v="61 años y 11 meses"/>
    <n v="495"/>
    <s v="Normal"/>
    <s v="INSTITUCION PUBLICA NO FINANCIERA"/>
    <x v="0"/>
    <n v="1685106"/>
    <n v="1602910"/>
    <n v="1161063"/>
  </r>
  <r>
    <n v="0"/>
    <n v="104760432"/>
    <x v="0"/>
    <s v="62 años y 7 meses"/>
    <n v="500"/>
    <s v="Normal"/>
    <s v="MUNICIPALIDAD"/>
    <x v="0"/>
    <n v="613777.5"/>
    <n v="576412.1"/>
    <n v="459971.7"/>
  </r>
  <r>
    <n v="0"/>
    <n v="501680976"/>
    <x v="0"/>
    <s v="62 años y 9 meses"/>
    <n v="433"/>
    <s v="Normal"/>
    <s v="GOBIERNO"/>
    <x v="0"/>
    <n v="315107.3"/>
    <n v="285486.5"/>
    <n v="218170.5"/>
  </r>
  <r>
    <n v="0"/>
    <n v="401160094"/>
    <x v="0"/>
    <s v="61 años y 11 meses"/>
    <n v="518"/>
    <s v="Normal"/>
    <s v="TRABAJADOR INDEPENDIENTE"/>
    <x v="1"/>
    <n v="280162.59999999998"/>
    <n v="267082"/>
    <n v="213812.8"/>
  </r>
  <r>
    <n v="0"/>
    <n v="104470167"/>
    <x v="1"/>
    <s v="64 años y 11 meses"/>
    <n v="310"/>
    <s v="Normal"/>
    <s v="TRABAJADOR INDEPENDIENTE"/>
    <x v="1"/>
    <n v="1094948"/>
    <n v="613431.4"/>
    <n v="623693.30000000005"/>
  </r>
  <r>
    <n v="0"/>
    <n v="105230788"/>
    <x v="1"/>
    <s v="60 años y 0 meses"/>
    <n v="487"/>
    <s v="Normal"/>
    <s v="INSTITUCIONES DESCENTRALIZADAS NO EMPRESARIALES"/>
    <x v="0"/>
    <n v="2079781"/>
    <n v="2045206"/>
    <n v="1390648"/>
  </r>
  <r>
    <n v="0"/>
    <n v="601220433"/>
    <x v="0"/>
    <s v="63 años y 9 meses"/>
    <n v="379"/>
    <s v="Normal"/>
    <s v="GOBIERNO"/>
    <x v="0"/>
    <n v="358485.5"/>
    <n v="335567.7"/>
    <n v="232007.2"/>
  </r>
  <r>
    <n v="0"/>
    <n v="700630976"/>
    <x v="1"/>
    <s v="60 años y 10 meses"/>
    <n v="450"/>
    <s v="Normal"/>
    <s v="INSTITUCIONES DESCENTRALIZADAS NO EMPRESARIALES"/>
    <x v="0"/>
    <n v="305835.09999999998"/>
    <n v="306204.59999999998"/>
    <n v="216958.2"/>
  </r>
  <r>
    <n v="0"/>
    <n v="700610249"/>
    <x v="0"/>
    <s v="61 años y 12 meses"/>
    <n v="433"/>
    <s v="Retiro Anticipado"/>
    <s v="EMPRESA PRIVADA"/>
    <x v="2"/>
    <n v="605590.19999999995"/>
    <n v="639116.80000000005"/>
    <n v="404616.7"/>
  </r>
  <r>
    <n v="0"/>
    <n v="601160393"/>
    <x v="0"/>
    <s v="64 años y 8 meses"/>
    <n v="333"/>
    <s v="Normal"/>
    <s v="ASEGURADO VOLUNTARIO"/>
    <x v="1"/>
    <n v="223814.5"/>
    <n v="185593.1"/>
    <n v="136865"/>
  </r>
  <r>
    <n v="0"/>
    <n v="104710695"/>
    <x v="0"/>
    <s v="61 años y 11 meses"/>
    <n v="528"/>
    <s v="Normal"/>
    <s v="INSTITUCIONES DESCENTRALIZADAS NO EMPRESARIALES"/>
    <x v="0"/>
    <n v="780226.8"/>
    <n v="765595.3"/>
    <n v="586343.6"/>
  </r>
  <r>
    <n v="0"/>
    <n v="104550909"/>
    <x v="1"/>
    <s v="64 años y 3 meses"/>
    <n v="347"/>
    <s v="Normal"/>
    <s v="ASEGURADO VOLUNTARIO"/>
    <x v="1"/>
    <n v="252869.7"/>
    <n v="238371.8"/>
    <n v="156913.5"/>
  </r>
  <r>
    <n v="0"/>
    <n v="302220735"/>
    <x v="0"/>
    <s v="62 años y 2 meses"/>
    <n v="420"/>
    <s v="Retiro Anticipado"/>
    <s v="EMPRESA PRIVADA"/>
    <x v="2"/>
    <n v="399830.2"/>
    <n v="385013"/>
    <n v="261373.2"/>
  </r>
  <r>
    <n v="0"/>
    <n v="203120855"/>
    <x v="0"/>
    <s v="63 años y 8 meses"/>
    <n v="396"/>
    <s v="Normal"/>
    <s v="MUNICIPALIDAD"/>
    <x v="0"/>
    <n v="406673.4"/>
    <n v="398207.6"/>
    <n v="270578.90000000002"/>
  </r>
  <r>
    <n v="0"/>
    <n v="105920497"/>
    <x v="1"/>
    <s v="62 años y 11 meses"/>
    <n v="415"/>
    <s v="Normal"/>
    <s v="EMPRESA PRIVADA"/>
    <x v="2"/>
    <n v="1178441"/>
    <n v="1097228"/>
    <n v="788701.1"/>
  </r>
  <r>
    <n v="0"/>
    <n v="700550101"/>
    <x v="0"/>
    <s v="64 años y 5 meses"/>
    <n v="346"/>
    <s v="Normal"/>
    <s v="EMPRESA PRIVADA"/>
    <x v="2"/>
    <n v="284177.5"/>
    <n v="292703.90000000002"/>
    <n v="176483"/>
  </r>
  <r>
    <n v="0"/>
    <n v="302110880"/>
    <x v="1"/>
    <s v="64 años y 0 meses"/>
    <n v="373"/>
    <s v="Normal"/>
    <s v="SERVICIO DOMESTICO"/>
    <x v="2"/>
    <n v="44545.65"/>
    <n v="34594.269999999997"/>
    <n v="136865"/>
  </r>
  <r>
    <n v="0"/>
    <n v="203140406"/>
    <x v="1"/>
    <s v="63 años y 7 meses"/>
    <n v="381"/>
    <s v="Normal"/>
    <s v="EMPRESA PRIVADA"/>
    <x v="2"/>
    <n v="250386.2"/>
    <n v="248113.9"/>
    <n v="162797.6"/>
  </r>
  <r>
    <n v="0"/>
    <n v="105220806"/>
    <x v="1"/>
    <s v="59 años y 11 meses"/>
    <n v="452"/>
    <s v="Normal"/>
    <s v="INSTITUCION PUBLICA NO FINANCIERA"/>
    <x v="0"/>
    <n v="2377575"/>
    <n v="2412803"/>
    <n v="1484786"/>
  </r>
  <r>
    <n v="0"/>
    <n v="105400505"/>
    <x v="0"/>
    <s v="61 años y 12 meses"/>
    <n v="424"/>
    <s v="Retiro Anticipado"/>
    <s v="ASEGURADO VOLUNTARIO"/>
    <x v="1"/>
    <n v="569611.9"/>
    <n v="533831.6"/>
    <n v="374181.7"/>
  </r>
  <r>
    <n v="0"/>
    <n v="104840408"/>
    <x v="0"/>
    <s v="61 años y 11 meses"/>
    <n v="498"/>
    <s v="Normal"/>
    <s v="MUNICIPALIDAD"/>
    <x v="0"/>
    <n v="961082.1"/>
    <n v="917852.3"/>
    <n v="698239.6"/>
  </r>
  <r>
    <n v="0"/>
    <n v="501760843"/>
    <x v="0"/>
    <s v="62 años y 0 meses"/>
    <n v="460"/>
    <s v="Normal"/>
    <s v="MUNICIPALIDAD"/>
    <x v="0"/>
    <n v="449808.9"/>
    <n v="426266.9"/>
    <n v="321550.40000000002"/>
  </r>
  <r>
    <n v="0"/>
    <n v="105210706"/>
    <x v="1"/>
    <s v="60 años y 0 meses"/>
    <n v="439"/>
    <s v="Retiro Anticipado"/>
    <s v="ASEGURADO VOLUNTARIO"/>
    <x v="1"/>
    <n v="386512.6"/>
    <n v="404852.9"/>
    <n v="255500.1"/>
  </r>
  <r>
    <n v="0"/>
    <n v="105230577"/>
    <x v="1"/>
    <s v="59 años y 11 meses"/>
    <n v="477"/>
    <s v="Normal"/>
    <s v="ORGANOS DESCONCENTRADOS"/>
    <x v="0"/>
    <n v="491071.5"/>
    <n v="476381.7"/>
    <n v="358148.8"/>
  </r>
  <r>
    <n v="0"/>
    <n v="401160106"/>
    <x v="0"/>
    <s v="61 años y 11 meses"/>
    <n v="521"/>
    <s v="Normal"/>
    <s v="EMPRESA PRIVADA"/>
    <x v="2"/>
    <n v="368610"/>
    <n v="304143.8"/>
    <n v="282234.7"/>
  </r>
  <r>
    <n v="0"/>
    <n v="104730944"/>
    <x v="0"/>
    <s v="62 años y 9 meses"/>
    <n v="425"/>
    <s v="Normal"/>
    <s v="EMPRESA PRIVADA"/>
    <x v="2"/>
    <n v="495991.1"/>
    <n v="442665.2"/>
    <n v="340054"/>
  </r>
  <r>
    <n v="0"/>
    <n v="302220646"/>
    <x v="0"/>
    <s v="62 años y 3 meses"/>
    <n v="469"/>
    <s v="Normal"/>
    <s v="ORGANOS DESCONCENTRADOS"/>
    <x v="0"/>
    <n v="771068.1"/>
    <n v="758682"/>
    <n v="554158.1"/>
  </r>
  <r>
    <n v="0"/>
    <n v="104810978"/>
    <x v="1"/>
    <s v="62 años y 7 meses"/>
    <n v="527"/>
    <s v="Normal"/>
    <s v="EMPRESA PRIVADA"/>
    <x v="2"/>
    <n v="638766.30000000005"/>
    <n v="615466.6"/>
    <n v="512925.5"/>
  </r>
  <r>
    <n v="0"/>
    <n v="203410486"/>
    <x v="1"/>
    <s v="60 años y 5 meses"/>
    <n v="452"/>
    <s v="Normal"/>
    <s v="EMPRESA PRIVADA"/>
    <x v="2"/>
    <n v="1264045"/>
    <n v="1305920"/>
    <n v="848379.1"/>
  </r>
  <r>
    <n v="0"/>
    <n v="104690294"/>
    <x v="1"/>
    <s v="63 años y 0 meses"/>
    <n v="424"/>
    <s v="Normal"/>
    <s v="INSTITUCIONES DESCENTRALIZADAS NO EMPRESARIALES"/>
    <x v="0"/>
    <n v="2201049"/>
    <n v="2247249"/>
    <n v="1386157"/>
  </r>
  <r>
    <n v="0"/>
    <n v="105230236"/>
    <x v="1"/>
    <s v="60 años y 0 meses"/>
    <n v="450"/>
    <s v="Normal"/>
    <s v="ASEGURADO VOLUNTARIO"/>
    <x v="1"/>
    <n v="308344.8"/>
    <n v="308853"/>
    <n v="217947.3"/>
  </r>
  <r>
    <n v="0"/>
    <n v="401160840"/>
    <x v="0"/>
    <s v="61 años y 11 meses"/>
    <n v="494"/>
    <s v="Normal"/>
    <s v="GOBIERNO"/>
    <x v="0"/>
    <n v="1610060"/>
    <n v="1739205"/>
    <n v="1108015"/>
  </r>
  <r>
    <n v="0"/>
    <n v="601360846"/>
    <x v="0"/>
    <s v="61 años y 11 meses"/>
    <n v="490"/>
    <s v="Normal"/>
    <s v="CONVENIOS"/>
    <x v="1"/>
    <n v="472692.6"/>
    <n v="485237.1"/>
    <n v="349721.7"/>
  </r>
  <r>
    <n v="0"/>
    <n v="104970425"/>
    <x v="1"/>
    <s v="61 años y 4 meses"/>
    <n v="446"/>
    <s v="Normal"/>
    <s v="TRABAJADOR INDEPENDIENTE"/>
    <x v="1"/>
    <n v="207162"/>
    <n v="200774.3"/>
    <n v="145717.29999999999"/>
  </r>
  <r>
    <n v="0"/>
    <n v="104670428"/>
    <x v="1"/>
    <s v="63 años y 5 meses"/>
    <n v="429"/>
    <s v="Normal"/>
    <s v="INSTITUCIONES DESCENTRALIZADAS NO EMPRESARIALES"/>
    <x v="0"/>
    <n v="538029.30000000005"/>
    <n v="546245.1"/>
    <n v="372101.6"/>
  </r>
  <r>
    <n v="0"/>
    <n v="104840581"/>
    <x v="0"/>
    <s v="62 años y 2 meses"/>
    <n v="480"/>
    <s v="Normal"/>
    <s v="EMPRESA PRIVADA"/>
    <x v="2"/>
    <n v="484489.7"/>
    <n v="417099.4"/>
    <n v="355705.59999999998"/>
  </r>
  <r>
    <n v="0"/>
    <n v="401140490"/>
    <x v="0"/>
    <s v="62 años y 9 meses"/>
    <n v="441"/>
    <s v="Normal"/>
    <s v="EMPRESA PRIVADA"/>
    <x v="2"/>
    <n v="365765.5"/>
    <n v="364124.4"/>
    <n v="257595.8"/>
  </r>
  <r>
    <n v="0"/>
    <n v="203010211"/>
    <x v="0"/>
    <s v="64 años y 11 meses"/>
    <n v="310"/>
    <s v="Normal"/>
    <s v="TRABAJADOR INDEPENDIENTE"/>
    <x v="1"/>
    <n v="282718.2"/>
    <n v="288642.90000000002"/>
    <n v="166693.5"/>
  </r>
  <r>
    <n v="0"/>
    <n v="104700331"/>
    <x v="0"/>
    <s v="62 años y 11 meses"/>
    <n v="473"/>
    <s v="Normal"/>
    <s v="EMPRESA PRIVADA"/>
    <x v="2"/>
    <n v="880862.6"/>
    <n v="838095.8"/>
    <n v="636204.80000000005"/>
  </r>
  <r>
    <n v="0"/>
    <n v="302150275"/>
    <x v="1"/>
    <s v="63 años y 5 meses"/>
    <n v="389"/>
    <s v="Normal"/>
    <s v="ASEGURADO VOLUNTARIO"/>
    <x v="1"/>
    <n v="223282.7"/>
    <n v="224358.39999999999"/>
    <n v="146387.9"/>
  </r>
  <r>
    <n v="0"/>
    <n v="104890553"/>
    <x v="0"/>
    <s v="61 años y 12 meses"/>
    <n v="423"/>
    <s v="Retiro Anticipado"/>
    <s v="ASEGURADO VOLUNTARIO"/>
    <x v="1"/>
    <n v="568254"/>
    <n v="488868.9"/>
    <n v="370568.2"/>
  </r>
  <r>
    <n v="0"/>
    <n v="401150484"/>
    <x v="0"/>
    <s v="62 años y 3 meses"/>
    <n v="448"/>
    <s v="Normal"/>
    <s v="EMPRESA PRIVADA"/>
    <x v="2"/>
    <n v="324765.8"/>
    <n v="341556"/>
    <n v="228915.8"/>
  </r>
  <r>
    <n v="0"/>
    <n v="700610694"/>
    <x v="0"/>
    <s v="61 años y 11 meses"/>
    <n v="473"/>
    <s v="Normal"/>
    <s v="TRABAJADOR INDEPENDIENTE"/>
    <x v="1"/>
    <n v="1315709"/>
    <n v="1315830"/>
    <n v="912692.6"/>
  </r>
  <r>
    <n v="0"/>
    <n v="104880002"/>
    <x v="0"/>
    <s v="62 años y 0 meses"/>
    <n v="468"/>
    <s v="Normal"/>
    <s v="TRABAJADOR INDEPENDIENTE"/>
    <x v="1"/>
    <n v="356623.1"/>
    <n v="310938.8"/>
    <n v="257787.5"/>
  </r>
  <r>
    <n v="0"/>
    <n v="104890449"/>
    <x v="0"/>
    <s v="62 años y 0 meses"/>
    <n v="460"/>
    <s v="Normal"/>
    <s v="EMPRESA PRIVADA"/>
    <x v="2"/>
    <n v="306503.5"/>
    <n v="330075.8"/>
    <n v="219107.1"/>
  </r>
  <r>
    <n v="0"/>
    <n v="104700705"/>
    <x v="0"/>
    <s v="63 años y 0 meses"/>
    <n v="462"/>
    <s v="Normal"/>
    <s v="MUNICIPALIDAD"/>
    <x v="0"/>
    <n v="535444.5"/>
    <n v="482890.7"/>
    <n v="385746.6"/>
  </r>
  <r>
    <n v="0"/>
    <n v="700540004"/>
    <x v="0"/>
    <s v="64 años y 10 meses"/>
    <n v="320"/>
    <s v="Normal"/>
    <s v="TRABAJADOR INDEPENDIENTE"/>
    <x v="1"/>
    <n v="485537.6"/>
    <n v="501532.5"/>
    <n v="290322.3"/>
  </r>
  <r>
    <n v="0"/>
    <n v="900600971"/>
    <x v="0"/>
    <s v="62 años y 0 meses"/>
    <n v="461"/>
    <s v="Normal"/>
    <s v="TRABAJADOR INDEPENDIENTE"/>
    <x v="1"/>
    <n v="468689.9"/>
    <n v="513676.7"/>
    <n v="335438.09999999998"/>
  </r>
  <r>
    <n v="0"/>
    <n v="203120640"/>
    <x v="1"/>
    <s v="63 años y 7 meses"/>
    <n v="448"/>
    <s v="Normal"/>
    <s v="GOBIERNO"/>
    <x v="0"/>
    <n v="3344807"/>
    <n v="3298495"/>
    <n v="1679730"/>
  </r>
  <r>
    <n v="0"/>
    <n v="601300725"/>
    <x v="1"/>
    <s v="62 años y 8 meses"/>
    <n v="425"/>
    <s v="Normal"/>
    <s v="EMPRESA PRIVADA"/>
    <x v="2"/>
    <n v="384223.1"/>
    <n v="383975.2"/>
    <n v="263425.3"/>
  </r>
  <r>
    <n v="7"/>
    <n v="15644947"/>
    <x v="0"/>
    <s v="63 años y 6 meses"/>
    <n v="456"/>
    <s v="Normal"/>
    <s v="EMPRESA PRIVADA"/>
    <x v="2"/>
    <n v="326106.90000000002"/>
    <n v="300994.90000000002"/>
    <n v="237652.7"/>
  </r>
  <r>
    <n v="0"/>
    <n v="401150742"/>
    <x v="0"/>
    <s v="62 años y 3 meses"/>
    <n v="509"/>
    <s v="Normal"/>
    <s v="EMPRESA PRIVADA"/>
    <x v="2"/>
    <n v="963029.1"/>
    <n v="766862.8"/>
    <n v="700773.1"/>
  </r>
  <r>
    <n v="0"/>
    <n v="203270580"/>
    <x v="0"/>
    <s v="62 años y 1 meses"/>
    <n v="424"/>
    <s v="Retiro Anticipado"/>
    <s v="EMPRESA PRIVADA"/>
    <x v="2"/>
    <n v="332484.7"/>
    <n v="333319.90000000002"/>
    <n v="218411.3"/>
  </r>
  <r>
    <n v="0"/>
    <n v="104630448"/>
    <x v="0"/>
    <s v="63 años y 6 meses"/>
    <n v="389"/>
    <s v="Normal"/>
    <s v="EMPRESA PRIVADA"/>
    <x v="2"/>
    <n v="292477.3"/>
    <n v="263035.3"/>
    <n v="191753"/>
  </r>
  <r>
    <n v="0"/>
    <n v="203270091"/>
    <x v="0"/>
    <s v="62 años y 2 meses"/>
    <n v="420"/>
    <s v="Retiro Anticipado"/>
    <s v="EMPRESA PRIVADA"/>
    <x v="2"/>
    <n v="518088.8"/>
    <n v="527106.1"/>
    <n v="338680.1"/>
  </r>
  <r>
    <n v="0"/>
    <n v="105120486"/>
    <x v="1"/>
    <s v="60 años y 7 meses"/>
    <n v="449"/>
    <s v="Normal"/>
    <s v="ASEGURADO VOLUNTARIO"/>
    <x v="1"/>
    <n v="195981.3"/>
    <n v="200759.6"/>
    <n v="138603.79999999999"/>
  </r>
  <r>
    <n v="0"/>
    <n v="800530712"/>
    <x v="0"/>
    <s v="62 años y 9 meses"/>
    <n v="428"/>
    <s v="Normal"/>
    <s v="EMPRESA PRIVADA"/>
    <x v="2"/>
    <n v="148937.5"/>
    <n v="141643.79999999999"/>
    <n v="136865"/>
  </r>
  <r>
    <n v="0"/>
    <n v="104980334"/>
    <x v="1"/>
    <s v="61 años y 1 meses"/>
    <n v="447"/>
    <s v="Normal"/>
    <s v="INSTITUCION PUBLICA FINANCIERA"/>
    <x v="0"/>
    <n v="804799.2"/>
    <n v="801348.6"/>
    <n v="548254.1"/>
  </r>
  <r>
    <n v="0"/>
    <n v="401170553"/>
    <x v="0"/>
    <s v="62 años y 0 meses"/>
    <n v="426"/>
    <s v="Retiro Anticipado"/>
    <s v="EMPRESA PRIVADA"/>
    <x v="2"/>
    <n v="303257.3"/>
    <n v="307847.40000000002"/>
    <n v="199696.3"/>
  </r>
  <r>
    <n v="0"/>
    <n v="104910897"/>
    <x v="0"/>
    <s v="61 años y 11 meses"/>
    <n v="504"/>
    <s v="Normal"/>
    <s v="TRABAJADOR INDEPENDIENTE"/>
    <x v="1"/>
    <n v="3195278"/>
    <n v="2939101"/>
    <n v="1612851"/>
  </r>
  <r>
    <n v="0"/>
    <n v="203170252"/>
    <x v="0"/>
    <s v="63 años y 8 meses"/>
    <n v="380"/>
    <s v="Normal"/>
    <s v="EMPRESA PRIVADA"/>
    <x v="2"/>
    <n v="389775.4"/>
    <n v="407817.5"/>
    <n v="252582.3"/>
  </r>
  <r>
    <n v="0"/>
    <n v="900450768"/>
    <x v="0"/>
    <s v="61 años y 11 meses"/>
    <n v="491"/>
    <s v="Normal"/>
    <s v="TRABAJADOR INDEPENDIENTE"/>
    <x v="1"/>
    <n v="308109.40000000002"/>
    <n v="280315.7"/>
    <n v="228211.4"/>
  </r>
  <r>
    <n v="0"/>
    <n v="203210119"/>
    <x v="0"/>
    <s v="62 años y 9 meses"/>
    <n v="430"/>
    <s v="Normal"/>
    <s v="EMPRESA PRIVADA"/>
    <x v="2"/>
    <n v="239898.1"/>
    <n v="216256"/>
    <n v="165474.5"/>
  </r>
  <r>
    <n v="0"/>
    <n v="104650577"/>
    <x v="0"/>
    <s v="63 años y 3 meses"/>
    <n v="399"/>
    <s v="Normal"/>
    <s v="TRABAJADOR INDEPENDIENTE"/>
    <x v="1"/>
    <n v="339647.2"/>
    <n v="307390.5"/>
    <n v="225507.7"/>
  </r>
  <r>
    <n v="0"/>
    <n v="203310020"/>
    <x v="0"/>
    <s v="61 años y 11 meses"/>
    <n v="486"/>
    <s v="Normal"/>
    <s v="EMPRESA PRIVADA"/>
    <x v="2"/>
    <n v="383574.9"/>
    <n v="372171.1"/>
    <n v="282509.8"/>
  </r>
  <r>
    <n v="0"/>
    <n v="104910966"/>
    <x v="0"/>
    <s v="61 años y 11 meses"/>
    <n v="493"/>
    <s v="Normal"/>
    <s v="TRABAJADOR INDEPENDIENTE"/>
    <x v="1"/>
    <n v="299078.8"/>
    <n v="294379.8"/>
    <n v="222020.8"/>
  </r>
  <r>
    <n v="0"/>
    <n v="104620802"/>
    <x v="0"/>
    <s v="63 años y 4 meses"/>
    <n v="408"/>
    <s v="Normal"/>
    <s v="TRABAJADOR INDEPENDIENTE"/>
    <x v="1"/>
    <n v="380840.7"/>
    <n v="182013.1"/>
    <n v="254189.5"/>
  </r>
  <r>
    <n v="0"/>
    <n v="105200418"/>
    <x v="1"/>
    <s v="60 años y 0 meses"/>
    <n v="430"/>
    <s v="Retiro Anticipado"/>
    <s v="INSTITUCION PUBLICA NO FINANCIERA"/>
    <x v="0"/>
    <n v="1099761"/>
    <n v="1067697"/>
    <n v="648295"/>
  </r>
  <r>
    <n v="0"/>
    <n v="104840667"/>
    <x v="0"/>
    <s v="61 años y 11 meses"/>
    <n v="498"/>
    <s v="Normal"/>
    <s v="EMPRESA PRIVADA"/>
    <x v="2"/>
    <n v="2080615"/>
    <n v="2210845"/>
    <n v="1423695"/>
  </r>
  <r>
    <n v="0"/>
    <n v="104870964"/>
    <x v="0"/>
    <s v="61 años y 11 meses"/>
    <n v="521"/>
    <s v="Normal"/>
    <s v="INSTITUCIONES DESCENTRALIZADAS NO EMPRESARIALES"/>
    <x v="0"/>
    <n v="1250789"/>
    <n v="1218401"/>
    <n v="902660.6"/>
  </r>
  <r>
    <n v="0"/>
    <n v="104400776"/>
    <x v="1"/>
    <s v="64 años y 9 meses"/>
    <n v="321"/>
    <s v="Normal"/>
    <s v="ASEGURADO VOLUNTARIO"/>
    <x v="1"/>
    <n v="190097.3"/>
    <n v="187153.5"/>
    <n v="136865"/>
  </r>
  <r>
    <n v="0"/>
    <n v="501690764"/>
    <x v="0"/>
    <s v="62 años y 2 meses"/>
    <n v="460"/>
    <s v="Normal"/>
    <s v="EMPRESA PRIVADA"/>
    <x v="2"/>
    <n v="769573.7"/>
    <n v="751729.4"/>
    <n v="544237.1"/>
  </r>
  <r>
    <n v="0"/>
    <n v="900540905"/>
    <x v="0"/>
    <s v="61 años y 11 meses"/>
    <n v="493"/>
    <s v="Normal"/>
    <s v="INSTITUCION PUBLICA NO FINANCIERA"/>
    <x v="0"/>
    <n v="981826.8"/>
    <n v="923983.8"/>
    <n v="697439.6"/>
  </r>
  <r>
    <n v="0"/>
    <n v="401160619"/>
    <x v="0"/>
    <s v="61 años y 11 meses"/>
    <n v="482"/>
    <s v="Normal"/>
    <s v="EMPRESA PRIVADA"/>
    <x v="2"/>
    <n v="581602.6"/>
    <n v="584002.5"/>
    <n v="426422.8"/>
  </r>
  <r>
    <n v="0"/>
    <n v="700670108"/>
    <x v="1"/>
    <s v="59 años y 11 meses"/>
    <n v="483"/>
    <s v="Normal"/>
    <s v="ASEGURADO VOLUNTARIO"/>
    <x v="1"/>
    <n v="1569920"/>
    <n v="1438915"/>
    <n v="1066477"/>
  </r>
  <r>
    <n v="0"/>
    <n v="203260200"/>
    <x v="0"/>
    <s v="61 años y 11 meses"/>
    <n v="523"/>
    <s v="Normal"/>
    <s v="EMPRESA PRIVADA"/>
    <x v="2"/>
    <n v="956044.1"/>
    <n v="920855"/>
    <n v="714489.1"/>
  </r>
  <r>
    <n v="0"/>
    <n v="203210637"/>
    <x v="0"/>
    <s v="62 años y 7 meses"/>
    <n v="465"/>
    <s v="Normal"/>
    <s v="INSTITUCION PUBLICA NO FINANCIERA"/>
    <x v="0"/>
    <n v="1117470"/>
    <n v="1089051"/>
    <n v="781025.6"/>
  </r>
  <r>
    <n v="0"/>
    <n v="104850888"/>
    <x v="0"/>
    <s v="61 años y 12 meses"/>
    <n v="421"/>
    <s v="Retiro Anticipado"/>
    <s v="EMPRESA PRIVADA"/>
    <x v="2"/>
    <n v="342735.4"/>
    <n v="344069.1"/>
    <n v="222959.3"/>
  </r>
  <r>
    <n v="0"/>
    <n v="105270431"/>
    <x v="1"/>
    <s v="59 años y 11 meses"/>
    <n v="479"/>
    <s v="Normal"/>
    <s v="EMPRESA PRIVADA"/>
    <x v="2"/>
    <n v="330868.90000000002"/>
    <n v="322807.5"/>
    <n v="241860.9"/>
  </r>
  <r>
    <n v="0"/>
    <n v="105510871"/>
    <x v="1"/>
    <s v="59 años y 11 meses"/>
    <n v="472"/>
    <s v="Normal"/>
    <s v="EMPRESA PRIVADA"/>
    <x v="2"/>
    <n v="305532.79999999999"/>
    <n v="291629.09999999998"/>
    <n v="221559"/>
  </r>
  <r>
    <n v="0"/>
    <n v="800430972"/>
    <x v="1"/>
    <s v="64 años y 10 meses"/>
    <n v="310"/>
    <s v="Normal"/>
    <s v="TRABAJADOR INDEPENDIENTE"/>
    <x v="1"/>
    <n v="221532.1"/>
    <n v="190122.2"/>
    <n v="136865"/>
  </r>
  <r>
    <n v="0"/>
    <n v="104860124"/>
    <x v="0"/>
    <s v="62 años y 3 meses"/>
    <n v="531"/>
    <s v="Normal"/>
    <s v="INSTITUCION PUBLICA NO FINANCIERA"/>
    <x v="0"/>
    <n v="1483106"/>
    <n v="1402706"/>
    <n v="1088603"/>
  </r>
  <r>
    <n v="0"/>
    <n v="104610033"/>
    <x v="0"/>
    <s v="63 años y 7 meses"/>
    <n v="383"/>
    <s v="Normal"/>
    <s v="TRABAJADOR INDEPENDIENTE"/>
    <x v="1"/>
    <n v="223864.9"/>
    <n v="189766.1"/>
    <n v="145650.79999999999"/>
  </r>
  <r>
    <n v="0"/>
    <n v="203790023"/>
    <x v="1"/>
    <s v="63 años y 10 meses"/>
    <n v="366"/>
    <s v="Normal"/>
    <s v="EMPRESA PRIVADA"/>
    <x v="2"/>
    <n v="314195.40000000002"/>
    <n v="316788.8"/>
    <n v="199940.8"/>
  </r>
  <r>
    <n v="0"/>
    <n v="104800481"/>
    <x v="0"/>
    <s v="62 años y 5 meses"/>
    <n v="440"/>
    <s v="Normal"/>
    <s v="TRABAJADOR INDEPENDIENTE"/>
    <x v="1"/>
    <n v="185269.7"/>
    <n v="94755.8"/>
    <n v="136865"/>
  </r>
  <r>
    <n v="0"/>
    <n v="203290351"/>
    <x v="0"/>
    <s v="62 años y 0 meses"/>
    <n v="462"/>
    <s v="Normal"/>
    <s v="TRABAJADOR INDEPENDIENTE"/>
    <x v="1"/>
    <n v="1961849"/>
    <n v="2162876"/>
    <n v="1388059"/>
  </r>
  <r>
    <n v="0"/>
    <n v="105070562"/>
    <x v="1"/>
    <s v="60 años y 8 meses"/>
    <n v="465"/>
    <s v="Normal"/>
    <s v="GOBIERNO"/>
    <x v="0"/>
    <n v="1314736"/>
    <n v="1300811"/>
    <n v="912280.9"/>
  </r>
  <r>
    <n v="0"/>
    <n v="104780640"/>
    <x v="1"/>
    <s v="62 años y 2 meses"/>
    <n v="503"/>
    <s v="Normal"/>
    <s v="GOBIERNO"/>
    <x v="0"/>
    <n v="1057753"/>
    <n v="1141123"/>
    <n v="795434.6"/>
  </r>
  <r>
    <n v="0"/>
    <n v="302090833"/>
    <x v="0"/>
    <s v="64 años y 3 meses"/>
    <n v="494"/>
    <s v="Normal"/>
    <s v="EMPRESA PRIVADA"/>
    <x v="2"/>
    <n v="348911.4"/>
    <n v="233097.4"/>
    <n v="269815.3"/>
  </r>
  <r>
    <n v="0"/>
    <n v="302220770"/>
    <x v="0"/>
    <s v="62 años y 3 meses"/>
    <n v="491"/>
    <s v="Normal"/>
    <s v="EMPRESA PRIVADA"/>
    <x v="2"/>
    <n v="1250574"/>
    <n v="1220584"/>
    <n v="891261.8"/>
  </r>
  <r>
    <n v="0"/>
    <n v="104780581"/>
    <x v="0"/>
    <s v="62 años y 4 meses"/>
    <n v="523"/>
    <s v="Normal"/>
    <s v="EMPRESA PRIVADA"/>
    <x v="2"/>
    <n v="588358.40000000002"/>
    <n v="596180.30000000005"/>
    <n v="454607.5"/>
  </r>
  <r>
    <n v="0"/>
    <n v="302370293"/>
    <x v="0"/>
    <s v="62 años y 6 meses"/>
    <n v="521"/>
    <s v="Normal"/>
    <s v="GOBIERNO"/>
    <x v="0"/>
    <n v="766985.5"/>
    <n v="739857.8"/>
    <n v="586491.6"/>
  </r>
  <r>
    <n v="0"/>
    <n v="104860129"/>
    <x v="0"/>
    <s v="62 años y 1 meses"/>
    <n v="477"/>
    <s v="Normal"/>
    <s v="TRABAJADOR INDEPENDIENTE"/>
    <x v="1"/>
    <n v="257253.5"/>
    <n v="221903.4"/>
    <n v="188229"/>
  </r>
  <r>
    <n v="0"/>
    <n v="105160474"/>
    <x v="1"/>
    <s v="60 años y 3 meses"/>
    <n v="443"/>
    <s v="Retiro Anticipado"/>
    <s v="INSTITUCION PUBLICA NO FINANCIERA"/>
    <x v="0"/>
    <n v="893887.3"/>
    <n v="859084.1"/>
    <n v="586642.5"/>
  </r>
  <r>
    <n v="0"/>
    <n v="601340312"/>
    <x v="0"/>
    <s v="62 años y 0 meses"/>
    <n v="449"/>
    <s v="Retiro Anticipado"/>
    <s v="EMPRESA PRIVADA"/>
    <x v="2"/>
    <n v="253834.5"/>
    <n v="249350.8"/>
    <n v="177040.4"/>
  </r>
  <r>
    <n v="0"/>
    <n v="302740231"/>
    <x v="0"/>
    <s v="62 años y 0 meses"/>
    <n v="503"/>
    <s v="Normal"/>
    <s v="INSTITUCION PUBLICA NO FINANCIERA"/>
    <x v="0"/>
    <n v="556549.4"/>
    <n v="536052.9"/>
    <n v="412781"/>
  </r>
  <r>
    <n v="0"/>
    <n v="104880894"/>
    <x v="0"/>
    <s v="61 años y 11 meses"/>
    <n v="527"/>
    <s v="Normal"/>
    <s v="TRABAJADOR INDEPENDIENTE"/>
    <x v="1"/>
    <n v="361881.7"/>
    <n v="371830.4"/>
    <n v="278891.7"/>
  </r>
  <r>
    <n v="0"/>
    <n v="104840857"/>
    <x v="0"/>
    <s v="61 años y 11 meses"/>
    <n v="479"/>
    <s v="Normal"/>
    <s v="GOBIERNO"/>
    <x v="0"/>
    <n v="658534.6"/>
    <n v="605844.80000000005"/>
    <n v="476472.5"/>
  </r>
  <r>
    <n v="0"/>
    <n v="203140204"/>
    <x v="0"/>
    <s v="63 años y 7 meses"/>
    <n v="392"/>
    <s v="Normal"/>
    <s v="EMPRESA PRIVADA"/>
    <x v="2"/>
    <n v="325965.2"/>
    <n v="309714.3"/>
    <n v="214924.79999999999"/>
  </r>
  <r>
    <n v="0"/>
    <n v="203470528"/>
    <x v="1"/>
    <s v="59 años y 11 meses"/>
    <n v="480"/>
    <s v="Normal"/>
    <s v="EMPRESA PRIVADA"/>
    <x v="2"/>
    <n v="375015.6"/>
    <n v="421545.8"/>
    <n v="274443.90000000002"/>
  </r>
  <r>
    <n v="0"/>
    <n v="104610212"/>
    <x v="0"/>
    <s v="63 años y 7 meses"/>
    <n v="389"/>
    <s v="Normal"/>
    <s v="INSTITUCION PUBLICA NO FINANCIERA"/>
    <x v="0"/>
    <n v="1370669"/>
    <n v="1590399"/>
    <n v="832841.6"/>
  </r>
  <r>
    <n v="0"/>
    <n v="601510116"/>
    <x v="1"/>
    <s v="59 años y 11 meses"/>
    <n v="471"/>
    <s v="Normal"/>
    <s v="TRABAJADOR INDEPENDIENTE"/>
    <x v="1"/>
    <n v="315185.7"/>
    <n v="286835.09999999998"/>
    <n v="228296.3"/>
  </r>
  <r>
    <n v="0"/>
    <n v="203300836"/>
    <x v="0"/>
    <s v="61 años y 11 meses"/>
    <n v="505"/>
    <s v="Normal"/>
    <s v="CONVENIOS"/>
    <x v="1"/>
    <n v="1247967"/>
    <n v="1071719"/>
    <n v="913942.6"/>
  </r>
  <r>
    <n v="0"/>
    <n v="105670117"/>
    <x v="0"/>
    <s v="61 años y 11 meses"/>
    <n v="500"/>
    <s v="Normal"/>
    <s v="EMPRESA PRIVADA"/>
    <x v="2"/>
    <n v="1462757"/>
    <n v="1331176"/>
    <n v="1047597"/>
  </r>
  <r>
    <n v="0"/>
    <n v="302210668"/>
    <x v="0"/>
    <s v="62 años y 6 meses"/>
    <n v="528"/>
    <s v="Normal"/>
    <s v="EMPRESA PRIVADA"/>
    <x v="2"/>
    <n v="2192071"/>
    <n v="2248295"/>
    <n v="1591082"/>
  </r>
  <r>
    <n v="0"/>
    <n v="401130964"/>
    <x v="0"/>
    <s v="62 años y 11 meses"/>
    <n v="422"/>
    <s v="Normal"/>
    <s v="INSTITUCIONES DESCENTRALIZADAS NO EMPRESARIALES"/>
    <x v="0"/>
    <n v="2032101"/>
    <n v="2044704"/>
    <n v="1270955"/>
  </r>
  <r>
    <n v="0"/>
    <n v="401160709"/>
    <x v="0"/>
    <s v="61 años y 11 meses"/>
    <n v="522"/>
    <s v="Normal"/>
    <s v="INSTITUCIONES DESCENTRALIZADAS NO EMPRESARIALES"/>
    <x v="0"/>
    <n v="1835665"/>
    <n v="1887846"/>
    <n v="1284059"/>
  </r>
  <r>
    <n v="0"/>
    <n v="700530804"/>
    <x v="0"/>
    <s v="64 años y 11 meses"/>
    <n v="384"/>
    <s v="Normal"/>
    <s v="INSTITUCION PUBLICA NO FINANCIERA"/>
    <x v="0"/>
    <n v="374491.9"/>
    <n v="349342.2"/>
    <n v="250378.2"/>
  </r>
  <r>
    <n v="0"/>
    <n v="501710041"/>
    <x v="0"/>
    <s v="61 años y 11 meses"/>
    <n v="498"/>
    <s v="Normal"/>
    <s v="EMPRESA PRIVADA"/>
    <x v="2"/>
    <n v="953550.3"/>
    <n v="927480.4"/>
    <n v="703256.6"/>
  </r>
  <r>
    <n v="0"/>
    <n v="601310453"/>
    <x v="0"/>
    <s v="62 años y 5 meses"/>
    <n v="451"/>
    <s v="Normal"/>
    <s v="INSTITUCION PUBLICA NO FINANCIERA"/>
    <x v="0"/>
    <n v="1221052"/>
    <n v="1228232"/>
    <n v="826280.9"/>
  </r>
  <r>
    <n v="0"/>
    <n v="601490817"/>
    <x v="1"/>
    <s v="59 años y 11 meses"/>
    <n v="471"/>
    <s v="Normal"/>
    <s v="EMPRESA PRIVADA"/>
    <x v="2"/>
    <n v="1386512"/>
    <n v="1341841"/>
    <n v="928024.4"/>
  </r>
  <r>
    <n v="0"/>
    <n v="700610280"/>
    <x v="0"/>
    <s v="61 años y 11 meses"/>
    <n v="491"/>
    <s v="Normal"/>
    <s v="EMPRESA PRIVADA"/>
    <x v="2"/>
    <n v="617490.30000000005"/>
    <n v="628225.5"/>
    <n v="457364.6"/>
  </r>
  <r>
    <n v="0"/>
    <n v="105450635"/>
    <x v="0"/>
    <s v="61 años y 11 meses"/>
    <n v="485"/>
    <s v="Normal"/>
    <s v="EMPRESA PRIVADA"/>
    <x v="2"/>
    <n v="334634.90000000002"/>
    <n v="301692.3"/>
    <n v="246185.9"/>
  </r>
  <r>
    <n v="0"/>
    <n v="106430672"/>
    <x v="0"/>
    <s v="61 años y 11 meses"/>
    <n v="492"/>
    <s v="Normal"/>
    <s v="ASEGURADO VOLUNTARIO"/>
    <x v="1"/>
    <n v="345496.9"/>
    <n v="290382.09999999998"/>
    <n v="256191.5"/>
  </r>
  <r>
    <n v="0"/>
    <n v="302220902"/>
    <x v="0"/>
    <s v="61 años y 11 meses"/>
    <n v="474"/>
    <s v="Normal"/>
    <s v="INSTITUCIONES DESCENTRALIZADAS NO EMPRESARIALES"/>
    <x v="0"/>
    <n v="1285577"/>
    <n v="1201717"/>
    <n v="892861.8"/>
  </r>
  <r>
    <n v="0"/>
    <n v="302090686"/>
    <x v="0"/>
    <s v="64 años y 5 meses"/>
    <n v="348"/>
    <s v="Normal"/>
    <s v="ASEGURADO VOLUNTARIO"/>
    <x v="1"/>
    <n v="232716.1"/>
    <n v="224775"/>
    <n v="144911.6"/>
  </r>
  <r>
    <n v="0"/>
    <n v="800440665"/>
    <x v="0"/>
    <s v="62 años y 10 meses"/>
    <n v="422"/>
    <s v="Normal"/>
    <s v="TRABAJADOR INDEPENDIENTE"/>
    <x v="1"/>
    <n v="743978.4"/>
    <n v="704602.4"/>
    <n v="502264.3"/>
  </r>
  <r>
    <n v="0"/>
    <n v="601400609"/>
    <x v="0"/>
    <s v="62 años y 0 meses"/>
    <n v="516"/>
    <s v="Normal"/>
    <s v="INSTITUCION PUBLICA NO FINANCIERA"/>
    <x v="0"/>
    <n v="2284190"/>
    <n v="2237998"/>
    <n v="1586388"/>
  </r>
  <r>
    <n v="0"/>
    <n v="203280820"/>
    <x v="0"/>
    <s v="62 años y 0 meses"/>
    <n v="522"/>
    <s v="Normal"/>
    <s v="EMPRESA PRIVADA"/>
    <x v="2"/>
    <n v="287442.2"/>
    <n v="286745.7"/>
    <n v="220326.2"/>
  </r>
  <r>
    <n v="0"/>
    <n v="203300316"/>
    <x v="0"/>
    <s v="61 años y 11 meses"/>
    <n v="468"/>
    <s v="Normal"/>
    <s v="ASEGURADO VOLUNTARIO"/>
    <x v="1"/>
    <n v="2564302"/>
    <n v="3100830"/>
    <n v="1612851"/>
  </r>
  <r>
    <n v="0"/>
    <n v="601160071"/>
    <x v="0"/>
    <s v="64 años y 9 meses"/>
    <n v="321"/>
    <s v="Normal"/>
    <s v="EMPRESA PRIVADA"/>
    <x v="2"/>
    <n v="559175.80000000005"/>
    <n v="527706.5"/>
    <n v="334819.40000000002"/>
  </r>
  <r>
    <n v="0"/>
    <n v="203460571"/>
    <x v="1"/>
    <s v="60 años y 0 meses"/>
    <n v="430"/>
    <s v="Retiro Anticipado"/>
    <s v="EMPRESA PRIVADA"/>
    <x v="2"/>
    <n v="301957.40000000002"/>
    <n v="285102.7"/>
    <n v="188951"/>
  </r>
  <r>
    <n v="0"/>
    <n v="501700852"/>
    <x v="1"/>
    <s v="62 años y 0 meses"/>
    <n v="448"/>
    <s v="Normal"/>
    <s v="SERVICIO DOMESTICO"/>
    <x v="2"/>
    <n v="148936.9"/>
    <n v="125022"/>
    <n v="136865"/>
  </r>
  <r>
    <n v="0"/>
    <n v="104870095"/>
    <x v="0"/>
    <s v="62 años y 2 meses"/>
    <n v="463"/>
    <s v="Normal"/>
    <s v="INSTITUCION PUBLICA NO FINANCIERA"/>
    <x v="0"/>
    <n v="1320668"/>
    <n v="1297428"/>
    <n v="906892.1"/>
  </r>
  <r>
    <n v="0"/>
    <n v="104730374"/>
    <x v="0"/>
    <s v="62 años y 11 meses"/>
    <n v="526"/>
    <s v="Normal"/>
    <s v="MUNICIPALIDAD"/>
    <x v="0"/>
    <n v="408512.9"/>
    <n v="346556"/>
    <n v="320437.90000000002"/>
  </r>
  <r>
    <n v="0"/>
    <n v="104780508"/>
    <x v="0"/>
    <s v="62 años y 4 meses"/>
    <n v="536"/>
    <s v="Normal"/>
    <s v="INSTITUCION PUBLICA NO FINANCIERA"/>
    <x v="0"/>
    <n v="680222.5"/>
    <n v="707980.3"/>
    <n v="526832.4"/>
  </r>
  <r>
    <n v="0"/>
    <n v="104500581"/>
    <x v="0"/>
    <s v="64 años y 0 meses"/>
    <n v="369"/>
    <s v="Normal"/>
    <s v="INSTITUCIONES DESCENTRALIZADAS NO EMPRESARIALES"/>
    <x v="0"/>
    <n v="2385225"/>
    <n v="2263488"/>
    <n v="1404557"/>
  </r>
  <r>
    <n v="0"/>
    <n v="601340583"/>
    <x v="0"/>
    <s v="61 años y 11 meses"/>
    <n v="475"/>
    <s v="Normal"/>
    <s v="INSTITUCION PUBLICA NO FINANCIERA"/>
    <x v="0"/>
    <n v="1068353"/>
    <n v="1046819"/>
    <n v="755704.6"/>
  </r>
  <r>
    <n v="0"/>
    <n v="501530296"/>
    <x v="1"/>
    <s v="64 años y 11 meses"/>
    <n v="318"/>
    <s v="Normal"/>
    <s v="SERVICIO DOMESTICO"/>
    <x v="2"/>
    <n v="372185.7"/>
    <n v="265637.59999999998"/>
    <n v="221056"/>
  </r>
  <r>
    <n v="0"/>
    <n v="401160277"/>
    <x v="0"/>
    <s v="62 años y 0 meses"/>
    <n v="486"/>
    <s v="Normal"/>
    <s v="INSTITUCIONES DESCENTRALIZADAS NO EMPRESARIALES"/>
    <x v="0"/>
    <n v="1076950"/>
    <n v="1166471"/>
    <n v="745807.3"/>
  </r>
  <r>
    <n v="0"/>
    <n v="501710092"/>
    <x v="0"/>
    <s v="61 años y 11 meses"/>
    <n v="474"/>
    <s v="Normal"/>
    <s v="EMPRESA PRIVADA"/>
    <x v="2"/>
    <n v="594348.4"/>
    <n v="545754.30000000005"/>
    <n v="431807.3"/>
  </r>
  <r>
    <n v="0"/>
    <n v="302190986"/>
    <x v="0"/>
    <s v="64 años y 2 meses"/>
    <n v="357"/>
    <s v="Normal"/>
    <s v="EMPRESA PRIVADA"/>
    <x v="2"/>
    <n v="407817.4"/>
    <n v="436646.9"/>
    <n v="256460.5"/>
  </r>
  <r>
    <n v="0"/>
    <n v="401160341"/>
    <x v="0"/>
    <s v="61 años y 11 meses"/>
    <n v="495"/>
    <s v="Normal"/>
    <s v="INSTITUCIONES DESCENTRALIZADAS NO EMPRESARIALES"/>
    <x v="0"/>
    <n v="2217360"/>
    <n v="2132835"/>
    <n v="1501186"/>
  </r>
  <r>
    <n v="0"/>
    <n v="203520349"/>
    <x v="0"/>
    <s v="63 años y 8 meses"/>
    <n v="387"/>
    <s v="Normal"/>
    <s v="EMPRESA PRIVADA"/>
    <x v="2"/>
    <n v="259852"/>
    <n v="237843.3"/>
    <n v="170250.8"/>
  </r>
  <r>
    <n v="0"/>
    <n v="203100302"/>
    <x v="0"/>
    <s v="64 años y 0 meses"/>
    <n v="367"/>
    <s v="Normal"/>
    <s v="GOBIERNO"/>
    <x v="0"/>
    <n v="373170.7"/>
    <n v="380550.8"/>
    <n v="237781"/>
  </r>
  <r>
    <n v="0"/>
    <n v="106440008"/>
    <x v="0"/>
    <s v="61 años y 11 meses"/>
    <n v="502"/>
    <s v="Normal"/>
    <s v="EMPRESA PRIVADA"/>
    <x v="2"/>
    <n v="1116626"/>
    <n v="1077132"/>
    <n v="801565.4"/>
  </r>
  <r>
    <n v="0"/>
    <n v="900440758"/>
    <x v="1"/>
    <s v="60 años y 0 meses"/>
    <n v="420"/>
    <s v="Retiro Anticipado"/>
    <s v="ASEGURADO VOLUNTARIO"/>
    <x v="1"/>
    <n v="798258.6"/>
    <n v="920353"/>
    <n v="468084.8"/>
  </r>
  <r>
    <n v="0"/>
    <n v="203200372"/>
    <x v="0"/>
    <s v="62 años y 8 meses"/>
    <n v="431"/>
    <s v="Normal"/>
    <s v="EMPRESA PRIVADA"/>
    <x v="2"/>
    <n v="374185.5"/>
    <n v="375680.7"/>
    <n v="258912.4"/>
  </r>
  <r>
    <n v="0"/>
    <n v="401150730"/>
    <x v="0"/>
    <s v="62 años y 2 meses"/>
    <n v="516"/>
    <s v="Normal"/>
    <s v="INSTITUCIONES DESCENTRALIZADAS NO EMPRESARIALES"/>
    <x v="0"/>
    <n v="1005110"/>
    <n v="1011185"/>
    <n v="735915.1"/>
  </r>
  <r>
    <n v="0"/>
    <n v="104960179"/>
    <x v="0"/>
    <s v="62 años y 2 meses"/>
    <n v="519"/>
    <s v="Normal"/>
    <s v="EMPRESA PRIVADA"/>
    <x v="2"/>
    <n v="1187498"/>
    <n v="1168522"/>
    <n v="886672.4"/>
  </r>
  <r>
    <n v="0"/>
    <n v="203040910"/>
    <x v="0"/>
    <s v="64 años y 6 meses"/>
    <n v="558"/>
    <s v="Normal"/>
    <s v="EMPRESA PRIVADA"/>
    <x v="2"/>
    <n v="407825.7"/>
    <n v="401050"/>
    <n v="341058.1"/>
  </r>
  <r>
    <n v="0"/>
    <n v="106440374"/>
    <x v="1"/>
    <s v="61 años y 6 meses"/>
    <n v="476"/>
    <s v="Normal"/>
    <s v="INSTITUCION PUBLICA FINANCIERA"/>
    <x v="0"/>
    <n v="5151260"/>
    <n v="4803858"/>
    <n v="1736450"/>
  </r>
  <r>
    <n v="0"/>
    <n v="501600289"/>
    <x v="0"/>
    <s v="63 años y 10 meses"/>
    <n v="414"/>
    <s v="Normal"/>
    <s v="GOBIERNO"/>
    <x v="0"/>
    <n v="552492.30000000005"/>
    <n v="518632.8"/>
    <n v="376434.6"/>
  </r>
  <r>
    <n v="0"/>
    <n v="203010461"/>
    <x v="0"/>
    <s v="64 años y 10 meses"/>
    <n v="525"/>
    <s v="Normal"/>
    <s v="INSTITUCIONES DESCENTRALIZADAS NO EMPRESARIALES"/>
    <x v="0"/>
    <n v="1431586"/>
    <n v="1371112"/>
    <n v="1136970"/>
  </r>
  <r>
    <n v="0"/>
    <n v="700610866"/>
    <x v="0"/>
    <s v="61 años y 11 meses"/>
    <n v="524"/>
    <s v="Normal"/>
    <s v="EMPRESA PRIVADA"/>
    <x v="2"/>
    <n v="352252.6"/>
    <n v="351805"/>
    <n v="270590.59999999998"/>
  </r>
  <r>
    <n v="0"/>
    <n v="203440664"/>
    <x v="1"/>
    <s v="60 años y 2 meses"/>
    <n v="502"/>
    <s v="Normal"/>
    <s v="INSTITUCION PUBLICA NO FINANCIERA"/>
    <x v="0"/>
    <n v="1802260"/>
    <n v="1996605"/>
    <n v="1234809"/>
  </r>
  <r>
    <n v="0"/>
    <n v="302240334"/>
    <x v="0"/>
    <s v="61 años y 11 meses"/>
    <n v="518"/>
    <s v="Normal"/>
    <s v="GOBIERNO"/>
    <x v="0"/>
    <n v="603255.6"/>
    <n v="586269.80000000005"/>
    <n v="454959.7"/>
  </r>
  <r>
    <n v="0"/>
    <n v="302390536"/>
    <x v="1"/>
    <s v="59 años y 11 meses"/>
    <n v="450"/>
    <s v="Normal"/>
    <s v="EMPRESA PRIVADA"/>
    <x v="2"/>
    <n v="268324.09999999998"/>
    <n v="266386.3"/>
    <n v="189659.5"/>
  </r>
  <r>
    <n v="0"/>
    <n v="700610262"/>
    <x v="0"/>
    <s v="61 años y 11 meses"/>
    <n v="475"/>
    <s v="Normal"/>
    <s v="EMPRESA PRIVADA"/>
    <x v="2"/>
    <n v="728335.9"/>
    <n v="795230.9"/>
    <n v="529758.80000000005"/>
  </r>
  <r>
    <n v="0"/>
    <n v="302100560"/>
    <x v="1"/>
    <s v="64 años y 2 meses"/>
    <n v="447"/>
    <s v="Normal"/>
    <s v="EMPRESA PRIVADA"/>
    <x v="2"/>
    <n v="309661.2"/>
    <n v="309483.3"/>
    <n v="225791.9"/>
  </r>
  <r>
    <n v="0"/>
    <n v="104470812"/>
    <x v="0"/>
    <s v="64 años y 7 meses"/>
    <n v="333"/>
    <s v="Normal"/>
    <s v="TRABAJADOR INDEPENDIENTE"/>
    <x v="1"/>
    <n v="259563"/>
    <n v="257631.9"/>
    <n v="158039.79999999999"/>
  </r>
  <r>
    <n v="0"/>
    <n v="302230777"/>
    <x v="0"/>
    <s v="62 años y 0 meses"/>
    <n v="456"/>
    <s v="Normal"/>
    <s v="TRABAJADOR INDEPENDIENTE"/>
    <x v="1"/>
    <n v="269922.59999999998"/>
    <n v="264577.09999999998"/>
    <n v="192057.5"/>
  </r>
  <r>
    <n v="0"/>
    <n v="104400766"/>
    <x v="0"/>
    <s v="64 años y 8 meses"/>
    <n v="347"/>
    <s v="Normal"/>
    <s v="CONVENIOS"/>
    <x v="1"/>
    <n v="259627.8"/>
    <n v="191094.3"/>
    <n v="161773.29999999999"/>
  </r>
  <r>
    <n v="0"/>
    <n v="104830557"/>
    <x v="0"/>
    <s v="61 años y 11 meses"/>
    <n v="488"/>
    <s v="Normal"/>
    <s v="EMPRESA PRIVADA"/>
    <x v="2"/>
    <n v="1240449"/>
    <n v="1291936"/>
    <n v="900576.7"/>
  </r>
  <r>
    <n v="0"/>
    <n v="104420320"/>
    <x v="0"/>
    <s v="64 años y 9 meses"/>
    <n v="323"/>
    <s v="Normal"/>
    <s v="EMPRESA PRIVADA"/>
    <x v="2"/>
    <n v="329662.59999999998"/>
    <n v="306212.40000000002"/>
    <n v="197942.3"/>
  </r>
  <r>
    <n v="0"/>
    <n v="203130975"/>
    <x v="0"/>
    <s v="63 años y 4 meses"/>
    <n v="570"/>
    <s v="Normal"/>
    <s v="GOBIERNO"/>
    <x v="0"/>
    <n v="825046.3"/>
    <n v="785657"/>
    <n v="670254.4"/>
  </r>
  <r>
    <n v="0"/>
    <n v="106190803"/>
    <x v="0"/>
    <s v="62 años y 5 meses"/>
    <n v="451"/>
    <s v="Normal"/>
    <s v="EMPRESA PRIVADA"/>
    <x v="2"/>
    <n v="338734.1"/>
    <n v="339921.9"/>
    <n v="240059.5"/>
  </r>
  <r>
    <n v="0"/>
    <n v="105190117"/>
    <x v="1"/>
    <s v="60 años y 2 meses"/>
    <n v="487"/>
    <s v="Normal"/>
    <s v="INSTITUCION PUBLICA NO FINANCIERA"/>
    <x v="0"/>
    <n v="1855403"/>
    <n v="2069680"/>
    <n v="1248037"/>
  </r>
  <r>
    <n v="0"/>
    <n v="302260374"/>
    <x v="0"/>
    <s v="62 años y 3 meses"/>
    <n v="447"/>
    <s v="Normal"/>
    <s v="EMPRESA PRIVADA"/>
    <x v="2"/>
    <n v="445909.8"/>
    <n v="330835.90000000002"/>
    <n v="313934.3"/>
  </r>
  <r>
    <n v="0"/>
    <n v="302200668"/>
    <x v="0"/>
    <s v="62 años y 6 meses"/>
    <n v="445"/>
    <s v="Normal"/>
    <s v="INSTITUCION PUBLICA NO FINANCIERA"/>
    <x v="0"/>
    <n v="1191708"/>
    <n v="1155580"/>
    <n v="806703.8"/>
  </r>
  <r>
    <n v="0"/>
    <n v="104670302"/>
    <x v="0"/>
    <s v="63 años y 10 meses"/>
    <n v="404"/>
    <s v="Normal"/>
    <s v="INSTITUCION PUBLICA NO FINANCIERA"/>
    <x v="0"/>
    <n v="718172.6"/>
    <n v="722664.9"/>
    <n v="481422"/>
  </r>
  <r>
    <n v="0"/>
    <n v="104920092"/>
    <x v="0"/>
    <s v="61 años y 11 meses"/>
    <n v="462"/>
    <s v="Normal"/>
    <s v="TRABAJADOR INDEPENDIENTE"/>
    <x v="1"/>
    <n v="369139.8"/>
    <n v="454025.3"/>
    <n v="264498.3"/>
  </r>
  <r>
    <n v="0"/>
    <n v="401150996"/>
    <x v="0"/>
    <s v="62 años y 2 meses"/>
    <n v="420"/>
    <s v="Retiro Anticipado"/>
    <s v="MUNICIPALIDAD"/>
    <x v="0"/>
    <n v="625065.9"/>
    <n v="526239.4"/>
    <n v="403216.2"/>
  </r>
  <r>
    <n v="0"/>
    <n v="601330508"/>
    <x v="0"/>
    <s v="62 años y 5 meses"/>
    <n v="455"/>
    <s v="Normal"/>
    <s v="INSTITUCIONES DESCENTRALIZADAS NO EMPRESARIALES"/>
    <x v="0"/>
    <n v="377440.6"/>
    <n v="329583.59999999998"/>
    <n v="270257.7"/>
  </r>
  <r>
    <n v="0"/>
    <n v="203480037"/>
    <x v="1"/>
    <s v="59 años y 11 meses"/>
    <n v="486"/>
    <s v="Normal"/>
    <s v="EMPRESA PRIVADA"/>
    <x v="2"/>
    <n v="343597.1"/>
    <n v="347195.9"/>
    <n v="253168.5"/>
  </r>
  <r>
    <n v="0"/>
    <n v="104850615"/>
    <x v="0"/>
    <s v="62 años y 3 meses"/>
    <n v="448"/>
    <s v="Normal"/>
    <s v="INSTITUCION PUBLICA FINANCIERA"/>
    <x v="0"/>
    <n v="2572714"/>
    <n v="2207868"/>
    <n v="1612851"/>
  </r>
  <r>
    <n v="0"/>
    <n v="302060912"/>
    <x v="0"/>
    <s v="64 años y 9 meses"/>
    <n v="327"/>
    <s v="Normal"/>
    <s v="CONVENIOS"/>
    <x v="1"/>
    <n v="189462.6"/>
    <n v="147831"/>
    <n v="136865"/>
  </r>
  <r>
    <n v="0"/>
    <n v="501620481"/>
    <x v="1"/>
    <s v="63 años y 6 meses"/>
    <n v="384"/>
    <s v="Normal"/>
    <s v="ASEGURADO VOLUNTARIO"/>
    <x v="1"/>
    <n v="186187.6"/>
    <n v="177855.4"/>
    <n v="136865"/>
  </r>
  <r>
    <n v="0"/>
    <n v="501660925"/>
    <x v="0"/>
    <s v="62 años y 7 meses"/>
    <n v="449"/>
    <s v="Normal"/>
    <s v="INSTITUCION PUBLICA NO FINANCIERA"/>
    <x v="0"/>
    <n v="1950244"/>
    <n v="1496093"/>
    <n v="1268821"/>
  </r>
  <r>
    <n v="0"/>
    <n v="302340783"/>
    <x v="1"/>
    <s v="60 años y 5 meses"/>
    <n v="473"/>
    <s v="Normal"/>
    <s v="INSTITUCIONES DESCENTRALIZADAS NO EMPRESARIALES"/>
    <x v="0"/>
    <n v="577746.30000000005"/>
    <n v="561432.4"/>
    <n v="416932.9"/>
  </r>
  <r>
    <n v="0"/>
    <n v="302270637"/>
    <x v="0"/>
    <s v="61 años y 11 meses"/>
    <n v="468"/>
    <s v="Normal"/>
    <s v="INSTITUCION PUBLICA FINANCIERA"/>
    <x v="0"/>
    <n v="2537799"/>
    <n v="2184310"/>
    <n v="1612851"/>
  </r>
  <r>
    <n v="0"/>
    <n v="106650100"/>
    <x v="1"/>
    <s v="61 años y 9 meses"/>
    <n v="467"/>
    <s v="Normal"/>
    <s v="GOBIERNO"/>
    <x v="0"/>
    <n v="413663.9"/>
    <n v="385221.5"/>
    <n v="307497.8"/>
  </r>
  <r>
    <n v="0"/>
    <n v="104850605"/>
    <x v="0"/>
    <s v="61 años y 11 meses"/>
    <n v="507"/>
    <s v="Normal"/>
    <s v="GOBIERNO"/>
    <x v="0"/>
    <n v="2341897"/>
    <n v="2255227"/>
    <n v="1608909"/>
  </r>
  <r>
    <n v="0"/>
    <n v="104750601"/>
    <x v="0"/>
    <s v="62 años y 7 meses"/>
    <n v="434"/>
    <s v="Normal"/>
    <s v="TRABAJADOR INDEPENDIENTE"/>
    <x v="1"/>
    <n v="537108.69999999995"/>
    <n v="419040"/>
    <n v="372324.8"/>
  </r>
  <r>
    <n v="0"/>
    <n v="203970268"/>
    <x v="0"/>
    <s v="62 años y 0 meses"/>
    <n v="510"/>
    <s v="Normal"/>
    <s v="EMPRESA PRIVADA"/>
    <x v="2"/>
    <n v="1685274"/>
    <n v="1736442"/>
    <n v="1162013"/>
  </r>
  <r>
    <n v="0"/>
    <n v="104870211"/>
    <x v="0"/>
    <s v="62 años y 0 meses"/>
    <n v="437"/>
    <s v="Retiro Anticipado"/>
    <s v="EMPRESA PRIVADA"/>
    <x v="2"/>
    <n v="520289.1"/>
    <n v="577456.80000000005"/>
    <n v="351408.3"/>
  </r>
  <r>
    <n v="0"/>
    <n v="203460762"/>
    <x v="1"/>
    <s v="60 años y 0 meses"/>
    <n v="434"/>
    <s v="Retiro Anticipado"/>
    <s v="EMPRESA PRIVADA"/>
    <x v="2"/>
    <n v="252735.3"/>
    <n v="271813.90000000002"/>
    <n v="163003.4"/>
  </r>
  <r>
    <n v="0"/>
    <n v="700550290"/>
    <x v="0"/>
    <s v="64 años y 5 meses"/>
    <n v="348"/>
    <s v="Normal"/>
    <s v="EMPRESA PRIVADA"/>
    <x v="2"/>
    <n v="1109837"/>
    <n v="1131916"/>
    <n v="664455.9"/>
  </r>
  <r>
    <n v="0"/>
    <n v="602550813"/>
    <x v="0"/>
    <s v="61 años y 11 meses"/>
    <n v="546"/>
    <s v="Normal"/>
    <s v="INSTITUCION PUBLICA NO FINANCIERA"/>
    <x v="0"/>
    <n v="970556.3"/>
    <n v="916859"/>
    <n v="743929.5"/>
  </r>
  <r>
    <n v="0"/>
    <n v="106430490"/>
    <x v="0"/>
    <s v="61 años y 11 meses"/>
    <n v="498"/>
    <s v="Normal"/>
    <s v="INSTITUCION PUBLICA FINANCIERA"/>
    <x v="0"/>
    <n v="1647735"/>
    <n v="1479567"/>
    <n v="1139432"/>
  </r>
  <r>
    <n v="0"/>
    <n v="104880185"/>
    <x v="0"/>
    <s v="61 años y 11 meses"/>
    <n v="465"/>
    <s v="Normal"/>
    <s v="TRABAJADOR INDEPENDIENTE"/>
    <x v="1"/>
    <n v="906931.6"/>
    <n v="950331.1"/>
    <n v="652106.5"/>
  </r>
  <r>
    <n v="0"/>
    <n v="601360027"/>
    <x v="0"/>
    <s v="62 años y 3 meses"/>
    <n v="528"/>
    <s v="Normal"/>
    <s v="SECTOR EXTERIOR"/>
    <x v="0"/>
    <n v="568520.4"/>
    <n v="567971.6"/>
    <n v="436530.4"/>
  </r>
  <r>
    <n v="0"/>
    <n v="601370615"/>
    <x v="0"/>
    <s v="62 años y 2 meses"/>
    <n v="438"/>
    <s v="Retiro Anticipado"/>
    <s v="EMPRESA PRIVADA"/>
    <x v="2"/>
    <n v="481350.1"/>
    <n v="446584.1"/>
    <n v="329409.3"/>
  </r>
  <r>
    <n v="0"/>
    <n v="104870036"/>
    <x v="0"/>
    <s v="62 años y 2 meses"/>
    <n v="490"/>
    <s v="Normal"/>
    <s v="INSTITUCION PUBLICA NO FINANCIERA"/>
    <x v="0"/>
    <n v="705044.6"/>
    <n v="716831.5"/>
    <n v="509406"/>
  </r>
  <r>
    <n v="0"/>
    <n v="501690053"/>
    <x v="1"/>
    <s v="62 años y 5 meses"/>
    <n v="439"/>
    <s v="Normal"/>
    <s v="INSTITUCIONES DESCENTRALIZADAS NO EMPRESARIALES"/>
    <x v="0"/>
    <n v="1372210"/>
    <n v="1360244"/>
    <n v="881462.1"/>
  </r>
  <r>
    <n v="0"/>
    <n v="700550339"/>
    <x v="0"/>
    <s v="64 años y 5 meses"/>
    <n v="537"/>
    <s v="Normal"/>
    <s v="ORGANOS DESCONCENTRADOS"/>
    <x v="0"/>
    <n v="521814.3"/>
    <n v="502345.3"/>
    <n v="422908.6"/>
  </r>
  <r>
    <n v="0"/>
    <n v="401160328"/>
    <x v="0"/>
    <s v="62 años y 1 meses"/>
    <n v="492"/>
    <s v="Normal"/>
    <s v="GOBIERNO"/>
    <x v="0"/>
    <n v="1501412"/>
    <n v="1733733"/>
    <n v="1032745"/>
  </r>
  <r>
    <n v="0"/>
    <n v="203190529"/>
    <x v="1"/>
    <s v="64 años y 0 meses"/>
    <n v="359"/>
    <s v="Normal"/>
    <s v="TRABAJADOR INDEPENDIENTE"/>
    <x v="1"/>
    <n v="248468.6"/>
    <n v="215694.8"/>
    <n v="156666.20000000001"/>
  </r>
  <r>
    <n v="0"/>
    <n v="104720196"/>
    <x v="1"/>
    <s v="63 años y 0 meses"/>
    <n v="445"/>
    <s v="Normal"/>
    <s v="SECTOR EXTERIOR"/>
    <x v="0"/>
    <n v="457539.6"/>
    <n v="476726.1"/>
    <n v="325583.3"/>
  </r>
  <r>
    <n v="0"/>
    <n v="401080766"/>
    <x v="1"/>
    <s v="64 años y 7 meses"/>
    <n v="328"/>
    <s v="Normal"/>
    <s v="EMPRESA PRIVADA"/>
    <x v="2"/>
    <n v="277923.40000000002"/>
    <n v="154699.29999999999"/>
    <n v="168033.6"/>
  </r>
  <r>
    <n v="0"/>
    <n v="601200074"/>
    <x v="0"/>
    <s v="64 años y 2 meses"/>
    <n v="359"/>
    <s v="Normal"/>
    <s v="ASEGURADO VOLUNTARIO"/>
    <x v="1"/>
    <n v="216014"/>
    <n v="200568.7"/>
    <n v="136865"/>
  </r>
  <r>
    <n v="0"/>
    <n v="401160794"/>
    <x v="0"/>
    <s v="62 años y 0 meses"/>
    <n v="473"/>
    <s v="Normal"/>
    <s v="EMPRESA PRIVADA"/>
    <x v="2"/>
    <n v="318620.79999999999"/>
    <n v="312538.3"/>
    <n v="231219.6"/>
  </r>
  <r>
    <n v="0"/>
    <n v="203190487"/>
    <x v="1"/>
    <s v="62 años y 10 meses"/>
    <n v="434"/>
    <s v="Normal"/>
    <s v="GOBIERNO"/>
    <x v="0"/>
    <n v="1562769"/>
    <n v="1586045"/>
    <n v="1014395"/>
  </r>
  <r>
    <n v="0"/>
    <n v="104780813"/>
    <x v="0"/>
    <s v="62 años y 3 meses"/>
    <n v="434"/>
    <s v="Retiro Anticipado"/>
    <s v="EMPRESA PRIVADA"/>
    <x v="2"/>
    <n v="2413988"/>
    <n v="2940815"/>
    <n v="1485190"/>
  </r>
  <r>
    <n v="0"/>
    <n v="105280120"/>
    <x v="1"/>
    <s v="61 años y 2 meses"/>
    <n v="464"/>
    <s v="Normal"/>
    <s v="INSTITUCIONES DESCENTRALIZADAS NO EMPRESARIALES"/>
    <x v="0"/>
    <n v="606580.1"/>
    <n v="555068.4"/>
    <n v="441016.5"/>
  </r>
  <r>
    <n v="0"/>
    <n v="203260781"/>
    <x v="0"/>
    <s v="61 años y 11 meses"/>
    <n v="495"/>
    <s v="Normal"/>
    <s v="GOBIERNO"/>
    <x v="0"/>
    <n v="1057659"/>
    <n v="1006735"/>
    <n v="747428.5"/>
  </r>
  <r>
    <n v="0"/>
    <n v="203280293"/>
    <x v="0"/>
    <s v="61 años y 12 meses"/>
    <n v="457"/>
    <s v="Normal"/>
    <s v="TRABAJADOR INDEPENDIENTE"/>
    <x v="1"/>
    <n v="347072.3"/>
    <n v="297379.59999999998"/>
    <n v="247240.8"/>
  </r>
  <r>
    <n v="0"/>
    <n v="302100113"/>
    <x v="0"/>
    <s v="64 años y 8 meses"/>
    <n v="330"/>
    <s v="Normal"/>
    <s v="EMPRESA PRIVADA"/>
    <x v="2"/>
    <n v="359589.8"/>
    <n v="345429.3"/>
    <n v="218008.5"/>
  </r>
  <r>
    <n v="0"/>
    <n v="106360839"/>
    <x v="0"/>
    <s v="61 años y 11 meses"/>
    <n v="467"/>
    <s v="Normal"/>
    <s v="EMPRESA PRIVADA"/>
    <x v="2"/>
    <n v="2007305"/>
    <n v="2155099"/>
    <n v="1446647"/>
  </r>
  <r>
    <n v="0"/>
    <n v="104930404"/>
    <x v="0"/>
    <s v="61 años y 12 meses"/>
    <n v="456"/>
    <s v="Normal"/>
    <s v="EMPRESA PRIVADA"/>
    <x v="2"/>
    <n v="340532.8"/>
    <n v="333681.90000000002"/>
    <n v="242298.6"/>
  </r>
  <r>
    <n v="0"/>
    <n v="302070762"/>
    <x v="0"/>
    <s v="64 años y 9 meses"/>
    <n v="321"/>
    <s v="Normal"/>
    <s v="EMPRESA PRIVADA"/>
    <x v="2"/>
    <n v="261188.5"/>
    <n v="264879.09999999998"/>
    <n v="156392.6"/>
  </r>
  <r>
    <n v="0"/>
    <n v="105230174"/>
    <x v="1"/>
    <s v="60 años y 0 meses"/>
    <n v="425"/>
    <s v="Retiro Anticipado"/>
    <s v="ASEGURADO VOLUNTARIO"/>
    <x v="1"/>
    <n v="703464.9"/>
    <n v="647716.5"/>
    <n v="422214"/>
  </r>
  <r>
    <n v="0"/>
    <n v="104910206"/>
    <x v="0"/>
    <s v="62 años y 3 meses"/>
    <n v="449"/>
    <s v="Normal"/>
    <s v="ASEGURADO VOLUNTARIO"/>
    <x v="1"/>
    <n v="347768.1"/>
    <n v="304288.3"/>
    <n v="245418.9"/>
  </r>
  <r>
    <n v="0"/>
    <n v="900580020"/>
    <x v="0"/>
    <s v="61 años y 11 meses"/>
    <n v="484"/>
    <s v="Normal"/>
    <s v="INSTITUCION PUBLICA NO FINANCIERA"/>
    <x v="0"/>
    <n v="743940.6"/>
    <n v="715528.8"/>
    <n v="539990.80000000005"/>
  </r>
  <r>
    <n v="0"/>
    <n v="104800686"/>
    <x v="0"/>
    <s v="62 años y 8 meses"/>
    <n v="431"/>
    <s v="Normal"/>
    <s v="EMPRESA PRIVADA"/>
    <x v="2"/>
    <n v="478175.9"/>
    <n v="444210.2"/>
    <n v="330229.8"/>
  </r>
  <r>
    <n v="0"/>
    <n v="501600092"/>
    <x v="0"/>
    <s v="63 años y 11 meses"/>
    <n v="368"/>
    <s v="Normal"/>
    <s v="INSTITUCION PUBLICA NO FINANCIERA"/>
    <x v="0"/>
    <n v="560387.1"/>
    <n v="549566.6"/>
    <n v="357540.4"/>
  </r>
  <r>
    <n v="0"/>
    <n v="105200921"/>
    <x v="1"/>
    <s v="59 años y 11 meses"/>
    <n v="462"/>
    <s v="Normal"/>
    <s v="INSTITUCION PUBLICA NO FINANCIERA"/>
    <x v="0"/>
    <n v="1422747"/>
    <n v="1156683"/>
    <n v="921692.5"/>
  </r>
  <r>
    <n v="0"/>
    <n v="401130906"/>
    <x v="0"/>
    <s v="62 años y 12 meses"/>
    <n v="420"/>
    <s v="Normal"/>
    <s v="ORGANOS DESCONCENTRADOS"/>
    <x v="0"/>
    <n v="610942.80000000005"/>
    <n v="622034.30000000005"/>
    <n v="411433.3"/>
  </r>
  <r>
    <n v="0"/>
    <n v="105320928"/>
    <x v="1"/>
    <s v="60 años y 0 meses"/>
    <n v="424"/>
    <s v="Retiro Anticipado"/>
    <s v="ORGANOS DESCONCENTRADOS"/>
    <x v="0"/>
    <n v="446915.3"/>
    <n v="438983.9"/>
    <n v="270488.90000000002"/>
  </r>
  <r>
    <n v="0"/>
    <n v="104620706"/>
    <x v="1"/>
    <s v="63 años y 5 meses"/>
    <n v="385"/>
    <s v="Normal"/>
    <s v="ASEGURADO VOLUNTARIO"/>
    <x v="1"/>
    <n v="217528.3"/>
    <n v="222450.2"/>
    <n v="141890.5"/>
  </r>
  <r>
    <n v="0"/>
    <n v="203060112"/>
    <x v="1"/>
    <s v="64 años y 5 meses"/>
    <n v="342"/>
    <s v="Normal"/>
    <s v="EMPRESA PRIVADA"/>
    <x v="2"/>
    <n v="354662.1"/>
    <n v="285738.2"/>
    <n v="219074.5"/>
  </r>
  <r>
    <n v="0"/>
    <n v="302270479"/>
    <x v="0"/>
    <s v="61 años y 11 meses"/>
    <n v="466"/>
    <s v="Normal"/>
    <s v="EMPRESA PRIVADA"/>
    <x v="2"/>
    <n v="470449.3"/>
    <n v="437046.4"/>
    <n v="338656.7"/>
  </r>
  <r>
    <n v="0"/>
    <n v="203270150"/>
    <x v="0"/>
    <s v="62 años y 1 meses"/>
    <n v="469"/>
    <s v="Normal"/>
    <s v="INSTITUCIONES DESCENTRALIZADAS NO EMPRESARIALES"/>
    <x v="0"/>
    <n v="2524592"/>
    <n v="2568578"/>
    <n v="1619582"/>
  </r>
  <r>
    <n v="0"/>
    <n v="203480490"/>
    <x v="1"/>
    <s v="59 años y 11 meses"/>
    <n v="486"/>
    <s v="Normal"/>
    <s v="INSTITUCIONES DESCENTRALIZADAS NO EMPRESARIALES"/>
    <x v="0"/>
    <n v="1935982"/>
    <n v="2077344"/>
    <n v="1266425"/>
  </r>
  <r>
    <n v="0"/>
    <n v="302300283"/>
    <x v="0"/>
    <s v="61 años y 11 meses"/>
    <n v="480"/>
    <s v="Normal"/>
    <s v="INSTITUCION PUBLICA NO FINANCIERA"/>
    <x v="0"/>
    <n v="728156.3"/>
    <n v="718119.4"/>
    <n v="526107.4"/>
  </r>
  <r>
    <n v="0"/>
    <n v="302240621"/>
    <x v="0"/>
    <s v="61 años y 11 meses"/>
    <n v="515"/>
    <s v="Normal"/>
    <s v="EMPRESA PRIVADA"/>
    <x v="2"/>
    <n v="1402295"/>
    <n v="1357423"/>
    <n v="1004990"/>
  </r>
  <r>
    <n v="0"/>
    <n v="104500095"/>
    <x v="0"/>
    <s v="64 años y 4 meses"/>
    <n v="350"/>
    <s v="Normal"/>
    <s v="TRABAJADOR INDEPENDIENTE"/>
    <x v="1"/>
    <n v="283899.90000000002"/>
    <n v="194759.4"/>
    <n v="176878.2"/>
  </r>
  <r>
    <n v="0"/>
    <n v="203250749"/>
    <x v="0"/>
    <s v="62 años y 0 meses"/>
    <n v="523"/>
    <s v="Normal"/>
    <s v="INSTITUCION PUBLICA NO FINANCIERA"/>
    <x v="0"/>
    <n v="1877474"/>
    <n v="1796261"/>
    <n v="1337398"/>
  </r>
  <r>
    <n v="0"/>
    <n v="700610219"/>
    <x v="0"/>
    <s v="61 años y 11 meses"/>
    <n v="510"/>
    <s v="Normal"/>
    <s v="EMPRESA PRIVADA"/>
    <x v="2"/>
    <n v="436300.3"/>
    <n v="443308.7"/>
    <n v="330065.59999999998"/>
  </r>
  <r>
    <n v="0"/>
    <n v="302300189"/>
    <x v="0"/>
    <s v="61 años y 12 meses"/>
    <n v="457"/>
    <s v="Normal"/>
    <s v="EMPRESA PRIVADA"/>
    <x v="2"/>
    <n v="394205"/>
    <n v="395853.9"/>
    <n v="280816.3"/>
  </r>
  <r>
    <n v="0"/>
    <n v="105050037"/>
    <x v="1"/>
    <s v="64 años y 7 meses"/>
    <n v="348"/>
    <s v="Normal"/>
    <s v="ASEGURADO VOLUNTARIO"/>
    <x v="1"/>
    <n v="283105.40000000002"/>
    <n v="287350"/>
    <n v="177392.8"/>
  </r>
  <r>
    <n v="0"/>
    <n v="104390479"/>
    <x v="1"/>
    <s v="64 años y 10 meses"/>
    <n v="310"/>
    <s v="Normal"/>
    <s v="ASEGURADO VOLUNTARIO"/>
    <x v="1"/>
    <n v="262481.3"/>
    <n v="224377.60000000001"/>
    <n v="154761.60000000001"/>
  </r>
  <r>
    <n v="0"/>
    <n v="203270746"/>
    <x v="0"/>
    <s v="62 años y 0 meses"/>
    <n v="463"/>
    <s v="Normal"/>
    <s v="INSTITUCION PUBLICA NO FINANCIERA"/>
    <x v="0"/>
    <n v="1351741"/>
    <n v="1285051"/>
    <n v="928229.4"/>
  </r>
  <r>
    <n v="0"/>
    <n v="105230222"/>
    <x v="1"/>
    <s v="60 años y 0 meses"/>
    <n v="447"/>
    <s v="Retiro Anticipado"/>
    <s v="ASEGURADO VOLUNTARIO"/>
    <x v="1"/>
    <n v="448624.1"/>
    <n v="475028.4"/>
    <n v="310450.2"/>
  </r>
  <r>
    <n v="0"/>
    <n v="105930793"/>
    <x v="0"/>
    <s v="62 años y 3 meses"/>
    <n v="452"/>
    <s v="Normal"/>
    <s v="INSTITUCION PUBLICA FINANCIERA"/>
    <x v="0"/>
    <n v="2696301"/>
    <n v="2395481"/>
    <n v="1612851"/>
  </r>
  <r>
    <n v="0"/>
    <n v="601140420"/>
    <x v="1"/>
    <s v="64 años y 11 meses"/>
    <n v="306"/>
    <s v="Normal"/>
    <s v="EMPRESA PRIVADA"/>
    <x v="2"/>
    <n v="216883.9"/>
    <n v="230944.3"/>
    <n v="136865"/>
  </r>
  <r>
    <n v="0"/>
    <n v="203390811"/>
    <x v="0"/>
    <s v="63 años y 10 meses"/>
    <n v="373"/>
    <s v="Normal"/>
    <s v="EMPRESA PRIVADA"/>
    <x v="2"/>
    <n v="481835.8"/>
    <n v="480532.2"/>
    <n v="309429.7"/>
  </r>
  <r>
    <n v="0"/>
    <n v="104570081"/>
    <x v="0"/>
    <s v="63 años y 10 meses"/>
    <n v="373"/>
    <s v="Normal"/>
    <s v="EMPRESA PRIVADA"/>
    <x v="2"/>
    <n v="210032.7"/>
    <n v="182488.9"/>
    <n v="136865"/>
  </r>
  <r>
    <n v="0"/>
    <n v="104730096"/>
    <x v="0"/>
    <s v="62 años y 11 meses"/>
    <n v="420"/>
    <s v="Normal"/>
    <s v="GOBIERNO"/>
    <x v="0"/>
    <n v="1162198"/>
    <n v="1246339"/>
    <n v="760976.1"/>
  </r>
  <r>
    <n v="0"/>
    <n v="203520850"/>
    <x v="1"/>
    <s v="60 años y 0 meses"/>
    <n v="455"/>
    <s v="Normal"/>
    <s v="SERVICIO DOMESTICO"/>
    <x v="2"/>
    <n v="165043.6"/>
    <n v="162370.1"/>
    <n v="136865"/>
  </r>
  <r>
    <n v="0"/>
    <n v="700620196"/>
    <x v="0"/>
    <s v="63 años y 7 meses"/>
    <n v="384"/>
    <s v="Normal"/>
    <s v="TRABAJADOR INDEPENDIENTE"/>
    <x v="1"/>
    <n v="670219.6"/>
    <n v="700519.9"/>
    <n v="436548.9"/>
  </r>
  <r>
    <n v="0"/>
    <n v="203440821"/>
    <x v="1"/>
    <s v="60 años y 2 meses"/>
    <n v="476"/>
    <s v="Normal"/>
    <s v="INSTITUCIONES DESCENTRALIZADAS NO EMPRESARIALES"/>
    <x v="0"/>
    <n v="2314071"/>
    <n v="2230237"/>
    <n v="1497560"/>
  </r>
  <r>
    <n v="0"/>
    <n v="302240116"/>
    <x v="0"/>
    <s v="61 años y 11 meses"/>
    <n v="497"/>
    <s v="Normal"/>
    <s v="INSTITUCIONES DESCENTRALIZADAS NO EMPRESARIALES"/>
    <x v="0"/>
    <n v="1403612"/>
    <n v="1404019"/>
    <n v="971319.1"/>
  </r>
  <r>
    <n v="0"/>
    <n v="501710384"/>
    <x v="0"/>
    <s v="62 años y 0 meses"/>
    <n v="423"/>
    <s v="Retiro Anticipado"/>
    <s v="EMPRESA PRIVADA"/>
    <x v="2"/>
    <n v="566014.69999999995"/>
    <n v="510156.5"/>
    <n v="369107.9"/>
  </r>
  <r>
    <n v="0"/>
    <n v="104790618"/>
    <x v="0"/>
    <s v="62 años y 4 meses"/>
    <n v="535"/>
    <s v="Normal"/>
    <s v="INSTITUCIONES DESCENTRALIZADAS NO EMPRESARIALES"/>
    <x v="0"/>
    <n v="2788635"/>
    <n v="2776634"/>
    <n v="1631437"/>
  </r>
  <r>
    <n v="0"/>
    <n v="105720755"/>
    <x v="1"/>
    <s v="62 años y 10 meses"/>
    <n v="416"/>
    <s v="Normal"/>
    <s v="EMPRESA PRIVADA"/>
    <x v="2"/>
    <n v="251437.9"/>
    <n v="255049.9"/>
    <n v="170502"/>
  </r>
  <r>
    <n v="0"/>
    <n v="104530524"/>
    <x v="1"/>
    <s v="63 años y 10 meses"/>
    <n v="369"/>
    <s v="Normal"/>
    <s v="EMPRESA PRIVADA"/>
    <x v="2"/>
    <n v="959767.3"/>
    <n v="265435.3"/>
    <n v="613154.1"/>
  </r>
  <r>
    <n v="0"/>
    <n v="104900505"/>
    <x v="0"/>
    <s v="64 años y 11 meses"/>
    <n v="398"/>
    <s v="Normal"/>
    <s v="ASEGURADO VOLUNTARIO"/>
    <x v="1"/>
    <n v="975223.2"/>
    <n v="1035568"/>
    <n v="665988.69999999995"/>
  </r>
  <r>
    <n v="0"/>
    <n v="203220311"/>
    <x v="1"/>
    <s v="62 años y 9 meses"/>
    <n v="419"/>
    <s v="Normal"/>
    <s v="ASEGURADO VOLUNTARIO"/>
    <x v="1"/>
    <n v="219487.3"/>
    <n v="181726.4"/>
    <n v="149384.6"/>
  </r>
  <r>
    <n v="0"/>
    <n v="104710718"/>
    <x v="0"/>
    <s v="62 años y 11 meses"/>
    <n v="436"/>
    <s v="Normal"/>
    <s v="GOBIERNO"/>
    <x v="0"/>
    <n v="1352406"/>
    <n v="1268910"/>
    <n v="880101.1"/>
  </r>
  <r>
    <n v="0"/>
    <n v="501820983"/>
    <x v="1"/>
    <s v="60 años y 2 meses"/>
    <n v="431"/>
    <s v="Retiro Anticipado"/>
    <s v="INSTITUCIONES DESCENTRALIZADAS NO EMPRESARIALES"/>
    <x v="0"/>
    <n v="2111917"/>
    <n v="2119032"/>
    <n v="1177248"/>
  </r>
  <r>
    <n v="0"/>
    <n v="601340889"/>
    <x v="0"/>
    <s v="61 años y 11 meses"/>
    <n v="493"/>
    <s v="Normal"/>
    <s v="GOBIERNO"/>
    <x v="0"/>
    <n v="684077.6"/>
    <n v="609365.80000000005"/>
    <n v="501667.7"/>
  </r>
  <r>
    <n v="0"/>
    <n v="203010206"/>
    <x v="0"/>
    <s v="64 años y 11 meses"/>
    <n v="310"/>
    <s v="Normal"/>
    <s v="TRABAJADOR INDEPENDIENTE"/>
    <x v="1"/>
    <n v="272485.3"/>
    <n v="274151.5"/>
    <n v="160660"/>
  </r>
  <r>
    <n v="0"/>
    <n v="601150710"/>
    <x v="0"/>
    <s v="64 años y 10 meses"/>
    <n v="340"/>
    <s v="Normal"/>
    <s v="EMPRESA PRIVADA"/>
    <x v="2"/>
    <n v="243335.7"/>
    <n v="240881.7"/>
    <n v="150202.79999999999"/>
  </r>
  <r>
    <n v="0"/>
    <n v="601340313"/>
    <x v="0"/>
    <s v="62 años y 0 meses"/>
    <n v="538"/>
    <s v="Normal"/>
    <s v="INSTITUCIONES DESCENTRALIZADAS NO EMPRESARIALES"/>
    <x v="0"/>
    <n v="1899576"/>
    <n v="1700382"/>
    <n v="1379409"/>
  </r>
  <r>
    <n v="0"/>
    <n v="104820559"/>
    <x v="0"/>
    <s v="62 años y 2 meses"/>
    <n v="453"/>
    <s v="Normal"/>
    <s v="INSTITUCIONES DESCENTRALIZADAS NO EMPRESARIALES"/>
    <x v="0"/>
    <n v="3139777"/>
    <n v="2969358"/>
    <n v="1612851"/>
  </r>
  <r>
    <n v="0"/>
    <n v="900550239"/>
    <x v="0"/>
    <s v="61 años y 11 meses"/>
    <n v="498"/>
    <s v="Normal"/>
    <s v="INSTITUCIONES DESCENTRALIZADAS NO EMPRESARIALES"/>
    <x v="0"/>
    <n v="851081.9"/>
    <n v="826376.6"/>
    <n v="618322.9"/>
  </r>
  <r>
    <n v="0"/>
    <n v="900550693"/>
    <x v="0"/>
    <s v="62 años y 0 meses"/>
    <n v="432"/>
    <s v="Retiro Anticipado"/>
    <s v="INSTITUCION PUBLICA NO FINANCIERA"/>
    <x v="0"/>
    <n v="767534.1"/>
    <n v="707410.1"/>
    <n v="505534.2"/>
  </r>
  <r>
    <n v="0"/>
    <n v="105890342"/>
    <x v="1"/>
    <s v="63 años y 1 meses"/>
    <n v="409"/>
    <s v="Normal"/>
    <s v="GOBIERNO"/>
    <x v="0"/>
    <n v="871274.3"/>
    <n v="579953.1"/>
    <n v="552629.30000000005"/>
  </r>
  <r>
    <n v="0"/>
    <n v="401180403"/>
    <x v="0"/>
    <s v="62 años y 0 meses"/>
    <n v="524"/>
    <s v="Normal"/>
    <s v="INSTITUCION PUBLICA NO FINANCIERA"/>
    <x v="0"/>
    <n v="752623.1"/>
    <n v="750298"/>
    <n v="563091.5"/>
  </r>
  <r>
    <n v="0"/>
    <n v="106420497"/>
    <x v="0"/>
    <s v="62 años y 4 meses"/>
    <n v="446"/>
    <s v="Normal"/>
    <s v="EMPRESA PRIVADA"/>
    <x v="2"/>
    <n v="1214323"/>
    <n v="1081962"/>
    <n v="829622.8"/>
  </r>
  <r>
    <n v="0"/>
    <n v="104660595"/>
    <x v="0"/>
    <s v="63 años y 2 meses"/>
    <n v="424"/>
    <s v="Normal"/>
    <s v="MUNICIPALIDAD"/>
    <x v="0"/>
    <n v="501476.3"/>
    <n v="457717.9"/>
    <n v="341390.5"/>
  </r>
  <r>
    <n v="0"/>
    <n v="302240804"/>
    <x v="0"/>
    <s v="61 años y 11 meses"/>
    <n v="490"/>
    <s v="Normal"/>
    <s v="INSTITUCION PUBLICA NO FINANCIERA"/>
    <x v="0"/>
    <n v="2057149"/>
    <n v="2123551"/>
    <n v="1384153"/>
  </r>
  <r>
    <n v="0"/>
    <n v="105170218"/>
    <x v="1"/>
    <s v="60 años y 3 meses"/>
    <n v="482"/>
    <s v="Normal"/>
    <s v="INSTITUCIONES DESCENTRALIZADAS NO EMPRESARIALES"/>
    <x v="0"/>
    <n v="1588329"/>
    <n v="1603397"/>
    <n v="1061774"/>
  </r>
  <r>
    <n v="0"/>
    <n v="501570263"/>
    <x v="0"/>
    <s v="64 años y 3 meses"/>
    <n v="364"/>
    <s v="Normal"/>
    <s v="INSTITUCIONES DESCENTRALIZADAS NO EMPRESARIALES"/>
    <x v="0"/>
    <n v="541735.9"/>
    <n v="468657.5"/>
    <n v="340765.4"/>
  </r>
  <r>
    <n v="0"/>
    <n v="302200932"/>
    <x v="0"/>
    <s v="62 años y 6 meses"/>
    <n v="442"/>
    <s v="Normal"/>
    <s v="INSTITUCIONES DESCENTRALIZADAS NO EMPRESARIALES"/>
    <x v="0"/>
    <n v="878650.9"/>
    <n v="816822.1"/>
    <n v="598536.1"/>
  </r>
  <r>
    <n v="0"/>
    <n v="104620392"/>
    <x v="0"/>
    <s v="64 años y 10 meses"/>
    <n v="518"/>
    <s v="Normal"/>
    <s v="INSTITUCION PUBLICA FINANCIERA"/>
    <x v="0"/>
    <n v="1629653"/>
    <n v="1362424"/>
    <n v="1248634"/>
  </r>
  <r>
    <n v="0"/>
    <n v="601230506"/>
    <x v="0"/>
    <s v="63 años y 10 meses"/>
    <n v="493"/>
    <s v="Normal"/>
    <s v="ORGANOS DESCONCENTRADOS"/>
    <x v="0"/>
    <n v="1932821"/>
    <n v="2061885"/>
    <n v="1406458"/>
  </r>
  <r>
    <n v="0"/>
    <n v="203200382"/>
    <x v="0"/>
    <s v="62 años y 10 meses"/>
    <n v="428"/>
    <s v="Normal"/>
    <s v="EMPRESA PRIVADA"/>
    <x v="2"/>
    <n v="338281.5"/>
    <n v="311439.59999999998"/>
    <n v="233223.8"/>
  </r>
  <r>
    <n v="0"/>
    <n v="203030475"/>
    <x v="0"/>
    <s v="64 años y 8 meses"/>
    <n v="333"/>
    <s v="Normal"/>
    <s v="TRABAJADOR INDEPENDIENTE"/>
    <x v="1"/>
    <n v="246560.8"/>
    <n v="269668.59999999998"/>
    <n v="150098.5"/>
  </r>
  <r>
    <n v="0"/>
    <n v="700580535"/>
    <x v="1"/>
    <s v="63 años y 2 meses"/>
    <n v="476"/>
    <s v="Normal"/>
    <s v="INSTITUCIONES DESCENTRALIZADAS NO EMPRESARIALES"/>
    <x v="0"/>
    <n v="1938324"/>
    <n v="1958254"/>
    <n v="1390577"/>
  </r>
  <r>
    <n v="0"/>
    <n v="900410524"/>
    <x v="0"/>
    <s v="61 años y 11 meses"/>
    <n v="469"/>
    <s v="Normal"/>
    <s v="INSTITUCION PUBLICA NO FINANCIERA"/>
    <x v="0"/>
    <n v="1015897"/>
    <n v="990654.5"/>
    <n v="701331.5"/>
  </r>
  <r>
    <n v="0"/>
    <n v="104910386"/>
    <x v="0"/>
    <s v="62 años y 1 meses"/>
    <n v="453"/>
    <s v="Normal"/>
    <s v="EMPRESA PRIVADA"/>
    <x v="2"/>
    <n v="1568706"/>
    <n v="1412701"/>
    <n v="1043235"/>
  </r>
  <r>
    <n v="0"/>
    <n v="302270663"/>
    <x v="0"/>
    <s v="61 años y 11 meses"/>
    <n v="523"/>
    <s v="Normal"/>
    <s v="SERVICIO DOMESTICO"/>
    <x v="2"/>
    <n v="301301.8"/>
    <n v="288172.40000000002"/>
    <n v="231200.6"/>
  </r>
  <r>
    <n v="0"/>
    <n v="302250036"/>
    <x v="0"/>
    <s v="61 años y 11 meses"/>
    <n v="492"/>
    <s v="Normal"/>
    <s v="INSTITUCIONES DESCENTRALIZADAS NO EMPRESARIALES"/>
    <x v="0"/>
    <n v="703072.7"/>
    <n v="668603"/>
    <n v="515011.9"/>
  </r>
  <r>
    <n v="0"/>
    <n v="104740551"/>
    <x v="0"/>
    <s v="62 años y 8 meses"/>
    <n v="463"/>
    <s v="Normal"/>
    <s v="INSTITUCIONES DESCENTRALIZADAS NO EMPRESARIALES"/>
    <x v="0"/>
    <n v="1564321"/>
    <n v="1529677"/>
    <n v="1059448"/>
  </r>
  <r>
    <n v="0"/>
    <n v="203320065"/>
    <x v="0"/>
    <s v="61 años y 11 meses"/>
    <n v="497"/>
    <s v="Normal"/>
    <s v="INSTITUCION PUBLICA NO FINANCIERA"/>
    <x v="0"/>
    <n v="2560125"/>
    <n v="2632008"/>
    <n v="1612851"/>
  </r>
  <r>
    <n v="0"/>
    <n v="601500126"/>
    <x v="1"/>
    <s v="60 años y 0 meses"/>
    <n v="440"/>
    <s v="Retiro Anticipado"/>
    <s v="EMPRESA PRIVADA"/>
    <x v="2"/>
    <n v="561445.1"/>
    <n v="584850.30000000005"/>
    <n v="367980.4"/>
  </r>
  <r>
    <n v="0"/>
    <n v="203290719"/>
    <x v="0"/>
    <s v="62 años y 1 meses"/>
    <n v="422"/>
    <s v="Retiro Anticipado"/>
    <s v="EMPRESA PRIVADA"/>
    <x v="2"/>
    <n v="654767.30000000005"/>
    <n v="599237.80000000005"/>
    <n v="429074.6"/>
  </r>
  <r>
    <n v="0"/>
    <n v="601460039"/>
    <x v="1"/>
    <s v="60 años y 7 meses"/>
    <n v="443"/>
    <s v="Retiro Anticipado"/>
    <s v="MUNICIPALIDAD"/>
    <x v="0"/>
    <n v="546683"/>
    <n v="506105.5"/>
    <n v="368889.7"/>
  </r>
  <r>
    <n v="0"/>
    <n v="203350843"/>
    <x v="0"/>
    <s v="61 años y 12 meses"/>
    <n v="435"/>
    <s v="Retiro Anticipado"/>
    <s v="ASEGURADO VOLUNTARIO"/>
    <x v="1"/>
    <n v="281501.59999999998"/>
    <n v="264096.2"/>
    <n v="189673.7"/>
  </r>
  <r>
    <n v="0"/>
    <n v="900600484"/>
    <x v="0"/>
    <s v="62 años y 0 meses"/>
    <n v="431"/>
    <s v="Retiro Anticipado"/>
    <s v="EMPRESA PRIVADA"/>
    <x v="2"/>
    <n v="263785.7"/>
    <n v="259832.2"/>
    <n v="175820.7"/>
  </r>
  <r>
    <n v="0"/>
    <n v="203300150"/>
    <x v="0"/>
    <s v="61 años y 11 meses"/>
    <n v="479"/>
    <s v="Normal"/>
    <s v="EMPRESA PRIVADA"/>
    <x v="2"/>
    <n v="177475.6"/>
    <n v="205324.79999999999"/>
    <n v="136865"/>
  </r>
  <r>
    <n v="0"/>
    <n v="104840054"/>
    <x v="0"/>
    <s v="62 años y 0 meses"/>
    <n v="488"/>
    <s v="Normal"/>
    <s v="ORGANOS DESCONCENTRADOS"/>
    <x v="0"/>
    <n v="1162315"/>
    <n v="1186393"/>
    <n v="820808.2"/>
  </r>
  <r>
    <n v="0"/>
    <n v="104950989"/>
    <x v="1"/>
    <s v="61 años y 3 meses"/>
    <n v="420"/>
    <s v="Retiro Anticipado"/>
    <s v="ASEGURADO VOLUNTARIO"/>
    <x v="1"/>
    <n v="222639.2"/>
    <n v="211815.6"/>
    <n v="139386.5"/>
  </r>
  <r>
    <n v="0"/>
    <n v="104890373"/>
    <x v="0"/>
    <s v="61 años y 11 meses"/>
    <n v="523"/>
    <s v="Normal"/>
    <s v="MUNICIPALIDAD"/>
    <x v="0"/>
    <n v="445166.3"/>
    <n v="416855.5"/>
    <n v="337587"/>
  </r>
  <r>
    <n v="0"/>
    <n v="800570753"/>
    <x v="0"/>
    <s v="61 años y 12 meses"/>
    <n v="449"/>
    <s v="Retiro Anticipado"/>
    <s v="EMPRESA PRIVADA"/>
    <x v="2"/>
    <n v="1229700"/>
    <n v="1181927"/>
    <n v="833363.9"/>
  </r>
  <r>
    <n v="0"/>
    <n v="105240346"/>
    <x v="1"/>
    <s v="60 años y 9 meses"/>
    <n v="444"/>
    <s v="Retiro Anticipado"/>
    <s v="EMPRESA PRIVADA"/>
    <x v="2"/>
    <n v="653453.1"/>
    <n v="688639.3"/>
    <n v="443526.3"/>
  </r>
  <r>
    <n v="0"/>
    <n v="104840795"/>
    <x v="0"/>
    <s v="62 años y 1 meses"/>
    <n v="488"/>
    <s v="Normal"/>
    <s v="INSTITUCIONES DESCENTRALIZADAS NO EMPRESARIALES"/>
    <x v="0"/>
    <n v="1405195"/>
    <n v="1233403"/>
    <n v="963753.1"/>
  </r>
  <r>
    <n v="0"/>
    <n v="105240079"/>
    <x v="1"/>
    <s v="60 años y 0 meses"/>
    <n v="440"/>
    <s v="Retiro Anticipado"/>
    <s v="INSTITUCIONES DESCENTRALIZADAS NO EMPRESARIALES"/>
    <x v="0"/>
    <n v="3201855"/>
    <n v="2948332"/>
    <n v="1537585"/>
  </r>
  <r>
    <n v="0"/>
    <n v="203140404"/>
    <x v="0"/>
    <s v="63 años y 5 meses"/>
    <n v="397"/>
    <s v="Normal"/>
    <s v="EMPRESA PRIVADA"/>
    <x v="2"/>
    <n v="957896.4"/>
    <n v="1025324"/>
    <n v="626733.4"/>
  </r>
  <r>
    <n v="0"/>
    <n v="104780822"/>
    <x v="0"/>
    <s v="62 años y 0 meses"/>
    <n v="434"/>
    <s v="Retiro Anticipado"/>
    <s v="EMPRESA PRIVADA"/>
    <x v="2"/>
    <n v="239149.7"/>
    <n v="237355.3"/>
    <n v="160943.79999999999"/>
  </r>
  <r>
    <n v="0"/>
    <n v="104630240"/>
    <x v="0"/>
    <s v="63 años y 5 meses"/>
    <n v="396"/>
    <s v="Normal"/>
    <s v="GOBIERNO"/>
    <x v="0"/>
    <n v="667611.4"/>
    <n v="635932.6"/>
    <n v="442480.2"/>
  </r>
  <r>
    <n v="0"/>
    <n v="501660683"/>
    <x v="0"/>
    <s v="62 años y 10 meses"/>
    <n v="419"/>
    <s v="Normal"/>
    <s v="EMPRESA PRIVADA"/>
    <x v="2"/>
    <n v="357400.1"/>
    <n v="374631.8"/>
    <n v="243249"/>
  </r>
  <r>
    <n v="0"/>
    <n v="104420719"/>
    <x v="1"/>
    <s v="64 años y 10 meses"/>
    <n v="312"/>
    <s v="Normal"/>
    <s v="EMPRESA PRIVADA"/>
    <x v="2"/>
    <n v="148124"/>
    <n v="147206.5"/>
    <n v="136865"/>
  </r>
  <r>
    <n v="0"/>
    <n v="601340384"/>
    <x v="0"/>
    <s v="61 años y 12 meses"/>
    <n v="424"/>
    <s v="Retiro Anticipado"/>
    <s v="EMPRESA PRIVADA"/>
    <x v="2"/>
    <n v="460651.7"/>
    <n v="335865.2"/>
    <n v="298628.40000000002"/>
  </r>
  <r>
    <n v="0"/>
    <n v="104640730"/>
    <x v="0"/>
    <s v="63 años y 3 meses"/>
    <n v="403"/>
    <s v="Normal"/>
    <s v="EMPRESA PRIVADA"/>
    <x v="2"/>
    <n v="251919.2"/>
    <n v="248625.3"/>
    <n v="168100.4"/>
  </r>
  <r>
    <n v="0"/>
    <n v="302240127"/>
    <x v="0"/>
    <s v="61 años y 11 meses"/>
    <n v="475"/>
    <s v="Normal"/>
    <s v="INSTITUCIONES DESCENTRALIZADAS NO EMPRESARIALES"/>
    <x v="0"/>
    <n v="829089.3"/>
    <n v="781468.3"/>
    <n v="586460.4"/>
  </r>
  <r>
    <n v="0"/>
    <n v="601250820"/>
    <x v="0"/>
    <s v="63 años y 4 meses"/>
    <n v="409"/>
    <s v="Normal"/>
    <s v="EMPRESA PRIVADA"/>
    <x v="2"/>
    <n v="219211.5"/>
    <n v="201376.7"/>
    <n v="147955.29999999999"/>
  </r>
  <r>
    <n v="0"/>
    <n v="104840558"/>
    <x v="0"/>
    <s v="61 años y 11 meses"/>
    <n v="522"/>
    <s v="Normal"/>
    <s v="INSTITUCION PUBLICA NO FINANCIERA"/>
    <x v="0"/>
    <n v="1676735"/>
    <n v="1919731"/>
    <n v="1193007"/>
  </r>
  <r>
    <n v="0"/>
    <n v="104400388"/>
    <x v="0"/>
    <s v="64 años y 10 meses"/>
    <n v="341"/>
    <s v="Normal"/>
    <s v="MUNICIPALIDAD"/>
    <x v="0"/>
    <n v="369298.7"/>
    <n v="413725.7"/>
    <n v="228263.2"/>
  </r>
  <r>
    <n v="0"/>
    <n v="104380141"/>
    <x v="0"/>
    <s v="64 años y 7 meses"/>
    <n v="336"/>
    <s v="Normal"/>
    <s v="TRABAJADOR INDEPENDIENTE"/>
    <x v="1"/>
    <n v="383921.3"/>
    <n v="362017.8"/>
    <n v="234678.8"/>
  </r>
  <r>
    <n v="0"/>
    <n v="105670320"/>
    <x v="1"/>
    <s v="60 años y 7 meses"/>
    <n v="496"/>
    <s v="Normal"/>
    <s v="INSTITUCION PUBLICA NO FINANCIERA"/>
    <x v="0"/>
    <n v="2913146"/>
    <n v="2995918"/>
    <n v="1643917"/>
  </r>
  <r>
    <n v="0"/>
    <n v="601500120"/>
    <x v="1"/>
    <s v="59 años y 11 meses"/>
    <n v="456"/>
    <s v="Normal"/>
    <s v="INSTITUCIONES DESCENTRALIZADAS NO EMPRESARIALES"/>
    <x v="0"/>
    <n v="2913744"/>
    <n v="2617695"/>
    <n v="1616735"/>
  </r>
  <r>
    <n v="0"/>
    <n v="104330632"/>
    <x v="0"/>
    <s v="64 años y 10 meses"/>
    <n v="318"/>
    <s v="Normal"/>
    <s v="ASEGURADO VOLUNTARIO"/>
    <x v="1"/>
    <n v="206471.9"/>
    <n v="160593.60000000001"/>
    <n v="136865"/>
  </r>
  <r>
    <n v="0"/>
    <n v="302050768"/>
    <x v="0"/>
    <s v="64 años y 10 meses"/>
    <n v="385"/>
    <s v="Normal"/>
    <s v="TRABAJADOR INDEPENDIENTE"/>
    <x v="1"/>
    <n v="1042875"/>
    <n v="851260.8"/>
    <n v="685950.1"/>
  </r>
  <r>
    <n v="0"/>
    <n v="104710903"/>
    <x v="0"/>
    <s v="62 años y 9 meses"/>
    <n v="528"/>
    <s v="Normal"/>
    <s v="ORGANOS DESCONCENTRADOS"/>
    <x v="0"/>
    <n v="909283.8"/>
    <n v="879519.9"/>
    <n v="695966.8"/>
  </r>
  <r>
    <n v="0"/>
    <n v="104750966"/>
    <x v="1"/>
    <s v="62 años y 9 meses"/>
    <n v="417"/>
    <s v="Normal"/>
    <s v="ASEGURADO VOLUNTARIO"/>
    <x v="1"/>
    <n v="166511"/>
    <n v="157687.4"/>
    <n v="136865"/>
  </r>
  <r>
    <n v="0"/>
    <n v="302290257"/>
    <x v="1"/>
    <s v="61 años y 1 meses"/>
    <n v="440"/>
    <s v="Retiro Anticipado"/>
    <s v="TRABAJADOR INDEPENDIENTE"/>
    <x v="1"/>
    <n v="375725.5"/>
    <n v="292680.3"/>
    <n v="254753.2"/>
  </r>
  <r>
    <n v="0"/>
    <n v="900620126"/>
    <x v="0"/>
    <s v="61 años y 11 meses"/>
    <n v="471"/>
    <s v="Normal"/>
    <s v="EMPRESA PRIVADA"/>
    <x v="2"/>
    <n v="285800.3"/>
    <n v="281309.3"/>
    <n v="206926"/>
  </r>
  <r>
    <n v="0"/>
    <n v="105250321"/>
    <x v="1"/>
    <s v="60 años y 0 meses"/>
    <n v="465"/>
    <s v="Normal"/>
    <s v="EMPRESA PRIVADA"/>
    <x v="2"/>
    <n v="1979280"/>
    <n v="1978198"/>
    <n v="1287175"/>
  </r>
  <r>
    <n v="0"/>
    <n v="302380391"/>
    <x v="1"/>
    <s v="59 años y 11 meses"/>
    <n v="477"/>
    <s v="Normal"/>
    <s v="INSTITUCIONES DESCENTRALIZADAS NO EMPRESARIALES"/>
    <x v="0"/>
    <n v="871712.4"/>
    <n v="874849.5"/>
    <n v="613965.4"/>
  </r>
  <r>
    <n v="0"/>
    <n v="302320807"/>
    <x v="1"/>
    <s v="60 años y 11 meses"/>
    <n v="455"/>
    <s v="Normal"/>
    <s v="EMPRESA PRIVADA"/>
    <x v="2"/>
    <n v="270140.90000000002"/>
    <n v="271079"/>
    <n v="194202.4"/>
  </r>
  <r>
    <n v="0"/>
    <n v="105110594"/>
    <x v="1"/>
    <s v="60 años y 6 meses"/>
    <n v="438"/>
    <s v="Retiro Anticipado"/>
    <s v="INSTITUCIONES DESCENTRALIZADAS NO EMPRESARIALES"/>
    <x v="0"/>
    <n v="1323959"/>
    <n v="1218187"/>
    <n v="810106.3"/>
  </r>
  <r>
    <n v="0"/>
    <n v="501700403"/>
    <x v="0"/>
    <s v="62 años y 0 meses"/>
    <n v="506"/>
    <s v="Normal"/>
    <s v="EMPRESA PRIVADA"/>
    <x v="2"/>
    <n v="362713.59999999998"/>
    <n v="350321.2"/>
    <n v="273671.3"/>
  </r>
  <r>
    <n v="0"/>
    <n v="900630671"/>
    <x v="0"/>
    <s v="61 años y 11 meses"/>
    <n v="478"/>
    <s v="Normal"/>
    <s v="EMPRESA PRIVADA"/>
    <x v="2"/>
    <n v="330456.90000000002"/>
    <n v="320510"/>
    <n v="241185.3"/>
  </r>
  <r>
    <n v="0"/>
    <n v="203310591"/>
    <x v="1"/>
    <s v="61 años y 5 meses"/>
    <n v="458"/>
    <s v="Normal"/>
    <s v="GOBIERNO"/>
    <x v="0"/>
    <n v="1919603"/>
    <n v="1848490"/>
    <n v="1276006"/>
  </r>
  <r>
    <n v="0"/>
    <n v="900440726"/>
    <x v="1"/>
    <s v="60 años y 0 meses"/>
    <n v="475"/>
    <s v="Normal"/>
    <s v="INSTITUCION PUBLICA NO FINANCIERA"/>
    <x v="0"/>
    <n v="650533.1"/>
    <n v="663485.5"/>
    <n v="466207.8"/>
  </r>
  <r>
    <n v="0"/>
    <n v="203190845"/>
    <x v="0"/>
    <s v="62 años y 11 meses"/>
    <n v="416"/>
    <s v="Normal"/>
    <s v="INSTITUCION PUBLICA NO FINANCIERA"/>
    <x v="0"/>
    <n v="766633.8"/>
    <n v="723712.5"/>
    <n v="513727.4"/>
  </r>
  <r>
    <n v="0"/>
    <n v="203420120"/>
    <x v="1"/>
    <s v="60 años y 5 meses"/>
    <n v="472"/>
    <s v="Normal"/>
    <s v="GOBIERNO"/>
    <x v="0"/>
    <n v="1404415"/>
    <n v="1293543"/>
    <n v="950537.7"/>
  </r>
  <r>
    <n v="0"/>
    <n v="601360868"/>
    <x v="0"/>
    <s v="62 años y 5 meses"/>
    <n v="452"/>
    <s v="Normal"/>
    <s v="GOBIERNO"/>
    <x v="0"/>
    <n v="474651.3"/>
    <n v="477768.4"/>
    <n v="336778.8"/>
  </r>
  <r>
    <n v="0"/>
    <n v="800980028"/>
    <x v="0"/>
    <s v="64 años y 8 meses"/>
    <n v="334"/>
    <s v="Normal"/>
    <s v="TRABAJADOR INDEPENDIENTE"/>
    <x v="1"/>
    <n v="275027.59999999998"/>
    <n v="246089.8"/>
    <n v="167657.4"/>
  </r>
  <r>
    <n v="0"/>
    <n v="104370875"/>
    <x v="1"/>
    <s v="64 años y 11 meses"/>
    <n v="310"/>
    <s v="Normal"/>
    <s v="ASEGURADO VOLUNTARIO"/>
    <x v="1"/>
    <n v="225744.9"/>
    <n v="186528.3"/>
    <n v="136865"/>
  </r>
  <r>
    <n v="0"/>
    <n v="105910461"/>
    <x v="0"/>
    <s v="63 años y 7 meses"/>
    <n v="387"/>
    <s v="Normal"/>
    <s v="EMPRESA PRIVADA"/>
    <x v="2"/>
    <n v="269525.40000000002"/>
    <n v="328406.90000000002"/>
    <n v="176256.5"/>
  </r>
  <r>
    <n v="0"/>
    <n v="601360836"/>
    <x v="0"/>
    <s v="61 años y 11 meses"/>
    <n v="476"/>
    <s v="Normal"/>
    <s v="INSTITUCIONES DESCENTRALIZADAS NO EMPRESARIALES"/>
    <x v="0"/>
    <n v="2225657"/>
    <n v="2475535"/>
    <n v="1471578"/>
  </r>
  <r>
    <n v="0"/>
    <n v="105920408"/>
    <x v="0"/>
    <s v="62 años y 0 meses"/>
    <n v="421"/>
    <s v="Retiro Anticipado"/>
    <s v="GOBIERNO"/>
    <x v="0"/>
    <n v="617523.19999999995"/>
    <n v="398155.4"/>
    <n v="389942.6"/>
  </r>
  <r>
    <n v="0"/>
    <n v="203240197"/>
    <x v="0"/>
    <s v="62 años y 4 meses"/>
    <n v="454"/>
    <s v="Normal"/>
    <s v="EMPRESA PRIVADA"/>
    <x v="2"/>
    <n v="359056.2"/>
    <n v="345987.6"/>
    <n v="255359"/>
  </r>
  <r>
    <n v="0"/>
    <n v="401160867"/>
    <x v="0"/>
    <s v="61 años y 11 meses"/>
    <n v="462"/>
    <s v="Normal"/>
    <s v="SECTOR EXTERIOR"/>
    <x v="0"/>
    <n v="1073434"/>
    <n v="1038851"/>
    <n v="747674.9"/>
  </r>
  <r>
    <n v="0"/>
    <n v="203450723"/>
    <x v="1"/>
    <s v="60 años y 1 meses"/>
    <n v="440"/>
    <s v="Retiro Anticipado"/>
    <s v="GOBIERNO"/>
    <x v="0"/>
    <n v="1514086"/>
    <n v="1550933"/>
    <n v="908638.3"/>
  </r>
  <r>
    <n v="0"/>
    <n v="302240906"/>
    <x v="0"/>
    <s v="61 años y 11 meses"/>
    <n v="526"/>
    <s v="Normal"/>
    <s v="INSTITUCION PUBLICA NO FINANCIERA"/>
    <x v="0"/>
    <n v="653868.1"/>
    <n v="607422.9"/>
    <n v="497487.7"/>
  </r>
  <r>
    <n v="0"/>
    <n v="302150546"/>
    <x v="0"/>
    <s v="63 años y 4 meses"/>
    <n v="514"/>
    <s v="Normal"/>
    <s v="GOBIERNO"/>
    <x v="0"/>
    <n v="1683894"/>
    <n v="1723797"/>
    <n v="1234412"/>
  </r>
  <r>
    <n v="0"/>
    <n v="601480378"/>
    <x v="1"/>
    <s v="60 años y 1 meses"/>
    <n v="473"/>
    <s v="Normal"/>
    <s v="INSTITUCIONES DESCENTRALIZADAS NO EMPRESARIALES"/>
    <x v="0"/>
    <n v="1008416"/>
    <n v="866308.7"/>
    <n v="679324.1"/>
  </r>
  <r>
    <n v="0"/>
    <n v="501690211"/>
    <x v="0"/>
    <s v="62 años y 3 meses"/>
    <n v="456"/>
    <s v="Normal"/>
    <s v="EMPRESA PRIVADA"/>
    <x v="2"/>
    <n v="269563.2"/>
    <n v="268362.90000000002"/>
    <n v="192879.8"/>
  </r>
  <r>
    <n v="0"/>
    <n v="203300776"/>
    <x v="0"/>
    <s v="62 años y 0 meses"/>
    <n v="456"/>
    <s v="Normal"/>
    <s v="EMPRESA PRIVADA"/>
    <x v="2"/>
    <n v="383503.2"/>
    <n v="398196.4"/>
    <n v="272873.3"/>
  </r>
  <r>
    <n v="0"/>
    <n v="601340088"/>
    <x v="0"/>
    <s v="62 años y 3 meses"/>
    <n v="486"/>
    <s v="Normal"/>
    <s v="EMPRESA PRIVADA"/>
    <x v="2"/>
    <n v="921500.5"/>
    <n v="924484.7"/>
    <n v="663956.80000000005"/>
  </r>
  <r>
    <n v="0"/>
    <n v="203180481"/>
    <x v="0"/>
    <s v="62 años y 12 meses"/>
    <n v="414"/>
    <s v="Normal"/>
    <s v="EMPRESA PRIVADA"/>
    <x v="2"/>
    <n v="609137.80000000005"/>
    <n v="651487.1"/>
    <n v="412046.4"/>
  </r>
  <r>
    <n v="0"/>
    <n v="104480220"/>
    <x v="0"/>
    <s v="64 años y 3 meses"/>
    <n v="352"/>
    <s v="Normal"/>
    <s v="EMPRESA PRIVADA"/>
    <x v="2"/>
    <n v="261429.1"/>
    <n v="267974.40000000002"/>
    <n v="163313.70000000001"/>
  </r>
  <r>
    <n v="0"/>
    <n v="104560853"/>
    <x v="0"/>
    <s v="63 años y 9 meses"/>
    <n v="381"/>
    <s v="Normal"/>
    <s v="ORGANOS DESCONCENTRADOS"/>
    <x v="0"/>
    <n v="3141029"/>
    <n v="3201662"/>
    <n v="1612851"/>
  </r>
  <r>
    <n v="0"/>
    <n v="105010464"/>
    <x v="1"/>
    <s v="61 años y 2 meses"/>
    <n v="446"/>
    <s v="Normal"/>
    <s v="EMPRESA PRIVADA"/>
    <x v="2"/>
    <n v="543818.6"/>
    <n v="544929.1"/>
    <n v="377082.8"/>
  </r>
  <r>
    <n v="0"/>
    <n v="104500702"/>
    <x v="0"/>
    <s v="64 años y 1 meses"/>
    <n v="359"/>
    <s v="Normal"/>
    <s v="ASEGURADO VOLUNTARIO"/>
    <x v="1"/>
    <n v="266360.8"/>
    <n v="254604.7"/>
    <n v="167947.7"/>
  </r>
  <r>
    <n v="0"/>
    <n v="203220493"/>
    <x v="0"/>
    <s v="62 años y 9 meses"/>
    <n v="424"/>
    <s v="Normal"/>
    <s v="EMPRESA PRIVADA"/>
    <x v="2"/>
    <n v="737069.5"/>
    <n v="724800.5"/>
    <n v="498828"/>
  </r>
  <r>
    <n v="0"/>
    <n v="104790665"/>
    <x v="0"/>
    <s v="62 años y 5 meses"/>
    <n v="440"/>
    <s v="Normal"/>
    <s v="MUNICIPALIDAD"/>
    <x v="0"/>
    <n v="763707.3"/>
    <n v="696033.3"/>
    <n v="517946.3"/>
  </r>
  <r>
    <n v="0"/>
    <n v="104670873"/>
    <x v="0"/>
    <s v="63 años y 2 meses"/>
    <n v="422"/>
    <s v="Normal"/>
    <s v="EMPRESA PRIVADA"/>
    <x v="2"/>
    <n v="1192336"/>
    <n v="1260214"/>
    <n v="773951.1"/>
  </r>
  <r>
    <n v="0"/>
    <n v="900450580"/>
    <x v="0"/>
    <s v="62 años y 0 meses"/>
    <n v="470"/>
    <s v="Normal"/>
    <s v="INSTITUCION PUBLICA NO FINANCIERA"/>
    <x v="0"/>
    <n v="2088590"/>
    <n v="1928332"/>
    <n v="1373296"/>
  </r>
  <r>
    <n v="0"/>
    <n v="203480492"/>
    <x v="1"/>
    <s v="59 años y 11 meses"/>
    <n v="501"/>
    <s v="Normal"/>
    <s v="INSTITUCION PUBLICA FINANCIERA"/>
    <x v="0"/>
    <n v="1774561"/>
    <n v="1840532"/>
    <n v="1207257"/>
  </r>
  <r>
    <n v="0"/>
    <n v="203090565"/>
    <x v="0"/>
    <s v="64 años y 0 meses"/>
    <n v="367"/>
    <s v="Normal"/>
    <s v="TRABAJADOR INDEPENDIENTE"/>
    <x v="1"/>
    <n v="281503"/>
    <n v="188508.79999999999"/>
    <n v="179371.2"/>
  </r>
  <r>
    <n v="0"/>
    <n v="302270422"/>
    <x v="0"/>
    <s v="62 años y 0 meses"/>
    <n v="442"/>
    <s v="Retiro Anticipado"/>
    <s v="TRABAJADOR INDEPENDIENTE"/>
    <x v="1"/>
    <n v="407376.3"/>
    <n v="363264.2"/>
    <n v="278456.3"/>
  </r>
  <r>
    <n v="0"/>
    <n v="501700752"/>
    <x v="0"/>
    <s v="62 años y 9 meses"/>
    <n v="441"/>
    <s v="Normal"/>
    <s v="TRABAJADOR INDEPENDIENTE"/>
    <x v="1"/>
    <n v="238283.7"/>
    <n v="231972.3"/>
    <n v="167521"/>
  </r>
  <r>
    <n v="0"/>
    <n v="104870345"/>
    <x v="0"/>
    <s v="62 años y 5 meses"/>
    <n v="505"/>
    <s v="Normal"/>
    <s v="EMPRESA PRIVADA"/>
    <x v="2"/>
    <n v="1421112"/>
    <n v="1658058"/>
    <n v="1052110"/>
  </r>
  <r>
    <n v="0"/>
    <n v="401130214"/>
    <x v="0"/>
    <s v="63 años y 2 meses"/>
    <n v="467"/>
    <s v="Normal"/>
    <s v="GOBIERNO"/>
    <x v="0"/>
    <n v="1049845"/>
    <n v="1073940"/>
    <n v="745306.1"/>
  </r>
  <r>
    <n v="0"/>
    <n v="302390039"/>
    <x v="0"/>
    <s v="61 años y 11 meses"/>
    <n v="491"/>
    <s v="Normal"/>
    <s v="INSTITUCIONES DESCENTRALIZADAS NO EMPRESARIALES"/>
    <x v="0"/>
    <n v="1557649"/>
    <n v="1490646"/>
    <n v="1087264"/>
  </r>
  <r>
    <n v="0"/>
    <n v="700630278"/>
    <x v="0"/>
    <s v="62 años y 0 meses"/>
    <n v="421"/>
    <s v="Retiro Anticipado"/>
    <s v="EMPRESA PRIVADA"/>
    <x v="2"/>
    <n v="319151"/>
    <n v="309370.2"/>
    <n v="207617"/>
  </r>
  <r>
    <n v="0"/>
    <n v="302260461"/>
    <x v="0"/>
    <s v="61 años y 11 meses"/>
    <n v="512"/>
    <s v="Normal"/>
    <s v="EMPRESA PRIVADA"/>
    <x v="2"/>
    <n v="310139.09999999998"/>
    <n v="371555.1"/>
    <n v="235140"/>
  </r>
  <r>
    <n v="0"/>
    <n v="700670520"/>
    <x v="1"/>
    <s v="59 años y 11 meses"/>
    <n v="472"/>
    <s v="Normal"/>
    <s v="EMPRESA PRIVADA"/>
    <x v="2"/>
    <n v="288239.40000000002"/>
    <n v="292906"/>
    <n v="209018.5"/>
  </r>
  <r>
    <n v="0"/>
    <n v="501700989"/>
    <x v="0"/>
    <s v="61 años y 11 meses"/>
    <n v="467"/>
    <s v="Normal"/>
    <s v="EMPRESA PRIVADA"/>
    <x v="2"/>
    <n v="644095.5"/>
    <n v="639984.30000000005"/>
    <n v="458397"/>
  </r>
  <r>
    <n v="0"/>
    <n v="203280597"/>
    <x v="0"/>
    <s v="61 años y 11 meses"/>
    <n v="470"/>
    <s v="Normal"/>
    <s v="ASEGURADO VOLUNTARIO"/>
    <x v="1"/>
    <n v="1878659"/>
    <n v="1734330"/>
    <n v="1255301"/>
  </r>
  <r>
    <n v="0"/>
    <n v="104920455"/>
    <x v="0"/>
    <s v="61 años y 11 meses"/>
    <n v="494"/>
    <s v="Normal"/>
    <s v="EMPRESA PRIVADA"/>
    <x v="2"/>
    <n v="128477.4"/>
    <n v="120516.7"/>
    <n v="136865"/>
  </r>
  <r>
    <n v="0"/>
    <n v="105040313"/>
    <x v="0"/>
    <s v="61 años y 11 meses"/>
    <n v="516"/>
    <s v="Normal"/>
    <s v="GOBIERNO"/>
    <x v="0"/>
    <n v="449052.8"/>
    <n v="423757.4"/>
    <n v="341957.3"/>
  </r>
  <r>
    <n v="0"/>
    <n v="302140486"/>
    <x v="1"/>
    <s v="63 años y 9 meses"/>
    <n v="369"/>
    <s v="Normal"/>
    <s v="CONVENIOS"/>
    <x v="1"/>
    <n v="157094"/>
    <n v="138096.6"/>
    <n v="136865"/>
  </r>
  <r>
    <n v="0"/>
    <n v="302230372"/>
    <x v="1"/>
    <s v="62 años y 2 meses"/>
    <n v="443"/>
    <s v="Normal"/>
    <s v="TRABAJADOR INDEPENDIENTE"/>
    <x v="1"/>
    <n v="228270.1"/>
    <n v="214536.6"/>
    <n v="160253"/>
  </r>
  <r>
    <n v="0"/>
    <n v="501710894"/>
    <x v="0"/>
    <s v="62 años y 0 meses"/>
    <n v="444"/>
    <s v="Retiro Anticipado"/>
    <s v="MUNICIPALIDAD"/>
    <x v="0"/>
    <n v="384863.7"/>
    <n v="382776.8"/>
    <n v="265269.3"/>
  </r>
  <r>
    <n v="0"/>
    <n v="401160464"/>
    <x v="1"/>
    <s v="62 años y 0 meses"/>
    <n v="493"/>
    <s v="Normal"/>
    <s v="GOBIERNO"/>
    <x v="0"/>
    <n v="1971518"/>
    <n v="1835874"/>
    <n v="1397164"/>
  </r>
  <r>
    <n v="0"/>
    <n v="104950587"/>
    <x v="0"/>
    <s v="61 años y 12 meses"/>
    <n v="458"/>
    <s v="Normal"/>
    <s v="EMPRESA PRIVADA"/>
    <x v="2"/>
    <n v="544015.80000000005"/>
    <n v="534917.4"/>
    <n v="387988.8"/>
  </r>
  <r>
    <n v="0"/>
    <n v="203200912"/>
    <x v="0"/>
    <s v="62 años y 9 meses"/>
    <n v="521"/>
    <s v="Normal"/>
    <s v="INSTITUCION PUBLICA NO FINANCIERA"/>
    <x v="0"/>
    <n v="2480840"/>
    <n v="2419349"/>
    <n v="1642614"/>
  </r>
  <r>
    <n v="0"/>
    <n v="104950471"/>
    <x v="0"/>
    <s v="61 años y 11 meses"/>
    <n v="492"/>
    <s v="Normal"/>
    <s v="ASEGURADO VOLUNTARIO"/>
    <x v="1"/>
    <n v="263020.09999999998"/>
    <n v="248612.5"/>
    <n v="195033.7"/>
  </r>
  <r>
    <n v="0"/>
    <n v="501710498"/>
    <x v="1"/>
    <s v="62 años y 3 meses"/>
    <n v="442"/>
    <s v="Normal"/>
    <s v="INSTITUCIONES DESCENTRALIZADAS NO EMPRESARIALES"/>
    <x v="0"/>
    <n v="1873621"/>
    <n v="1811578"/>
    <n v="1208235"/>
  </r>
  <r>
    <n v="0"/>
    <n v="700550892"/>
    <x v="0"/>
    <s v="64 años y 3 meses"/>
    <n v="354"/>
    <s v="Normal"/>
    <s v="TRABAJADOR INDEPENDIENTE"/>
    <x v="1"/>
    <n v="313652.09999999998"/>
    <n v="245973.5"/>
    <n v="196459.8"/>
  </r>
  <r>
    <n v="0"/>
    <n v="601340603"/>
    <x v="0"/>
    <s v="61 años y 11 meses"/>
    <n v="517"/>
    <s v="Normal"/>
    <s v="INSTITUCION PUBLICA NO FINANCIERA"/>
    <x v="0"/>
    <n v="1049262"/>
    <n v="999375.3"/>
    <n v="778910.5"/>
  </r>
  <r>
    <n v="0"/>
    <n v="104840817"/>
    <x v="0"/>
    <s v="61 años y 11 meses"/>
    <n v="482"/>
    <s v="Normal"/>
    <s v="TRABAJADOR INDEPENDIENTE"/>
    <x v="1"/>
    <n v="256069.9"/>
    <n v="237784.8"/>
    <n v="187746.8"/>
  </r>
  <r>
    <n v="0"/>
    <n v="401220115"/>
    <x v="1"/>
    <s v="59 años y 11 meses"/>
    <n v="450"/>
    <s v="Normal"/>
    <s v="EMPRESA PRIVADA"/>
    <x v="2"/>
    <n v="931545.9"/>
    <n v="935834"/>
    <n v="635155.9"/>
  </r>
  <r>
    <n v="0"/>
    <n v="501540499"/>
    <x v="0"/>
    <s v="64 años y 9 meses"/>
    <n v="322"/>
    <s v="Normal"/>
    <s v="ASEGURADO VOLUNTARIO"/>
    <x v="1"/>
    <n v="186405.9"/>
    <n v="178064"/>
    <n v="136865"/>
  </r>
  <r>
    <n v="0"/>
    <n v="401140260"/>
    <x v="0"/>
    <s v="62 años y 10 meses"/>
    <n v="421"/>
    <s v="Normal"/>
    <s v="EMPRESA PRIVADA"/>
    <x v="2"/>
    <n v="287506.90000000002"/>
    <n v="286226.09999999998"/>
    <n v="196158.2"/>
  </r>
  <r>
    <n v="0"/>
    <n v="203290806"/>
    <x v="0"/>
    <s v="61 años y 11 meses"/>
    <n v="530"/>
    <s v="Normal"/>
    <s v="INSTITUCION PUBLICA NO FINANCIERA"/>
    <x v="0"/>
    <n v="1381305"/>
    <n v="1356645"/>
    <n v="1007206"/>
  </r>
  <r>
    <n v="0"/>
    <n v="105320549"/>
    <x v="1"/>
    <s v="61 años y 4 meses"/>
    <n v="515"/>
    <s v="Normal"/>
    <s v="INSTITUCION PUBLICA NO FINANCIERA"/>
    <x v="0"/>
    <n v="868105.7"/>
    <n v="914560.9"/>
    <n v="659068.4"/>
  </r>
  <r>
    <n v="0"/>
    <n v="302170002"/>
    <x v="0"/>
    <s v="63 años y 2 meses"/>
    <n v="449"/>
    <s v="Normal"/>
    <s v="GOBIERNO"/>
    <x v="0"/>
    <n v="1290185"/>
    <n v="1340317"/>
    <n v="875082"/>
  </r>
  <r>
    <n v="0"/>
    <n v="105050623"/>
    <x v="0"/>
    <s v="61 años y 11 meses"/>
    <n v="530"/>
    <s v="Normal"/>
    <s v="EMPRESA PRIVADA"/>
    <x v="2"/>
    <n v="252756.4"/>
    <n v="256511.5"/>
    <n v="195423.7"/>
  </r>
  <r>
    <n v="0"/>
    <n v="601490243"/>
    <x v="1"/>
    <s v="59 años y 11 meses"/>
    <n v="455"/>
    <s v="Normal"/>
    <s v="TRABAJADOR INDEPENDIENTE"/>
    <x v="1"/>
    <n v="267601.59999999998"/>
    <n v="265676.40000000002"/>
    <n v="190263.4"/>
  </r>
  <r>
    <n v="0"/>
    <n v="104790596"/>
    <x v="1"/>
    <s v="62 años y 6 meses"/>
    <n v="433"/>
    <s v="Normal"/>
    <s v="INSTITUCIONES DESCENTRALIZADAS NO EMPRESARIALES"/>
    <x v="0"/>
    <n v="4621821"/>
    <n v="4283669"/>
    <n v="1612851"/>
  </r>
  <r>
    <n v="0"/>
    <n v="106450353"/>
    <x v="0"/>
    <s v="61 años y 11 meses"/>
    <n v="487"/>
    <s v="Normal"/>
    <s v="EMPRESA PRIVADA"/>
    <x v="2"/>
    <n v="1472637"/>
    <n v="1446557"/>
    <n v="1021054"/>
  </r>
  <r>
    <n v="0"/>
    <n v="203300631"/>
    <x v="0"/>
    <s v="61 años y 11 meses"/>
    <n v="533"/>
    <s v="Normal"/>
    <s v="INSTITUCIONES DESCENTRALIZADAS NO EMPRESARIALES"/>
    <x v="0"/>
    <n v="1505811"/>
    <n v="1489219"/>
    <n v="1085192"/>
  </r>
  <r>
    <n v="0"/>
    <n v="302130763"/>
    <x v="0"/>
    <s v="63 años y 8 meses"/>
    <n v="454"/>
    <s v="Normal"/>
    <s v="INSTITUCIONES DESCENTRALIZADAS NO EMPRESARIALES"/>
    <x v="0"/>
    <n v="735650.6"/>
    <n v="682622.9"/>
    <n v="523776.7"/>
  </r>
  <r>
    <n v="0"/>
    <n v="700660978"/>
    <x v="1"/>
    <s v="60 años y 0 meses"/>
    <n v="474"/>
    <s v="Normal"/>
    <s v="INSTITUCIONES DESCENTRALIZADAS NO EMPRESARIALES"/>
    <x v="0"/>
    <n v="1901794"/>
    <n v="1847089"/>
    <n v="1251042"/>
  </r>
  <r>
    <n v="0"/>
    <n v="105140839"/>
    <x v="1"/>
    <s v="60 años y 4 meses"/>
    <n v="450"/>
    <s v="Normal"/>
    <s v="ORGANOS DESCONCENTRADOS"/>
    <x v="0"/>
    <n v="756909.6"/>
    <n v="749339.8"/>
    <n v="526680.4"/>
  </r>
  <r>
    <n v="0"/>
    <n v="302250090"/>
    <x v="0"/>
    <s v="61 años y 11 meses"/>
    <n v="513"/>
    <s v="Normal"/>
    <s v="INSTITUCIONES DESCENTRALIZADAS NO EMPRESARIALES"/>
    <x v="0"/>
    <n v="1736341"/>
    <n v="1737380"/>
    <n v="1222400"/>
  </r>
  <r>
    <n v="0"/>
    <n v="104550011"/>
    <x v="1"/>
    <s v="63 años y 10 meses"/>
    <n v="445"/>
    <s v="Normal"/>
    <s v="GOBIERNO"/>
    <x v="0"/>
    <n v="1027867"/>
    <n v="898209.5"/>
    <n v="708364.9"/>
  </r>
  <r>
    <n v="0"/>
    <n v="104660746"/>
    <x v="0"/>
    <s v="63 años y 1 meses"/>
    <n v="431"/>
    <s v="Normal"/>
    <s v="INSTITUCION PUBLICA NO FINANCIERA"/>
    <x v="0"/>
    <n v="2848287"/>
    <n v="2680491"/>
    <n v="1628038"/>
  </r>
  <r>
    <n v="0"/>
    <n v="700590655"/>
    <x v="0"/>
    <s v="62 años y 11 meses"/>
    <n v="422"/>
    <s v="Normal"/>
    <s v="GOBIERNO"/>
    <x v="0"/>
    <n v="440042.9"/>
    <n v="424731.3"/>
    <n v="301182.5"/>
  </r>
  <r>
    <n v="0"/>
    <n v="302120431"/>
    <x v="0"/>
    <s v="64 años y 2 meses"/>
    <n v="355"/>
    <s v="Normal"/>
    <s v="TRABAJADOR INDEPENDIENTE"/>
    <x v="1"/>
    <n v="545613.1"/>
    <n v="406023.3"/>
    <n v="342205.8"/>
  </r>
  <r>
    <n v="0"/>
    <n v="104940340"/>
    <x v="0"/>
    <s v="61 años y 11 meses"/>
    <n v="517"/>
    <s v="Normal"/>
    <s v="EMPRESA PRIVADA"/>
    <x v="2"/>
    <n v="339233"/>
    <n v="292969.8"/>
    <n v="258611.20000000001"/>
  </r>
  <r>
    <n v="0"/>
    <n v="105240111"/>
    <x v="1"/>
    <s v="59 años y 11 meses"/>
    <n v="481"/>
    <s v="Normal"/>
    <s v="INSTITUCION PUBLICA NO FINANCIERA"/>
    <x v="0"/>
    <n v="2786154"/>
    <n v="2939984"/>
    <n v="1612851"/>
  </r>
  <r>
    <n v="0"/>
    <n v="203240876"/>
    <x v="0"/>
    <s v="62 años y 4 meses"/>
    <n v="512"/>
    <s v="Normal"/>
    <s v="INSTITUCION PUBLICA NO FINANCIERA"/>
    <x v="0"/>
    <n v="485027.4"/>
    <n v="458086.5"/>
    <n v="368382.7"/>
  </r>
  <r>
    <n v="0"/>
    <n v="601350668"/>
    <x v="0"/>
    <s v="62 años y 0 meses"/>
    <n v="510"/>
    <s v="Normal"/>
    <s v="GOBIERNO"/>
    <x v="0"/>
    <n v="576319.19999999995"/>
    <n v="557407.30000000005"/>
    <n v="431572.6"/>
  </r>
  <r>
    <n v="0"/>
    <n v="105050016"/>
    <x v="0"/>
    <s v="61 años y 12 meses"/>
    <n v="431"/>
    <s v="Retiro Anticipado"/>
    <s v="TRABAJADOR INDEPENDIENTE"/>
    <x v="1"/>
    <n v="695827.5"/>
    <n v="737979.2"/>
    <n v="463788.79999999999"/>
  </r>
  <r>
    <n v="0"/>
    <n v="302100788"/>
    <x v="0"/>
    <s v="64 años y 2 meses"/>
    <n v="358"/>
    <s v="Normal"/>
    <s v="EMPRESA PRIVADA"/>
    <x v="2"/>
    <n v="699887.1"/>
    <n v="676511.2"/>
    <n v="435815.5"/>
  </r>
  <r>
    <n v="0"/>
    <n v="601360774"/>
    <x v="0"/>
    <s v="61 años y 12 meses"/>
    <n v="440"/>
    <s v="Retiro Anticipado"/>
    <s v="EMPRESA PRIVADA"/>
    <x v="2"/>
    <n v="331414.59999999998"/>
    <n v="319793.40000000002"/>
    <n v="225994.5"/>
  </r>
  <r>
    <n v="0"/>
    <n v="105770183"/>
    <x v="0"/>
    <s v="62 años y 4 meses"/>
    <n v="499"/>
    <s v="Normal"/>
    <s v="EMPRESA PRIVADA"/>
    <x v="2"/>
    <n v="1612476"/>
    <n v="1598470"/>
    <n v="1142728"/>
  </r>
  <r>
    <n v="0"/>
    <n v="104890374"/>
    <x v="0"/>
    <s v="61 años y 11 meses"/>
    <n v="487"/>
    <s v="Normal"/>
    <s v="EMPRESA PRIVADA"/>
    <x v="2"/>
    <n v="347854.1"/>
    <n v="283118.09999999998"/>
    <n v="256490.5"/>
  </r>
  <r>
    <n v="0"/>
    <n v="105010953"/>
    <x v="0"/>
    <s v="61 años y 11 meses"/>
    <n v="464"/>
    <s v="Normal"/>
    <s v="EMPRESA PRIVADA"/>
    <x v="2"/>
    <n v="595636.9"/>
    <n v="610175.1"/>
    <n v="422420.9"/>
  </r>
  <r>
    <n v="0"/>
    <n v="106390662"/>
    <x v="0"/>
    <s v="62 años y 0 meses"/>
    <n v="516"/>
    <s v="Normal"/>
    <s v="ASEGURADO VOLUNTARIO"/>
    <x v="1"/>
    <n v="335961.3"/>
    <n v="323714.8"/>
    <n v="256285"/>
  </r>
  <r>
    <n v="0"/>
    <n v="501740445"/>
    <x v="0"/>
    <s v="62 años y 0 meses"/>
    <n v="457"/>
    <s v="Normal"/>
    <s v="CONVENIOS"/>
    <x v="1"/>
    <n v="575375.30000000005"/>
    <n v="276952.5"/>
    <n v="409874.9"/>
  </r>
  <r>
    <n v="0"/>
    <n v="106650234"/>
    <x v="1"/>
    <s v="61 años y 4 meses"/>
    <n v="446"/>
    <s v="Normal"/>
    <s v="EMPRESA PRIVADA"/>
    <x v="2"/>
    <n v="510256.2"/>
    <n v="514472.3"/>
    <n v="358913.2"/>
  </r>
  <r>
    <n v="0"/>
    <n v="601280564"/>
    <x v="0"/>
    <s v="63 años y 0 meses"/>
    <n v="415"/>
    <s v="Normal"/>
    <s v="GOBIERNO"/>
    <x v="0"/>
    <n v="599160.30000000005"/>
    <n v="575116.1"/>
    <n v="401002.9"/>
  </r>
  <r>
    <n v="0"/>
    <n v="104820672"/>
    <x v="0"/>
    <s v="62 años y 2 meses"/>
    <n v="506"/>
    <s v="Normal"/>
    <s v="INSTITUCION PUBLICA FINANCIERA"/>
    <x v="0"/>
    <n v="2122801"/>
    <n v="1867216"/>
    <n v="1465109"/>
  </r>
  <r>
    <n v="0"/>
    <n v="601510106"/>
    <x v="1"/>
    <s v="59 años y 11 meses"/>
    <n v="452"/>
    <s v="Normal"/>
    <s v="INSTITUCIONES DESCENTRALIZADAS NO EMPRESARIALES"/>
    <x v="0"/>
    <n v="717023.3"/>
    <n v="643821.80000000005"/>
    <n v="500120.8"/>
  </r>
  <r>
    <n v="0"/>
    <n v="601340476"/>
    <x v="0"/>
    <s v="61 años y 12 meses"/>
    <n v="484"/>
    <s v="Normal"/>
    <s v="EMPRESA PRIVADA"/>
    <x v="2"/>
    <n v="375179.4"/>
    <n v="346840.2"/>
    <n v="276201.40000000002"/>
  </r>
  <r>
    <n v="0"/>
    <n v="601340139"/>
    <x v="0"/>
    <s v="62 años y 2 meses"/>
    <n v="459"/>
    <s v="Normal"/>
    <s v="GOBIERNO"/>
    <x v="0"/>
    <n v="595583.30000000005"/>
    <n v="570396.1"/>
    <n v="421490.2"/>
  </r>
  <r>
    <n v="0"/>
    <n v="302280037"/>
    <x v="0"/>
    <s v="61 años y 11 meses"/>
    <n v="515"/>
    <s v="Normal"/>
    <s v="TRABAJADOR INDEPENDIENTE"/>
    <x v="1"/>
    <n v="719379.8"/>
    <n v="311022.7"/>
    <n v="532826.6"/>
  </r>
  <r>
    <n v="0"/>
    <n v="302230685"/>
    <x v="0"/>
    <s v="62 años y 1 meses"/>
    <n v="516"/>
    <s v="Normal"/>
    <s v="EMPRESA PRIVADA"/>
    <x v="2"/>
    <n v="417116.6"/>
    <n v="409740.2"/>
    <n v="317637.7"/>
  </r>
  <r>
    <n v="0"/>
    <n v="203300374"/>
    <x v="0"/>
    <s v="62 años y 2 meses"/>
    <n v="459"/>
    <s v="Normal"/>
    <s v="MUNICIPALIDAD"/>
    <x v="0"/>
    <n v="541524.6"/>
    <n v="527745.6"/>
    <n v="382511.3"/>
  </r>
  <r>
    <n v="0"/>
    <n v="302140494"/>
    <x v="0"/>
    <s v="63 años y 6 meses"/>
    <n v="527"/>
    <s v="Normal"/>
    <s v="EMPRESA PRIVADA"/>
    <x v="2"/>
    <n v="1004370"/>
    <n v="1064105"/>
    <n v="769914.9"/>
  </r>
  <r>
    <n v="0"/>
    <n v="700610177"/>
    <x v="0"/>
    <s v="61 años y 11 meses"/>
    <n v="517"/>
    <s v="Normal"/>
    <s v="ASEGURADO VOLUNTARIO"/>
    <x v="1"/>
    <n v="969811.4"/>
    <n v="868797.7"/>
    <n v="719930.8"/>
  </r>
  <r>
    <n v="0"/>
    <n v="104870402"/>
    <x v="0"/>
    <s v="62 años y 11 meses"/>
    <n v="418"/>
    <s v="Normal"/>
    <s v="EMPRESA PRIVADA"/>
    <x v="2"/>
    <n v="286715.7"/>
    <n v="295268.8"/>
    <n v="194901.8"/>
  </r>
  <r>
    <n v="0"/>
    <n v="700610332"/>
    <x v="0"/>
    <s v="61 años y 11 meses"/>
    <n v="488"/>
    <s v="Normal"/>
    <s v="EMPRESA PRIVADA"/>
    <x v="2"/>
    <n v="351440.8"/>
    <n v="363790.1"/>
    <n v="259428"/>
  </r>
  <r>
    <n v="0"/>
    <n v="104850425"/>
    <x v="0"/>
    <s v="62 años y 2 meses"/>
    <n v="452"/>
    <s v="Normal"/>
    <s v="EMPRESA PRIVADA"/>
    <x v="2"/>
    <n v="2518273"/>
    <n v="2535886"/>
    <n v="1612851"/>
  </r>
  <r>
    <n v="0"/>
    <n v="203180119"/>
    <x v="0"/>
    <s v="63 años y 2 meses"/>
    <n v="418"/>
    <s v="Normal"/>
    <s v="GOBIERNO"/>
    <x v="0"/>
    <n v="566568.69999999995"/>
    <n v="552644.30000000005"/>
    <n v="382871.8"/>
  </r>
  <r>
    <n v="0"/>
    <n v="105920501"/>
    <x v="0"/>
    <s v="62 años y 4 meses"/>
    <n v="541"/>
    <s v="Normal"/>
    <s v="EMPRESA PRIVADA"/>
    <x v="2"/>
    <n v="825912.6"/>
    <n v="785768.1"/>
    <n v="634024.1"/>
  </r>
  <r>
    <n v="0"/>
    <n v="105120805"/>
    <x v="1"/>
    <s v="60 años y 5 meses"/>
    <n v="452"/>
    <s v="Normal"/>
    <s v="INSTITUCIONES DESCENTRALIZADAS NO EMPRESARIALES"/>
    <x v="0"/>
    <n v="1109172"/>
    <n v="1107780"/>
    <n v="744434.1"/>
  </r>
  <r>
    <n v="0"/>
    <n v="700570720"/>
    <x v="0"/>
    <s v="63 años y 7 meses"/>
    <n v="383"/>
    <s v="Normal"/>
    <s v="INSTITUCION PUBLICA NO FINANCIERA"/>
    <x v="0"/>
    <n v="789868"/>
    <n v="732149.8"/>
    <n v="507584.2"/>
  </r>
  <r>
    <n v="0"/>
    <n v="900530025"/>
    <x v="0"/>
    <s v="62 años y 2 meses"/>
    <n v="506"/>
    <s v="Normal"/>
    <s v="EMPRESA PRIVADA"/>
    <x v="2"/>
    <n v="503113.9"/>
    <n v="495440.8"/>
    <n v="380275.6"/>
  </r>
  <r>
    <n v="0"/>
    <n v="203400804"/>
    <x v="0"/>
    <s v="62 años y 0 meses"/>
    <n v="538"/>
    <s v="Normal"/>
    <s v="EMPRESA PRIVADA"/>
    <x v="2"/>
    <n v="445285.8"/>
    <n v="439624.4"/>
    <n v="347842.6"/>
  </r>
  <r>
    <n v="0"/>
    <n v="601290466"/>
    <x v="0"/>
    <s v="62 años y 11 meses"/>
    <n v="415"/>
    <s v="Normal"/>
    <s v="TRABAJADOR INDEPENDIENTE"/>
    <x v="1"/>
    <n v="479584.4"/>
    <n v="273093.7"/>
    <n v="324810.59999999998"/>
  </r>
  <r>
    <n v="0"/>
    <n v="104680349"/>
    <x v="1"/>
    <s v="63 años y 1 meses"/>
    <n v="414"/>
    <s v="Normal"/>
    <s v="GOBIERNO"/>
    <x v="0"/>
    <n v="2285385"/>
    <n v="2343461"/>
    <n v="1414139"/>
  </r>
  <r>
    <n v="0"/>
    <n v="900640003"/>
    <x v="1"/>
    <s v="60 años y 3 meses"/>
    <n v="494"/>
    <s v="Normal"/>
    <s v="ORGANOS DESCONCENTRADOS"/>
    <x v="0"/>
    <n v="1467427"/>
    <n v="1585455"/>
    <n v="995621.6"/>
  </r>
  <r>
    <n v="0"/>
    <n v="302200095"/>
    <x v="0"/>
    <s v="62 años y 9 meses"/>
    <n v="426"/>
    <s v="Normal"/>
    <s v="EMPRESA PRIVADA"/>
    <x v="2"/>
    <n v="453018.5"/>
    <n v="427961.1"/>
    <n v="310969.09999999998"/>
  </r>
  <r>
    <n v="0"/>
    <n v="104670364"/>
    <x v="0"/>
    <s v="63 años y 2 meses"/>
    <n v="442"/>
    <s v="Normal"/>
    <s v="GOBIERNO"/>
    <x v="0"/>
    <n v="638905"/>
    <n v="625334.69999999995"/>
    <n v="443898.1"/>
  </r>
  <r>
    <n v="0"/>
    <n v="700540192"/>
    <x v="0"/>
    <s v="64 años y 11 meses"/>
    <n v="312"/>
    <s v="Normal"/>
    <s v="ASEGURADO VOLUNTARIO"/>
    <x v="1"/>
    <n v="234436.5"/>
    <n v="237627"/>
    <n v="138616.70000000001"/>
  </r>
  <r>
    <n v="0"/>
    <n v="302180444"/>
    <x v="0"/>
    <s v="63 años y 1 meses"/>
    <n v="456"/>
    <s v="Normal"/>
    <s v="INSTITUCION PUBLICA NO FINANCIERA"/>
    <x v="0"/>
    <n v="476661.3"/>
    <n v="495020.79999999999"/>
    <n v="341015.4"/>
  </r>
  <r>
    <n v="0"/>
    <n v="501620189"/>
    <x v="1"/>
    <s v="63 años y 8 meses"/>
    <n v="373"/>
    <s v="Normal"/>
    <s v="ASEGURADO VOLUNTARIO"/>
    <x v="1"/>
    <n v="205960"/>
    <n v="166857.70000000001"/>
    <n v="136865"/>
  </r>
  <r>
    <n v="0"/>
    <n v="203070992"/>
    <x v="0"/>
    <s v="64 años y 3 meses"/>
    <n v="359"/>
    <s v="Normal"/>
    <s v="INSTITUCION PUBLICA NO FINANCIERA"/>
    <x v="0"/>
    <n v="825430.3"/>
    <n v="811384"/>
    <n v="508074.6"/>
  </r>
  <r>
    <n v="0"/>
    <n v="105270864"/>
    <x v="0"/>
    <s v="61 años y 11 meses"/>
    <n v="477"/>
    <s v="Normal"/>
    <s v="TRABAJADOR INDEPENDIENTE"/>
    <x v="1"/>
    <n v="537781.6"/>
    <n v="529870.30000000005"/>
    <n v="392054.1"/>
  </r>
  <r>
    <n v="0"/>
    <n v="104620577"/>
    <x v="1"/>
    <s v="63 años y 4 meses"/>
    <n v="405"/>
    <s v="Normal"/>
    <s v="EMPRESA PRIVADA"/>
    <x v="2"/>
    <n v="258429.4"/>
    <n v="269390.09999999998"/>
    <n v="173564"/>
  </r>
  <r>
    <n v="0"/>
    <n v="203340374"/>
    <x v="0"/>
    <s v="61 años y 11 meses"/>
    <n v="499"/>
    <s v="Normal"/>
    <s v="ASEGURADO VOLUNTARIO"/>
    <x v="1"/>
    <n v="485093.3"/>
    <n v="452536"/>
    <n v="362533.1"/>
  </r>
  <r>
    <n v="0"/>
    <n v="104650187"/>
    <x v="0"/>
    <s v="63 años y 3 meses"/>
    <n v="531"/>
    <s v="Normal"/>
    <s v="EMPRESA PRIVADA"/>
    <x v="2"/>
    <n v="1036628"/>
    <n v="1034666"/>
    <n v="805699.3"/>
  </r>
  <r>
    <n v="0"/>
    <n v="501680798"/>
    <x v="0"/>
    <s v="62 años y 5 meses"/>
    <n v="543"/>
    <s v="Normal"/>
    <s v="INSTITUCION PUBLICA NO FINANCIERA"/>
    <x v="0"/>
    <n v="633974.30000000005"/>
    <n v="668666.80000000005"/>
    <n v="496400"/>
  </r>
  <r>
    <n v="0"/>
    <n v="104900813"/>
    <x v="0"/>
    <s v="61 años y 11 meses"/>
    <n v="511"/>
    <s v="Normal"/>
    <s v="TRABAJADOR INDEPENDIENTE"/>
    <x v="1"/>
    <n v="939662.6"/>
    <n v="902882.6"/>
    <n v="703189.9"/>
  </r>
  <r>
    <n v="0"/>
    <n v="203070461"/>
    <x v="0"/>
    <s v="64 años y 3 meses"/>
    <n v="404"/>
    <s v="Normal"/>
    <s v="EMPRESA PRIVADA"/>
    <x v="2"/>
    <n v="364138.6"/>
    <n v="369087.4"/>
    <n v="248102.9"/>
  </r>
  <r>
    <n v="0"/>
    <n v="104650786"/>
    <x v="0"/>
    <s v="63 años y 3 meses"/>
    <n v="444"/>
    <s v="Normal"/>
    <s v="EMPRESA PRIVADA"/>
    <x v="2"/>
    <n v="374677.3"/>
    <n v="377352.5"/>
    <n v="266806.2"/>
  </r>
  <r>
    <n v="0"/>
    <n v="104840810"/>
    <x v="0"/>
    <s v="62 años y 3 meses"/>
    <n v="459"/>
    <s v="Normal"/>
    <s v="TRABAJADOR INDEPENDIENTE"/>
    <x v="1"/>
    <n v="338760.4"/>
    <n v="276962.7"/>
    <n v="243238.8"/>
  </r>
  <r>
    <n v="0"/>
    <n v="601210306"/>
    <x v="0"/>
    <s v="64 años y 0 meses"/>
    <n v="388"/>
    <s v="Normal"/>
    <s v="EMPRESA PRIVADA"/>
    <x v="2"/>
    <n v="260909"/>
    <n v="246529.5"/>
    <n v="170813"/>
  </r>
  <r>
    <n v="0"/>
    <n v="104610790"/>
    <x v="0"/>
    <s v="63 años y 8 meses"/>
    <n v="435"/>
    <s v="Normal"/>
    <s v="GOBIERNO"/>
    <x v="0"/>
    <n v="1776504"/>
    <n v="1812234"/>
    <n v="1185813"/>
  </r>
  <r>
    <n v="0"/>
    <n v="104900388"/>
    <x v="0"/>
    <s v="62 años y 1 meses"/>
    <n v="433"/>
    <s v="Retiro Anticipado"/>
    <s v="EMPRESA PRIVADA"/>
    <x v="2"/>
    <n v="887828.9"/>
    <n v="725371.5"/>
    <n v="589018.9"/>
  </r>
  <r>
    <n v="0"/>
    <n v="105570892"/>
    <x v="0"/>
    <s v="61 años y 11 meses"/>
    <n v="475"/>
    <s v="Normal"/>
    <s v="INSTITUCION PUBLICA NO FINANCIERA"/>
    <x v="0"/>
    <n v="1221275"/>
    <n v="1150839"/>
    <n v="849219.9"/>
  </r>
  <r>
    <n v="0"/>
    <n v="401100785"/>
    <x v="0"/>
    <s v="64 años y 0 meses"/>
    <n v="417"/>
    <s v="Normal"/>
    <s v="TRABAJADOR INDEPENDIENTE"/>
    <x v="1"/>
    <n v="567610.19999999995"/>
    <n v="546069.1"/>
    <n v="381343.8"/>
  </r>
  <r>
    <n v="0"/>
    <n v="302240366"/>
    <x v="0"/>
    <s v="61 años y 11 meses"/>
    <n v="510"/>
    <s v="Normal"/>
    <s v="ASEGURADO VOLUNTARIO"/>
    <x v="1"/>
    <n v="390403.8"/>
    <n v="383973.9"/>
    <n v="295344.40000000002"/>
  </r>
  <r>
    <n v="0"/>
    <n v="601250761"/>
    <x v="0"/>
    <s v="63 años y 5 meses"/>
    <n v="393"/>
    <s v="Normal"/>
    <s v="TRABAJADOR INDEPENDIENTE"/>
    <x v="1"/>
    <n v="192140"/>
    <n v="184310.3"/>
    <n v="136865"/>
  </r>
  <r>
    <n v="0"/>
    <n v="401100960"/>
    <x v="0"/>
    <s v="64 años y 0 meses"/>
    <n v="366"/>
    <s v="Normal"/>
    <s v="EMPRESA PRIVADA"/>
    <x v="2"/>
    <n v="249238"/>
    <n v="244252.2"/>
    <n v="158604.6"/>
  </r>
  <r>
    <n v="0"/>
    <n v="302230021"/>
    <x v="0"/>
    <s v="62 años y 3 meses"/>
    <n v="455"/>
    <s v="Normal"/>
    <s v="INSTITUCIONES DESCENTRALIZADAS NO EMPRESARIALES"/>
    <x v="0"/>
    <n v="2236140"/>
    <n v="2086661"/>
    <n v="1442373"/>
  </r>
  <r>
    <n v="0"/>
    <n v="104900926"/>
    <x v="0"/>
    <s v="62 años y 0 meses"/>
    <n v="487"/>
    <s v="Normal"/>
    <s v="GOBIERNO"/>
    <x v="0"/>
    <n v="659880.9"/>
    <n v="658282.80000000005"/>
    <n v="481504.6"/>
  </r>
  <r>
    <n v="0"/>
    <n v="302170819"/>
    <x v="0"/>
    <s v="63 años y 1 meses"/>
    <n v="535"/>
    <s v="Normal"/>
    <s v="MUNICIPALIDAD"/>
    <x v="0"/>
    <n v="939919.9"/>
    <n v="844118.3"/>
    <n v="736757.6"/>
  </r>
  <r>
    <n v="0"/>
    <n v="601190859"/>
    <x v="0"/>
    <s v="64 años y 2 meses"/>
    <n v="358"/>
    <s v="Normal"/>
    <s v="ASEGURADO VOLUNTARIO"/>
    <x v="1"/>
    <n v="178502.8"/>
    <n v="167316.4"/>
    <n v="136865"/>
  </r>
  <r>
    <n v="0"/>
    <n v="104600566"/>
    <x v="0"/>
    <s v="63 años y 7 meses"/>
    <n v="386"/>
    <s v="Normal"/>
    <s v="MUNICIPALIDAD"/>
    <x v="0"/>
    <n v="770389.5"/>
    <n v="731392.3"/>
    <n v="489288.2"/>
  </r>
  <r>
    <n v="0"/>
    <n v="302170779"/>
    <x v="0"/>
    <s v="63 años y 0 meses"/>
    <n v="451"/>
    <s v="Normal"/>
    <s v="INSTITUCION PUBLICA FINANCIERA"/>
    <x v="0"/>
    <n v="1328300"/>
    <n v="1246330"/>
    <n v="903147.3"/>
  </r>
  <r>
    <n v="0"/>
    <n v="105570890"/>
    <x v="0"/>
    <s v="61 años y 11 meses"/>
    <n v="526"/>
    <s v="Normal"/>
    <s v="EMPRESA PRIVADA"/>
    <x v="2"/>
    <n v="890461.5"/>
    <n v="845109.4"/>
    <n v="646330.80000000005"/>
  </r>
  <r>
    <n v="0"/>
    <n v="104890120"/>
    <x v="1"/>
    <s v="62 años y 2 meses"/>
    <n v="442"/>
    <s v="Normal"/>
    <s v="ASEGURADO VOLUNTARIO"/>
    <x v="1"/>
    <n v="483369"/>
    <n v="475321.9"/>
    <n v="338293.6"/>
  </r>
  <r>
    <n v="0"/>
    <n v="501680775"/>
    <x v="0"/>
    <s v="62 años y 9 meses"/>
    <n v="434"/>
    <s v="Normal"/>
    <s v="INSTITUCIONES DESCENTRALIZADAS NO EMPRESARIALES"/>
    <x v="0"/>
    <n v="721370"/>
    <n v="664026.5"/>
    <n v="487959.9"/>
  </r>
  <r>
    <n v="0"/>
    <n v="104370263"/>
    <x v="0"/>
    <s v="64 años y 10 meses"/>
    <n v="317"/>
    <s v="Normal"/>
    <s v="EMPRESA PRIVADA"/>
    <x v="2"/>
    <n v="513044.9"/>
    <n v="444042"/>
    <n v="302922.7"/>
  </r>
  <r>
    <n v="0"/>
    <n v="302240711"/>
    <x v="0"/>
    <s v="62 años y 1 meses"/>
    <n v="507"/>
    <s v="Normal"/>
    <s v="GOBIERNO"/>
    <x v="0"/>
    <n v="876028.9"/>
    <n v="874824.6"/>
    <n v="645350.40000000002"/>
  </r>
  <r>
    <n v="0"/>
    <n v="302160784"/>
    <x v="1"/>
    <s v="63 años y 3 meses"/>
    <n v="525"/>
    <s v="Normal"/>
    <s v="ORGANOS DESCONCENTRADOS"/>
    <x v="0"/>
    <n v="2015056"/>
    <n v="2232864"/>
    <n v="1537941"/>
  </r>
  <r>
    <n v="0"/>
    <n v="104410098"/>
    <x v="0"/>
    <s v="64 años y 10 meses"/>
    <n v="318"/>
    <s v="Normal"/>
    <s v="ASEGURADO VOLUNTARIO"/>
    <x v="1"/>
    <n v="355804.4"/>
    <n v="327006.8"/>
    <n v="212156.9"/>
  </r>
  <r>
    <n v="0"/>
    <n v="104870829"/>
    <x v="0"/>
    <s v="61 años y 11 meses"/>
    <n v="489"/>
    <s v="Normal"/>
    <s v="EMPRESA PRIVADA"/>
    <x v="2"/>
    <n v="2394443"/>
    <n v="2473968"/>
    <n v="1609107"/>
  </r>
  <r>
    <n v="0"/>
    <n v="501710224"/>
    <x v="0"/>
    <s v="61 años y 11 meses"/>
    <n v="483"/>
    <s v="Normal"/>
    <s v="GOBIERNO"/>
    <x v="0"/>
    <n v="600327.9"/>
    <n v="581650.9"/>
    <n v="436049.4"/>
  </r>
  <r>
    <n v="0"/>
    <n v="104830646"/>
    <x v="0"/>
    <s v="61 años y 12 meses"/>
    <n v="425"/>
    <s v="Retiro Anticipado"/>
    <s v="TRABAJADOR INDEPENDIENTE"/>
    <x v="1"/>
    <n v="428103.5"/>
    <n v="450479.1"/>
    <n v="281565.90000000002"/>
  </r>
  <r>
    <n v="0"/>
    <n v="501660071"/>
    <x v="0"/>
    <s v="62 años y 11 meses"/>
    <n v="416"/>
    <s v="Normal"/>
    <s v="INSTITUCION PUBLICA NO FINANCIERA"/>
    <x v="0"/>
    <n v="2798854"/>
    <n v="2771881"/>
    <n v="1612851"/>
  </r>
  <r>
    <n v="0"/>
    <n v="104930706"/>
    <x v="1"/>
    <s v="61 años y 4 meses"/>
    <n v="449"/>
    <s v="Normal"/>
    <s v="EMPRESA PRIVADA"/>
    <x v="2"/>
    <n v="184331.5"/>
    <n v="190317.3"/>
    <n v="136865"/>
  </r>
  <r>
    <n v="0"/>
    <n v="302220249"/>
    <x v="1"/>
    <s v="62 años y 5 meses"/>
    <n v="485"/>
    <s v="Normal"/>
    <s v="TRABAJADOR INDEPENDIENTE"/>
    <x v="1"/>
    <n v="1301844"/>
    <n v="1352063"/>
    <n v="954262.3"/>
  </r>
  <r>
    <n v="0"/>
    <n v="501660331"/>
    <x v="0"/>
    <s v="62 años y 9 meses"/>
    <n v="481"/>
    <s v="Normal"/>
    <s v="MUNICIPALIDAD"/>
    <x v="0"/>
    <n v="678051.7"/>
    <n v="641266.9"/>
    <n v="493338.9"/>
  </r>
  <r>
    <n v="0"/>
    <n v="601350625"/>
    <x v="0"/>
    <s v="61 años y 11 meses"/>
    <n v="499"/>
    <s v="Normal"/>
    <s v="EMPRESA PRIVADA"/>
    <x v="2"/>
    <n v="344442.6"/>
    <n v="331308.7"/>
    <n v="257418.2"/>
  </r>
  <r>
    <n v="0"/>
    <n v="105890780"/>
    <x v="0"/>
    <s v="62 años y 5 meses"/>
    <n v="440"/>
    <s v="Normal"/>
    <s v="GOBIERNO"/>
    <x v="0"/>
    <n v="1462766"/>
    <n v="1408100"/>
    <n v="956941.8"/>
  </r>
  <r>
    <n v="0"/>
    <n v="302450713"/>
    <x v="0"/>
    <s v="61 años y 11 meses"/>
    <n v="505"/>
    <s v="Normal"/>
    <s v="ORGANOS DESCONCENTRADOS"/>
    <x v="0"/>
    <n v="1916814"/>
    <n v="2110666"/>
    <n v="1313679"/>
  </r>
  <r>
    <n v="0"/>
    <n v="302240725"/>
    <x v="0"/>
    <s v="61 años y 11 meses"/>
    <n v="511"/>
    <s v="Normal"/>
    <s v="EMPRESA PRIVADA"/>
    <x v="2"/>
    <n v="456542.3"/>
    <n v="432791.8"/>
    <n v="345759.2"/>
  </r>
  <r>
    <n v="0"/>
    <n v="203290513"/>
    <x v="0"/>
    <s v="61 años y 11 meses"/>
    <n v="479"/>
    <s v="Normal"/>
    <s v="ASEGURADO VOLUNTARIO"/>
    <x v="1"/>
    <n v="953520.2"/>
    <n v="886117.4"/>
    <n v="677654.4"/>
  </r>
  <r>
    <n v="0"/>
    <n v="203300594"/>
    <x v="0"/>
    <s v="61 años y 11 meses"/>
    <n v="527"/>
    <s v="Normal"/>
    <s v="EMPRESA PRIVADA"/>
    <x v="2"/>
    <n v="495976.8"/>
    <n v="504633.5"/>
    <n v="382234.9"/>
  </r>
  <r>
    <n v="0"/>
    <n v="501850998"/>
    <x v="1"/>
    <s v="59 años y 11 meses"/>
    <n v="461"/>
    <s v="Normal"/>
    <s v="INSTITUCIONES DESCENTRALIZADAS NO EMPRESARIALES"/>
    <x v="0"/>
    <n v="985108.3"/>
    <n v="935931.4"/>
    <n v="665926.30000000005"/>
  </r>
  <r>
    <n v="0"/>
    <n v="900590935"/>
    <x v="0"/>
    <s v="61 años y 11 meses"/>
    <n v="515"/>
    <s v="Normal"/>
    <s v="EMPRESA PRIVADA"/>
    <x v="2"/>
    <n v="320186.2"/>
    <n v="315930.09999999998"/>
    <n v="243557.7"/>
  </r>
  <r>
    <n v="0"/>
    <n v="203090363"/>
    <x v="0"/>
    <s v="64 años y 1 meses"/>
    <n v="362"/>
    <s v="Normal"/>
    <s v="EMPRESA PRIVADA"/>
    <x v="2"/>
    <n v="264572.7"/>
    <n v="263724.90000000002"/>
    <n v="167481.4"/>
  </r>
  <r>
    <n v="0"/>
    <n v="302150405"/>
    <x v="1"/>
    <s v="63 años y 10 meses"/>
    <n v="369"/>
    <s v="Normal"/>
    <s v="TRABAJADOR INDEPENDIENTE"/>
    <x v="1"/>
    <n v="234780.6"/>
    <n v="249742.7"/>
    <n v="149991.20000000001"/>
  </r>
  <r>
    <n v="0"/>
    <n v="601350242"/>
    <x v="0"/>
    <s v="62 años y 0 meses"/>
    <n v="487"/>
    <s v="Normal"/>
    <s v="MUNICIPALIDAD"/>
    <x v="0"/>
    <n v="670869.9"/>
    <n v="596055.1"/>
    <n v="481249.2"/>
  </r>
  <r>
    <n v="0"/>
    <n v="700620971"/>
    <x v="0"/>
    <s v="62 años y 0 meses"/>
    <n v="441"/>
    <s v="Retiro Anticipado"/>
    <s v="INSTITUCION PUBLICA NO FINANCIERA"/>
    <x v="0"/>
    <n v="2451742"/>
    <n v="2308752"/>
    <n v="1513425"/>
  </r>
  <r>
    <n v="0"/>
    <n v="302180539"/>
    <x v="0"/>
    <s v="63 años y 1 meses"/>
    <n v="410"/>
    <s v="Normal"/>
    <s v="EMPRESA PRIVADA"/>
    <x v="2"/>
    <n v="484201"/>
    <n v="478760.7"/>
    <n v="325920.5"/>
  </r>
  <r>
    <n v="0"/>
    <n v="601340711"/>
    <x v="0"/>
    <s v="61 años y 11 meses"/>
    <n v="517"/>
    <s v="Normal"/>
    <s v="EMPRESA PRIVADA"/>
    <x v="2"/>
    <n v="593945.30000000005"/>
    <n v="616880.80000000005"/>
    <n v="447443.3"/>
  </r>
  <r>
    <n v="0"/>
    <n v="105270249"/>
    <x v="1"/>
    <s v="60 años y 2 meses"/>
    <n v="459"/>
    <s v="Normal"/>
    <s v="EMPRESA PRIVADA"/>
    <x v="2"/>
    <n v="314169.5"/>
    <n v="307958.7"/>
    <n v="225257.3"/>
  </r>
  <r>
    <n v="0"/>
    <n v="401210823"/>
    <x v="1"/>
    <s v="60 años y 0 meses"/>
    <n v="458"/>
    <s v="Normal"/>
    <s v="INSTITUCIONES DESCENTRALIZADAS NO EMPRESARIALES"/>
    <x v="0"/>
    <n v="647081.30000000005"/>
    <n v="643021.30000000005"/>
    <n v="454570.7"/>
  </r>
  <r>
    <n v="0"/>
    <n v="104910321"/>
    <x v="0"/>
    <s v="61 años y 11 meses"/>
    <n v="489"/>
    <s v="Normal"/>
    <s v="ASEGURADO VOLUNTARIO"/>
    <x v="1"/>
    <n v="232605.2"/>
    <n v="211036.79999999999"/>
    <n v="171899.2"/>
  </r>
  <r>
    <n v="0"/>
    <n v="601310539"/>
    <x v="0"/>
    <s v="62 años y 6 meses"/>
    <n v="467"/>
    <s v="Normal"/>
    <s v="INSTITUCION PUBLICA NO FINANCIERA"/>
    <x v="0"/>
    <n v="562758.6"/>
    <n v="558842"/>
    <n v="404261"/>
  </r>
  <r>
    <n v="0"/>
    <n v="601280558"/>
    <x v="0"/>
    <s v="63 años y 0 meses"/>
    <n v="411"/>
    <s v="Normal"/>
    <s v="EMPRESA PRIVADA"/>
    <x v="2"/>
    <n v="345040.7"/>
    <n v="336344.8"/>
    <n v="232537.8"/>
  </r>
  <r>
    <n v="0"/>
    <n v="203420282"/>
    <x v="1"/>
    <s v="60 años y 8 meses"/>
    <n v="448"/>
    <s v="Normal"/>
    <s v="EMPRESA PRIVADA"/>
    <x v="2"/>
    <n v="773795.9"/>
    <n v="760173.5"/>
    <n v="527778.4"/>
  </r>
  <r>
    <n v="0"/>
    <n v="203090544"/>
    <x v="0"/>
    <s v="64 años y 0 meses"/>
    <n v="367"/>
    <s v="Normal"/>
    <s v="EMPRESA PRIVADA"/>
    <x v="2"/>
    <n v="158415.20000000001"/>
    <n v="137078.1"/>
    <n v="136865"/>
  </r>
  <r>
    <n v="0"/>
    <n v="203300590"/>
    <x v="0"/>
    <s v="61 años y 11 meses"/>
    <n v="501"/>
    <s v="Normal"/>
    <s v="INSTITUCION PUBLICA FINANCIERA"/>
    <x v="0"/>
    <n v="2092698"/>
    <n v="1964336"/>
    <n v="1452359"/>
  </r>
  <r>
    <n v="0"/>
    <n v="601160942"/>
    <x v="0"/>
    <s v="64 años y 8 meses"/>
    <n v="339"/>
    <s v="Normal"/>
    <s v="CONVENIOS"/>
    <x v="1"/>
    <n v="167397.5"/>
    <n v="153340.29999999999"/>
    <n v="136865"/>
  </r>
  <r>
    <n v="0"/>
    <n v="203530182"/>
    <x v="1"/>
    <s v="59 años y 11 meses"/>
    <n v="483"/>
    <s v="Normal"/>
    <s v="CONVENIOS"/>
    <x v="1"/>
    <n v="202841.3"/>
    <n v="195827.9"/>
    <n v="148950.29999999999"/>
  </r>
  <r>
    <n v="0"/>
    <n v="601350690"/>
    <x v="0"/>
    <s v="61 años y 11 meses"/>
    <n v="500"/>
    <s v="Normal"/>
    <s v="EMPRESA PRIVADA"/>
    <x v="2"/>
    <n v="447576.5"/>
    <n v="423207.4"/>
    <n v="334867.8"/>
  </r>
  <r>
    <n v="0"/>
    <n v="601500043"/>
    <x v="1"/>
    <s v="60 años y 2 meses"/>
    <n v="478"/>
    <s v="Normal"/>
    <s v="GOBIERNO"/>
    <x v="0"/>
    <n v="529185.80000000005"/>
    <n v="509864.2"/>
    <n v="381976.9"/>
  </r>
  <r>
    <n v="0"/>
    <n v="104560744"/>
    <x v="0"/>
    <s v="63 años y 11 meses"/>
    <n v="368"/>
    <s v="Normal"/>
    <s v="ASEGURADO VOLUNTARIO"/>
    <x v="1"/>
    <n v="228766.5"/>
    <n v="211935.3"/>
    <n v="145958.5"/>
  </r>
  <r>
    <n v="0"/>
    <n v="105100941"/>
    <x v="1"/>
    <s v="60 años y 5 meses"/>
    <n v="453"/>
    <s v="Normal"/>
    <s v="ORGANOS DESCONCENTRADOS"/>
    <x v="0"/>
    <n v="937789"/>
    <n v="731966.9"/>
    <n v="631439.6"/>
  </r>
  <r>
    <n v="0"/>
    <n v="601180503"/>
    <x v="0"/>
    <s v="64 años y 5 meses"/>
    <n v="409"/>
    <s v="Normal"/>
    <s v="TRABAJADOR INDEPENDIENTE"/>
    <x v="1"/>
    <n v="562937.1"/>
    <n v="593214.1"/>
    <n v="384207.9"/>
  </r>
  <r>
    <n v="0"/>
    <n v="203240198"/>
    <x v="0"/>
    <s v="62 años y 5 meses"/>
    <n v="441"/>
    <s v="Normal"/>
    <s v="EMPRESA PRIVADA"/>
    <x v="2"/>
    <n v="380326.40000000002"/>
    <n v="360993.4"/>
    <n v="265860.7"/>
  </r>
  <r>
    <n v="0"/>
    <n v="105340116"/>
    <x v="0"/>
    <s v="62 años y 1 meses"/>
    <n v="444"/>
    <s v="Retiro Anticipado"/>
    <s v="INSTITUCION PUBLICA NO FINANCIERA"/>
    <x v="0"/>
    <n v="610825.69999999995"/>
    <n v="655376.4"/>
    <n v="415613.6"/>
  </r>
  <r>
    <n v="0"/>
    <n v="203260077"/>
    <x v="0"/>
    <s v="62 años y 4 meses"/>
    <n v="445"/>
    <s v="Normal"/>
    <s v="TRABAJADOR INDEPENDIENTE"/>
    <x v="1"/>
    <n v="260778.4"/>
    <n v="263035.5"/>
    <n v="183161.7"/>
  </r>
  <r>
    <n v="0"/>
    <n v="601490233"/>
    <x v="1"/>
    <s v="59 años y 11 meses"/>
    <n v="498"/>
    <s v="Normal"/>
    <s v="GOBIERNO"/>
    <x v="0"/>
    <n v="685364.9"/>
    <n v="674716.3"/>
    <n v="507393.7"/>
  </r>
  <r>
    <n v="0"/>
    <n v="203310332"/>
    <x v="1"/>
    <s v="61 años y 4 meses"/>
    <n v="467"/>
    <s v="Normal"/>
    <s v="GOBIERNO"/>
    <x v="0"/>
    <n v="983991.8"/>
    <n v="1001797"/>
    <n v="707705.6"/>
  </r>
  <r>
    <n v="0"/>
    <n v="104810698"/>
    <x v="0"/>
    <s v="62 años y 1 meses"/>
    <n v="421"/>
    <s v="Retiro Anticipado"/>
    <s v="EMPRESA PRIVADA"/>
    <x v="2"/>
    <n v="338048"/>
    <n v="339422.4"/>
    <n v="221255.7"/>
  </r>
  <r>
    <n v="0"/>
    <n v="302250164"/>
    <x v="0"/>
    <s v="62 años y 2 meses"/>
    <n v="525"/>
    <s v="Normal"/>
    <s v="INSTITUCIONES DESCENTRALIZADAS NO EMPRESARIALES"/>
    <x v="0"/>
    <n v="537854.5"/>
    <n v="514579.1"/>
    <n v="415046.7"/>
  </r>
  <r>
    <n v="0"/>
    <n v="104680724"/>
    <x v="0"/>
    <s v="64 años y 3 meses"/>
    <n v="353"/>
    <s v="Normal"/>
    <s v="TRABAJADOR INDEPENDIENTE"/>
    <x v="1"/>
    <n v="504194.7"/>
    <n v="509337.7"/>
    <n v="315388.40000000002"/>
  </r>
  <r>
    <n v="0"/>
    <n v="104900281"/>
    <x v="0"/>
    <s v="61 años y 11 meses"/>
    <n v="491"/>
    <s v="Normal"/>
    <s v="INSTITUCIONES DESCENTRALIZADAS NO EMPRESARIALES"/>
    <x v="0"/>
    <n v="964093.5"/>
    <n v="934086.3"/>
    <n v="694805.8"/>
  </r>
  <r>
    <n v="0"/>
    <n v="401100708"/>
    <x v="0"/>
    <s v="64 años y 1 meses"/>
    <n v="362"/>
    <s v="Normal"/>
    <s v="EMPRESA PRIVADA"/>
    <x v="2"/>
    <n v="475392.2"/>
    <n v="343866.3"/>
    <n v="300935.59999999998"/>
  </r>
  <r>
    <n v="0"/>
    <n v="203370421"/>
    <x v="0"/>
    <s v="61 años y 11 meses"/>
    <n v="518"/>
    <s v="Normal"/>
    <s v="EMPRESA PRIVADA"/>
    <x v="2"/>
    <n v="397805.5"/>
    <n v="406545.1"/>
    <n v="303594.8"/>
  </r>
  <r>
    <n v="0"/>
    <n v="203300287"/>
    <x v="0"/>
    <s v="61 años y 11 meses"/>
    <n v="475"/>
    <s v="Normal"/>
    <s v="CONVENIOS"/>
    <x v="1"/>
    <n v="225654.6"/>
    <n v="195323.5"/>
    <n v="164131"/>
  </r>
  <r>
    <n v="0"/>
    <n v="302260030"/>
    <x v="0"/>
    <s v="62 años y 0 meses"/>
    <n v="456"/>
    <s v="Normal"/>
    <s v="ASEGURADO VOLUNTARIO"/>
    <x v="1"/>
    <n v="1663252"/>
    <n v="1410625"/>
    <n v="1110267"/>
  </r>
  <r>
    <n v="0"/>
    <n v="105460628"/>
    <x v="0"/>
    <s v="61 años y 11 meses"/>
    <n v="478"/>
    <s v="Normal"/>
    <s v="INSTITUCIONES DESCENTRALIZADAS NO EMPRESARIALES"/>
    <x v="0"/>
    <n v="645490.9"/>
    <n v="620108.4"/>
    <n v="465304.7"/>
  </r>
  <r>
    <n v="0"/>
    <n v="302270444"/>
    <x v="0"/>
    <s v="61 años y 12 meses"/>
    <n v="461"/>
    <s v="Normal"/>
    <s v="ASEGURADO VOLUNTARIO"/>
    <x v="1"/>
    <n v="616247.4"/>
    <n v="649285.30000000005"/>
    <n v="441044"/>
  </r>
  <r>
    <n v="0"/>
    <n v="104770123"/>
    <x v="0"/>
    <s v="62 años y 7 meses"/>
    <n v="434"/>
    <s v="Normal"/>
    <s v="INSTITUCION PUBLICA FINANCIERA"/>
    <x v="0"/>
    <n v="4770291"/>
    <n v="2791303"/>
    <n v="1612851"/>
  </r>
  <r>
    <n v="0"/>
    <n v="302260393"/>
    <x v="0"/>
    <s v="62 años y 5 meses"/>
    <n v="484"/>
    <s v="Normal"/>
    <s v="INSTITUCIONES DESCENTRALIZADAS NO EMPRESARIALES"/>
    <x v="0"/>
    <n v="301972.09999999998"/>
    <n v="309224.2"/>
    <n v="223917.5"/>
  </r>
  <r>
    <n v="0"/>
    <n v="302370732"/>
    <x v="1"/>
    <s v="60 años y 0 meses"/>
    <n v="475"/>
    <s v="Normal"/>
    <s v="INSTITUCIONES DESCENTRALIZADAS NO EMPRESARIALES"/>
    <x v="0"/>
    <n v="831598.8"/>
    <n v="789273.9"/>
    <n v="584327.1"/>
  </r>
  <r>
    <n v="0"/>
    <n v="401080863"/>
    <x v="0"/>
    <s v="64 años y 8 meses"/>
    <n v="332"/>
    <s v="Normal"/>
    <s v="TRABAJADOR INDEPENDIENTE"/>
    <x v="1"/>
    <n v="502307.5"/>
    <n v="558829.4"/>
    <n v="305370.8"/>
  </r>
  <r>
    <n v="0"/>
    <n v="501710108"/>
    <x v="0"/>
    <s v="62 años y 0 meses"/>
    <n v="508"/>
    <s v="Normal"/>
    <s v="EMPRESA PRIVADA"/>
    <x v="2"/>
    <n v="503816.1"/>
    <n v="322152.09999999998"/>
    <n v="380302.6"/>
  </r>
  <r>
    <n v="0"/>
    <n v="203110638"/>
    <x v="0"/>
    <s v="64 años y 3 meses"/>
    <n v="354"/>
    <s v="Normal"/>
    <s v="EMPRESA PRIVADA"/>
    <x v="2"/>
    <n v="315694.3"/>
    <n v="330002.09999999998"/>
    <n v="197738.9"/>
  </r>
  <r>
    <n v="0"/>
    <n v="104920256"/>
    <x v="0"/>
    <s v="61 años y 11 meses"/>
    <n v="476"/>
    <s v="Normal"/>
    <s v="EMPRESA PRIVADA"/>
    <x v="2"/>
    <n v="819371.2"/>
    <n v="756596.2"/>
    <n v="589281.9"/>
  </r>
  <r>
    <n v="0"/>
    <n v="104840366"/>
    <x v="0"/>
    <s v="61 años y 11 meses"/>
    <n v="491"/>
    <s v="Normal"/>
    <s v="EMPRESA PRIVADA"/>
    <x v="2"/>
    <n v="732822.1"/>
    <n v="808860.4"/>
    <n v="536193.4"/>
  </r>
  <r>
    <n v="0"/>
    <n v="203460373"/>
    <x v="1"/>
    <s v="60 años y 0 meses"/>
    <n v="452"/>
    <s v="Normal"/>
    <s v="INSTITUCIONES DESCENTRALIZADAS NO EMPRESARIALES"/>
    <x v="0"/>
    <n v="1096959"/>
    <n v="1027690"/>
    <n v="751229.1"/>
  </r>
  <r>
    <n v="0"/>
    <n v="601160315"/>
    <x v="0"/>
    <s v="64 años y 9 meses"/>
    <n v="324"/>
    <s v="Normal"/>
    <s v="ASEGURADO VOLUNTARIO"/>
    <x v="1"/>
    <n v="254744.2"/>
    <n v="261173"/>
    <n v="153170.5"/>
  </r>
  <r>
    <n v="0"/>
    <n v="601280762"/>
    <x v="0"/>
    <s v="63 años y 0 meses"/>
    <n v="449"/>
    <s v="Normal"/>
    <s v="EMPRESA PRIVADA"/>
    <x v="2"/>
    <n v="218622.6"/>
    <n v="193905.3"/>
    <n v="156008"/>
  </r>
  <r>
    <n v="0"/>
    <n v="203270556"/>
    <x v="0"/>
    <s v="61 años y 11 meses"/>
    <n v="489"/>
    <s v="Normal"/>
    <s v="TRABAJADOR INDEPENDIENTE"/>
    <x v="1"/>
    <n v="1239946"/>
    <n v="1285666"/>
    <n v="905181.8"/>
  </r>
  <r>
    <n v="0"/>
    <n v="601350600"/>
    <x v="0"/>
    <s v="61 años y 11 meses"/>
    <n v="519"/>
    <s v="Normal"/>
    <s v="EMPRESA PRIVADA"/>
    <x v="2"/>
    <n v="368485.9"/>
    <n v="373743.6"/>
    <n v="281525.8"/>
  </r>
  <r>
    <n v="0"/>
    <n v="401160536"/>
    <x v="0"/>
    <s v="61 años y 11 meses"/>
    <n v="537"/>
    <s v="Normal"/>
    <s v="INSTITUCION PUBLICA NO FINANCIERA"/>
    <x v="0"/>
    <n v="865680"/>
    <n v="847569.8"/>
    <n v="657052"/>
  </r>
  <r>
    <n v="0"/>
    <n v="700600242"/>
    <x v="0"/>
    <s v="62 años y 10 meses"/>
    <n v="426"/>
    <s v="Normal"/>
    <s v="INSTITUCION PUBLICA NO FINANCIERA"/>
    <x v="0"/>
    <n v="615234.30000000005"/>
    <n v="538780.4"/>
    <n v="418218.4"/>
  </r>
  <r>
    <n v="0"/>
    <n v="700610362"/>
    <x v="0"/>
    <s v="61 años y 11 meses"/>
    <n v="498"/>
    <s v="Normal"/>
    <s v="EMPRESA PRIVADA"/>
    <x v="2"/>
    <n v="899198.5"/>
    <n v="822660.8"/>
    <n v="653280.30000000005"/>
  </r>
  <r>
    <n v="0"/>
    <n v="302230111"/>
    <x v="0"/>
    <s v="62 años y 7 meses"/>
    <n v="431"/>
    <s v="Normal"/>
    <s v="TRABAJADOR INDEPENDIENTE"/>
    <x v="1"/>
    <n v="531027.30000000005"/>
    <n v="577187.4"/>
    <n v="366729"/>
  </r>
  <r>
    <n v="0"/>
    <n v="203060003"/>
    <x v="0"/>
    <s v="64 años y 6 meses"/>
    <n v="427"/>
    <s v="Normal"/>
    <s v="ASEGURADO VOLUNTARIO"/>
    <x v="1"/>
    <n v="450601.9"/>
    <n v="305442.90000000002"/>
    <n v="319851.7"/>
  </r>
  <r>
    <n v="0"/>
    <n v="900510474"/>
    <x v="0"/>
    <s v="64 años y 4 meses"/>
    <n v="409"/>
    <s v="Normal"/>
    <s v="INSTITUCION PUBLICA NO FINANCIERA"/>
    <x v="0"/>
    <n v="633110.30000000005"/>
    <n v="614559.80000000005"/>
    <n v="429569.8"/>
  </r>
  <r>
    <n v="0"/>
    <n v="105260518"/>
    <x v="1"/>
    <s v="59 años y 11 meses"/>
    <n v="466"/>
    <s v="Normal"/>
    <s v="ASEGURADO VOLUNTARIO"/>
    <x v="1"/>
    <n v="442637.4"/>
    <n v="246651.3"/>
    <n v="318768.8"/>
  </r>
  <r>
    <n v="0"/>
    <n v="700600754"/>
    <x v="0"/>
    <s v="62 años y 7 meses"/>
    <n v="465"/>
    <s v="Normal"/>
    <s v="EMPRESA PRIVADA"/>
    <x v="2"/>
    <n v="446536.3"/>
    <n v="466952.2"/>
    <n v="325192.7"/>
  </r>
  <r>
    <n v="0"/>
    <n v="203470474"/>
    <x v="0"/>
    <s v="61 años y 11 meses"/>
    <n v="474"/>
    <s v="Normal"/>
    <s v="EMPRESA PRIVADA"/>
    <x v="2"/>
    <n v="514559.8"/>
    <n v="459966.5"/>
    <n v="369208"/>
  </r>
  <r>
    <n v="7"/>
    <n v="15656244"/>
    <x v="0"/>
    <s v="63 años y 11 meses"/>
    <n v="432"/>
    <s v="Normal"/>
    <s v="EMPRESA PRIVADA"/>
    <x v="2"/>
    <n v="476882.3"/>
    <n v="505135.8"/>
    <n v="337314.1"/>
  </r>
  <r>
    <n v="0"/>
    <n v="302240763"/>
    <x v="0"/>
    <s v="61 años y 11 meses"/>
    <n v="465"/>
    <s v="Normal"/>
    <s v="ASEGURADO VOLUNTARIO"/>
    <x v="1"/>
    <n v="298800.2"/>
    <n v="287976.2"/>
    <n v="214844.79999999999"/>
  </r>
  <r>
    <n v="0"/>
    <n v="104870898"/>
    <x v="0"/>
    <s v="61 años y 11 meses"/>
    <n v="479"/>
    <s v="Normal"/>
    <s v="EMPRESA PRIVADA"/>
    <x v="2"/>
    <n v="487682.7"/>
    <n v="496120.4"/>
    <n v="356343.4"/>
  </r>
  <r>
    <n v="0"/>
    <n v="900470408"/>
    <x v="0"/>
    <s v="62 años y 4 meses"/>
    <n v="443"/>
    <s v="Normal"/>
    <s v="EMPRESA PRIVADA"/>
    <x v="2"/>
    <n v="212299.1"/>
    <n v="206017.8"/>
    <n v="148757.79999999999"/>
  </r>
  <r>
    <n v="0"/>
    <n v="203050006"/>
    <x v="1"/>
    <s v="64 años y 6 meses"/>
    <n v="542"/>
    <s v="Normal"/>
    <s v="GOBIERNO"/>
    <x v="0"/>
    <n v="863872.1"/>
    <n v="763878.6"/>
    <n v="718984.4"/>
  </r>
  <r>
    <n v="0"/>
    <n v="105380900"/>
    <x v="0"/>
    <s v="62 años y 1 meses"/>
    <n v="448"/>
    <s v="Retiro Anticipado"/>
    <s v="ASEGURADO VOLUNTARIO"/>
    <x v="1"/>
    <n v="356656.9"/>
    <n v="241051.5"/>
    <n v="248461.7"/>
  </r>
  <r>
    <n v="0"/>
    <n v="203300238"/>
    <x v="0"/>
    <s v="61 años y 11 meses"/>
    <n v="497"/>
    <s v="Normal"/>
    <s v="EMPRESA PRIVADA"/>
    <x v="2"/>
    <n v="362552.2"/>
    <n v="351371.3"/>
    <n v="270348.3"/>
  </r>
  <r>
    <n v="0"/>
    <n v="401160432"/>
    <x v="0"/>
    <s v="61 años y 11 meses"/>
    <n v="479"/>
    <s v="Normal"/>
    <s v="EMPRESA PRIVADA"/>
    <x v="2"/>
    <n v="336417"/>
    <n v="324329.2"/>
    <n v="245815.5"/>
  </r>
  <r>
    <n v="0"/>
    <n v="104530632"/>
    <x v="1"/>
    <s v="64 años y 6 meses"/>
    <n v="335"/>
    <s v="Normal"/>
    <s v="TRABAJADOR INDEPENDIENTE"/>
    <x v="1"/>
    <n v="216087"/>
    <n v="223901.1"/>
    <n v="136865"/>
  </r>
  <r>
    <n v="0"/>
    <n v="105180969"/>
    <x v="1"/>
    <s v="60 años y 2 meses"/>
    <n v="450"/>
    <s v="Normal"/>
    <s v="EMPRESA PRIVADA"/>
    <x v="2"/>
    <n v="538072.30000000005"/>
    <n v="517620.8"/>
    <n v="374406.8"/>
  </r>
  <r>
    <n v="0"/>
    <n v="104880317"/>
    <x v="0"/>
    <s v="61 años y 11 meses"/>
    <n v="497"/>
    <s v="Normal"/>
    <s v="EMPRESA PRIVADA"/>
    <x v="2"/>
    <n v="468084.7"/>
    <n v="351677.8"/>
    <n v="349041.8"/>
  </r>
  <r>
    <n v="0"/>
    <n v="601340334"/>
    <x v="0"/>
    <s v="62 años y 3 meses"/>
    <n v="514"/>
    <s v="Normal"/>
    <s v="EMPRESA PRIVADA"/>
    <x v="2"/>
    <n v="864594.6"/>
    <n v="791272.5"/>
    <n v="653783.9"/>
  </r>
  <r>
    <n v="0"/>
    <n v="203270323"/>
    <x v="0"/>
    <s v="61 años y 11 meses"/>
    <n v="469"/>
    <s v="Normal"/>
    <s v="INSTITUCION PUBLICA FINANCIERA"/>
    <x v="0"/>
    <n v="2293661"/>
    <n v="2217173"/>
    <n v="1503167"/>
  </r>
  <r>
    <n v="0"/>
    <n v="302250745"/>
    <x v="0"/>
    <s v="61 años y 11 meses"/>
    <n v="475"/>
    <s v="Normal"/>
    <s v="INSTITUCION PUBLICA NO FINANCIERA"/>
    <x v="0"/>
    <n v="2057013"/>
    <n v="2092931"/>
    <n v="1358359"/>
  </r>
  <r>
    <n v="0"/>
    <n v="104750856"/>
    <x v="0"/>
    <s v="62 años y 7 meses"/>
    <n v="432"/>
    <s v="Normal"/>
    <s v="EMPRESA PRIVADA"/>
    <x v="2"/>
    <n v="449188.1"/>
    <n v="445247.3"/>
    <n v="310629.8"/>
  </r>
  <r>
    <n v="0"/>
    <n v="302240131"/>
    <x v="0"/>
    <s v="62 años y 0 meses"/>
    <n v="453"/>
    <s v="Retiro Anticipado"/>
    <s v="EMPRESA PRIVADA"/>
    <x v="2"/>
    <n v="730830.1"/>
    <n v="617884.9"/>
    <n v="491906.9"/>
  </r>
  <r>
    <n v="0"/>
    <n v="104830626"/>
    <x v="0"/>
    <s v="61 años y 11 meses"/>
    <n v="484"/>
    <s v="Normal"/>
    <s v="EMPRESA PRIVADA"/>
    <x v="2"/>
    <n v="458021.3"/>
    <n v="475682.5"/>
    <n v="332455.7"/>
  </r>
  <r>
    <n v="0"/>
    <n v="104380309"/>
    <x v="0"/>
    <s v="64 años y 11 meses"/>
    <n v="312"/>
    <s v="Normal"/>
    <s v="TRABAJADOR INDEPENDIENTE"/>
    <x v="1"/>
    <n v="200089.8"/>
    <n v="185145.7"/>
    <n v="136865"/>
  </r>
  <r>
    <n v="0"/>
    <n v="203460471"/>
    <x v="1"/>
    <s v="59 años y 11 meses"/>
    <n v="481"/>
    <s v="Normal"/>
    <s v="INSTITUCIONES DESCENTRALIZADAS NO EMPRESARIALES"/>
    <x v="0"/>
    <n v="3581275"/>
    <n v="3415969"/>
    <n v="1617625"/>
  </r>
  <r>
    <n v="0"/>
    <n v="104820311"/>
    <x v="0"/>
    <s v="62 años y 3 meses"/>
    <n v="448"/>
    <s v="Normal"/>
    <s v="TRABAJADOR INDEPENDIENTE"/>
    <x v="1"/>
    <n v="607297.80000000005"/>
    <n v="266828.90000000002"/>
    <n v="428062.3"/>
  </r>
  <r>
    <n v="0"/>
    <n v="104690095"/>
    <x v="0"/>
    <s v="63 años y 2 meses"/>
    <n v="406"/>
    <s v="Normal"/>
    <s v="EMPRESA PRIVADA"/>
    <x v="2"/>
    <n v="587078.1"/>
    <n v="502904.9"/>
    <n v="382644.6"/>
  </r>
  <r>
    <n v="0"/>
    <n v="601340189"/>
    <x v="0"/>
    <s v="62 años y 3 meses"/>
    <n v="471"/>
    <s v="Normal"/>
    <s v="INSTITUCIONES DESCENTRALIZADAS NO EMPRESARIALES"/>
    <x v="0"/>
    <n v="3063821"/>
    <n v="2649792"/>
    <n v="1625103"/>
  </r>
  <r>
    <n v="0"/>
    <n v="104970245"/>
    <x v="0"/>
    <s v="61 años y 11 meses"/>
    <n v="467"/>
    <s v="Normal"/>
    <s v="INSTITUCIONES DESCENTRALIZADAS NO EMPRESARIALES"/>
    <x v="0"/>
    <n v="921345.1"/>
    <n v="878508.4"/>
    <n v="645578.19999999995"/>
  </r>
  <r>
    <n v="0"/>
    <n v="401230369"/>
    <x v="1"/>
    <s v="59 años y 11 meses"/>
    <n v="455"/>
    <s v="Normal"/>
    <s v="ASEGURADO VOLUNTARIO"/>
    <x v="1"/>
    <n v="357585"/>
    <n v="322758.8"/>
    <n v="254241.2"/>
  </r>
  <r>
    <n v="0"/>
    <n v="104900414"/>
    <x v="0"/>
    <s v="61 años y 11 meses"/>
    <n v="469"/>
    <s v="Normal"/>
    <s v="EMPRESA PRIVADA"/>
    <x v="2"/>
    <n v="730920.5"/>
    <n v="767004.1"/>
    <n v="521407.3"/>
  </r>
  <r>
    <n v="0"/>
    <n v="502820039"/>
    <x v="0"/>
    <s v="63 años y 0 meses"/>
    <n v="439"/>
    <s v="Normal"/>
    <s v="EMPRESA PRIVADA"/>
    <x v="2"/>
    <n v="458134.3"/>
    <n v="392283.3"/>
    <n v="321884.7"/>
  </r>
  <r>
    <n v="0"/>
    <n v="203180862"/>
    <x v="1"/>
    <s v="62 años y 12 meses"/>
    <n v="409"/>
    <s v="Normal"/>
    <s v="ASEGURADO VOLUNTARIO"/>
    <x v="1"/>
    <n v="187527.9"/>
    <n v="180716.2"/>
    <n v="136865"/>
  </r>
  <r>
    <n v="0"/>
    <n v="104890474"/>
    <x v="0"/>
    <s v="61 años y 12 meses"/>
    <n v="464"/>
    <s v="Normal"/>
    <s v="EMPRESA PRIVADA"/>
    <x v="2"/>
    <n v="643573.4"/>
    <n v="609033.80000000005"/>
    <n v="457274.9"/>
  </r>
  <r>
    <n v="0"/>
    <n v="104450278"/>
    <x v="0"/>
    <s v="64 años y 5 meses"/>
    <n v="353"/>
    <s v="Normal"/>
    <s v="EMPRESA PRIVADA"/>
    <x v="2"/>
    <n v="411947.1"/>
    <n v="410287.3"/>
    <n v="258234"/>
  </r>
  <r>
    <n v="0"/>
    <n v="800570440"/>
    <x v="1"/>
    <s v="60 años y 0 meses"/>
    <n v="444"/>
    <s v="Retiro Anticipado"/>
    <s v="TRABAJADOR INDEPENDIENTE"/>
    <x v="1"/>
    <n v="310628.90000000002"/>
    <n v="326590"/>
    <n v="211650.7"/>
  </r>
  <r>
    <n v="0"/>
    <n v="106320443"/>
    <x v="0"/>
    <s v="61 años y 11 meses"/>
    <n v="499"/>
    <s v="Normal"/>
    <s v="TRABAJADOR INDEPENDIENTE"/>
    <x v="1"/>
    <n v="451753.2"/>
    <n v="492899.8"/>
    <n v="337616.3"/>
  </r>
  <r>
    <n v="0"/>
    <n v="203280987"/>
    <x v="0"/>
    <s v="62 años y 0 meses"/>
    <n v="489"/>
    <s v="Normal"/>
    <s v="INSTITUCION PUBLICA NO FINANCIERA"/>
    <x v="0"/>
    <n v="1215086"/>
    <n v="1216660"/>
    <n v="860706.3"/>
  </r>
  <r>
    <n v="0"/>
    <n v="104410529"/>
    <x v="1"/>
    <s v="64 años y 11 meses"/>
    <n v="306"/>
    <s v="Normal"/>
    <s v="TRABAJADOR INDEPENDIENTE"/>
    <x v="1"/>
    <n v="197777.2"/>
    <n v="180476.2"/>
    <n v="136865"/>
  </r>
  <r>
    <n v="0"/>
    <n v="203220155"/>
    <x v="0"/>
    <s v="62 años y 6 meses"/>
    <n v="437"/>
    <s v="Normal"/>
    <s v="EMPRESA PRIVADA"/>
    <x v="2"/>
    <n v="234562.7"/>
    <n v="232642.8"/>
    <n v="163498.20000000001"/>
  </r>
  <r>
    <n v="0"/>
    <n v="601360071"/>
    <x v="0"/>
    <s v="62 años y 0 meses"/>
    <n v="420"/>
    <s v="Retiro Anticipado"/>
    <s v="MUNICIPALIDAD"/>
    <x v="0"/>
    <n v="2244291"/>
    <n v="2148556"/>
    <n v="1314844"/>
  </r>
  <r>
    <n v="0"/>
    <n v="501710203"/>
    <x v="0"/>
    <s v="61 años y 11 meses"/>
    <n v="504"/>
    <s v="Normal"/>
    <s v="EMPRESA PRIVADA"/>
    <x v="2"/>
    <n v="383575.8"/>
    <n v="383362.1"/>
    <n v="288261.8"/>
  </r>
  <r>
    <n v="0"/>
    <n v="900620660"/>
    <x v="1"/>
    <s v="60 años y 12 meses"/>
    <n v="434"/>
    <s v="Retiro Anticipado"/>
    <s v="GOBIERNO"/>
    <x v="0"/>
    <n v="963926.8"/>
    <n v="958054.3"/>
    <n v="608522.4"/>
  </r>
  <r>
    <n v="0"/>
    <n v="302450744"/>
    <x v="0"/>
    <s v="62 años y 8 meses"/>
    <n v="427"/>
    <s v="Normal"/>
    <s v="TRABAJADOR INDEPENDIENTE"/>
    <x v="1"/>
    <n v="297909.8"/>
    <n v="277536.8"/>
    <n v="204744.8"/>
  </r>
  <r>
    <n v="0"/>
    <n v="203040128"/>
    <x v="0"/>
    <s v="64 años y 10 meses"/>
    <n v="318"/>
    <s v="Normal"/>
    <s v="EMPRESA PRIVADA"/>
    <x v="2"/>
    <n v="249683"/>
    <n v="268633.40000000002"/>
    <n v="148879.5"/>
  </r>
  <r>
    <n v="0"/>
    <n v="601500737"/>
    <x v="1"/>
    <s v="59 años y 11 meses"/>
    <n v="465"/>
    <s v="Normal"/>
    <s v="INSTITUCIONES DESCENTRALIZADAS NO EMPRESARIALES"/>
    <x v="0"/>
    <n v="1266179"/>
    <n v="1316751"/>
    <n v="841154.4"/>
  </r>
  <r>
    <n v="0"/>
    <n v="501560711"/>
    <x v="0"/>
    <s v="64 años y 4 meses"/>
    <n v="350"/>
    <s v="Normal"/>
    <s v="EMPRESA PRIVADA"/>
    <x v="2"/>
    <n v="752158.6"/>
    <n v="869612.1"/>
    <n v="457335"/>
  </r>
  <r>
    <n v="0"/>
    <n v="104770846"/>
    <x v="1"/>
    <s v="62 años y 6 meses"/>
    <n v="449"/>
    <s v="Normal"/>
    <s v="GOBIERNO"/>
    <x v="0"/>
    <n v="1187792"/>
    <n v="1089480"/>
    <n v="808128.9"/>
  </r>
  <r>
    <n v="0"/>
    <n v="900540874"/>
    <x v="0"/>
    <s v="61 años y 12 meses"/>
    <n v="461"/>
    <s v="Normal"/>
    <s v="TRABAJADOR INDEPENDIENTE"/>
    <x v="1"/>
    <n v="3182636"/>
    <n v="2865132"/>
    <n v="1612851"/>
  </r>
  <r>
    <n v="0"/>
    <n v="105340199"/>
    <x v="1"/>
    <s v="60 años y 4 meses"/>
    <n v="500"/>
    <s v="Normal"/>
    <s v="GOBIERNO"/>
    <x v="0"/>
    <n v="2096378"/>
    <n v="2082454"/>
    <n v="1425281"/>
  </r>
  <r>
    <n v="0"/>
    <n v="601270197"/>
    <x v="0"/>
    <s v="63 años y 3 meses"/>
    <n v="422"/>
    <s v="Normal"/>
    <s v="TRABAJADOR INDEPENDIENTE"/>
    <x v="1"/>
    <n v="186261.9"/>
    <n v="176263.5"/>
    <n v="136865"/>
  </r>
  <r>
    <n v="0"/>
    <n v="501860528"/>
    <x v="1"/>
    <s v="59 años y 11 meses"/>
    <n v="471"/>
    <s v="Normal"/>
    <s v="EMPRESA PRIVADA"/>
    <x v="2"/>
    <n v="762571.7"/>
    <n v="738272.3"/>
    <n v="543959.9"/>
  </r>
  <r>
    <n v="0"/>
    <n v="105130258"/>
    <x v="1"/>
    <s v="60 años y 6 meses"/>
    <n v="469"/>
    <s v="Normal"/>
    <s v="EMPRESA PRIVADA"/>
    <x v="2"/>
    <n v="131331.79999999999"/>
    <n v="127499.3"/>
    <n v="136865"/>
  </r>
  <r>
    <n v="0"/>
    <n v="501680156"/>
    <x v="0"/>
    <s v="62 años y 6 meses"/>
    <n v="441"/>
    <s v="Normal"/>
    <s v="EMPRESA PRIVADA"/>
    <x v="2"/>
    <n v="299659"/>
    <n v="303157.7"/>
    <n v="209871"/>
  </r>
  <r>
    <n v="0"/>
    <n v="501840413"/>
    <x v="1"/>
    <s v="60 años y 0 meses"/>
    <n v="462"/>
    <s v="Normal"/>
    <s v="INSTITUCIONES DESCENTRALIZADAS NO EMPRESARIALES"/>
    <x v="0"/>
    <n v="1963067"/>
    <n v="1977662"/>
    <n v="1242280"/>
  </r>
  <r>
    <n v="0"/>
    <n v="203200542"/>
    <x v="0"/>
    <s v="62 años y 9 meses"/>
    <n v="426"/>
    <s v="Normal"/>
    <s v="EMPRESA PRIVADA"/>
    <x v="2"/>
    <n v="261629.3"/>
    <n v="184555.2"/>
    <n v="179592.3"/>
  </r>
  <r>
    <n v="0"/>
    <n v="104880437"/>
    <x v="0"/>
    <s v="61 años y 11 meses"/>
    <n v="483"/>
    <s v="Normal"/>
    <s v="EMPRESA PRIVADA"/>
    <x v="2"/>
    <n v="417363.1"/>
    <n v="397243"/>
    <n v="306352.40000000002"/>
  </r>
  <r>
    <n v="0"/>
    <n v="501550686"/>
    <x v="0"/>
    <s v="64 años y 6 meses"/>
    <n v="340"/>
    <s v="Normal"/>
    <s v="ASEGURADO VOLUNTARIO"/>
    <x v="1"/>
    <n v="186239.4"/>
    <n v="177855.4"/>
    <n v="136865"/>
  </r>
  <r>
    <n v="0"/>
    <n v="105930144"/>
    <x v="0"/>
    <s v="61 años y 11 meses"/>
    <n v="528"/>
    <s v="Normal"/>
    <s v="EMPRESA PRIVADA"/>
    <x v="2"/>
    <n v="333009.8"/>
    <n v="345493"/>
    <n v="256918.3"/>
  </r>
  <r>
    <n v="0"/>
    <n v="501620699"/>
    <x v="0"/>
    <s v="63 años y 7 meses"/>
    <n v="430"/>
    <s v="Normal"/>
    <s v="EMPRESA PRIVADA"/>
    <x v="2"/>
    <n v="180623.1"/>
    <n v="178102.9"/>
    <n v="136865"/>
  </r>
  <r>
    <n v="0"/>
    <n v="900500381"/>
    <x v="1"/>
    <s v="60 años y 1 meses"/>
    <n v="420"/>
    <s v="Retiro Anticipado"/>
    <s v="ASEGURADO VOLUNTARIO"/>
    <x v="1"/>
    <n v="295402.8"/>
    <n v="283207"/>
    <n v="173219"/>
  </r>
  <r>
    <n v="0"/>
    <n v="106290379"/>
    <x v="1"/>
    <s v="60 años y 3 meses"/>
    <n v="471"/>
    <s v="Normal"/>
    <s v="INSTITUCION PUBLICA NO FINANCIERA"/>
    <x v="0"/>
    <n v="1931234"/>
    <n v="1911581"/>
    <n v="1275879"/>
  </r>
  <r>
    <n v="0"/>
    <n v="302160044"/>
    <x v="0"/>
    <s v="63 años y 4 meses"/>
    <n v="453"/>
    <s v="Normal"/>
    <s v="GOBIERNO"/>
    <x v="0"/>
    <n v="534892.19999999995"/>
    <n v="529251.69999999995"/>
    <n v="382051.6"/>
  </r>
  <r>
    <n v="0"/>
    <n v="203090403"/>
    <x v="1"/>
    <s v="63 años y 11 meses"/>
    <n v="397"/>
    <s v="Normal"/>
    <s v="INSTITUCIONES DESCENTRALIZADAS NO EMPRESARIALES"/>
    <x v="0"/>
    <n v="1545692"/>
    <n v="1575136"/>
    <n v="982822.3"/>
  </r>
  <r>
    <n v="0"/>
    <n v="501660497"/>
    <x v="1"/>
    <s v="62 años y 10 meses"/>
    <n v="420"/>
    <s v="Normal"/>
    <s v="EMPRESA PRIVADA"/>
    <x v="2"/>
    <n v="679042.6"/>
    <n v="667554"/>
    <n v="458199.6"/>
  </r>
  <r>
    <n v="0"/>
    <n v="105760240"/>
    <x v="1"/>
    <s v="63 años y 7 meses"/>
    <n v="488"/>
    <s v="Normal"/>
    <s v="INSTITUCION PUBLICA NO FINANCIERA"/>
    <x v="0"/>
    <n v="1329990"/>
    <n v="1370676"/>
    <n v="998473.8"/>
  </r>
  <r>
    <n v="0"/>
    <n v="302240962"/>
    <x v="0"/>
    <s v="62 años y 1 meses"/>
    <n v="430"/>
    <s v="Retiro Anticipado"/>
    <s v="INSTITUCIONES DESCENTRALIZADAS NO EMPRESARIALES"/>
    <x v="0"/>
    <n v="5146968"/>
    <n v="4149484"/>
    <n v="1565810"/>
  </r>
  <r>
    <n v="0"/>
    <n v="401120166"/>
    <x v="0"/>
    <s v="63 años y 7 meses"/>
    <n v="391"/>
    <s v="Normal"/>
    <s v="EMPRESA PRIVADA"/>
    <x v="2"/>
    <n v="342080.2"/>
    <n v="307426.90000000002"/>
    <n v="224843.5"/>
  </r>
  <r>
    <n v="0"/>
    <n v="900680506"/>
    <x v="1"/>
    <s v="59 años y 11 meses"/>
    <n v="465"/>
    <s v="Normal"/>
    <s v="EMPRESA PRIVADA"/>
    <x v="2"/>
    <n v="483844.4"/>
    <n v="490977.9"/>
    <n v="348041.4"/>
  </r>
  <r>
    <n v="0"/>
    <n v="104890024"/>
    <x v="0"/>
    <s v="62 años y 1 meses"/>
    <n v="456"/>
    <s v="Normal"/>
    <s v="TRABAJADOR INDEPENDIENTE"/>
    <x v="1"/>
    <n v="1110179"/>
    <n v="1356435"/>
    <n v="741075.6"/>
  </r>
  <r>
    <n v="0"/>
    <n v="203060670"/>
    <x v="0"/>
    <s v="64 años y 3 meses"/>
    <n v="354"/>
    <s v="Normal"/>
    <s v="ASEGURADO VOLUNTARIO"/>
    <x v="1"/>
    <n v="256051.7"/>
    <n v="183758.4"/>
    <n v="160722.29999999999"/>
  </r>
  <r>
    <n v="0"/>
    <n v="302380652"/>
    <x v="1"/>
    <s v="60 años y 0 meses"/>
    <n v="420"/>
    <s v="Retiro Anticipado"/>
    <s v="ASEGURADO VOLUNTARIO"/>
    <x v="1"/>
    <n v="458461"/>
    <n v="517982.9"/>
    <n v="268833.5"/>
  </r>
  <r>
    <n v="0"/>
    <n v="203210414"/>
    <x v="0"/>
    <s v="62 años y 10 meses"/>
    <n v="427"/>
    <s v="Normal"/>
    <s v="EMPRESA PRIVADA"/>
    <x v="2"/>
    <n v="286361.40000000002"/>
    <n v="235577.2"/>
    <n v="197189.6"/>
  </r>
  <r>
    <n v="0"/>
    <n v="601360093"/>
    <x v="0"/>
    <s v="62 años y 0 meses"/>
    <n v="421"/>
    <s v="Retiro Anticipado"/>
    <s v="TRABAJADOR INDEPENDIENTE"/>
    <x v="1"/>
    <n v="1045122"/>
    <n v="1043559"/>
    <n v="659954.9"/>
  </r>
  <r>
    <n v="0"/>
    <n v="104890659"/>
    <x v="0"/>
    <s v="62 años y 2 meses"/>
    <n v="452"/>
    <s v="Normal"/>
    <s v="TRABAJADOR INDEPENDIENTE"/>
    <x v="1"/>
    <n v="258135.9"/>
    <n v="237197.8"/>
    <n v="182810.8"/>
  </r>
  <r>
    <n v="0"/>
    <n v="203340730"/>
    <x v="0"/>
    <s v="62 años y 3 meses"/>
    <n v="498"/>
    <s v="Normal"/>
    <s v="INSTITUCION PUBLICA NO FINANCIERA"/>
    <x v="0"/>
    <n v="1423066"/>
    <n v="1363621"/>
    <n v="1007312"/>
  </r>
  <r>
    <n v="0"/>
    <n v="104830396"/>
    <x v="0"/>
    <s v="62 años y 2 meses"/>
    <n v="452"/>
    <s v="Normal"/>
    <s v="EMPRESA PRIVADA"/>
    <x v="2"/>
    <n v="289644.3"/>
    <n v="260546.5"/>
    <n v="205124.9"/>
  </r>
  <r>
    <n v="0"/>
    <n v="104830494"/>
    <x v="0"/>
    <s v="61 años y 11 meses"/>
    <n v="507"/>
    <s v="Normal"/>
    <s v="TRABAJADOR INDEPENDIENTE"/>
    <x v="1"/>
    <n v="558051.4"/>
    <n v="577072.9"/>
    <n v="420776.8"/>
  </r>
  <r>
    <n v="0"/>
    <n v="302170449"/>
    <x v="0"/>
    <s v="63 años y 1 meses"/>
    <n v="411"/>
    <s v="Normal"/>
    <s v="INSTITUCIONES DESCENTRALIZADAS NO EMPRESARIALES"/>
    <x v="0"/>
    <n v="756856.8"/>
    <n v="741161.8"/>
    <n v="496454.9"/>
  </r>
  <r>
    <n v="0"/>
    <n v="105500094"/>
    <x v="0"/>
    <s v="64 años y 8 meses"/>
    <n v="385"/>
    <s v="Normal"/>
    <s v="EMPRESA PRIVADA"/>
    <x v="2"/>
    <n v="252326.8"/>
    <n v="257164"/>
    <n v="167902"/>
  </r>
  <r>
    <n v="0"/>
    <n v="104950430"/>
    <x v="0"/>
    <s v="61 años y 11 meses"/>
    <n v="508"/>
    <s v="Normal"/>
    <s v="INSTITUCIONES DESCENTRALIZADAS NO EMPRESARIALES"/>
    <x v="0"/>
    <n v="1917737"/>
    <n v="1868408"/>
    <n v="1342116"/>
  </r>
  <r>
    <n v="0"/>
    <n v="104780154"/>
    <x v="0"/>
    <s v="62 años y 7 meses"/>
    <n v="432"/>
    <s v="Normal"/>
    <s v="EMPRESA PRIVADA"/>
    <x v="2"/>
    <n v="415843.4"/>
    <n v="335128.59999999998"/>
    <n v="287570.7"/>
  </r>
  <r>
    <n v="0"/>
    <n v="104900564"/>
    <x v="0"/>
    <s v="61 años y 11 meses"/>
    <n v="463"/>
    <s v="Normal"/>
    <s v="TRABAJADOR INDEPENDIENTE"/>
    <x v="1"/>
    <n v="670832.69999999995"/>
    <n v="607912.1"/>
    <n v="481227.8"/>
  </r>
  <r>
    <n v="0"/>
    <n v="104760525"/>
    <x v="0"/>
    <s v="62 años y 8 meses"/>
    <n v="427"/>
    <s v="Normal"/>
    <s v="EMPRESA PRIVADA"/>
    <x v="2"/>
    <n v="438464.7"/>
    <n v="480198.9"/>
    <n v="301344.09999999998"/>
  </r>
  <r>
    <n v="0"/>
    <n v="302080860"/>
    <x v="0"/>
    <s v="64 años y 5 meses"/>
    <n v="349"/>
    <s v="Normal"/>
    <s v="ASEGURADO VOLUNTARIO"/>
    <x v="1"/>
    <n v="195714.3"/>
    <n v="179867.4"/>
    <n v="136865"/>
  </r>
  <r>
    <n v="0"/>
    <n v="601340441"/>
    <x v="0"/>
    <s v="61 años y 11 meses"/>
    <n v="529"/>
    <s v="Normal"/>
    <s v="MUNICIPALIDAD"/>
    <x v="0"/>
    <n v="772789.4"/>
    <n v="710111.6"/>
    <n v="589898.80000000005"/>
  </r>
  <r>
    <n v="0"/>
    <n v="601620162"/>
    <x v="1"/>
    <s v="59 años y 11 meses"/>
    <n v="459"/>
    <s v="Normal"/>
    <s v="EMPRESA PRIVADA"/>
    <x v="2"/>
    <n v="617297.80000000005"/>
    <n v="610588.1"/>
    <n v="434162.2"/>
  </r>
  <r>
    <n v="0"/>
    <n v="601350576"/>
    <x v="0"/>
    <s v="61 años y 11 meses"/>
    <n v="467"/>
    <s v="Normal"/>
    <s v="INSTITUCION PUBLICA NO FINANCIERA"/>
    <x v="0"/>
    <n v="1243504"/>
    <n v="1224665"/>
    <n v="856390.2"/>
  </r>
  <r>
    <n v="0"/>
    <n v="104410123"/>
    <x v="1"/>
    <s v="64 años y 9 meses"/>
    <n v="356"/>
    <s v="Normal"/>
    <s v="INSTITUCIONES DESCENTRALIZADAS NO EMPRESARIALES"/>
    <x v="0"/>
    <n v="726910.9"/>
    <n v="697987.5"/>
    <n v="453780.7"/>
  </r>
  <r>
    <n v="0"/>
    <n v="501610456"/>
    <x v="0"/>
    <s v="63 años y 7 meses"/>
    <n v="391"/>
    <s v="Normal"/>
    <s v="EMPRESA PRIVADA"/>
    <x v="2"/>
    <n v="500348.5"/>
    <n v="468027.2"/>
    <n v="329537.59999999998"/>
  </r>
  <r>
    <n v="0"/>
    <n v="900600842"/>
    <x v="0"/>
    <s v="62 años y 0 meses"/>
    <n v="461"/>
    <s v="Normal"/>
    <s v="INSTITUCION PUBLICA FINANCIERA"/>
    <x v="0"/>
    <n v="617476"/>
    <n v="567908.1"/>
    <n v="441923.3"/>
  </r>
  <r>
    <n v="0"/>
    <n v="104900594"/>
    <x v="0"/>
    <s v="61 años y 11 meses"/>
    <n v="480"/>
    <s v="Normal"/>
    <s v="INSTITUCIONES DESCENTRALIZADAS NO EMPRESARIALES"/>
    <x v="0"/>
    <n v="1624987"/>
    <n v="1747453"/>
    <n v="1099336"/>
  </r>
  <r>
    <n v="0"/>
    <n v="104780333"/>
    <x v="0"/>
    <s v="62 años y 5 meses"/>
    <n v="460"/>
    <s v="Normal"/>
    <s v="GOBIERNO"/>
    <x v="0"/>
    <n v="443817.6"/>
    <n v="412365"/>
    <n v="319633.8"/>
  </r>
  <r>
    <n v="0"/>
    <n v="401170254"/>
    <x v="0"/>
    <s v="62 años y 5 meses"/>
    <n v="446"/>
    <s v="Normal"/>
    <s v="EMPRESA PRIVADA"/>
    <x v="2"/>
    <n v="1918716"/>
    <n v="1877823"/>
    <n v="1243708"/>
  </r>
  <r>
    <n v="0"/>
    <n v="203260600"/>
    <x v="0"/>
    <s v="62 años y 6 meses"/>
    <n v="436"/>
    <s v="Normal"/>
    <s v="INSTITUCIONES DESCENTRALIZADAS NO EMPRESARIALES"/>
    <x v="0"/>
    <n v="1612549"/>
    <n v="1693929"/>
    <n v="1031818"/>
  </r>
  <r>
    <n v="0"/>
    <n v="302230319"/>
    <x v="0"/>
    <s v="62 años y 2 meses"/>
    <n v="494"/>
    <s v="Normal"/>
    <s v="INSTITUCION PUBLICA NO FINANCIERA"/>
    <x v="0"/>
    <n v="1820914"/>
    <n v="1700304"/>
    <n v="1260402"/>
  </r>
  <r>
    <n v="0"/>
    <n v="105090852"/>
    <x v="0"/>
    <s v="62 años y 1 meses"/>
    <n v="488"/>
    <s v="Normal"/>
    <s v="GOBIERNO"/>
    <x v="0"/>
    <n v="957827.5"/>
    <n v="977613"/>
    <n v="690449.9"/>
  </r>
  <r>
    <n v="0"/>
    <n v="104840427"/>
    <x v="0"/>
    <s v="62 años y 3 meses"/>
    <n v="479"/>
    <s v="Normal"/>
    <s v="EMPRESA PRIVADA"/>
    <x v="2"/>
    <n v="429702.2"/>
    <n v="265731.90000000002"/>
    <n v="316269"/>
  </r>
  <r>
    <n v="0"/>
    <n v="501760223"/>
    <x v="0"/>
    <s v="62 años y 1 meses"/>
    <n v="503"/>
    <s v="Normal"/>
    <s v="EMPRESA PRIVADA"/>
    <x v="2"/>
    <n v="2760294"/>
    <n v="2706243"/>
    <n v="1616531"/>
  </r>
  <r>
    <n v="0"/>
    <n v="203240481"/>
    <x v="0"/>
    <s v="62 años y 4 meses"/>
    <n v="451"/>
    <s v="Normal"/>
    <s v="MUNICIPALIDAD"/>
    <x v="0"/>
    <n v="501791.5"/>
    <n v="446516.9"/>
    <n v="351101.5"/>
  </r>
  <r>
    <n v="0"/>
    <n v="106590776"/>
    <x v="0"/>
    <s v="63 años y 1 meses"/>
    <n v="423"/>
    <s v="Normal"/>
    <s v="EMPRESA PRIVADA"/>
    <x v="2"/>
    <n v="288375.8"/>
    <n v="291402.7"/>
    <n v="198384.7"/>
  </r>
  <r>
    <n v="0"/>
    <n v="104770453"/>
    <x v="1"/>
    <s v="62 años y 8 meses"/>
    <n v="422"/>
    <s v="Normal"/>
    <s v="ASEGURADO VOLUNTARIO"/>
    <x v="1"/>
    <n v="246639.2"/>
    <n v="222810.9"/>
    <n v="168480.8"/>
  </r>
  <r>
    <n v="0"/>
    <n v="700610718"/>
    <x v="0"/>
    <s v="62 años y 2 meses"/>
    <n v="525"/>
    <s v="Normal"/>
    <s v="INSTITUCION PUBLICA NO FINANCIERA"/>
    <x v="0"/>
    <n v="2883208"/>
    <n v="2669869"/>
    <n v="1624381"/>
  </r>
  <r>
    <n v="0"/>
    <n v="104570602"/>
    <x v="0"/>
    <s v="63 años y 10 meses"/>
    <n v="403"/>
    <s v="Normal"/>
    <s v="TRABAJADOR INDEPENDIENTE"/>
    <x v="1"/>
    <n v="431072.1"/>
    <n v="486309.6"/>
    <n v="290475.3"/>
  </r>
  <r>
    <n v="0"/>
    <n v="105280914"/>
    <x v="1"/>
    <s v="59 años y 11 meses"/>
    <n v="456"/>
    <s v="Normal"/>
    <s v="INSTITUCION PUBLICA NO FINANCIERA"/>
    <x v="0"/>
    <n v="984334.2"/>
    <n v="983578.3"/>
    <n v="676068.3"/>
  </r>
  <r>
    <n v="0"/>
    <n v="104840640"/>
    <x v="0"/>
    <s v="61 años y 12 meses"/>
    <n v="458"/>
    <s v="Normal"/>
    <s v="EMPRESA PRIVADA"/>
    <x v="2"/>
    <n v="2287518"/>
    <n v="1890675"/>
    <n v="1478180"/>
  </r>
  <r>
    <n v="0"/>
    <n v="601290069"/>
    <x v="1"/>
    <s v="63 años y 0 meses"/>
    <n v="472"/>
    <s v="Normal"/>
    <s v="GOBIERNO"/>
    <x v="0"/>
    <n v="602320.4"/>
    <n v="562273.69999999995"/>
    <n v="456580.7"/>
  </r>
  <r>
    <n v="0"/>
    <n v="401100498"/>
    <x v="0"/>
    <s v="64 años y 3 meses"/>
    <n v="353"/>
    <s v="Normal"/>
    <s v="EMPRESA PRIVADA"/>
    <x v="2"/>
    <n v="366048.2"/>
    <n v="337072.7"/>
    <n v="228973.8"/>
  </r>
  <r>
    <n v="0"/>
    <n v="601350005"/>
    <x v="0"/>
    <s v="62 años y 2 meses"/>
    <n v="534"/>
    <s v="Normal"/>
    <s v="INSTITUCION PUBLICA NO FINANCIERA"/>
    <x v="0"/>
    <n v="678375.1"/>
    <n v="644591.9"/>
    <n v="522462.8"/>
  </r>
  <r>
    <n v="0"/>
    <n v="203060351"/>
    <x v="0"/>
    <s v="64 años y 5 meses"/>
    <n v="425"/>
    <s v="Normal"/>
    <s v="GOBIERNO"/>
    <x v="0"/>
    <n v="492334"/>
    <n v="481200.6"/>
    <n v="347997.9"/>
  </r>
  <r>
    <n v="0"/>
    <n v="302270674"/>
    <x v="0"/>
    <s v="62 años y 2 meses"/>
    <n v="519"/>
    <s v="Normal"/>
    <s v="EMPRESA PRIVADA"/>
    <x v="2"/>
    <n v="329255.7"/>
    <n v="277762.59999999998"/>
    <n v="252431.5"/>
  </r>
  <r>
    <n v="0"/>
    <n v="203150573"/>
    <x v="0"/>
    <s v="63 años y 3 meses"/>
    <n v="405"/>
    <s v="Normal"/>
    <s v="TRABAJADOR INDEPENDIENTE"/>
    <x v="1"/>
    <n v="401868.1"/>
    <n v="183791.4"/>
    <n v="269899.09999999998"/>
  </r>
  <r>
    <n v="0"/>
    <n v="105740016"/>
    <x v="0"/>
    <s v="61 años y 11 meses"/>
    <n v="469"/>
    <s v="Normal"/>
    <s v="TRABAJADOR INDEPENDIENTE"/>
    <x v="1"/>
    <n v="259785.2"/>
    <n v="166277.1"/>
    <n v="187657.7"/>
  </r>
  <r>
    <n v="0"/>
    <n v="203030673"/>
    <x v="0"/>
    <s v="64 años y 10 meses"/>
    <n v="319"/>
    <s v="Normal"/>
    <s v="EMPRESA PRIVADA"/>
    <x v="2"/>
    <n v="215415"/>
    <n v="237115.6"/>
    <n v="136865"/>
  </r>
  <r>
    <n v="0"/>
    <n v="501590528"/>
    <x v="0"/>
    <s v="63 años y 11 meses"/>
    <n v="462"/>
    <s v="Normal"/>
    <s v="GOBIERNO"/>
    <x v="0"/>
    <n v="809469.1"/>
    <n v="772463"/>
    <n v="588203.1"/>
  </r>
  <r>
    <n v="0"/>
    <n v="107110374"/>
    <x v="0"/>
    <s v="61 años y 11 meses"/>
    <n v="495"/>
    <s v="Normal"/>
    <s v="EMPRESA PRIVADA"/>
    <x v="2"/>
    <n v="1490667"/>
    <n v="1472520"/>
    <n v="1043489"/>
  </r>
  <r>
    <n v="0"/>
    <n v="302060951"/>
    <x v="0"/>
    <s v="64 años y 11 meses"/>
    <n v="309"/>
    <s v="Normal"/>
    <s v="TRABAJADOR INDEPENDIENTE"/>
    <x v="1"/>
    <n v="227353.7"/>
    <n v="215097.3"/>
    <n v="136865"/>
  </r>
  <r>
    <n v="0"/>
    <n v="203090812"/>
    <x v="0"/>
    <s v="64 años y 7 meses"/>
    <n v="339"/>
    <s v="Normal"/>
    <s v="EMPRESA PRIVADA"/>
    <x v="2"/>
    <n v="295253.09999999998"/>
    <n v="249815.1"/>
    <n v="181246.1"/>
  </r>
  <r>
    <n v="0"/>
    <n v="302380767"/>
    <x v="1"/>
    <s v="59 años y 11 meses"/>
    <n v="462"/>
    <s v="Normal"/>
    <s v="GOBIERNO"/>
    <x v="0"/>
    <n v="1286899"/>
    <n v="1391728"/>
    <n v="851703.1"/>
  </r>
  <r>
    <n v="0"/>
    <n v="105380482"/>
    <x v="0"/>
    <s v="61 años y 11 meses"/>
    <n v="485"/>
    <s v="Normal"/>
    <s v="INSTITUCIONES DESCENTRALIZADAS NO EMPRESARIALES"/>
    <x v="0"/>
    <n v="2070717"/>
    <n v="2075321"/>
    <n v="1384657"/>
  </r>
  <r>
    <n v="0"/>
    <n v="104830951"/>
    <x v="0"/>
    <s v="62 años y 0 meses"/>
    <n v="442"/>
    <s v="Retiro Anticipado"/>
    <s v="EMPRESA PRIVADA"/>
    <x v="2"/>
    <n v="1483771"/>
    <n v="1259240"/>
    <n v="967837.8"/>
  </r>
  <r>
    <n v="0"/>
    <n v="302080532"/>
    <x v="1"/>
    <s v="64 años y 7 meses"/>
    <n v="333"/>
    <s v="Normal"/>
    <s v="ASEGURADO VOLUNTARIO"/>
    <x v="1"/>
    <n v="211343.1"/>
    <n v="203560.2"/>
    <n v="136865"/>
  </r>
  <r>
    <n v="0"/>
    <n v="501680101"/>
    <x v="0"/>
    <s v="62 años y 7 meses"/>
    <n v="433"/>
    <s v="Normal"/>
    <s v="GOBIERNO"/>
    <x v="0"/>
    <n v="570247.19999999995"/>
    <n v="533190"/>
    <n v="389689.3"/>
  </r>
  <r>
    <n v="0"/>
    <n v="106220181"/>
    <x v="0"/>
    <s v="61 años y 11 meses"/>
    <n v="484"/>
    <s v="Normal"/>
    <s v="GOBIERNO"/>
    <x v="0"/>
    <n v="1486972"/>
    <n v="1563096"/>
    <n v="1027278"/>
  </r>
  <r>
    <n v="0"/>
    <n v="105110931"/>
    <x v="0"/>
    <s v="62 años y 1 meses"/>
    <n v="455"/>
    <s v="Normal"/>
    <s v="CONVENIOS"/>
    <x v="1"/>
    <n v="546867.1"/>
    <n v="443588.6"/>
    <n v="388655.7"/>
  </r>
  <r>
    <n v="0"/>
    <n v="501700808"/>
    <x v="0"/>
    <s v="62 años y 0 meses"/>
    <n v="462"/>
    <s v="Normal"/>
    <s v="EMPRESA PRIVADA"/>
    <x v="2"/>
    <n v="1922022"/>
    <n v="1970153"/>
    <n v="1274030"/>
  </r>
  <r>
    <n v="0"/>
    <n v="104900473"/>
    <x v="0"/>
    <s v="61 años y 11 meses"/>
    <n v="494"/>
    <s v="Normal"/>
    <s v="INSTITUCIONES DESCENTRALIZADAS NO EMPRESARIALES"/>
    <x v="0"/>
    <n v="1168920"/>
    <n v="1015705"/>
    <n v="817287.8"/>
  </r>
  <r>
    <n v="0"/>
    <n v="105360362"/>
    <x v="0"/>
    <s v="61 años y 11 meses"/>
    <n v="466"/>
    <s v="Normal"/>
    <s v="EMPRESA PRIVADA"/>
    <x v="2"/>
    <n v="3088215"/>
    <n v="3202167"/>
    <n v="1612851"/>
  </r>
  <r>
    <n v="0"/>
    <n v="104830313"/>
    <x v="0"/>
    <s v="62 años y 0 meses"/>
    <n v="447"/>
    <s v="Retiro Anticipado"/>
    <s v="TRABAJADOR INDEPENDIENTE"/>
    <x v="1"/>
    <n v="2345118"/>
    <n v="2391880"/>
    <n v="1584626"/>
  </r>
  <r>
    <n v="0"/>
    <n v="700610512"/>
    <x v="0"/>
    <s v="62 años y 1 meses"/>
    <n v="454"/>
    <s v="Normal"/>
    <s v="MUNICIPALIDAD"/>
    <x v="0"/>
    <n v="665702.6"/>
    <n v="657678.5"/>
    <n v="459242.9"/>
  </r>
  <r>
    <n v="0"/>
    <n v="302220195"/>
    <x v="0"/>
    <s v="62 años y 6 meses"/>
    <n v="436"/>
    <s v="Normal"/>
    <s v="EMPRESA PRIVADA"/>
    <x v="2"/>
    <n v="308043.3"/>
    <n v="306450.3"/>
    <n v="214049.5"/>
  </r>
  <r>
    <n v="0"/>
    <n v="501580618"/>
    <x v="1"/>
    <s v="64 años y 2 meses"/>
    <n v="353"/>
    <s v="Normal"/>
    <s v="TRABAJADOR INDEPENDIENTE"/>
    <x v="1"/>
    <n v="216048.7"/>
    <n v="223863.1"/>
    <n v="136865"/>
  </r>
  <r>
    <n v="0"/>
    <n v="104910304"/>
    <x v="0"/>
    <s v="61 años y 11 meses"/>
    <n v="487"/>
    <s v="Normal"/>
    <s v="TRABAJADOR INDEPENDIENTE"/>
    <x v="1"/>
    <n v="717030.3"/>
    <n v="674943"/>
    <n v="522249.7"/>
  </r>
  <r>
    <n v="0"/>
    <n v="203280309"/>
    <x v="0"/>
    <s v="62 años y 0 meses"/>
    <n v="516"/>
    <s v="Normal"/>
    <s v="INSTITUCION PUBLICA NO FINANCIERA"/>
    <x v="0"/>
    <n v="1267548"/>
    <n v="1202569"/>
    <n v="924686.2"/>
  </r>
  <r>
    <n v="0"/>
    <n v="401230292"/>
    <x v="1"/>
    <s v="59 años y 11 meses"/>
    <n v="460"/>
    <s v="Normal"/>
    <s v="ASEGURADO VOLUNTARIO"/>
    <x v="1"/>
    <n v="315163.59999999998"/>
    <n v="312858.8"/>
    <n v="225392.4"/>
  </r>
  <r>
    <n v="0"/>
    <n v="700610212"/>
    <x v="0"/>
    <s v="62 años y 2 meses"/>
    <n v="451"/>
    <s v="Normal"/>
    <s v="EMPRESA PRIVADA"/>
    <x v="2"/>
    <n v="312230.2"/>
    <n v="318496.2"/>
    <n v="220860.1"/>
  </r>
  <r>
    <n v="0"/>
    <n v="104690293"/>
    <x v="0"/>
    <s v="63 años y 1 meses"/>
    <n v="457"/>
    <s v="Normal"/>
    <s v="CONVENIOS"/>
    <x v="1"/>
    <n v="159475.79999999999"/>
    <n v="146474.20000000001"/>
    <n v="136865"/>
  </r>
  <r>
    <n v="0"/>
    <n v="203290748"/>
    <x v="0"/>
    <s v="62 años y 2 meses"/>
    <n v="454"/>
    <s v="Normal"/>
    <s v="EMPRESA PRIVADA"/>
    <x v="2"/>
    <n v="345143.5"/>
    <n v="342082.9"/>
    <n v="245464.3"/>
  </r>
  <r>
    <n v="0"/>
    <n v="501730801"/>
    <x v="0"/>
    <s v="61 años y 11 meses"/>
    <n v="484"/>
    <s v="Normal"/>
    <s v="EMPRESA PRIVADA"/>
    <x v="2"/>
    <n v="3457260"/>
    <n v="3211713"/>
    <n v="1617460"/>
  </r>
  <r>
    <n v="0"/>
    <n v="104930193"/>
    <x v="0"/>
    <s v="61 años y 11 meses"/>
    <n v="471"/>
    <s v="Normal"/>
    <s v="TRABAJADOR INDEPENDIENTE"/>
    <x v="1"/>
    <n v="306297.09999999998"/>
    <n v="291469.09999999998"/>
    <n v="221766.2"/>
  </r>
  <r>
    <n v="0"/>
    <n v="302580545"/>
    <x v="0"/>
    <s v="64 años y 2 meses"/>
    <n v="358"/>
    <s v="Normal"/>
    <s v="TRABAJADOR INDEPENDIENTE"/>
    <x v="1"/>
    <n v="333539.5"/>
    <n v="243538.5"/>
    <n v="210027.8"/>
  </r>
  <r>
    <n v="0"/>
    <n v="601520114"/>
    <x v="1"/>
    <s v="59 años y 11 meses"/>
    <n v="468"/>
    <s v="Normal"/>
    <s v="EMPRESA PRIVADA"/>
    <x v="2"/>
    <n v="1584730"/>
    <n v="1600564"/>
    <n v="1034550"/>
  </r>
  <r>
    <n v="0"/>
    <n v="700540777"/>
    <x v="0"/>
    <s v="64 años y 7 meses"/>
    <n v="338"/>
    <s v="Normal"/>
    <s v="EMPRESA PRIVADA"/>
    <x v="2"/>
    <n v="433133.4"/>
    <n v="395486.6"/>
    <n v="265482.2"/>
  </r>
  <r>
    <n v="0"/>
    <n v="104750663"/>
    <x v="0"/>
    <s v="64 años y 1 meses"/>
    <n v="359"/>
    <s v="Normal"/>
    <s v="TRABAJADOR INDEPENDIENTE"/>
    <x v="1"/>
    <n v="614631.80000000005"/>
    <n v="620834.4"/>
    <n v="378322.4"/>
  </r>
  <r>
    <n v="0"/>
    <n v="401160612"/>
    <x v="0"/>
    <s v="61 años y 12 meses"/>
    <n v="459"/>
    <s v="Normal"/>
    <s v="TRABAJADOR INDEPENDIENTE"/>
    <x v="1"/>
    <n v="371633"/>
    <n v="323580.09999999998"/>
    <n v="265356"/>
  </r>
  <r>
    <n v="0"/>
    <n v="501690458"/>
    <x v="0"/>
    <s v="62 años y 3 meses"/>
    <n v="454"/>
    <s v="Normal"/>
    <s v="CONVENIOS"/>
    <x v="1"/>
    <n v="238090.1"/>
    <n v="147602.70000000001"/>
    <n v="169328.5"/>
  </r>
  <r>
    <n v="0"/>
    <n v="203480912"/>
    <x v="1"/>
    <s v="60 años y 0 meses"/>
    <n v="429"/>
    <s v="Retiro Anticipado"/>
    <s v="INSTITUCIONES DESCENTRALIZADAS NO EMPRESARIALES"/>
    <x v="0"/>
    <n v="3619287"/>
    <n v="3530573"/>
    <n v="1462318"/>
  </r>
  <r>
    <n v="0"/>
    <n v="302190303"/>
    <x v="0"/>
    <s v="62 años y 12 meses"/>
    <n v="411"/>
    <s v="Normal"/>
    <s v="CONVENIOS"/>
    <x v="1"/>
    <n v="174893.4"/>
    <n v="146241.29999999999"/>
    <n v="136865"/>
  </r>
  <r>
    <n v="0"/>
    <n v="203290768"/>
    <x v="0"/>
    <s v="62 años y 1 meses"/>
    <n v="484"/>
    <s v="Normal"/>
    <s v="INSTITUCION PUBLICA NO FINANCIERA"/>
    <x v="0"/>
    <n v="1729728"/>
    <n v="1624010"/>
    <n v="1180571"/>
  </r>
  <r>
    <n v="0"/>
    <n v="104900453"/>
    <x v="0"/>
    <s v="61 años y 11 meses"/>
    <n v="470"/>
    <s v="Normal"/>
    <s v="TRABAJADOR INDEPENDIENTE"/>
    <x v="1"/>
    <n v="262150.3"/>
    <n v="232868.8"/>
    <n v="189584.5"/>
  </r>
  <r>
    <n v="0"/>
    <n v="401090555"/>
    <x v="0"/>
    <s v="64 años y 7 meses"/>
    <n v="338"/>
    <s v="Normal"/>
    <s v="EMPRESA PRIVADA"/>
    <x v="2"/>
    <n v="269848.40000000002"/>
    <n v="279176.8"/>
    <n v="165426.29999999999"/>
  </r>
  <r>
    <n v="0"/>
    <n v="104540367"/>
    <x v="0"/>
    <s v="64 años y 2 meses"/>
    <n v="438"/>
    <s v="Normal"/>
    <s v="GOBIERNO"/>
    <x v="0"/>
    <n v="481452.79999999999"/>
    <n v="478980.1"/>
    <n v="345520.3"/>
  </r>
  <r>
    <n v="0"/>
    <n v="601410578"/>
    <x v="0"/>
    <s v="62 años y 0 meses"/>
    <n v="465"/>
    <s v="Normal"/>
    <s v="EMPRESA PRIVADA"/>
    <x v="2"/>
    <n v="520601.59999999998"/>
    <n v="506902.8"/>
    <n v="369640.1"/>
  </r>
  <r>
    <n v="0"/>
    <n v="501670671"/>
    <x v="0"/>
    <s v="62 años y 10 meses"/>
    <n v="420"/>
    <s v="Normal"/>
    <s v="EMPRESA PRIVADA"/>
    <x v="2"/>
    <n v="256105.60000000001"/>
    <n v="265180.3"/>
    <n v="174520.6"/>
  </r>
  <r>
    <n v="0"/>
    <n v="401360949"/>
    <x v="1"/>
    <s v="62 años y 1 meses"/>
    <n v="469"/>
    <s v="Normal"/>
    <s v="MUNICIPALIDAD"/>
    <x v="0"/>
    <n v="560584.1"/>
    <n v="505563.9"/>
    <n v="414841.8"/>
  </r>
  <r>
    <n v="0"/>
    <n v="203110783"/>
    <x v="0"/>
    <s v="63 años y 9 meses"/>
    <n v="376"/>
    <s v="Normal"/>
    <s v="EMPRESA PRIVADA"/>
    <x v="2"/>
    <n v="312473.2"/>
    <n v="312762.8"/>
    <n v="201447.7"/>
  </r>
  <r>
    <n v="0"/>
    <n v="401160329"/>
    <x v="0"/>
    <s v="61 años y 11 meses"/>
    <n v="505"/>
    <s v="Normal"/>
    <s v="EMPRESA PRIVADA"/>
    <x v="2"/>
    <n v="323708"/>
    <n v="314114.90000000002"/>
    <n v="243540"/>
  </r>
  <r>
    <n v="0"/>
    <n v="800460004"/>
    <x v="0"/>
    <s v="62 años y 0 meses"/>
    <n v="422"/>
    <s v="Retiro Anticipado"/>
    <s v="EMPRESA PRIVADA"/>
    <x v="2"/>
    <n v="421154.9"/>
    <n v="417514"/>
    <n v="274307.90000000002"/>
  </r>
  <r>
    <n v="0"/>
    <n v="203070499"/>
    <x v="0"/>
    <s v="64 años y 4 meses"/>
    <n v="494"/>
    <s v="Normal"/>
    <s v="INSTITUCIONES DESCENTRALIZADAS NO EMPRESARIALES"/>
    <x v="0"/>
    <n v="2631937"/>
    <n v="2681358"/>
    <n v="1707577"/>
  </r>
  <r>
    <n v="0"/>
    <n v="700660023"/>
    <x v="1"/>
    <s v="60 años y 2 meses"/>
    <n v="429"/>
    <s v="Retiro Anticipado"/>
    <s v="INSTITUCION PUBLICA NO FINANCIERA"/>
    <x v="0"/>
    <n v="880050.4"/>
    <n v="811399.9"/>
    <n v="530082.80000000005"/>
  </r>
  <r>
    <n v="0"/>
    <n v="601160595"/>
    <x v="0"/>
    <s v="64 años y 10 meses"/>
    <n v="314"/>
    <s v="Normal"/>
    <s v="CONVENIOS"/>
    <x v="1"/>
    <n v="303654.7"/>
    <n v="301667.3"/>
    <n v="180049.6"/>
  </r>
  <r>
    <n v="0"/>
    <n v="501710474"/>
    <x v="0"/>
    <s v="61 años y 12 meses"/>
    <n v="516"/>
    <s v="Normal"/>
    <s v="MUNICIPALIDAD"/>
    <x v="0"/>
    <n v="1156391"/>
    <n v="1118135"/>
    <n v="845137.6"/>
  </r>
  <r>
    <n v="0"/>
    <n v="104930488"/>
    <x v="0"/>
    <s v="61 años y 11 meses"/>
    <n v="503"/>
    <s v="Normal"/>
    <s v="EMPRESA PRIVADA"/>
    <x v="2"/>
    <n v="512128.6"/>
    <n v="502547.9"/>
    <n v="384444.2"/>
  </r>
  <r>
    <n v="0"/>
    <n v="104560504"/>
    <x v="0"/>
    <s v="64 años y 1 meses"/>
    <n v="373"/>
    <s v="Normal"/>
    <s v="GOBIERNO"/>
    <x v="0"/>
    <n v="362851.7"/>
    <n v="354448.9"/>
    <n v="233986.7"/>
  </r>
  <r>
    <n v="0"/>
    <n v="800570240"/>
    <x v="1"/>
    <s v="60 años y 11 meses"/>
    <n v="448"/>
    <s v="Normal"/>
    <s v="TRABAJADOR INDEPENDIENTE"/>
    <x v="1"/>
    <n v="962900.5"/>
    <n v="520278.8"/>
    <n v="633007.9"/>
  </r>
  <r>
    <n v="0"/>
    <n v="601190017"/>
    <x v="1"/>
    <s v="64 años y 6 meses"/>
    <n v="334"/>
    <s v="Normal"/>
    <s v="ASEGURADO VOLUNTARIO"/>
    <x v="1"/>
    <n v="232735"/>
    <n v="210795.9"/>
    <n v="141899"/>
  </r>
  <r>
    <n v="7"/>
    <n v="26013743"/>
    <x v="1"/>
    <s v="60 años y 0 meses"/>
    <n v="429"/>
    <s v="Retiro Anticipado"/>
    <s v="EMPRESA PRIVADA"/>
    <x v="2"/>
    <n v="983865.8"/>
    <n v="988033.1"/>
    <n v="605102.6"/>
  </r>
  <r>
    <n v="0"/>
    <n v="104490670"/>
    <x v="1"/>
    <s v="64 años y 5 meses"/>
    <n v="350"/>
    <s v="Normal"/>
    <s v="EMPRESA PRIVADA"/>
    <x v="2"/>
    <n v="267147.7"/>
    <n v="275114.8"/>
    <n v="166797.20000000001"/>
  </r>
  <r>
    <n v="0"/>
    <n v="302240958"/>
    <x v="0"/>
    <s v="61 años y 11 meses"/>
    <n v="505"/>
    <s v="Normal"/>
    <s v="ASEGURADO VOLUNTARIO"/>
    <x v="1"/>
    <n v="215795.8"/>
    <n v="212372.5"/>
    <n v="162352.79999999999"/>
  </r>
  <r>
    <n v="0"/>
    <n v="800630294"/>
    <x v="0"/>
    <s v="62 años y 0 meses"/>
    <n v="451"/>
    <s v="Retiro Anticipado"/>
    <s v="GOBIERNO"/>
    <x v="0"/>
    <n v="603162.4"/>
    <n v="565273.9"/>
    <n v="416311.9"/>
  </r>
  <r>
    <n v="0"/>
    <n v="401160137"/>
    <x v="0"/>
    <s v="62 años y 1 meses"/>
    <n v="468"/>
    <s v="Normal"/>
    <s v="GOBIERNO"/>
    <x v="0"/>
    <n v="521881.8"/>
    <n v="503928.6"/>
    <n v="377941.6"/>
  </r>
  <r>
    <n v="0"/>
    <n v="700610837"/>
    <x v="0"/>
    <s v="62 años y 2 meses"/>
    <n v="455"/>
    <s v="Normal"/>
    <s v="EMPRESA PRIVADA"/>
    <x v="2"/>
    <n v="244749.7"/>
    <n v="247105"/>
    <n v="173942.3"/>
  </r>
  <r>
    <n v="0"/>
    <n v="104650107"/>
    <x v="0"/>
    <s v="63 años y 6 meses"/>
    <n v="387"/>
    <s v="Normal"/>
    <s v="ASEGURADO VOLUNTARIO"/>
    <x v="1"/>
    <n v="222371.7"/>
    <n v="212767.7"/>
    <n v="145420.20000000001"/>
  </r>
  <r>
    <n v="0"/>
    <n v="105420525"/>
    <x v="1"/>
    <s v="62 años y 11 meses"/>
    <n v="418"/>
    <s v="Normal"/>
    <s v="GOBIERNO"/>
    <x v="0"/>
    <n v="2017148"/>
    <n v="2000675"/>
    <n v="1254882"/>
  </r>
  <r>
    <n v="0"/>
    <n v="104780389"/>
    <x v="0"/>
    <s v="62 años y 6 meses"/>
    <n v="438"/>
    <s v="Normal"/>
    <s v="ASEGURADO VOLUNTARIO"/>
    <x v="1"/>
    <n v="350666.9"/>
    <n v="305919.59999999998"/>
    <n v="244251.5"/>
  </r>
  <r>
    <n v="0"/>
    <n v="104780101"/>
    <x v="0"/>
    <s v="62 años y 7 meses"/>
    <n v="433"/>
    <s v="Normal"/>
    <s v="ASEGURADO VOLUNTARIO"/>
    <x v="1"/>
    <n v="507495.1"/>
    <n v="377743.6"/>
    <n v="351373.9"/>
  </r>
  <r>
    <n v="0"/>
    <n v="203300313"/>
    <x v="0"/>
    <s v="61 años y 11 meses"/>
    <n v="464"/>
    <s v="Normal"/>
    <s v="ASEGURADO VOLUNTARIO"/>
    <x v="1"/>
    <n v="1628372"/>
    <n v="1374133"/>
    <n v="1136916"/>
  </r>
  <r>
    <n v="0"/>
    <n v="104770073"/>
    <x v="0"/>
    <s v="62 años y 7 meses"/>
    <n v="441"/>
    <s v="Normal"/>
    <s v="EMPRESA PRIVADA"/>
    <x v="2"/>
    <n v="539450.30000000005"/>
    <n v="527131.5"/>
    <n v="377758.7"/>
  </r>
  <r>
    <n v="0"/>
    <n v="105720261"/>
    <x v="1"/>
    <s v="59 años y 11 meses"/>
    <n v="476"/>
    <s v="Normal"/>
    <s v="INSTITUCIONES DESCENTRALIZADAS NO EMPRESARIALES"/>
    <x v="0"/>
    <n v="978126.5"/>
    <n v="967467.9"/>
    <n v="688100.3"/>
  </r>
  <r>
    <n v="0"/>
    <n v="104520393"/>
    <x v="0"/>
    <s v="64 años y 1 meses"/>
    <n v="366"/>
    <s v="Normal"/>
    <s v="ASEGURADO VOLUNTARIO"/>
    <x v="1"/>
    <n v="250634"/>
    <n v="180716.2"/>
    <n v="160161.20000000001"/>
  </r>
  <r>
    <n v="0"/>
    <n v="302360615"/>
    <x v="1"/>
    <s v="60 años y 3 meses"/>
    <n v="436"/>
    <s v="Retiro Anticipado"/>
    <s v="INSTITUCIONES DESCENTRALIZADAS NO EMPRESARIALES"/>
    <x v="0"/>
    <n v="2549686"/>
    <n v="2764748"/>
    <n v="1467386"/>
  </r>
  <r>
    <n v="0"/>
    <n v="105280321"/>
    <x v="1"/>
    <s v="59 años y 11 meses"/>
    <n v="478"/>
    <s v="Normal"/>
    <s v="EMPRESA PRIVADA"/>
    <x v="2"/>
    <n v="1030834"/>
    <n v="922302"/>
    <n v="711434.1"/>
  </r>
  <r>
    <n v="0"/>
    <n v="104860621"/>
    <x v="0"/>
    <s v="62 años y 1 meses"/>
    <n v="487"/>
    <s v="Normal"/>
    <s v="TRABAJADOR INDEPENDIENTE"/>
    <x v="1"/>
    <n v="420924.6"/>
    <n v="466590"/>
    <n v="310930.3"/>
  </r>
  <r>
    <n v="0"/>
    <n v="104900450"/>
    <x v="0"/>
    <s v="61 años y 11 meses"/>
    <n v="467"/>
    <s v="Normal"/>
    <s v="EMPRESA PRIVADA"/>
    <x v="2"/>
    <n v="720574"/>
    <n v="738495.4"/>
    <n v="512826.1"/>
  </r>
  <r>
    <n v="0"/>
    <n v="203320183"/>
    <x v="0"/>
    <s v="61 años y 12 meses"/>
    <n v="462"/>
    <s v="Normal"/>
    <s v="EMPRESA PRIVADA"/>
    <x v="2"/>
    <n v="753819.2"/>
    <n v="751339.5"/>
    <n v="540131.1"/>
  </r>
  <r>
    <n v="0"/>
    <n v="104830585"/>
    <x v="0"/>
    <s v="61 años y 12 meses"/>
    <n v="451"/>
    <s v="Retiro Anticipado"/>
    <s v="INSTITUCION PUBLICA NO FINANCIERA"/>
    <x v="0"/>
    <n v="755730.3"/>
    <n v="724208.8"/>
    <n v="521616.8"/>
  </r>
  <r>
    <n v="0"/>
    <n v="401150361"/>
    <x v="0"/>
    <s v="62 años y 5 meses"/>
    <n v="449"/>
    <s v="Normal"/>
    <s v="EMPRESA PRIVADA"/>
    <x v="2"/>
    <n v="682156.2"/>
    <n v="689096"/>
    <n v="476165.5"/>
  </r>
  <r>
    <n v="0"/>
    <n v="104850008"/>
    <x v="0"/>
    <s v="62 años y 0 meses"/>
    <n v="420"/>
    <s v="Retiro Anticipado"/>
    <s v="TRABAJADOR INDEPENDIENTE"/>
    <x v="1"/>
    <n v="274911.90000000002"/>
    <n v="235933.2"/>
    <n v="178619.8"/>
  </r>
  <r>
    <n v="0"/>
    <n v="104570685"/>
    <x v="0"/>
    <s v="64 años y 9 meses"/>
    <n v="322"/>
    <s v="Normal"/>
    <s v="EMPRESA PRIVADA"/>
    <x v="2"/>
    <n v="774980.6"/>
    <n v="565831.1"/>
    <n v="464683.1"/>
  </r>
  <r>
    <n v="0"/>
    <n v="700660200"/>
    <x v="1"/>
    <s v="60 años y 4 meses"/>
    <n v="503"/>
    <s v="Normal"/>
    <s v="INSTITUCIONES DESCENTRALIZADAS NO EMPRESARIALES"/>
    <x v="0"/>
    <n v="766481.6"/>
    <n v="764048.5"/>
    <n v="571267.19999999995"/>
  </r>
  <r>
    <n v="0"/>
    <n v="900710153"/>
    <x v="1"/>
    <s v="59 años y 11 meses"/>
    <n v="472"/>
    <s v="Normal"/>
    <s v="CONVENIOS"/>
    <x v="1"/>
    <n v="1280538"/>
    <n v="1093754"/>
    <n v="896576.1"/>
  </r>
  <r>
    <n v="0"/>
    <n v="106280215"/>
    <x v="0"/>
    <s v="61 años y 11 meses"/>
    <n v="481"/>
    <s v="Normal"/>
    <s v="TRABAJADOR INDEPENDIENTE"/>
    <x v="1"/>
    <n v="1168699"/>
    <n v="1168884"/>
    <n v="818501.9"/>
  </r>
  <r>
    <n v="0"/>
    <n v="401170062"/>
    <x v="0"/>
    <s v="61 años y 11 meses"/>
    <n v="496"/>
    <s v="Normal"/>
    <s v="EMPRESA PRIVADA"/>
    <x v="2"/>
    <n v="298751.59999999998"/>
    <n v="275752.40000000002"/>
    <n v="222524.5"/>
  </r>
  <r>
    <n v="0"/>
    <n v="104330723"/>
    <x v="0"/>
    <s v="64 años y 11 meses"/>
    <n v="343"/>
    <s v="Normal"/>
    <s v="TRABAJADOR INDEPENDIENTE"/>
    <x v="1"/>
    <n v="643422"/>
    <n v="642752.30000000005"/>
    <n v="388475.1"/>
  </r>
  <r>
    <n v="0"/>
    <n v="601290669"/>
    <x v="1"/>
    <s v="62 años y 11 meses"/>
    <n v="413"/>
    <s v="Normal"/>
    <s v="SERVICIO DOMESTICO"/>
    <x v="2"/>
    <n v="296733.90000000002"/>
    <n v="281188.8"/>
    <n v="200476"/>
  </r>
  <r>
    <n v="0"/>
    <n v="203270354"/>
    <x v="0"/>
    <s v="61 años y 11 meses"/>
    <n v="492"/>
    <s v="Normal"/>
    <s v="EMPRESA PRIVADA"/>
    <x v="2"/>
    <n v="197792.9"/>
    <n v="193975.9"/>
    <n v="146666.6"/>
  </r>
  <r>
    <n v="0"/>
    <n v="800610434"/>
    <x v="0"/>
    <s v="61 años y 11 meses"/>
    <n v="470"/>
    <s v="Normal"/>
    <s v="EMPRESA PRIVADA"/>
    <x v="2"/>
    <n v="731565.3"/>
    <n v="621087.80000000005"/>
    <n v="522476.7"/>
  </r>
  <r>
    <n v="0"/>
    <n v="104760316"/>
    <x v="0"/>
    <s v="62 años y 9 meses"/>
    <n v="426"/>
    <s v="Normal"/>
    <s v="ASEGURADO VOLUNTARIO"/>
    <x v="1"/>
    <n v="242738.5"/>
    <n v="216236.3"/>
    <n v="166625"/>
  </r>
  <r>
    <n v="0"/>
    <n v="302120033"/>
    <x v="0"/>
    <s v="64 años y 2 meses"/>
    <n v="356"/>
    <s v="Normal"/>
    <s v="CONVENIOS"/>
    <x v="1"/>
    <n v="239639.5"/>
    <n v="220964.6"/>
    <n v="150500.29999999999"/>
  </r>
  <r>
    <n v="0"/>
    <n v="203080645"/>
    <x v="1"/>
    <s v="64 años y 2 meses"/>
    <n v="357"/>
    <s v="Normal"/>
    <s v="GOBIERNO"/>
    <x v="0"/>
    <n v="1309712"/>
    <n v="1330572"/>
    <n v="786751.4"/>
  </r>
  <r>
    <n v="0"/>
    <n v="900660216"/>
    <x v="0"/>
    <s v="61 años y 11 meses"/>
    <n v="472"/>
    <s v="Normal"/>
    <s v="EMPRESA PRIVADA"/>
    <x v="2"/>
    <n v="749957.8"/>
    <n v="721308.6"/>
    <n v="543611.4"/>
  </r>
  <r>
    <n v="0"/>
    <n v="302360365"/>
    <x v="1"/>
    <s v="60 años y 4 meses"/>
    <n v="470"/>
    <s v="Normal"/>
    <s v="MUNICIPALIDAD"/>
    <x v="0"/>
    <n v="907214"/>
    <n v="803766.9"/>
    <n v="624908.9"/>
  </r>
  <r>
    <n v="0"/>
    <n v="105090796"/>
    <x v="1"/>
    <s v="64 años y 0 meses"/>
    <n v="386"/>
    <s v="Normal"/>
    <s v="GOBIERNO"/>
    <x v="0"/>
    <n v="446990.7"/>
    <n v="444354.9"/>
    <n v="295468"/>
  </r>
  <r>
    <n v="0"/>
    <n v="302170344"/>
    <x v="1"/>
    <s v="64 años y 5 meses"/>
    <n v="339"/>
    <s v="Normal"/>
    <s v="EMPRESA PRIVADA"/>
    <x v="2"/>
    <n v="337752.4"/>
    <n v="336692.8"/>
    <n v="207335.1"/>
  </r>
  <r>
    <n v="0"/>
    <n v="105390962"/>
    <x v="0"/>
    <s v="62 años y 2 meses"/>
    <n v="454"/>
    <s v="Normal"/>
    <s v="INSTITUCIONES DESCENTRALIZADAS NO EMPRESARIALES"/>
    <x v="0"/>
    <n v="1011004"/>
    <n v="894348.80000000005"/>
    <n v="686668.7"/>
  </r>
  <r>
    <n v="0"/>
    <n v="203470165"/>
    <x v="1"/>
    <s v="59 años y 11 meses"/>
    <n v="463"/>
    <s v="Normal"/>
    <s v="INSTITUCIONES DESCENTRALIZADAS NO EMPRESARIALES"/>
    <x v="0"/>
    <n v="860290.6"/>
    <n v="840945.4"/>
    <n v="595888.1"/>
  </r>
  <r>
    <n v="0"/>
    <n v="105180786"/>
    <x v="0"/>
    <s v="64 años y 10 meses"/>
    <n v="315"/>
    <s v="Normal"/>
    <s v="TRABAJADOR INDEPENDIENTE"/>
    <x v="1"/>
    <n v="239204.8"/>
    <n v="221138.2"/>
    <n v="142352.70000000001"/>
  </r>
  <r>
    <n v="0"/>
    <n v="104780707"/>
    <x v="0"/>
    <s v="62 años y 1 meses"/>
    <n v="460"/>
    <s v="Normal"/>
    <s v="INSTITUCION PUBLICA FINANCIERA"/>
    <x v="0"/>
    <n v="1065205"/>
    <n v="1080454"/>
    <n v="728805.6"/>
  </r>
  <r>
    <n v="0"/>
    <n v="501730235"/>
    <x v="0"/>
    <s v="62 años y 0 meses"/>
    <n v="488"/>
    <s v="Normal"/>
    <s v="INSTITUCIONES DESCENTRALIZADAS NO EMPRESARIALES"/>
    <x v="0"/>
    <n v="2894356"/>
    <n v="2744335"/>
    <n v="1612851"/>
  </r>
  <r>
    <n v="0"/>
    <n v="601360047"/>
    <x v="0"/>
    <s v="61 años y 11 meses"/>
    <n v="467"/>
    <s v="Normal"/>
    <s v="EMPRESA PRIVADA"/>
    <x v="2"/>
    <n v="871420.4"/>
    <n v="859190.9"/>
    <n v="620182"/>
  </r>
  <r>
    <n v="0"/>
    <n v="700590007"/>
    <x v="0"/>
    <s v="63 años y 1 meses"/>
    <n v="414"/>
    <s v="Normal"/>
    <s v="MUNICIPALIDAD"/>
    <x v="0"/>
    <n v="664840.1"/>
    <n v="633238.30000000005"/>
    <n v="445293.3"/>
  </r>
  <r>
    <n v="0"/>
    <n v="104870224"/>
    <x v="0"/>
    <s v="62 años y 2 meses"/>
    <n v="452"/>
    <s v="Normal"/>
    <s v="EMPRESA PRIVADA"/>
    <x v="2"/>
    <n v="337865.7"/>
    <n v="335943.1"/>
    <n v="239275.2"/>
  </r>
  <r>
    <n v="0"/>
    <n v="601450195"/>
    <x v="1"/>
    <s v="61 años y 10 meses"/>
    <n v="447"/>
    <s v="Normal"/>
    <s v="INSTITUCIONES DESCENTRALIZADAS NO EMPRESARIALES"/>
    <x v="0"/>
    <n v="3465090"/>
    <n v="3580681"/>
    <n v="1626708"/>
  </r>
  <r>
    <n v="0"/>
    <n v="601200642"/>
    <x v="0"/>
    <s v="64 años y 3 meses"/>
    <n v="361"/>
    <s v="Normal"/>
    <s v="EMPRESA PRIVADA"/>
    <x v="2"/>
    <n v="256826.5"/>
    <n v="275905.09999999998"/>
    <n v="162706.29999999999"/>
  </r>
  <r>
    <n v="0"/>
    <n v="104690178"/>
    <x v="0"/>
    <s v="63 años y 1 meses"/>
    <n v="489"/>
    <s v="Normal"/>
    <s v="GOBIERNO"/>
    <x v="0"/>
    <n v="865790.6"/>
    <n v="856118.4"/>
    <n v="640320.6"/>
  </r>
  <r>
    <n v="0"/>
    <n v="501680805"/>
    <x v="0"/>
    <s v="62 años y 5 meses"/>
    <n v="467"/>
    <s v="Normal"/>
    <s v="EMPRESA PRIVADA"/>
    <x v="2"/>
    <n v="314490.59999999998"/>
    <n v="388579.4"/>
    <n v="228746.6"/>
  </r>
  <r>
    <n v="0"/>
    <n v="104460450"/>
    <x v="1"/>
    <s v="64 años y 7 meses"/>
    <n v="350"/>
    <s v="Normal"/>
    <s v="INSTITUCIONES DESCENTRALIZADAS NO EMPRESARIALES"/>
    <x v="0"/>
    <n v="813280.2"/>
    <n v="768632.9"/>
    <n v="497751.1"/>
  </r>
  <r>
    <n v="0"/>
    <n v="203160281"/>
    <x v="0"/>
    <s v="63 años y 10 meses"/>
    <n v="375"/>
    <s v="Normal"/>
    <s v="TRABAJADOR INDEPENDIENTE"/>
    <x v="1"/>
    <n v="1865184"/>
    <n v="2331487"/>
    <n v="1187852"/>
  </r>
  <r>
    <n v="0"/>
    <n v="302110068"/>
    <x v="1"/>
    <s v="64 años y 2 meses"/>
    <n v="349"/>
    <s v="Normal"/>
    <s v="ASEGURADO VOLUNTARIO"/>
    <x v="1"/>
    <n v="200556.1"/>
    <n v="171928"/>
    <n v="136865"/>
  </r>
  <r>
    <n v="0"/>
    <n v="105390997"/>
    <x v="0"/>
    <s v="63 años y 5 meses"/>
    <n v="391"/>
    <s v="Normal"/>
    <s v="EMPRESA PRIVADA"/>
    <x v="2"/>
    <n v="391983.4"/>
    <n v="394581.6"/>
    <n v="257644"/>
  </r>
  <r>
    <n v="0"/>
    <n v="601230489"/>
    <x v="1"/>
    <s v="63 años y 10 meses"/>
    <n v="369"/>
    <s v="Normal"/>
    <s v="SERVICIO DOMESTICO"/>
    <x v="2"/>
    <n v="192460.1"/>
    <n v="171514.3"/>
    <n v="136865"/>
  </r>
  <r>
    <n v="0"/>
    <n v="501710036"/>
    <x v="0"/>
    <s v="61 años y 11 meses"/>
    <n v="498"/>
    <s v="Normal"/>
    <s v="EMPRESA PRIVADA"/>
    <x v="2"/>
    <n v="432930.2"/>
    <n v="395142.6"/>
    <n v="323188.40000000002"/>
  </r>
  <r>
    <n v="0"/>
    <n v="401230058"/>
    <x v="0"/>
    <s v="61 años y 11 meses"/>
    <n v="505"/>
    <s v="Normal"/>
    <s v="EMPRESA PRIVADA"/>
    <x v="2"/>
    <n v="981418.1"/>
    <n v="898463.1"/>
    <n v="718736.6"/>
  </r>
  <r>
    <n v="0"/>
    <n v="302090974"/>
    <x v="0"/>
    <s v="64 años y 5 meses"/>
    <n v="345"/>
    <s v="Normal"/>
    <s v="TRABAJADOR INDEPENDIENTE"/>
    <x v="1"/>
    <n v="259511.5"/>
    <n v="255271.8"/>
    <n v="160602.5"/>
  </r>
  <r>
    <n v="0"/>
    <n v="700610432"/>
    <x v="0"/>
    <s v="61 años y 11 meses"/>
    <n v="472"/>
    <s v="Normal"/>
    <s v="INSTITUCION PUBLICA NO FINANCIERA"/>
    <x v="0"/>
    <n v="2511897"/>
    <n v="2233377"/>
    <n v="1612851"/>
  </r>
  <r>
    <n v="0"/>
    <n v="203440479"/>
    <x v="0"/>
    <s v="64 años y 4 meses"/>
    <n v="356"/>
    <s v="Normal"/>
    <s v="ASEGURADO VOLUNTARIO"/>
    <x v="1"/>
    <n v="202743.6"/>
    <n v="179543"/>
    <n v="136865"/>
  </r>
  <r>
    <n v="0"/>
    <n v="700610259"/>
    <x v="0"/>
    <s v="62 años y 0 meses"/>
    <n v="503"/>
    <s v="Normal"/>
    <s v="EMPRESA PRIVADA"/>
    <x v="2"/>
    <n v="4417627"/>
    <n v="4474878"/>
    <n v="1612851"/>
  </r>
  <r>
    <n v="0"/>
    <n v="105280271"/>
    <x v="1"/>
    <s v="59 años y 11 meses"/>
    <n v="451"/>
    <s v="Normal"/>
    <s v="ASEGURADO VOLUNTARIO"/>
    <x v="1"/>
    <n v="576134.40000000002"/>
    <n v="709650.8"/>
    <n v="407708.9"/>
  </r>
  <r>
    <n v="0"/>
    <n v="700610050"/>
    <x v="0"/>
    <s v="62 años y 2 meses"/>
    <n v="514"/>
    <s v="Normal"/>
    <s v="EMPRESA PRIVADA"/>
    <x v="2"/>
    <n v="497312.4"/>
    <n v="476892.2"/>
    <n v="379204.7"/>
  </r>
  <r>
    <n v="0"/>
    <n v="302160075"/>
    <x v="0"/>
    <s v="63 años y 4 meses"/>
    <n v="415"/>
    <s v="Normal"/>
    <s v="EMPRESA PRIVADA"/>
    <x v="2"/>
    <n v="207582.5"/>
    <n v="158335.79999999999"/>
    <n v="141697.29999999999"/>
  </r>
  <r>
    <n v="0"/>
    <n v="302240783"/>
    <x v="0"/>
    <s v="61 años y 11 meses"/>
    <n v="483"/>
    <s v="Normal"/>
    <s v="INSTITUCIONES DESCENTRALIZADAS NO EMPRESARIALES"/>
    <x v="0"/>
    <n v="1060187"/>
    <n v="968944.2"/>
    <n v="744271.3"/>
  </r>
  <r>
    <n v="0"/>
    <n v="104910675"/>
    <x v="0"/>
    <s v="61 años y 11 meses"/>
    <n v="532"/>
    <s v="Normal"/>
    <s v="EMPRESA PRIVADA"/>
    <x v="2"/>
    <n v="381729.4"/>
    <n v="378737.7"/>
    <n v="295777.7"/>
  </r>
  <r>
    <n v="0"/>
    <n v="104450721"/>
    <x v="0"/>
    <s v="64 años y 6 meses"/>
    <n v="339"/>
    <s v="Normal"/>
    <s v="TRABAJADOR INDEPENDIENTE"/>
    <x v="1"/>
    <n v="532870.6"/>
    <n v="301810.5"/>
    <n v="327111.7"/>
  </r>
  <r>
    <n v="0"/>
    <n v="501720996"/>
    <x v="0"/>
    <s v="61 años y 12 meses"/>
    <n v="444"/>
    <s v="Retiro Anticipado"/>
    <s v="EMPRESA PRIVADA"/>
    <x v="2"/>
    <n v="975216.8"/>
    <n v="820045.2"/>
    <n v="663549.80000000005"/>
  </r>
  <r>
    <n v="0"/>
    <n v="601790710"/>
    <x v="1"/>
    <s v="63 años y 5 meses"/>
    <n v="404"/>
    <s v="Normal"/>
    <s v="GOBIERNO"/>
    <x v="0"/>
    <n v="478264.3"/>
    <n v="422228.8"/>
    <n v="316983.09999999998"/>
  </r>
  <r>
    <n v="0"/>
    <n v="302250637"/>
    <x v="0"/>
    <s v="61 años y 11 meses"/>
    <n v="499"/>
    <s v="Normal"/>
    <s v="EMPRESA PRIVADA"/>
    <x v="2"/>
    <n v="261149.1"/>
    <n v="258939.3"/>
    <n v="195169"/>
  </r>
  <r>
    <n v="0"/>
    <n v="900470450"/>
    <x v="0"/>
    <s v="64 años y 11 meses"/>
    <n v="313"/>
    <s v="Normal"/>
    <s v="EMPRESA PRIVADA"/>
    <x v="2"/>
    <n v="431130.9"/>
    <n v="406714.1"/>
    <n v="255276.5"/>
  </r>
  <r>
    <n v="0"/>
    <n v="401160107"/>
    <x v="0"/>
    <s v="61 años y 12 meses"/>
    <n v="454"/>
    <s v="Retiro Anticipado"/>
    <s v="INSTITUCION PUBLICA FINANCIERA"/>
    <x v="0"/>
    <n v="1199980"/>
    <n v="1179754"/>
    <n v="808675.6"/>
  </r>
  <r>
    <n v="0"/>
    <n v="800570826"/>
    <x v="0"/>
    <s v="62 años y 7 meses"/>
    <n v="437"/>
    <s v="Normal"/>
    <s v="EMPRESA PRIVADA"/>
    <x v="2"/>
    <n v="1346210"/>
    <n v="927550.7"/>
    <n v="862518.1"/>
  </r>
  <r>
    <n v="0"/>
    <n v="203280985"/>
    <x v="0"/>
    <s v="62 años y 1 meses"/>
    <n v="459"/>
    <s v="Normal"/>
    <s v="EMPRESA PRIVADA"/>
    <x v="2"/>
    <n v="400639.3"/>
    <n v="373861.3"/>
    <n v="286601.3"/>
  </r>
  <r>
    <n v="0"/>
    <n v="501610071"/>
    <x v="0"/>
    <s v="63 años y 9 meses"/>
    <n v="376"/>
    <s v="Normal"/>
    <s v="ASEGURADO VOLUNTARIO"/>
    <x v="1"/>
    <n v="227387.2"/>
    <n v="213400.3"/>
    <n v="146593.79999999999"/>
  </r>
  <r>
    <n v="0"/>
    <n v="501710087"/>
    <x v="0"/>
    <s v="61 años y 11 meses"/>
    <n v="542"/>
    <s v="Normal"/>
    <s v="EMPRESA PRIVADA"/>
    <x v="2"/>
    <n v="635059.30000000005"/>
    <n v="610127.5"/>
    <n v="491641.3"/>
  </r>
  <r>
    <n v="0"/>
    <n v="203080123"/>
    <x v="0"/>
    <s v="64 años y 2 meses"/>
    <n v="407"/>
    <s v="Normal"/>
    <s v="ASEGURADO VOLUNTARIO"/>
    <x v="1"/>
    <n v="211517.6"/>
    <n v="210132.3"/>
    <n v="144644.4"/>
  </r>
  <r>
    <n v="0"/>
    <n v="104540938"/>
    <x v="0"/>
    <s v="64 años y 0 meses"/>
    <n v="426"/>
    <s v="Normal"/>
    <s v="TRABAJADOR INDEPENDIENTE"/>
    <x v="1"/>
    <n v="229009.9"/>
    <n v="209594.8"/>
    <n v="160841.5"/>
  </r>
  <r>
    <n v="0"/>
    <n v="105170196"/>
    <x v="1"/>
    <s v="60 años y 5 meses"/>
    <n v="450"/>
    <s v="Normal"/>
    <s v="INSTITUCIONES DESCENTRALIZADAS NO EMPRESARIALES"/>
    <x v="0"/>
    <n v="2372385"/>
    <n v="2368965"/>
    <n v="1480755"/>
  </r>
  <r>
    <n v="0"/>
    <n v="105160225"/>
    <x v="1"/>
    <s v="60 años y 5 meses"/>
    <n v="449"/>
    <s v="Normal"/>
    <s v="EMPRESA PRIVADA"/>
    <x v="2"/>
    <n v="267813"/>
    <n v="255226.9"/>
    <n v="189075.20000000001"/>
  </r>
  <r>
    <n v="0"/>
    <n v="104610037"/>
    <x v="1"/>
    <s v="64 años y 5 meses"/>
    <n v="368"/>
    <s v="Normal"/>
    <s v="TRABAJADOR INDEPENDIENTE"/>
    <x v="1"/>
    <n v="489763.5"/>
    <n v="275405"/>
    <n v="312969.7"/>
  </r>
  <r>
    <n v="0"/>
    <n v="203300249"/>
    <x v="0"/>
    <s v="61 años y 11 meses"/>
    <n v="508"/>
    <s v="Normal"/>
    <s v="EMPRESA PRIVADA"/>
    <x v="2"/>
    <n v="1151142"/>
    <n v="1110015"/>
    <n v="845909.6"/>
  </r>
  <r>
    <n v="0"/>
    <n v="203120073"/>
    <x v="1"/>
    <s v="63 años y 10 meses"/>
    <n v="407"/>
    <s v="Normal"/>
    <s v="TRABAJADOR INDEPENDIENTE"/>
    <x v="1"/>
    <n v="346864.9"/>
    <n v="314389.59999999998"/>
    <n v="233039.1"/>
  </r>
  <r>
    <n v="0"/>
    <n v="203270541"/>
    <x v="0"/>
    <s v="61 años y 11 meses"/>
    <n v="518"/>
    <s v="Normal"/>
    <s v="TRABAJADOR INDEPENDIENTE"/>
    <x v="1"/>
    <n v="242627.7"/>
    <n v="216475.9"/>
    <n v="185167.2"/>
  </r>
  <r>
    <n v="0"/>
    <n v="203140344"/>
    <x v="0"/>
    <s v="63 años y 7 meses"/>
    <n v="384"/>
    <s v="Normal"/>
    <s v="EMPRESA PRIVADA"/>
    <x v="2"/>
    <n v="388624"/>
    <n v="308783.09999999998"/>
    <n v="253169.8"/>
  </r>
  <r>
    <n v="0"/>
    <n v="900430009"/>
    <x v="0"/>
    <s v="62 años y 5 meses"/>
    <n v="489"/>
    <s v="Normal"/>
    <s v="INSTITUCIONES DESCENTRALIZADAS NO EMPRESARIALES"/>
    <x v="0"/>
    <n v="618675.1"/>
    <n v="546630.1"/>
    <n v="460900.7"/>
  </r>
  <r>
    <n v="0"/>
    <n v="800750104"/>
    <x v="0"/>
    <s v="64 años y 1 meses"/>
    <n v="445"/>
    <s v="Normal"/>
    <s v="EMPRESA PRIVADA"/>
    <x v="2"/>
    <n v="447407.5"/>
    <n v="439516.1"/>
    <n v="324292.59999999998"/>
  </r>
  <r>
    <n v="0"/>
    <n v="203210172"/>
    <x v="0"/>
    <s v="63 años y 1 meses"/>
    <n v="498"/>
    <s v="Normal"/>
    <s v="ORGANOS DESCONCENTRADOS"/>
    <x v="0"/>
    <n v="734340.4"/>
    <n v="677761.1"/>
    <n v="548608.1"/>
  </r>
  <r>
    <n v="0"/>
    <n v="601310417"/>
    <x v="0"/>
    <s v="62 años y 6 meses"/>
    <n v="524"/>
    <s v="Normal"/>
    <s v="EMPRESA PRIVADA"/>
    <x v="2"/>
    <n v="258021.7"/>
    <n v="287242.59999999998"/>
    <n v="200612.7"/>
  </r>
  <r>
    <n v="0"/>
    <n v="203030907"/>
    <x v="1"/>
    <s v="64 años y 9 meses"/>
    <n v="322"/>
    <s v="Normal"/>
    <s v="EMPRESA PRIVADA"/>
    <x v="2"/>
    <n v="93099.04"/>
    <n v="85066.41"/>
    <n v="136865"/>
  </r>
  <r>
    <n v="0"/>
    <n v="501860815"/>
    <x v="1"/>
    <s v="60 años y 0 meses"/>
    <n v="512"/>
    <s v="Normal"/>
    <s v="EMPRESA PRIVADA"/>
    <x v="2"/>
    <n v="318444"/>
    <n v="319071.5"/>
    <n v="241532.1"/>
  </r>
  <r>
    <n v="0"/>
    <n v="302070800"/>
    <x v="1"/>
    <s v="64 años y 8 meses"/>
    <n v="398"/>
    <s v="Normal"/>
    <s v="ASEGURADO VOLUNTARIO"/>
    <x v="1"/>
    <n v="180153.5"/>
    <n v="180121"/>
    <n v="136865"/>
  </r>
  <r>
    <n v="0"/>
    <n v="203010448"/>
    <x v="1"/>
    <s v="64 años y 11 meses"/>
    <n v="313"/>
    <s v="Normal"/>
    <s v="EMPRESA PRIVADA"/>
    <x v="2"/>
    <n v="293694.8"/>
    <n v="291740.3"/>
    <n v="174290.8"/>
  </r>
  <r>
    <n v="0"/>
    <n v="104730125"/>
    <x v="0"/>
    <s v="62 años y 12 meses"/>
    <n v="412"/>
    <s v="Normal"/>
    <s v="MUNICIPALIDAD"/>
    <x v="0"/>
    <n v="537121"/>
    <n v="555869.9"/>
    <n v="358139.4"/>
  </r>
  <r>
    <n v="0"/>
    <n v="302260327"/>
    <x v="0"/>
    <s v="61 años y 11 meses"/>
    <n v="478"/>
    <s v="Normal"/>
    <s v="TRABAJADOR INDEPENDIENTE"/>
    <x v="1"/>
    <n v="778255.8"/>
    <n v="721971.6"/>
    <n v="561008.80000000005"/>
  </r>
  <r>
    <n v="0"/>
    <n v="104640740"/>
    <x v="0"/>
    <s v="63 años y 7 meses"/>
    <n v="394"/>
    <s v="Normal"/>
    <s v="EMPRESA PRIVADA"/>
    <x v="2"/>
    <n v="2462237"/>
    <n v="2282562"/>
    <n v="1488630"/>
  </r>
  <r>
    <n v="0"/>
    <n v="302390925"/>
    <x v="1"/>
    <s v="59 años y 11 meses"/>
    <n v="481"/>
    <s v="Normal"/>
    <s v="INSTITUCION PUBLICA NO FINANCIERA"/>
    <x v="0"/>
    <n v="647092.4"/>
    <n v="691650.4"/>
    <n v="466976.2"/>
  </r>
  <r>
    <n v="0"/>
    <n v="601360794"/>
    <x v="0"/>
    <s v="61 años y 11 meses"/>
    <n v="498"/>
    <s v="Normal"/>
    <s v="EMPRESA PRIVADA"/>
    <x v="2"/>
    <n v="350508.79999999999"/>
    <n v="364017.3"/>
    <n v="261659.7"/>
  </r>
  <r>
    <n v="0"/>
    <n v="104480609"/>
    <x v="0"/>
    <s v="64 años y 3 meses"/>
    <n v="355"/>
    <s v="Normal"/>
    <s v="EMPRESA PRIVADA"/>
    <x v="2"/>
    <n v="583476.4"/>
    <n v="475871.4"/>
    <n v="365953.4"/>
  </r>
  <r>
    <n v="0"/>
    <n v="701110156"/>
    <x v="0"/>
    <s v="61 años y 11 meses"/>
    <n v="519"/>
    <s v="Normal"/>
    <s v="EMPRESA PRIVADA"/>
    <x v="2"/>
    <n v="1456709"/>
    <n v="1516737"/>
    <n v="1066321"/>
  </r>
  <r>
    <n v="0"/>
    <n v="700610928"/>
    <x v="0"/>
    <s v="62 años y 0 meses"/>
    <n v="434"/>
    <s v="Retiro Anticipado"/>
    <s v="EMPRESA PRIVADA"/>
    <x v="2"/>
    <n v="501555.3"/>
    <n v="464109.8"/>
    <n v="337538.6"/>
  </r>
  <r>
    <n v="0"/>
    <n v="302240245"/>
    <x v="0"/>
    <s v="61 años y 11 meses"/>
    <n v="473"/>
    <s v="Normal"/>
    <s v="TRABAJADOR INDEPENDIENTE"/>
    <x v="1"/>
    <n v="307999.3"/>
    <n v="226969.2"/>
    <n v="223511.7"/>
  </r>
  <r>
    <n v="0"/>
    <n v="800670371"/>
    <x v="1"/>
    <s v="64 años y 10 meses"/>
    <n v="317"/>
    <s v="Normal"/>
    <s v="EMPRESA PRIVADA"/>
    <x v="2"/>
    <n v="355016.9"/>
    <n v="358920"/>
    <n v="211391.6"/>
  </r>
  <r>
    <n v="0"/>
    <n v="104680022"/>
    <x v="0"/>
    <s v="63 años y 3 meses"/>
    <n v="418"/>
    <s v="Normal"/>
    <s v="ASEGURADO VOLUNTARIO"/>
    <x v="1"/>
    <n v="184878.5"/>
    <n v="174013.5"/>
    <n v="136865"/>
  </r>
  <r>
    <n v="0"/>
    <n v="104860562"/>
    <x v="0"/>
    <s v="62 años y 0 meses"/>
    <n v="461"/>
    <s v="Normal"/>
    <s v="INSTITUCIONES DESCENTRALIZADAS NO EMPRESARIALES"/>
    <x v="0"/>
    <n v="1752567"/>
    <n v="1666988"/>
    <n v="1157909"/>
  </r>
  <r>
    <n v="0"/>
    <n v="302350994"/>
    <x v="1"/>
    <s v="60 años y 3 meses"/>
    <n v="475"/>
    <s v="Normal"/>
    <s v="GOBIERNO"/>
    <x v="0"/>
    <n v="567558.69999999995"/>
    <n v="562845.30000000005"/>
    <n v="410526.6"/>
  </r>
  <r>
    <n v="0"/>
    <n v="104910886"/>
    <x v="0"/>
    <s v="61 años y 11 meses"/>
    <n v="475"/>
    <s v="Normal"/>
    <s v="TRABAJADOR INDEPENDIENTE"/>
    <x v="1"/>
    <n v="363369"/>
    <n v="343280"/>
    <n v="264298.3"/>
  </r>
  <r>
    <n v="0"/>
    <n v="900680846"/>
    <x v="0"/>
    <s v="62 años y 0 meses"/>
    <n v="460"/>
    <s v="Normal"/>
    <s v="MUNICIPALIDAD"/>
    <x v="0"/>
    <n v="354422.5"/>
    <n v="358108.9"/>
    <n v="253362.5"/>
  </r>
  <r>
    <n v="0"/>
    <n v="601160103"/>
    <x v="0"/>
    <s v="64 años y 10 meses"/>
    <n v="319"/>
    <s v="Normal"/>
    <s v="EMPRESA PRIVADA"/>
    <x v="2"/>
    <n v="369738.8"/>
    <n v="344646.40000000002"/>
    <n v="220773.7"/>
  </r>
  <r>
    <n v="0"/>
    <n v="104650130"/>
    <x v="0"/>
    <s v="63 años y 4 meses"/>
    <n v="511"/>
    <s v="Normal"/>
    <s v="EMPRESA PRIVADA"/>
    <x v="2"/>
    <n v="251376.4"/>
    <n v="226213.2"/>
    <n v="195714.4"/>
  </r>
  <r>
    <n v="0"/>
    <n v="401140970"/>
    <x v="0"/>
    <s v="64 años y 8 meses"/>
    <n v="363"/>
    <s v="Normal"/>
    <s v="TRABAJADOR INDEPENDIENTE"/>
    <x v="1"/>
    <n v="271394.2"/>
    <n v="243345.9"/>
    <n v="174169.2"/>
  </r>
  <r>
    <n v="0"/>
    <n v="203450768"/>
    <x v="1"/>
    <s v="60 años y 3 meses"/>
    <n v="430"/>
    <s v="Retiro Anticipado"/>
    <s v="INSTITUCIONES DESCENTRALIZADAS NO EMPRESARIALES"/>
    <x v="0"/>
    <n v="813231.8"/>
    <n v="774264.1"/>
    <n v="493605.4"/>
  </r>
  <r>
    <n v="0"/>
    <n v="104640739"/>
    <x v="1"/>
    <s v="63 años y 4 meses"/>
    <n v="415"/>
    <s v="Normal"/>
    <s v="TRABAJADOR INDEPENDIENTE"/>
    <x v="1"/>
    <n v="291312.7"/>
    <n v="294332.5"/>
    <n v="199240.4"/>
  </r>
  <r>
    <n v="0"/>
    <n v="601340421"/>
    <x v="0"/>
    <s v="62 años y 0 meses"/>
    <n v="445"/>
    <s v="Retiro Anticipado"/>
    <s v="EMPRESA PRIVADA"/>
    <x v="2"/>
    <n v="299989.8"/>
    <n v="265614.2"/>
    <n v="207015"/>
  </r>
  <r>
    <n v="0"/>
    <n v="302190961"/>
    <x v="0"/>
    <s v="62 años y 9 meses"/>
    <n v="445"/>
    <s v="Normal"/>
    <s v="TRABAJADOR INDEPENDIENTE"/>
    <x v="1"/>
    <n v="292265.90000000002"/>
    <n v="273473.8"/>
    <n v="206806.5"/>
  </r>
  <r>
    <n v="0"/>
    <n v="501850936"/>
    <x v="1"/>
    <s v="60 años y 2 meses"/>
    <n v="466"/>
    <s v="Normal"/>
    <s v="INSTITUCIONES DESCENTRALIZADAS NO EMPRESARIALES"/>
    <x v="0"/>
    <n v="1058173"/>
    <n v="1050066"/>
    <n v="706673.6"/>
  </r>
  <r>
    <n v="0"/>
    <n v="203140310"/>
    <x v="0"/>
    <s v="63 años y 7 meses"/>
    <n v="393"/>
    <s v="Normal"/>
    <s v="TRABAJADOR INDEPENDIENTE"/>
    <x v="1"/>
    <n v="399116.7"/>
    <n v="370733.3"/>
    <n v="264061.59999999998"/>
  </r>
  <r>
    <n v="0"/>
    <n v="105990652"/>
    <x v="0"/>
    <s v="64 años y 7 meses"/>
    <n v="334"/>
    <s v="Normal"/>
    <s v="ASEGURADO VOLUNTARIO"/>
    <x v="1"/>
    <n v="237053"/>
    <n v="215097.3"/>
    <n v="144531.70000000001"/>
  </r>
  <r>
    <n v="0"/>
    <n v="105060194"/>
    <x v="1"/>
    <s v="60 años y 11 meses"/>
    <n v="463"/>
    <s v="Normal"/>
    <s v="INSTITUCIONES DESCENTRALIZADAS NO EMPRESARIALES"/>
    <x v="0"/>
    <n v="2172484"/>
    <n v="2051375"/>
    <n v="1427804"/>
  </r>
  <r>
    <n v="0"/>
    <n v="105280865"/>
    <x v="1"/>
    <s v="59 años y 11 meses"/>
    <n v="473"/>
    <s v="Normal"/>
    <s v="INSTITUCIONES DESCENTRALIZADAS NO EMPRESARIALES"/>
    <x v="0"/>
    <n v="3106088"/>
    <n v="2985888"/>
    <n v="1612851"/>
  </r>
  <r>
    <n v="0"/>
    <n v="501660928"/>
    <x v="0"/>
    <s v="62 años y 8 meses"/>
    <n v="529"/>
    <s v="Normal"/>
    <s v="GOBIERNO"/>
    <x v="0"/>
    <n v="1468637"/>
    <n v="1483164"/>
    <n v="1087166"/>
  </r>
  <r>
    <n v="0"/>
    <n v="302130188"/>
    <x v="1"/>
    <s v="64 años y 0 meses"/>
    <n v="358"/>
    <s v="Normal"/>
    <s v="EMPRESA PRIVADA"/>
    <x v="2"/>
    <n v="233320"/>
    <n v="246341.1"/>
    <n v="146920.20000000001"/>
  </r>
  <r>
    <n v="0"/>
    <n v="800750995"/>
    <x v="0"/>
    <s v="63 años y 8 meses"/>
    <n v="383"/>
    <s v="Normal"/>
    <s v="INSTITUCION PUBLICA NO FINANCIERA"/>
    <x v="0"/>
    <n v="563904.6"/>
    <n v="578644.5"/>
    <n v="362375.8"/>
  </r>
  <r>
    <n v="0"/>
    <n v="700580983"/>
    <x v="1"/>
    <s v="63 años y 0 meses"/>
    <n v="410"/>
    <s v="Normal"/>
    <s v="INSTITUCIONES DESCENTRALIZADAS NO EMPRESARIALES"/>
    <x v="0"/>
    <n v="1092438"/>
    <n v="1029159"/>
    <n v="706199"/>
  </r>
  <r>
    <n v="0"/>
    <n v="104510456"/>
    <x v="1"/>
    <s v="64 años y 3 meses"/>
    <n v="347"/>
    <s v="Normal"/>
    <s v="ASEGURADO VOLUNTARIO"/>
    <x v="1"/>
    <n v="184090.2"/>
    <n v="172784.3"/>
    <n v="136865"/>
  </r>
  <r>
    <n v="0"/>
    <n v="104470817"/>
    <x v="0"/>
    <s v="64 años y 4 meses"/>
    <n v="349"/>
    <s v="Normal"/>
    <s v="EMPRESA PRIVADA"/>
    <x v="2"/>
    <n v="359483.7"/>
    <n v="247875.5"/>
    <n v="221153.3"/>
  </r>
  <r>
    <n v="0"/>
    <n v="501840634"/>
    <x v="1"/>
    <s v="60 años y 0 meses"/>
    <n v="424"/>
    <s v="Retiro Anticipado"/>
    <s v="EMPRESA PRIVADA"/>
    <x v="2"/>
    <n v="396360.1"/>
    <n v="406347.6"/>
    <n v="239891.20000000001"/>
  </r>
  <r>
    <n v="0"/>
    <n v="203430503"/>
    <x v="1"/>
    <s v="60 años y 4 meses"/>
    <n v="450"/>
    <s v="Normal"/>
    <s v="GOBIERNO"/>
    <x v="0"/>
    <n v="456830.4"/>
    <n v="435225.9"/>
    <n v="322901.40000000002"/>
  </r>
  <r>
    <n v="0"/>
    <n v="501750290"/>
    <x v="0"/>
    <s v="61 años y 11 meses"/>
    <n v="494"/>
    <s v="Normal"/>
    <s v="TRABAJADOR INDEPENDIENTE"/>
    <x v="1"/>
    <n v="1000382"/>
    <n v="1025825"/>
    <n v="743466.1"/>
  </r>
  <r>
    <n v="0"/>
    <n v="501550141"/>
    <x v="1"/>
    <s v="64 años y 8 meses"/>
    <n v="327"/>
    <s v="Normal"/>
    <s v="GOBIERNO"/>
    <x v="0"/>
    <n v="1491553"/>
    <n v="1548824"/>
    <n v="860284.3"/>
  </r>
  <r>
    <n v="0"/>
    <n v="104840703"/>
    <x v="0"/>
    <s v="61 años y 11 meses"/>
    <n v="511"/>
    <s v="Normal"/>
    <s v="INSTITUCION PUBLICA NO FINANCIERA"/>
    <x v="0"/>
    <n v="2741177"/>
    <n v="2563736"/>
    <n v="1612851"/>
  </r>
  <r>
    <n v="0"/>
    <n v="401170205"/>
    <x v="0"/>
    <s v="61 años y 11 meses"/>
    <n v="506"/>
    <s v="Normal"/>
    <s v="EMPRESA PRIVADA"/>
    <x v="2"/>
    <n v="427030.8"/>
    <n v="415417.1"/>
    <n v="321630.2"/>
  </r>
  <r>
    <n v="0"/>
    <n v="900580960"/>
    <x v="0"/>
    <s v="61 años y 11 meses"/>
    <n v="520"/>
    <s v="Normal"/>
    <s v="INSTITUCIONES DESCENTRALIZADAS NO EMPRESARIALES"/>
    <x v="0"/>
    <n v="1075721"/>
    <n v="1013921"/>
    <n v="788331.5"/>
  </r>
  <r>
    <n v="0"/>
    <n v="104860972"/>
    <x v="0"/>
    <s v="62 años y 0 meses"/>
    <n v="481"/>
    <s v="Normal"/>
    <s v="INSTITUCIONES DESCENTRALIZADAS NO EMPRESARIALES"/>
    <x v="0"/>
    <n v="1148461"/>
    <n v="1214554"/>
    <n v="804328.2"/>
  </r>
  <r>
    <n v="0"/>
    <n v="203230596"/>
    <x v="0"/>
    <s v="62 años y 5 meses"/>
    <n v="472"/>
    <s v="Normal"/>
    <s v="GOBIERNO"/>
    <x v="0"/>
    <n v="2091203"/>
    <n v="2261822"/>
    <n v="1417531"/>
  </r>
  <r>
    <n v="0"/>
    <n v="203370010"/>
    <x v="1"/>
    <s v="61 años y 0 meses"/>
    <n v="433"/>
    <s v="Retiro Anticipado"/>
    <s v="INSTITUCIONES DESCENTRALIZADAS NO EMPRESARIALES"/>
    <x v="0"/>
    <n v="5191233"/>
    <n v="4086227"/>
    <n v="1509360"/>
  </r>
  <r>
    <n v="0"/>
    <n v="104990424"/>
    <x v="1"/>
    <s v="61 años y 6 meses"/>
    <n v="471"/>
    <s v="Normal"/>
    <s v="GOBIERNO"/>
    <x v="0"/>
    <n v="1565019"/>
    <n v="1705230"/>
    <n v="1076029"/>
  </r>
  <r>
    <n v="0"/>
    <n v="203240128"/>
    <x v="0"/>
    <s v="62 años y 6 meses"/>
    <n v="435"/>
    <s v="Normal"/>
    <s v="CONVENIOS"/>
    <x v="1"/>
    <n v="724735.1"/>
    <n v="703869.3"/>
    <n v="496468.9"/>
  </r>
  <r>
    <n v="0"/>
    <n v="203290381"/>
    <x v="0"/>
    <s v="61 años y 11 meses"/>
    <n v="505"/>
    <s v="Normal"/>
    <s v="EMPRESA PRIVADA"/>
    <x v="2"/>
    <n v="626598.9"/>
    <n v="619912.1"/>
    <n v="471418.6"/>
  </r>
  <r>
    <n v="0"/>
    <n v="105370335"/>
    <x v="1"/>
    <s v="59 años y 11 meses"/>
    <n v="484"/>
    <s v="Normal"/>
    <s v="TRABAJADOR INDEPENDIENTE"/>
    <x v="1"/>
    <n v="688851.3"/>
    <n v="340530.8"/>
    <n v="506410.4"/>
  </r>
  <r>
    <n v="0"/>
    <n v="203190715"/>
    <x v="1"/>
    <s v="63 años y 0 meses"/>
    <n v="406"/>
    <s v="Normal"/>
    <s v="ASEGURADO VOLUNTARIO"/>
    <x v="1"/>
    <n v="239546.5"/>
    <n v="216475.9"/>
    <n v="160443"/>
  </r>
  <r>
    <n v="0"/>
    <n v="105330860"/>
    <x v="0"/>
    <s v="62 años y 0 meses"/>
    <n v="464"/>
    <s v="Normal"/>
    <s v="EMPRESA PRIVADA"/>
    <x v="2"/>
    <n v="266989"/>
    <n v="250614.2"/>
    <n v="192105.3"/>
  </r>
  <r>
    <n v="0"/>
    <n v="302080966"/>
    <x v="1"/>
    <s v="64 años y 7 meses"/>
    <n v="391"/>
    <s v="Normal"/>
    <s v="GOBIERNO"/>
    <x v="0"/>
    <n v="1025256"/>
    <n v="951462"/>
    <n v="673435.2"/>
  </r>
  <r>
    <n v="0"/>
    <n v="900610677"/>
    <x v="0"/>
    <s v="63 años y 8 meses"/>
    <n v="380"/>
    <s v="Normal"/>
    <s v="EMPRESA PRIVADA"/>
    <x v="2"/>
    <n v="1225431"/>
    <n v="1490659"/>
    <n v="764693.4"/>
  </r>
  <r>
    <n v="0"/>
    <n v="501540010"/>
    <x v="1"/>
    <s v="64 años y 11 meses"/>
    <n v="338"/>
    <s v="Normal"/>
    <s v="EMPRESA PRIVADA"/>
    <x v="2"/>
    <n v="262310"/>
    <n v="300711.8"/>
    <n v="162177.29999999999"/>
  </r>
  <r>
    <n v="0"/>
    <n v="601480241"/>
    <x v="1"/>
    <s v="60 años y 3 meses"/>
    <n v="424"/>
    <s v="Retiro Anticipado"/>
    <s v="ASEGURADO VOLUNTARIO"/>
    <x v="1"/>
    <n v="470385.6"/>
    <n v="273420.7"/>
    <n v="284693.90000000002"/>
  </r>
  <r>
    <n v="0"/>
    <n v="104920269"/>
    <x v="0"/>
    <s v="61 años y 11 meses"/>
    <n v="508"/>
    <s v="Normal"/>
    <s v="INSTITUCIONES DESCENTRALIZADAS NO EMPRESARIALES"/>
    <x v="0"/>
    <n v="920853.1"/>
    <n v="887573.6"/>
    <n v="676683.4"/>
  </r>
  <r>
    <n v="0"/>
    <n v="302220955"/>
    <x v="1"/>
    <s v="62 años y 6 meses"/>
    <n v="433"/>
    <s v="Normal"/>
    <s v="SERVICIO DOMESTICO"/>
    <x v="2"/>
    <n v="121852.5"/>
    <n v="118288.2"/>
    <n v="136865"/>
  </r>
  <r>
    <n v="7"/>
    <n v="25519285"/>
    <x v="1"/>
    <s v="64 años y 1 meses"/>
    <n v="353"/>
    <s v="Normal"/>
    <s v="EMPRESA PRIVADA"/>
    <x v="2"/>
    <n v="175526.5"/>
    <n v="160464.20000000001"/>
    <n v="136865"/>
  </r>
  <r>
    <n v="0"/>
    <n v="401170631"/>
    <x v="0"/>
    <s v="61 años y 11 meses"/>
    <n v="506"/>
    <s v="Normal"/>
    <s v="TRABAJADOR INDEPENDIENTE"/>
    <x v="1"/>
    <n v="313170.3"/>
    <n v="251865.60000000001"/>
    <n v="235873"/>
  </r>
  <r>
    <n v="0"/>
    <n v="104440189"/>
    <x v="0"/>
    <s v="64 años y 6 meses"/>
    <n v="342"/>
    <s v="Normal"/>
    <s v="EMPRESA PRIVADA"/>
    <x v="2"/>
    <n v="303130.90000000002"/>
    <n v="291423.8"/>
    <n v="186839.6"/>
  </r>
  <r>
    <n v="0"/>
    <n v="105920352"/>
    <x v="0"/>
    <s v="63 años y 9 meses"/>
    <n v="376"/>
    <s v="Normal"/>
    <s v="TRABAJADOR INDEPENDIENTE"/>
    <x v="1"/>
    <n v="217211.4"/>
    <n v="214710.6"/>
    <n v="140033.60000000001"/>
  </r>
  <r>
    <n v="0"/>
    <n v="203510103"/>
    <x v="1"/>
    <s v="60 años y 0 meses"/>
    <n v="440"/>
    <s v="Retiro Anticipado"/>
    <s v="GOBIERNO"/>
    <x v="0"/>
    <n v="616167.1"/>
    <n v="558025.5"/>
    <n v="403846.2"/>
  </r>
  <r>
    <n v="0"/>
    <n v="302240452"/>
    <x v="0"/>
    <s v="61 años y 11 meses"/>
    <n v="515"/>
    <s v="Normal"/>
    <s v="EMPRESA PRIVADA"/>
    <x v="2"/>
    <n v="1242096"/>
    <n v="1231103"/>
    <n v="905084.4"/>
  </r>
  <r>
    <n v="0"/>
    <n v="104530921"/>
    <x v="1"/>
    <s v="63 años y 11 meses"/>
    <n v="363"/>
    <s v="Normal"/>
    <s v="EMPRESA PRIVADA"/>
    <x v="2"/>
    <n v="689076.2"/>
    <n v="690160.8"/>
    <n v="426441"/>
  </r>
  <r>
    <n v="0"/>
    <n v="105190742"/>
    <x v="1"/>
    <s v="60 años y 3 meses"/>
    <n v="462"/>
    <s v="Normal"/>
    <s v="MUNICIPALIDAD"/>
    <x v="0"/>
    <n v="746023.7"/>
    <n v="688686.4"/>
    <n v="529546.30000000005"/>
  </r>
  <r>
    <n v="0"/>
    <n v="302260750"/>
    <x v="0"/>
    <s v="61 años y 11 meses"/>
    <n v="552"/>
    <s v="Normal"/>
    <s v="EMPRESA PRIVADA"/>
    <x v="2"/>
    <n v="872032.5"/>
    <n v="904259.4"/>
    <n v="672769.6"/>
  </r>
  <r>
    <n v="0"/>
    <n v="900480219"/>
    <x v="0"/>
    <s v="61 años y 11 meses"/>
    <n v="515"/>
    <s v="Normal"/>
    <s v="INSTITUCION PUBLICA NO FINANCIERA"/>
    <x v="0"/>
    <n v="1108726"/>
    <n v="1133404"/>
    <n v="807900.6"/>
  </r>
  <r>
    <n v="0"/>
    <n v="401230049"/>
    <x v="1"/>
    <s v="59 años y 11 meses"/>
    <n v="484"/>
    <s v="Normal"/>
    <s v="GOBIERNO"/>
    <x v="0"/>
    <n v="1273350"/>
    <n v="1215241"/>
    <n v="885171.9"/>
  </r>
  <r>
    <n v="0"/>
    <n v="105250303"/>
    <x v="1"/>
    <s v="59 años y 11 meses"/>
    <n v="497"/>
    <s v="Normal"/>
    <s v="EMPRESA PRIVADA"/>
    <x v="2"/>
    <n v="1129861"/>
    <n v="913625.9"/>
    <n v="764894.6"/>
  </r>
  <r>
    <n v="0"/>
    <n v="601300735"/>
    <x v="1"/>
    <s v="62 años y 10 meses"/>
    <n v="430"/>
    <s v="Normal"/>
    <s v="GOBIERNO"/>
    <x v="0"/>
    <n v="1610551"/>
    <n v="1554626"/>
    <n v="1054002"/>
  </r>
  <r>
    <n v="0"/>
    <n v="105140150"/>
    <x v="1"/>
    <s v="60 años y 6 meses"/>
    <n v="475"/>
    <s v="Normal"/>
    <s v="GOBIERNO"/>
    <x v="0"/>
    <n v="733831.7"/>
    <n v="657088.30000000005"/>
    <n v="531773.4"/>
  </r>
  <r>
    <n v="0"/>
    <n v="401210751"/>
    <x v="0"/>
    <s v="61 años y 11 meses"/>
    <n v="477"/>
    <s v="Normal"/>
    <s v="INSTITUCIONES DESCENTRALIZADAS NO EMPRESARIALES"/>
    <x v="0"/>
    <n v="2096473"/>
    <n v="1998678"/>
    <n v="1387909"/>
  </r>
  <r>
    <n v="0"/>
    <n v="203250521"/>
    <x v="0"/>
    <s v="62 años y 2 meses"/>
    <n v="454"/>
    <s v="Normal"/>
    <s v="GOBIERNO"/>
    <x v="0"/>
    <n v="554492.80000000005"/>
    <n v="563983.30000000005"/>
    <n v="389362.1"/>
  </r>
  <r>
    <n v="0"/>
    <n v="401210591"/>
    <x v="1"/>
    <s v="60 años y 0 meses"/>
    <n v="474"/>
    <s v="Normal"/>
    <s v="GOBIERNO"/>
    <x v="0"/>
    <n v="2212941"/>
    <n v="2176921"/>
    <n v="1428427"/>
  </r>
  <r>
    <n v="0"/>
    <n v="401150991"/>
    <x v="0"/>
    <s v="62 años y 2 meses"/>
    <n v="501"/>
    <s v="Normal"/>
    <s v="INSTITUCIONES DESCENTRALIZADAS NO EMPRESARIALES"/>
    <x v="0"/>
    <n v="1009136"/>
    <n v="938108.4"/>
    <n v="714144.1"/>
  </r>
  <r>
    <n v="0"/>
    <n v="104870021"/>
    <x v="0"/>
    <s v="63 años y 1 meses"/>
    <n v="428"/>
    <s v="Normal"/>
    <s v="INSTITUCION PUBLICA NO FINANCIERA"/>
    <x v="0"/>
    <n v="441329.4"/>
    <n v="432597.1"/>
    <n v="305445.40000000002"/>
  </r>
  <r>
    <n v="0"/>
    <n v="104490686"/>
    <x v="0"/>
    <s v="64 años y 3 meses"/>
    <n v="351"/>
    <s v="Normal"/>
    <s v="TRABAJADOR INDEPENDIENTE"/>
    <x v="1"/>
    <n v="263333"/>
    <n v="241051.5"/>
    <n v="164283.70000000001"/>
  </r>
  <r>
    <n v="0"/>
    <n v="105290272"/>
    <x v="1"/>
    <s v="59 años y 11 meses"/>
    <n v="452"/>
    <s v="Normal"/>
    <s v="TRABAJADOR INDEPENDIENTE"/>
    <x v="1"/>
    <n v="225282.4"/>
    <n v="190350.5"/>
    <n v="159611.70000000001"/>
  </r>
  <r>
    <n v="0"/>
    <n v="700540948"/>
    <x v="0"/>
    <s v="64 años y 7 meses"/>
    <n v="351"/>
    <s v="Normal"/>
    <s v="EMPRESA PRIVADA"/>
    <x v="2"/>
    <n v="215886.8"/>
    <n v="225059.7"/>
    <n v="136865"/>
  </r>
  <r>
    <n v="0"/>
    <n v="501600930"/>
    <x v="0"/>
    <s v="63 años y 9 meses"/>
    <n v="379"/>
    <s v="Normal"/>
    <s v="EMPRESA PRIVADA"/>
    <x v="2"/>
    <n v="292276.7"/>
    <n v="292085.8"/>
    <n v="189157.7"/>
  </r>
  <r>
    <n v="0"/>
    <n v="104530145"/>
    <x v="1"/>
    <s v="64 años y 11 meses"/>
    <n v="305"/>
    <s v="Normal"/>
    <s v="EMPRESA PRIVADA"/>
    <x v="2"/>
    <n v="251714.5"/>
    <n v="277161.7"/>
    <n v="147365"/>
  </r>
  <r>
    <n v="7"/>
    <n v="25518406"/>
    <x v="1"/>
    <s v="64 años y 10 meses"/>
    <n v="314"/>
    <s v="Normal"/>
    <s v="EMPRESA PRIVADA"/>
    <x v="2"/>
    <n v="362837.2"/>
    <n v="371496.7"/>
    <n v="215141.4"/>
  </r>
  <r>
    <n v="0"/>
    <n v="203280467"/>
    <x v="0"/>
    <s v="61 años y 11 meses"/>
    <n v="487"/>
    <s v="Normal"/>
    <s v="INSTITUCION PUBLICA NO FINANCIERA"/>
    <x v="0"/>
    <n v="1248066"/>
    <n v="1198109"/>
    <n v="880324.8"/>
  </r>
  <r>
    <n v="0"/>
    <n v="104860958"/>
    <x v="0"/>
    <s v="61 años y 11 meses"/>
    <n v="499"/>
    <s v="Normal"/>
    <s v="INSTITUCIONES DESCENTRALIZADAS NO EMPRESARIALES"/>
    <x v="0"/>
    <n v="1070367"/>
    <n v="988231.3"/>
    <n v="765684"/>
  </r>
  <r>
    <n v="0"/>
    <n v="501710885"/>
    <x v="0"/>
    <s v="61 años y 11 meses"/>
    <n v="499"/>
    <s v="Normal"/>
    <s v="INSTITUCION PUBLICA NO FINANCIERA"/>
    <x v="0"/>
    <n v="1417718"/>
    <n v="1370723"/>
    <n v="1014160"/>
  </r>
  <r>
    <n v="0"/>
    <n v="401190702"/>
    <x v="0"/>
    <s v="63 años y 7 meses"/>
    <n v="448"/>
    <s v="Normal"/>
    <s v="GOBIERNO"/>
    <x v="0"/>
    <n v="1833793"/>
    <n v="1851950"/>
    <n v="1233703"/>
  </r>
  <r>
    <n v="0"/>
    <n v="900610475"/>
    <x v="0"/>
    <s v="62 años y 0 meses"/>
    <n v="452"/>
    <s v="Retiro Anticipado"/>
    <s v="EMPRESA PRIVADA"/>
    <x v="2"/>
    <n v="456314.5"/>
    <n v="528838.9"/>
    <n v="321274.90000000002"/>
  </r>
  <r>
    <n v="0"/>
    <n v="302200379"/>
    <x v="0"/>
    <s v="62 años y 8 meses"/>
    <n v="427"/>
    <s v="Normal"/>
    <s v="EMPRESA PRIVADA"/>
    <x v="2"/>
    <n v="677214.8"/>
    <n v="637767.9"/>
    <n v="453240.3"/>
  </r>
  <r>
    <n v="0"/>
    <n v="501730254"/>
    <x v="0"/>
    <s v="61 años y 11 meses"/>
    <n v="505"/>
    <s v="Normal"/>
    <s v="EMPRESA PRIVADA"/>
    <x v="2"/>
    <n v="334144.3"/>
    <n v="319441.3"/>
    <n v="251391.8"/>
  </r>
  <r>
    <n v="0"/>
    <n v="104880741"/>
    <x v="0"/>
    <s v="62 años y 0 meses"/>
    <n v="557"/>
    <s v="Normal"/>
    <s v="INSTITUCION PUBLICA NO FINANCIERA"/>
    <x v="0"/>
    <n v="820694.3"/>
    <n v="996471.1"/>
    <n v="637674.5"/>
  </r>
  <r>
    <n v="0"/>
    <n v="104660744"/>
    <x v="0"/>
    <s v="63 años y 2 meses"/>
    <n v="422"/>
    <s v="Normal"/>
    <s v="TRABAJADOR INDEPENDIENTE"/>
    <x v="1"/>
    <n v="208370.8"/>
    <n v="195611.7"/>
    <n v="143172.70000000001"/>
  </r>
  <r>
    <n v="0"/>
    <n v="203280501"/>
    <x v="0"/>
    <s v="61 años y 11 meses"/>
    <n v="503"/>
    <s v="Normal"/>
    <s v="ASEGURADO VOLUNTARIO"/>
    <x v="1"/>
    <n v="722430.4"/>
    <n v="717713.9"/>
    <n v="535811.5"/>
  </r>
  <r>
    <n v="0"/>
    <n v="401160798"/>
    <x v="0"/>
    <s v="61 años y 11 meses"/>
    <n v="483"/>
    <s v="Normal"/>
    <s v="EMPRESA PRIVADA"/>
    <x v="2"/>
    <n v="538222.80000000005"/>
    <n v="534890.30000000005"/>
    <n v="395065.7"/>
  </r>
  <r>
    <n v="0"/>
    <n v="302660128"/>
    <x v="1"/>
    <s v="61 años y 9 meses"/>
    <n v="444"/>
    <s v="Normal"/>
    <s v="EMPRESA PRIVADA"/>
    <x v="2"/>
    <n v="451325.8"/>
    <n v="480829.1"/>
    <n v="316619.5"/>
  </r>
  <r>
    <n v="0"/>
    <n v="104900742"/>
    <x v="0"/>
    <s v="62 años y 0 meses"/>
    <n v="480"/>
    <s v="Normal"/>
    <s v="EMPRESA PRIVADA"/>
    <x v="2"/>
    <n v="730433.6"/>
    <n v="622830.6"/>
    <n v="528726.5"/>
  </r>
  <r>
    <n v="0"/>
    <n v="104730149"/>
    <x v="1"/>
    <s v="62 años y 11 meses"/>
    <n v="428"/>
    <s v="Normal"/>
    <s v="GOBIERNO"/>
    <x v="0"/>
    <n v="1487233"/>
    <n v="1632441"/>
    <n v="957931.2"/>
  </r>
  <r>
    <n v="0"/>
    <n v="105000583"/>
    <x v="0"/>
    <s v="61 años y 11 meses"/>
    <n v="504"/>
    <s v="Normal"/>
    <s v="ASEGURADO VOLUNTARIO"/>
    <x v="1"/>
    <n v="1759451"/>
    <n v="1763949"/>
    <n v="1225479"/>
  </r>
  <r>
    <n v="0"/>
    <n v="302190374"/>
    <x v="0"/>
    <s v="62 años y 10 meses"/>
    <n v="424"/>
    <s v="Normal"/>
    <s v="EMPRESA PRIVADA"/>
    <x v="2"/>
    <n v="255879"/>
    <n v="252116"/>
    <n v="175218.8"/>
  </r>
  <r>
    <n v="0"/>
    <n v="105270157"/>
    <x v="1"/>
    <s v="59 años y 11 meses"/>
    <n v="458"/>
    <s v="Normal"/>
    <s v="EMPRESA PRIVADA"/>
    <x v="2"/>
    <n v="1076137"/>
    <n v="1049238"/>
    <n v="743920.6"/>
  </r>
  <r>
    <n v="0"/>
    <n v="104830155"/>
    <x v="0"/>
    <s v="62 años y 5 meses"/>
    <n v="448"/>
    <s v="Normal"/>
    <s v="GOBIERNO"/>
    <x v="0"/>
    <n v="957671.8"/>
    <n v="1133129"/>
    <n v="645659.4"/>
  </r>
  <r>
    <n v="0"/>
    <n v="401150140"/>
    <x v="0"/>
    <s v="62 años y 7 meses"/>
    <n v="435"/>
    <s v="Normal"/>
    <s v="ASEGURADO VOLUNTARIO"/>
    <x v="1"/>
    <n v="205532.7"/>
    <n v="187337.4"/>
    <n v="142646.9"/>
  </r>
  <r>
    <n v="0"/>
    <n v="105480081"/>
    <x v="1"/>
    <s v="61 años y 10 meses"/>
    <n v="456"/>
    <s v="Normal"/>
    <s v="INSTITUCIONES DESCENTRALIZADAS NO EMPRESARIALES"/>
    <x v="0"/>
    <n v="982046.5"/>
    <n v="892182.5"/>
    <n v="680418.8"/>
  </r>
  <r>
    <n v="0"/>
    <n v="203060359"/>
    <x v="0"/>
    <s v="64 años y 7 meses"/>
    <n v="333"/>
    <s v="Normal"/>
    <s v="TRABAJADOR INDEPENDIENTE"/>
    <x v="1"/>
    <n v="302804.8"/>
    <n v="310471.09999999998"/>
    <n v="184368.5"/>
  </r>
  <r>
    <n v="0"/>
    <n v="203110639"/>
    <x v="1"/>
    <s v="64 años y 0 meses"/>
    <n v="361"/>
    <s v="Normal"/>
    <s v="ASEGURADO VOLUNTARIO"/>
    <x v="1"/>
    <n v="258315.8"/>
    <n v="242737.1"/>
    <n v="163305.5"/>
  </r>
  <r>
    <n v="0"/>
    <n v="104910689"/>
    <x v="0"/>
    <s v="62 años y 0 meses"/>
    <n v="450"/>
    <s v="Retiro Anticipado"/>
    <s v="EMPRESA PRIVADA"/>
    <x v="2"/>
    <n v="567953.4"/>
    <n v="550213.30000000005"/>
    <n v="396594.6"/>
  </r>
  <r>
    <n v="0"/>
    <n v="104960271"/>
    <x v="0"/>
    <s v="62 años y 0 meses"/>
    <n v="510"/>
    <s v="Normal"/>
    <s v="EMPRESA PRIVADA"/>
    <x v="2"/>
    <n v="553879.6"/>
    <n v="563922"/>
    <n v="419753.8"/>
  </r>
  <r>
    <n v="0"/>
    <n v="104880488"/>
    <x v="0"/>
    <s v="61 años y 11 meses"/>
    <n v="507"/>
    <s v="Normal"/>
    <s v="MUNICIPALIDAD"/>
    <x v="0"/>
    <n v="469278.7"/>
    <n v="459297.4"/>
    <n v="349617.8"/>
  </r>
  <r>
    <n v="0"/>
    <n v="501760560"/>
    <x v="0"/>
    <s v="61 años y 11 meses"/>
    <n v="486"/>
    <s v="Normal"/>
    <s v="EMPRESA PRIVADA"/>
    <x v="2"/>
    <n v="585373.69999999995"/>
    <n v="536665.4"/>
    <n v="431138.3"/>
  </r>
  <r>
    <n v="0"/>
    <n v="204130344"/>
    <x v="0"/>
    <s v="62 años y 1 meses"/>
    <n v="420"/>
    <s v="Retiro Anticipado"/>
    <s v="INSTITUCIONES DESCENTRALIZADAS NO EMPRESARIALES"/>
    <x v="0"/>
    <n v="976029.3"/>
    <n v="901457.5"/>
    <n v="608083"/>
  </r>
  <r>
    <n v="0"/>
    <n v="104870120"/>
    <x v="0"/>
    <s v="63 años y 0 meses"/>
    <n v="523"/>
    <s v="Normal"/>
    <s v="GOBIERNO"/>
    <x v="0"/>
    <n v="544048.19999999995"/>
    <n v="520051.5"/>
    <n v="421765.2"/>
  </r>
  <r>
    <n v="0"/>
    <n v="601230278"/>
    <x v="0"/>
    <s v="64 años y 1 meses"/>
    <n v="362"/>
    <s v="Normal"/>
    <s v="CONVENIOS"/>
    <x v="1"/>
    <n v="675062.5"/>
    <n v="676473.4"/>
    <n v="422606.7"/>
  </r>
  <r>
    <n v="0"/>
    <n v="104840873"/>
    <x v="0"/>
    <s v="61 años y 11 meses"/>
    <n v="480"/>
    <s v="Normal"/>
    <s v="EMPRESA PRIVADA"/>
    <x v="2"/>
    <n v="1431373"/>
    <n v="1276461"/>
    <n v="1018450"/>
  </r>
  <r>
    <n v="0"/>
    <n v="104810713"/>
    <x v="0"/>
    <s v="62 años y 3 meses"/>
    <n v="480"/>
    <s v="Normal"/>
    <s v="GOBIERNO"/>
    <x v="0"/>
    <n v="481071.8"/>
    <n v="469583.3"/>
    <n v="353837.4"/>
  </r>
  <r>
    <n v="0"/>
    <n v="203550748"/>
    <x v="0"/>
    <s v="61 años y 11 meses"/>
    <n v="477"/>
    <s v="Normal"/>
    <s v="INSTITUCION PUBLICA FINANCIERA"/>
    <x v="0"/>
    <n v="2374681"/>
    <n v="2090459"/>
    <n v="1572089"/>
  </r>
  <r>
    <n v="0"/>
    <n v="104790511"/>
    <x v="0"/>
    <s v="62 años y 10 meses"/>
    <n v="512"/>
    <s v="Normal"/>
    <s v="GOBIERNO"/>
    <x v="0"/>
    <n v="871779.3"/>
    <n v="846137.6"/>
    <n v="656803.80000000005"/>
  </r>
  <r>
    <n v="0"/>
    <n v="501580446"/>
    <x v="1"/>
    <s v="64 años y 4 meses"/>
    <n v="342"/>
    <s v="Normal"/>
    <s v="ASEGURADO VOLUNTARIO"/>
    <x v="1"/>
    <n v="149666.5"/>
    <n v="118411"/>
    <n v="136865"/>
  </r>
  <r>
    <n v="0"/>
    <n v="104540339"/>
    <x v="1"/>
    <s v="64 años y 2 meses"/>
    <n v="488"/>
    <s v="Normal"/>
    <s v="GOBIERNO"/>
    <x v="0"/>
    <n v="1345450"/>
    <n v="1175217"/>
    <n v="1020260"/>
  </r>
  <r>
    <n v="0"/>
    <n v="302240552"/>
    <x v="0"/>
    <s v="61 años y 11 meses"/>
    <n v="513"/>
    <s v="Normal"/>
    <s v="ORGANOS DESCONCENTRADOS"/>
    <x v="0"/>
    <n v="1020374"/>
    <n v="675317.8"/>
    <n v="739513.4"/>
  </r>
  <r>
    <n v="0"/>
    <n v="302260598"/>
    <x v="0"/>
    <s v="61 años y 11 meses"/>
    <n v="476"/>
    <s v="Normal"/>
    <s v="EMPRESA PRIVADA"/>
    <x v="2"/>
    <n v="2072177"/>
    <n v="2982831"/>
    <n v="1370099"/>
  </r>
  <r>
    <n v="0"/>
    <n v="106390471"/>
    <x v="0"/>
    <s v="61 años y 11 meses"/>
    <n v="484"/>
    <s v="Normal"/>
    <s v="ASEGURADO VOLUNTARIO"/>
    <x v="1"/>
    <n v="2854059"/>
    <n v="2386727"/>
    <n v="1612851"/>
  </r>
  <r>
    <n v="0"/>
    <n v="501600134"/>
    <x v="0"/>
    <s v="64 años y 1 meses"/>
    <n v="482"/>
    <s v="Normal"/>
    <s v="GOBIERNO"/>
    <x v="0"/>
    <n v="502023.4"/>
    <n v="490824.8"/>
    <n v="384036.8"/>
  </r>
  <r>
    <n v="0"/>
    <n v="203280107"/>
    <x v="0"/>
    <s v="61 años y 11 meses"/>
    <n v="497"/>
    <s v="Normal"/>
    <s v="EMPRESA PRIVADA"/>
    <x v="2"/>
    <n v="834679.4"/>
    <n v="909734.9"/>
    <n v="622404.6"/>
  </r>
  <r>
    <n v="0"/>
    <n v="104970973"/>
    <x v="1"/>
    <s v="63 años y 3 meses"/>
    <n v="438"/>
    <s v="Normal"/>
    <s v="GOBIERNO"/>
    <x v="0"/>
    <n v="2921070"/>
    <n v="2668099"/>
    <n v="1644001"/>
  </r>
  <r>
    <n v="0"/>
    <n v="203320070"/>
    <x v="0"/>
    <s v="61 años y 11 meses"/>
    <n v="530"/>
    <s v="Normal"/>
    <s v="INSTITUCIONES DESCENTRALIZADAS NO EMPRESARIALES"/>
    <x v="0"/>
    <n v="1369442"/>
    <n v="1266896"/>
    <n v="998555.7"/>
  </r>
  <r>
    <n v="0"/>
    <n v="302380896"/>
    <x v="1"/>
    <s v="62 años y 6 meses"/>
    <n v="430"/>
    <s v="Normal"/>
    <s v="ASEGURADO VOLUNTARIO"/>
    <x v="1"/>
    <n v="139540.5"/>
    <n v="144519.70000000001"/>
    <n v="136865"/>
  </r>
  <r>
    <n v="0"/>
    <n v="104970614"/>
    <x v="0"/>
    <s v="61 años y 11 meses"/>
    <n v="522"/>
    <s v="Normal"/>
    <s v="INSTITUCION PUBLICA NO FINANCIERA"/>
    <x v="0"/>
    <n v="1721325"/>
    <n v="1630684"/>
    <n v="1224733"/>
  </r>
  <r>
    <n v="0"/>
    <n v="105280065"/>
    <x v="1"/>
    <s v="59 años y 11 meses"/>
    <n v="487"/>
    <s v="Normal"/>
    <s v="INSTITUCIONES DESCENTRALIZADAS NO EMPRESARIALES"/>
    <x v="0"/>
    <n v="2015207"/>
    <n v="2031475"/>
    <n v="1317242"/>
  </r>
  <r>
    <n v="0"/>
    <n v="302070110"/>
    <x v="0"/>
    <s v="64 años y 11 meses"/>
    <n v="313"/>
    <s v="Normal"/>
    <s v="TRABAJADOR INDEPENDIENTE"/>
    <x v="1"/>
    <n v="186758.6"/>
    <n v="178230.3"/>
    <n v="136865"/>
  </r>
  <r>
    <n v="0"/>
    <n v="900590812"/>
    <x v="0"/>
    <s v="62 años y 11 meses"/>
    <n v="450"/>
    <s v="Normal"/>
    <s v="TRABAJADOR INDEPENDIENTE"/>
    <x v="1"/>
    <n v="352239.1"/>
    <n v="303930.59999999998"/>
    <n v="251649.5"/>
  </r>
  <r>
    <n v="0"/>
    <n v="105160481"/>
    <x v="1"/>
    <s v="60 años y 4 meses"/>
    <n v="496"/>
    <s v="Normal"/>
    <s v="INSTITUCIONES DESCENTRALIZADAS NO EMPRESARIALES"/>
    <x v="0"/>
    <n v="771619.1"/>
    <n v="722973.6"/>
    <n v="570596.9"/>
  </r>
  <r>
    <n v="0"/>
    <n v="900610631"/>
    <x v="1"/>
    <s v="60 años y 0 meses"/>
    <n v="507"/>
    <s v="Normal"/>
    <s v="INSTITUCIONES DESCENTRALIZADAS NO EMPRESARIALES"/>
    <x v="0"/>
    <n v="847747.2"/>
    <n v="821130.3"/>
    <n v="618271.4"/>
  </r>
  <r>
    <n v="0"/>
    <n v="601360604"/>
    <x v="0"/>
    <s v="62 años y 0 meses"/>
    <n v="420"/>
    <s v="Retiro Anticipado"/>
    <s v="ASEGURADO VOLUNTARIO"/>
    <x v="1"/>
    <n v="266004.90000000002"/>
    <n v="202896.5"/>
    <n v="172832.7"/>
  </r>
  <r>
    <n v="0"/>
    <n v="104900553"/>
    <x v="0"/>
    <s v="61 años y 12 meses"/>
    <n v="456"/>
    <s v="Normal"/>
    <s v="CONVENIOS"/>
    <x v="1"/>
    <n v="222196.5"/>
    <n v="222066.5"/>
    <n v="158099"/>
  </r>
  <r>
    <n v="0"/>
    <n v="105720361"/>
    <x v="1"/>
    <s v="64 años y 7 meses"/>
    <n v="330"/>
    <s v="Normal"/>
    <s v="TRABAJADOR INDEPENDIENTE"/>
    <x v="1"/>
    <n v="1064619"/>
    <n v="801622.8"/>
    <n v="645553.1"/>
  </r>
  <r>
    <n v="0"/>
    <n v="105150408"/>
    <x v="1"/>
    <s v="60 años y 6 meses"/>
    <n v="456"/>
    <s v="Normal"/>
    <s v="ORGANOS DESCONCENTRADOS"/>
    <x v="0"/>
    <n v="582823.6"/>
    <n v="571390.5"/>
    <n v="412343.6"/>
  </r>
  <r>
    <n v="0"/>
    <n v="401280365"/>
    <x v="0"/>
    <s v="64 años y 10 meses"/>
    <n v="542"/>
    <s v="Normal"/>
    <s v="EMPRESA PRIVADA"/>
    <x v="2"/>
    <n v="460383"/>
    <n v="273482.3"/>
    <n v="381283.7"/>
  </r>
  <r>
    <n v="0"/>
    <n v="501720436"/>
    <x v="0"/>
    <s v="61 años y 11 meses"/>
    <n v="507"/>
    <s v="Normal"/>
    <s v="EMPRESA PRIVADA"/>
    <x v="2"/>
    <n v="380384.9"/>
    <n v="373015.5"/>
    <n v="286814.40000000002"/>
  </r>
  <r>
    <n v="0"/>
    <n v="401170212"/>
    <x v="0"/>
    <s v="61 años y 11 meses"/>
    <n v="528"/>
    <s v="Normal"/>
    <s v="EMPRESA PRIVADA"/>
    <x v="2"/>
    <n v="467310.1"/>
    <n v="482600"/>
    <n v="360531.6"/>
  </r>
  <r>
    <n v="0"/>
    <n v="601540890"/>
    <x v="1"/>
    <s v="59 años y 11 meses"/>
    <n v="488"/>
    <s v="Normal"/>
    <s v="INSTITUCION PUBLICA FINANCIERA"/>
    <x v="0"/>
    <n v="1678578"/>
    <n v="1511627"/>
    <n v="1123781"/>
  </r>
  <r>
    <n v="0"/>
    <n v="302340281"/>
    <x v="1"/>
    <s v="60 años y 8 meses"/>
    <n v="448"/>
    <s v="Normal"/>
    <s v="ASEGURADO VOLUNTARIO"/>
    <x v="1"/>
    <n v="376091.9"/>
    <n v="400405.3"/>
    <n v="265168.8"/>
  </r>
  <r>
    <n v="0"/>
    <n v="104900178"/>
    <x v="0"/>
    <s v="61 años y 11 meses"/>
    <n v="501"/>
    <s v="Normal"/>
    <s v="TRABAJADOR INDEPENDIENTE"/>
    <x v="1"/>
    <n v="241281.8"/>
    <n v="216475.9"/>
    <n v="180723.20000000001"/>
  </r>
  <r>
    <n v="0"/>
    <n v="302170601"/>
    <x v="0"/>
    <s v="63 años y 1 meses"/>
    <n v="444"/>
    <s v="Normal"/>
    <s v="TRABAJADOR INDEPENDIENTE"/>
    <x v="1"/>
    <n v="448105.8"/>
    <n v="369146.7"/>
    <n v="319094.3"/>
  </r>
  <r>
    <n v="0"/>
    <n v="501720425"/>
    <x v="0"/>
    <s v="61 años y 11 meses"/>
    <n v="504"/>
    <s v="Normal"/>
    <s v="EMPRESA PRIVADA"/>
    <x v="2"/>
    <n v="902756.1"/>
    <n v="899522.4"/>
    <n v="670307.30000000005"/>
  </r>
  <r>
    <n v="0"/>
    <n v="104870242"/>
    <x v="0"/>
    <s v="62 años y 2 meses"/>
    <n v="450"/>
    <s v="Normal"/>
    <s v="TRABAJADOR INDEPENDIENTE"/>
    <x v="1"/>
    <n v="480686.3"/>
    <n v="526126.5"/>
    <n v="335293.09999999998"/>
  </r>
  <r>
    <n v="0"/>
    <n v="104390045"/>
    <x v="0"/>
    <s v="64 años y 10 meses"/>
    <n v="323"/>
    <s v="Normal"/>
    <s v="TRABAJADOR INDEPENDIENTE"/>
    <x v="1"/>
    <n v="279186.3"/>
    <n v="174644"/>
    <n v="168006.5"/>
  </r>
  <r>
    <n v="0"/>
    <n v="601640906"/>
    <x v="1"/>
    <s v="60 años y 3 meses"/>
    <n v="455"/>
    <s v="Normal"/>
    <s v="INSTITUCIONES DESCENTRALIZADAS NO EMPRESARIALES"/>
    <x v="0"/>
    <n v="3524284"/>
    <n v="2870923"/>
    <n v="1626945"/>
  </r>
  <r>
    <n v="0"/>
    <n v="900410597"/>
    <x v="0"/>
    <s v="64 años y 0 meses"/>
    <n v="393"/>
    <s v="Normal"/>
    <s v="EMPRESA PRIVADA"/>
    <x v="2"/>
    <n v="1130632"/>
    <n v="1054582"/>
    <n v="726823.4"/>
  </r>
  <r>
    <n v="0"/>
    <n v="104620811"/>
    <x v="0"/>
    <s v="63 años y 5 meses"/>
    <n v="422"/>
    <s v="Normal"/>
    <s v="INSTITUCIONES DESCENTRALIZADAS NO EMPRESARIALES"/>
    <x v="0"/>
    <n v="2520732"/>
    <n v="2311382"/>
    <n v="1590005"/>
  </r>
  <r>
    <n v="0"/>
    <n v="203280527"/>
    <x v="0"/>
    <s v="62 años y 1 meses"/>
    <n v="482"/>
    <s v="Normal"/>
    <s v="EMPRESA PRIVADA"/>
    <x v="2"/>
    <n v="3505114"/>
    <n v="4272188"/>
    <n v="1622196"/>
  </r>
  <r>
    <n v="0"/>
    <n v="401160426"/>
    <x v="0"/>
    <s v="62 años y 1 meses"/>
    <n v="453"/>
    <s v="Normal"/>
    <s v="GOBIERNO"/>
    <x v="0"/>
    <n v="458615.3"/>
    <n v="429362.8"/>
    <n v="325171.5"/>
  </r>
  <r>
    <n v="0"/>
    <n v="104850846"/>
    <x v="0"/>
    <s v="62 años y 5 meses"/>
    <n v="497"/>
    <s v="Normal"/>
    <s v="EMPRESA PRIVADA"/>
    <x v="2"/>
    <n v="1422099"/>
    <n v="1523347"/>
    <n v="1007338"/>
  </r>
  <r>
    <n v="0"/>
    <n v="203270352"/>
    <x v="0"/>
    <s v="61 años y 12 meses"/>
    <n v="432"/>
    <s v="Retiro Anticipado"/>
    <s v="EMPRESA PRIVADA"/>
    <x v="2"/>
    <n v="574447.4"/>
    <n v="529566.1"/>
    <n v="383347.3"/>
  </r>
  <r>
    <n v="0"/>
    <n v="104910008"/>
    <x v="0"/>
    <s v="62 años y 8 meses"/>
    <n v="546"/>
    <s v="Normal"/>
    <s v="INSTITUCIONES DESCENTRALIZADAS NO EMPRESARIALES"/>
    <x v="0"/>
    <n v="699621.4"/>
    <n v="576965.30000000005"/>
    <n v="545048.4"/>
  </r>
  <r>
    <n v="0"/>
    <n v="302240176"/>
    <x v="0"/>
    <s v="62 años y 0 meses"/>
    <n v="434"/>
    <s v="Retiro Anticipado"/>
    <s v="INSTITUCION PUBLICA NO FINANCIERA"/>
    <x v="0"/>
    <n v="1165232"/>
    <n v="1123296"/>
    <n v="747981.9"/>
  </r>
  <r>
    <n v="0"/>
    <n v="501760870"/>
    <x v="0"/>
    <s v="62 años y 10 meses"/>
    <n v="424"/>
    <s v="Normal"/>
    <s v="EMPRESA PRIVADA"/>
    <x v="2"/>
    <n v="300974"/>
    <n v="302519.59999999998"/>
    <n v="206098.5"/>
  </r>
  <r>
    <n v="0"/>
    <n v="401440971"/>
    <x v="0"/>
    <s v="61 años y 11 meses"/>
    <n v="465"/>
    <s v="Normal"/>
    <s v="INSTITUCION PUBLICA FINANCIERA"/>
    <x v="0"/>
    <n v="6711609"/>
    <n v="5868360"/>
    <n v="1612851"/>
  </r>
  <r>
    <n v="0"/>
    <n v="106160228"/>
    <x v="0"/>
    <s v="61 años y 11 meses"/>
    <n v="510"/>
    <s v="Normal"/>
    <s v="EMPRESA PRIVADA"/>
    <x v="2"/>
    <n v="372836.3"/>
    <n v="361107.4"/>
    <n v="282054.40000000002"/>
  </r>
  <r>
    <n v="0"/>
    <n v="203280299"/>
    <x v="0"/>
    <s v="61 años y 11 meses"/>
    <n v="469"/>
    <s v="Normal"/>
    <s v="INSTITUCION PUBLICA NO FINANCIERA"/>
    <x v="0"/>
    <n v="1915307"/>
    <n v="1874768"/>
    <n v="1278193"/>
  </r>
  <r>
    <n v="0"/>
    <n v="104430551"/>
    <x v="1"/>
    <s v="64 años y 9 meses"/>
    <n v="319"/>
    <s v="Normal"/>
    <s v="EMPRESA PRIVADA"/>
    <x v="2"/>
    <n v="726545.8"/>
    <n v="730844.4"/>
    <n v="433825.6"/>
  </r>
  <r>
    <n v="0"/>
    <n v="302140123"/>
    <x v="1"/>
    <s v="64 años y 0 meses"/>
    <n v="402"/>
    <s v="Normal"/>
    <s v="GOBIERNO"/>
    <x v="0"/>
    <n v="1050434"/>
    <n v="977498"/>
    <n v="685596.1"/>
  </r>
  <r>
    <n v="0"/>
    <n v="203260385"/>
    <x v="0"/>
    <s v="62 años y 4 meses"/>
    <n v="449"/>
    <s v="Normal"/>
    <s v="EMPRESA PRIVADA"/>
    <x v="2"/>
    <n v="320496.2"/>
    <n v="310995.59999999998"/>
    <n v="226600.4"/>
  </r>
  <r>
    <n v="0"/>
    <n v="105990658"/>
    <x v="0"/>
    <s v="61 años y 11 meses"/>
    <n v="490"/>
    <s v="Normal"/>
    <s v="MUNICIPALIDAD"/>
    <x v="0"/>
    <n v="891898.8"/>
    <n v="818820.8"/>
    <n v="642033.4"/>
  </r>
  <r>
    <n v="0"/>
    <n v="104760294"/>
    <x v="0"/>
    <s v="63 años y 1 meses"/>
    <n v="571"/>
    <s v="Normal"/>
    <s v="ORGANOS DESCONCENTRADOS"/>
    <x v="0"/>
    <n v="507010.1"/>
    <n v="477628.7"/>
    <n v="418056.2"/>
  </r>
  <r>
    <n v="0"/>
    <n v="104820418"/>
    <x v="0"/>
    <s v="62 años y 4 meses"/>
    <n v="481"/>
    <s v="Normal"/>
    <s v="EMPRESA PRIVADA"/>
    <x v="2"/>
    <n v="556589.4"/>
    <n v="531208.30000000005"/>
    <n v="411329.6"/>
  </r>
  <r>
    <n v="0"/>
    <n v="601330858"/>
    <x v="0"/>
    <s v="62 años y 3 meses"/>
    <n v="491"/>
    <s v="Normal"/>
    <s v="EMPRESA PRIVADA"/>
    <x v="2"/>
    <n v="320383.90000000002"/>
    <n v="326635.40000000002"/>
    <n v="239011.20000000001"/>
  </r>
  <r>
    <n v="0"/>
    <n v="302150676"/>
    <x v="0"/>
    <s v="64 años y 0 meses"/>
    <n v="363"/>
    <s v="Normal"/>
    <s v="EMPRESA PRIVADA"/>
    <x v="2"/>
    <n v="404316.5"/>
    <n v="380485.6"/>
    <n v="256279.7"/>
  </r>
  <r>
    <n v="0"/>
    <n v="105270216"/>
    <x v="1"/>
    <s v="60 años y 0 meses"/>
    <n v="423"/>
    <s v="Retiro Anticipado"/>
    <s v="TRABAJADOR INDEPENDIENTE"/>
    <x v="1"/>
    <n v="431248.7"/>
    <n v="389025.3"/>
    <n v="258968"/>
  </r>
  <r>
    <n v="0"/>
    <n v="601350226"/>
    <x v="0"/>
    <s v="62 años y 0 meses"/>
    <n v="498"/>
    <s v="Normal"/>
    <s v="EMPRESA PRIVADA"/>
    <x v="2"/>
    <n v="306317.3"/>
    <n v="303024.59999999998"/>
    <n v="229078.5"/>
  </r>
  <r>
    <n v="0"/>
    <n v="601360331"/>
    <x v="0"/>
    <s v="61 años y 12 meses"/>
    <n v="446"/>
    <s v="Retiro Anticipado"/>
    <s v="EMPRESA PRIVADA"/>
    <x v="2"/>
    <n v="373836.3"/>
    <n v="378072"/>
    <n v="258280.5"/>
  </r>
  <r>
    <n v="0"/>
    <n v="203120807"/>
    <x v="0"/>
    <s v="64 años y 1 meses"/>
    <n v="364"/>
    <s v="Normal"/>
    <s v="CONVENIOS"/>
    <x v="1"/>
    <n v="156000.79999999999"/>
    <n v="139374.29999999999"/>
    <n v="136865"/>
  </r>
  <r>
    <n v="0"/>
    <n v="501570866"/>
    <x v="1"/>
    <s v="64 años y 3 meses"/>
    <n v="383"/>
    <s v="Normal"/>
    <s v="GOBIERNO"/>
    <x v="0"/>
    <n v="1059428"/>
    <n v="1124999"/>
    <n v="672225.2"/>
  </r>
  <r>
    <n v="0"/>
    <n v="104830241"/>
    <x v="0"/>
    <s v="62 años y 1 meses"/>
    <n v="420"/>
    <s v="Retiro Anticipado"/>
    <s v="EMPRESA PRIVADA"/>
    <x v="2"/>
    <n v="939687.4"/>
    <n v="800715.3"/>
    <n v="614283.5"/>
  </r>
  <r>
    <n v="0"/>
    <n v="104940281"/>
    <x v="0"/>
    <s v="61 años y 11 meses"/>
    <n v="470"/>
    <s v="Normal"/>
    <s v="INSTITUCION PUBLICA NO FINANCIERA"/>
    <x v="0"/>
    <n v="1207938"/>
    <n v="1162914"/>
    <n v="834914.7"/>
  </r>
  <r>
    <n v="0"/>
    <n v="501710387"/>
    <x v="0"/>
    <s v="61 años y 11 meses"/>
    <n v="479"/>
    <s v="Normal"/>
    <s v="EMPRESA PRIVADA"/>
    <x v="2"/>
    <n v="375776.8"/>
    <n v="367331.6"/>
    <n v="274575.3"/>
  </r>
  <r>
    <n v="0"/>
    <n v="601300316"/>
    <x v="1"/>
    <s v="62 años y 11 meses"/>
    <n v="411"/>
    <s v="Normal"/>
    <s v="ORGANOS DESCONCENTRADOS"/>
    <x v="0"/>
    <n v="479350.3"/>
    <n v="454917.8"/>
    <n v="323054.8"/>
  </r>
  <r>
    <n v="0"/>
    <n v="401160928"/>
    <x v="0"/>
    <s v="61 años y 11 meses"/>
    <n v="527"/>
    <s v="Normal"/>
    <s v="EMPRESA PRIVADA"/>
    <x v="2"/>
    <n v="388903.8"/>
    <n v="393864.9"/>
    <n v="299716.8"/>
  </r>
  <r>
    <n v="0"/>
    <n v="700580674"/>
    <x v="0"/>
    <s v="63 años y 4 meses"/>
    <n v="545"/>
    <s v="Normal"/>
    <s v="INSTITUCION PUBLICA NO FINANCIERA"/>
    <x v="0"/>
    <n v="1182843"/>
    <n v="1022252"/>
    <n v="924461.1"/>
  </r>
  <r>
    <n v="0"/>
    <n v="601150488"/>
    <x v="0"/>
    <s v="64 años y 10 meses"/>
    <n v="326"/>
    <s v="Normal"/>
    <s v="EMPRESA PRIVADA"/>
    <x v="2"/>
    <n v="267286"/>
    <n v="287079.3"/>
    <n v="161156.9"/>
  </r>
  <r>
    <n v="0"/>
    <n v="106660025"/>
    <x v="1"/>
    <s v="60 años y 0 meses"/>
    <n v="434"/>
    <s v="Retiro Anticipado"/>
    <s v="EMPRESA PRIVADA"/>
    <x v="2"/>
    <n v="720056"/>
    <n v="722229.8"/>
    <n v="457038.9"/>
  </r>
  <r>
    <n v="0"/>
    <n v="601490627"/>
    <x v="1"/>
    <s v="60 años y 0 meses"/>
    <n v="455"/>
    <s v="Normal"/>
    <s v="INSTITUCIONES DESCENTRALIZADAS NO EMPRESARIALES"/>
    <x v="0"/>
    <n v="2416817"/>
    <n v="2410136"/>
    <n v="1515332"/>
  </r>
  <r>
    <n v="0"/>
    <n v="104800522"/>
    <x v="0"/>
    <s v="62 años y 6 meses"/>
    <n v="477"/>
    <s v="Normal"/>
    <s v="GOBIERNO"/>
    <x v="0"/>
    <n v="555910.6"/>
    <n v="452053.5"/>
    <n v="409716.7"/>
  </r>
  <r>
    <n v="0"/>
    <n v="104910826"/>
    <x v="0"/>
    <s v="61 años y 11 meses"/>
    <n v="480"/>
    <s v="Normal"/>
    <s v="EMPRESA PRIVADA"/>
    <x v="2"/>
    <n v="351211"/>
    <n v="350179.4"/>
    <n v="256917.8"/>
  </r>
  <r>
    <n v="0"/>
    <n v="900590411"/>
    <x v="0"/>
    <s v="64 años y 10 meses"/>
    <n v="321"/>
    <s v="Normal"/>
    <s v="ASEGURADO VOLUNTARIO"/>
    <x v="1"/>
    <n v="292085.3"/>
    <n v="223863.1"/>
    <n v="174892.79999999999"/>
  </r>
  <r>
    <n v="0"/>
    <n v="104880146"/>
    <x v="1"/>
    <s v="61 años y 9 meses"/>
    <n v="513"/>
    <s v="Normal"/>
    <s v="GOBIERNO"/>
    <x v="0"/>
    <n v="1047589"/>
    <n v="1046809"/>
    <n v="795124.2"/>
  </r>
  <r>
    <n v="0"/>
    <n v="105260545"/>
    <x v="1"/>
    <s v="59 años y 11 meses"/>
    <n v="452"/>
    <s v="Normal"/>
    <s v="EMPRESA PRIVADA"/>
    <x v="2"/>
    <n v="343214.8"/>
    <n v="314257.8"/>
    <n v="243166.3"/>
  </r>
  <r>
    <n v="0"/>
    <n v="601320150"/>
    <x v="0"/>
    <s v="62 años y 9 meses"/>
    <n v="427"/>
    <s v="Normal"/>
    <s v="ORGANOS DESCONCENTRADOS"/>
    <x v="0"/>
    <n v="337935.2"/>
    <n v="324354.3"/>
    <n v="232253"/>
  </r>
  <r>
    <n v="0"/>
    <n v="104890538"/>
    <x v="0"/>
    <s v="61 años y 11 meses"/>
    <n v="475"/>
    <s v="Normal"/>
    <s v="EMPRESA PRIVADA"/>
    <x v="2"/>
    <n v="302705.59999999998"/>
    <n v="289397.2"/>
    <n v="220174.5"/>
  </r>
  <r>
    <n v="0"/>
    <n v="700560611"/>
    <x v="0"/>
    <s v="64 años y 0 meses"/>
    <n v="366"/>
    <s v="Normal"/>
    <s v="TRABAJADOR INDEPENDIENTE"/>
    <x v="1"/>
    <n v="234660.3"/>
    <n v="197350"/>
    <n v="149328"/>
  </r>
  <r>
    <n v="0"/>
    <n v="105270879"/>
    <x v="1"/>
    <s v="59 años y 11 meses"/>
    <n v="519"/>
    <s v="Normal"/>
    <s v="ORGANOS DESCONCENTRADOS"/>
    <x v="0"/>
    <n v="422800.1"/>
    <n v="418335.4"/>
    <n v="323149.09999999998"/>
  </r>
  <r>
    <n v="0"/>
    <n v="501730218"/>
    <x v="0"/>
    <s v="62 años y 3 meses"/>
    <n v="452"/>
    <s v="Normal"/>
    <s v="EMPRESA PRIVADA"/>
    <x v="2"/>
    <n v="204920.6"/>
    <n v="181433.8"/>
    <n v="145397.1"/>
  </r>
  <r>
    <n v="0"/>
    <n v="104880260"/>
    <x v="0"/>
    <s v="62 años y 1 meses"/>
    <n v="434"/>
    <s v="Retiro Anticipado"/>
    <s v="INSTITUCION PUBLICA NO FINANCIERA"/>
    <x v="0"/>
    <n v="2180114"/>
    <n v="2076620"/>
    <n v="1350772"/>
  </r>
  <r>
    <n v="0"/>
    <n v="501600312"/>
    <x v="0"/>
    <s v="64 años y 0 meses"/>
    <n v="371"/>
    <s v="Normal"/>
    <s v="CONVENIOS"/>
    <x v="1"/>
    <n v="188877.7"/>
    <n v="152149"/>
    <n v="136865"/>
  </r>
  <r>
    <n v="0"/>
    <n v="302270848"/>
    <x v="0"/>
    <s v="62 años y 0 meses"/>
    <n v="457"/>
    <s v="Normal"/>
    <s v="INSTITUCIONES DESCENTRALIZADAS NO EMPRESARIALES"/>
    <x v="0"/>
    <n v="579826.9"/>
    <n v="503578"/>
    <n v="407827.6"/>
  </r>
  <r>
    <n v="0"/>
    <n v="104470694"/>
    <x v="0"/>
    <s v="64 años y 6 meses"/>
    <n v="343"/>
    <s v="Normal"/>
    <s v="EMPRESA PRIVADA"/>
    <x v="2"/>
    <n v="330115.20000000001"/>
    <n v="300457"/>
    <n v="203746.8"/>
  </r>
  <r>
    <n v="0"/>
    <n v="900570995"/>
    <x v="1"/>
    <s v="64 años y 9 meses"/>
    <n v="317"/>
    <s v="Normal"/>
    <s v="INSTITUCIONES DESCENTRALIZADAS NO EMPRESARIALES"/>
    <x v="0"/>
    <n v="972755.2"/>
    <n v="921386"/>
    <n v="566572.5"/>
  </r>
  <r>
    <n v="0"/>
    <n v="302250462"/>
    <x v="0"/>
    <s v="62 años y 0 meses"/>
    <n v="459"/>
    <s v="Normal"/>
    <s v="INSTITUCIONES DESCENTRALIZADAS NO EMPRESARIALES"/>
    <x v="0"/>
    <n v="428870.1"/>
    <n v="413554.9"/>
    <n v="306224.8"/>
  </r>
  <r>
    <n v="0"/>
    <n v="104890481"/>
    <x v="0"/>
    <s v="61 años y 11 meses"/>
    <n v="518"/>
    <s v="Normal"/>
    <s v="EMPRESA PRIVADA"/>
    <x v="2"/>
    <n v="460576.6"/>
    <n v="419451.6"/>
    <n v="351500.1"/>
  </r>
  <r>
    <n v="0"/>
    <n v="105260112"/>
    <x v="1"/>
    <s v="60 años y 1 meses"/>
    <n v="420"/>
    <s v="Retiro Anticipado"/>
    <s v="EMPRESA PRIVADA"/>
    <x v="2"/>
    <n v="2045177"/>
    <n v="1937701"/>
    <n v="1077895"/>
  </r>
  <r>
    <n v="0"/>
    <n v="203090304"/>
    <x v="0"/>
    <s v="64 años y 0 meses"/>
    <n v="364"/>
    <s v="Normal"/>
    <s v="TRABAJADOR INDEPENDIENTE"/>
    <x v="1"/>
    <n v="233175"/>
    <n v="211494.3"/>
    <n v="147994.29999999999"/>
  </r>
  <r>
    <n v="0"/>
    <n v="104830498"/>
    <x v="0"/>
    <s v="62 años y 0 meses"/>
    <n v="511"/>
    <s v="Normal"/>
    <s v="GOBIERNO"/>
    <x v="0"/>
    <n v="487023.5"/>
    <n v="462071.1"/>
    <n v="369493.1"/>
  </r>
  <r>
    <n v="0"/>
    <n v="104900556"/>
    <x v="0"/>
    <s v="61 años y 11 meses"/>
    <n v="486"/>
    <s v="Normal"/>
    <s v="ASEGURADO VOLUNTARIO"/>
    <x v="1"/>
    <n v="317394.90000000002"/>
    <n v="225622.8"/>
    <n v="233767"/>
  </r>
  <r>
    <n v="0"/>
    <n v="104700394"/>
    <x v="1"/>
    <s v="64 años y 2 meses"/>
    <n v="358"/>
    <s v="Normal"/>
    <s v="EMPRESA PRIVADA"/>
    <x v="2"/>
    <n v="225488.6"/>
    <n v="230953.3"/>
    <n v="142289.4"/>
  </r>
  <r>
    <n v="0"/>
    <n v="601160193"/>
    <x v="0"/>
    <s v="64 años y 10 meses"/>
    <n v="320"/>
    <s v="Normal"/>
    <s v="EMPRESA PRIVADA"/>
    <x v="2"/>
    <n v="288264.09999999998"/>
    <n v="280204.40000000002"/>
    <n v="172364.7"/>
  </r>
  <r>
    <n v="0"/>
    <n v="900300779"/>
    <x v="0"/>
    <s v="63 años y 6 meses"/>
    <n v="388"/>
    <s v="Normal"/>
    <s v="TRABAJADOR INDEPENDIENTE"/>
    <x v="1"/>
    <n v="390774.6"/>
    <n v="352665.8"/>
    <n v="255873"/>
  </r>
  <r>
    <n v="0"/>
    <n v="900570990"/>
    <x v="0"/>
    <s v="62 años y 0 meses"/>
    <n v="512"/>
    <s v="Normal"/>
    <s v="INSTITUCIONES DESCENTRALIZADAS NO EMPRESARIALES"/>
    <x v="0"/>
    <n v="858589.2"/>
    <n v="824886.5"/>
    <n v="634934.4"/>
  </r>
  <r>
    <n v="0"/>
    <n v="104480302"/>
    <x v="1"/>
    <s v="64 años y 5 meses"/>
    <n v="495"/>
    <s v="Normal"/>
    <s v="GOBIERNO"/>
    <x v="0"/>
    <n v="1189639"/>
    <n v="1053570"/>
    <n v="918559.4"/>
  </r>
  <r>
    <n v="0"/>
    <n v="601490821"/>
    <x v="1"/>
    <s v="59 años y 11 meses"/>
    <n v="463"/>
    <s v="Normal"/>
    <s v="ASEGURADO VOLUNTARIO"/>
    <x v="1"/>
    <n v="243918.1"/>
    <n v="217403.2"/>
    <n v="175050"/>
  </r>
  <r>
    <n v="0"/>
    <n v="104880924"/>
    <x v="0"/>
    <s v="62 años y 2 meses"/>
    <n v="555"/>
    <s v="Normal"/>
    <s v="TRABAJADOR INDEPENDIENTE"/>
    <x v="1"/>
    <n v="635506.5"/>
    <n v="540685.1"/>
    <n v="501410.8"/>
  </r>
  <r>
    <n v="0"/>
    <n v="501560180"/>
    <x v="1"/>
    <s v="64 años y 6 meses"/>
    <n v="351"/>
    <s v="Normal"/>
    <s v="SERVICIO DOMESTICO"/>
    <x v="2"/>
    <n v="112323.6"/>
    <n v="123605.1"/>
    <n v="136865"/>
  </r>
  <r>
    <n v="0"/>
    <n v="106390198"/>
    <x v="1"/>
    <s v="63 años y 0 meses"/>
    <n v="429"/>
    <s v="Normal"/>
    <s v="GOBIERNO"/>
    <x v="0"/>
    <n v="1090392"/>
    <n v="966701.6"/>
    <n v="733443"/>
  </r>
  <r>
    <n v="0"/>
    <n v="401140065"/>
    <x v="1"/>
    <s v="63 años y 0 meses"/>
    <n v="448"/>
    <s v="Normal"/>
    <s v="GOBIERNO"/>
    <x v="0"/>
    <n v="1078282"/>
    <n v="906657.5"/>
    <n v="729020.8"/>
  </r>
  <r>
    <n v="0"/>
    <n v="401220320"/>
    <x v="0"/>
    <s v="63 años y 2 meses"/>
    <n v="405"/>
    <s v="Normal"/>
    <s v="EMPRESA PRIVADA"/>
    <x v="2"/>
    <n v="292561.3"/>
    <n v="290204.40000000002"/>
    <n v="196097.3"/>
  </r>
  <r>
    <n v="0"/>
    <n v="105920012"/>
    <x v="0"/>
    <s v="64 años y 3 meses"/>
    <n v="487"/>
    <s v="Normal"/>
    <s v="INSTITUCIONES DESCENTRALIZADAS NO EMPRESARIALES"/>
    <x v="0"/>
    <n v="1783928"/>
    <n v="1643679"/>
    <n v="1290033"/>
  </r>
  <r>
    <n v="0"/>
    <n v="700660790"/>
    <x v="1"/>
    <s v="59 años y 11 meses"/>
    <n v="480"/>
    <s v="Normal"/>
    <s v="ASEGURADO VOLUNTARIO"/>
    <x v="1"/>
    <n v="2293413"/>
    <n v="2275419"/>
    <n v="1485719"/>
  </r>
  <r>
    <n v="0"/>
    <n v="104880518"/>
    <x v="0"/>
    <s v="62 años y 1 meses"/>
    <n v="477"/>
    <s v="Normal"/>
    <s v="EMPRESA PRIVADA"/>
    <x v="2"/>
    <n v="715772.1"/>
    <n v="744056.4"/>
    <n v="517279.3"/>
  </r>
  <r>
    <n v="0"/>
    <n v="302240363"/>
    <x v="0"/>
    <s v="62 años y 0 meses"/>
    <n v="539"/>
    <s v="Normal"/>
    <s v="INSTITUCION PUBLICA NO FINANCIERA"/>
    <x v="0"/>
    <n v="844180.8"/>
    <n v="782748"/>
    <n v="642140.4"/>
  </r>
  <r>
    <n v="0"/>
    <n v="601410441"/>
    <x v="0"/>
    <s v="61 años y 11 meses"/>
    <n v="469"/>
    <s v="Normal"/>
    <s v="ASEGURADO VOLUNTARIO"/>
    <x v="1"/>
    <n v="487709.4"/>
    <n v="513325.2"/>
    <n v="352300.3"/>
  </r>
  <r>
    <n v="0"/>
    <n v="203280259"/>
    <x v="0"/>
    <s v="63 años y 9 meses"/>
    <n v="408"/>
    <s v="Normal"/>
    <s v="GOBIERNO"/>
    <x v="0"/>
    <n v="3308918"/>
    <n v="3358807"/>
    <n v="1634905"/>
  </r>
  <r>
    <n v="0"/>
    <n v="302130125"/>
    <x v="0"/>
    <s v="63 años y 9 meses"/>
    <n v="386"/>
    <s v="Normal"/>
    <s v="EMPRESA PRIVADA"/>
    <x v="2"/>
    <n v="236353.8"/>
    <n v="233978.8"/>
    <n v="154973.29999999999"/>
  </r>
  <r>
    <n v="0"/>
    <n v="104550123"/>
    <x v="0"/>
    <s v="64 años y 0 meses"/>
    <n v="375"/>
    <s v="Normal"/>
    <s v="MUNICIPALIDAD"/>
    <x v="0"/>
    <n v="569951.30000000005"/>
    <n v="534165"/>
    <n v="363736.1"/>
  </r>
  <r>
    <n v="0"/>
    <n v="104780762"/>
    <x v="0"/>
    <s v="62 años y 5 meses"/>
    <n v="420"/>
    <s v="Retiro Anticipado"/>
    <s v="EMPRESA PRIVADA"/>
    <x v="2"/>
    <n v="2617213"/>
    <n v="3129789"/>
    <n v="1570853"/>
  </r>
  <r>
    <n v="0"/>
    <n v="900560713"/>
    <x v="0"/>
    <s v="61 años y 12 meses"/>
    <n v="441"/>
    <s v="Retiro Anticipado"/>
    <s v="EMPRESA PRIVADA"/>
    <x v="2"/>
    <n v="522943.1"/>
    <n v="515994.6"/>
    <n v="357024.9"/>
  </r>
  <r>
    <n v="0"/>
    <n v="601150743"/>
    <x v="0"/>
    <s v="64 años y 10 meses"/>
    <n v="322"/>
    <s v="Normal"/>
    <s v="EMPRESA PRIVADA"/>
    <x v="2"/>
    <n v="359268.6"/>
    <n v="346707.20000000001"/>
    <n v="215419.6"/>
  </r>
  <r>
    <n v="0"/>
    <n v="203200454"/>
    <x v="0"/>
    <s v="62 años y 10 meses"/>
    <n v="420"/>
    <s v="Normal"/>
    <s v="TRABAJADOR INDEPENDIENTE"/>
    <x v="1"/>
    <n v="237084.6"/>
    <n v="317335.90000000002"/>
    <n v="204848.3"/>
  </r>
  <r>
    <n v="0"/>
    <n v="501700137"/>
    <x v="0"/>
    <s v="62 años y 2 meses"/>
    <n v="514"/>
    <s v="Normal"/>
    <s v="INSTITUCION PUBLICA FINANCIERA"/>
    <x v="0"/>
    <n v="866642.8"/>
    <n v="782685"/>
    <n v="643489.1"/>
  </r>
  <r>
    <n v="0"/>
    <n v="104880872"/>
    <x v="0"/>
    <s v="61 años y 11 meses"/>
    <n v="508"/>
    <s v="Normal"/>
    <s v="INSTITUCION PUBLICA FINANCIERA"/>
    <x v="0"/>
    <n v="1875667"/>
    <n v="1728476"/>
    <n v="1312674"/>
  </r>
  <r>
    <n v="0"/>
    <n v="302320929"/>
    <x v="1"/>
    <s v="61 años y 0 meses"/>
    <n v="449"/>
    <s v="Normal"/>
    <s v="GOBIERNO"/>
    <x v="0"/>
    <n v="916358.6"/>
    <n v="955155.7"/>
    <n v="628221.6"/>
  </r>
  <r>
    <n v="0"/>
    <n v="105430741"/>
    <x v="0"/>
    <s v="61 años y 11 meses"/>
    <n v="489"/>
    <s v="Normal"/>
    <s v="EMPRESA PRIVADA"/>
    <x v="2"/>
    <n v="433134"/>
    <n v="415100.3"/>
    <n v="320093.3"/>
  </r>
  <r>
    <n v="0"/>
    <n v="106190707"/>
    <x v="1"/>
    <s v="62 años y 8 meses"/>
    <n v="450"/>
    <s v="Normal"/>
    <s v="GOBIERNO"/>
    <x v="0"/>
    <n v="1525308"/>
    <n v="1520833"/>
    <n v="1022762"/>
  </r>
  <r>
    <n v="0"/>
    <n v="601510508"/>
    <x v="1"/>
    <s v="59 años y 11 meses"/>
    <n v="450"/>
    <s v="Normal"/>
    <s v="ASEGURADO VOLUNTARIO"/>
    <x v="1"/>
    <n v="200928"/>
    <n v="186026.6"/>
    <n v="142022"/>
  </r>
  <r>
    <n v="0"/>
    <n v="401150498"/>
    <x v="0"/>
    <s v="62 años y 6 meses"/>
    <n v="441"/>
    <s v="Normal"/>
    <s v="GOBIERNO"/>
    <x v="0"/>
    <n v="1801829"/>
    <n v="1877607"/>
    <n v="1162839"/>
  </r>
  <r>
    <n v="0"/>
    <n v="401120923"/>
    <x v="0"/>
    <s v="63 años y 4 meses"/>
    <n v="470"/>
    <s v="Normal"/>
    <s v="GOBIERNO"/>
    <x v="0"/>
    <n v="1057683"/>
    <n v="1274368"/>
    <n v="756333.5"/>
  </r>
  <r>
    <n v="0"/>
    <n v="302240765"/>
    <x v="0"/>
    <s v="61 años y 11 meses"/>
    <n v="511"/>
    <s v="Normal"/>
    <s v="INSTITUCIONES DESCENTRALIZADAS NO EMPRESARIALES"/>
    <x v="0"/>
    <n v="1136685"/>
    <n v="1090406"/>
    <n v="824486.5"/>
  </r>
  <r>
    <n v="0"/>
    <n v="203130714"/>
    <x v="0"/>
    <s v="64 años y 3 meses"/>
    <n v="355"/>
    <s v="Normal"/>
    <s v="EMPRESA PRIVADA"/>
    <x v="2"/>
    <n v="682478.4"/>
    <n v="438082.9"/>
    <n v="428047.1"/>
  </r>
  <r>
    <n v="0"/>
    <n v="104880947"/>
    <x v="0"/>
    <s v="62 años y 1 meses"/>
    <n v="523"/>
    <s v="Normal"/>
    <s v="INSTITUCION PUBLICA NO FINANCIERA"/>
    <x v="0"/>
    <n v="789420.6"/>
    <n v="767624.3"/>
    <n v="592069.4"/>
  </r>
  <r>
    <n v="0"/>
    <n v="203480358"/>
    <x v="1"/>
    <s v="60 años y 0 meses"/>
    <n v="423"/>
    <s v="Retiro Anticipado"/>
    <s v="INSTITUCIONES DESCENTRALIZADAS NO EMPRESARIALES"/>
    <x v="0"/>
    <n v="1957968"/>
    <n v="1826264"/>
    <n v="1031453"/>
  </r>
  <r>
    <n v="0"/>
    <n v="302240312"/>
    <x v="0"/>
    <s v="61 años y 11 meses"/>
    <n v="487"/>
    <s v="Normal"/>
    <s v="INSTITUCION PUBLICA NO FINANCIERA"/>
    <x v="0"/>
    <n v="2773030"/>
    <n v="2914025"/>
    <n v="1612851"/>
  </r>
  <r>
    <n v="0"/>
    <n v="203290425"/>
    <x v="0"/>
    <s v="61 años y 12 meses"/>
    <n v="426"/>
    <s v="Retiro Anticipado"/>
    <s v="EMPRESA PRIVADA"/>
    <x v="2"/>
    <n v="659068.80000000005"/>
    <n v="643010.80000000005"/>
    <n v="428310.3"/>
  </r>
  <r>
    <n v="0"/>
    <n v="401160486"/>
    <x v="0"/>
    <s v="61 años y 11 meses"/>
    <n v="516"/>
    <s v="Normal"/>
    <s v="EMPRESA PRIVADA"/>
    <x v="2"/>
    <n v="521153.5"/>
    <n v="552128.9"/>
    <n v="396862.6"/>
  </r>
  <r>
    <n v="0"/>
    <n v="104760230"/>
    <x v="0"/>
    <s v="62 años y 9 meses"/>
    <n v="424"/>
    <s v="Normal"/>
    <s v="EMPRESA PRIVADA"/>
    <x v="2"/>
    <n v="2263165"/>
    <n v="1982560"/>
    <n v="1425504"/>
  </r>
  <r>
    <n v="0"/>
    <n v="302250822"/>
    <x v="0"/>
    <s v="62 años y 4 meses"/>
    <n v="522"/>
    <s v="Normal"/>
    <s v="CONVENIOS"/>
    <x v="1"/>
    <n v="187506.8"/>
    <n v="146474.20000000001"/>
    <n v="144724.79999999999"/>
  </r>
  <r>
    <n v="0"/>
    <n v="302300249"/>
    <x v="0"/>
    <s v="61 años y 11 meses"/>
    <n v="558"/>
    <s v="Normal"/>
    <s v="INSTITUCION PUBLICA FINANCIERA"/>
    <x v="0"/>
    <n v="1342696"/>
    <n v="1329621"/>
    <n v="1026483"/>
  </r>
  <r>
    <n v="0"/>
    <n v="203200905"/>
    <x v="1"/>
    <s v="62 años y 9 meses"/>
    <n v="453"/>
    <s v="Normal"/>
    <s v="EMPRESA PRIVADA"/>
    <x v="2"/>
    <n v="318111"/>
    <n v="267213.59999999998"/>
    <n v="229334.5"/>
  </r>
  <r>
    <n v="0"/>
    <n v="302550476"/>
    <x v="1"/>
    <s v="59 años y 11 meses"/>
    <n v="482"/>
    <s v="Normal"/>
    <s v="INSTITUCION PUBLICA NO FINANCIERA"/>
    <x v="0"/>
    <n v="706761.7"/>
    <n v="666074"/>
    <n v="510625.4"/>
  </r>
  <r>
    <n v="0"/>
    <n v="401260936"/>
    <x v="0"/>
    <s v="62 años y 0 meses"/>
    <n v="457"/>
    <s v="Normal"/>
    <s v="INSTITUCION PUBLICA NO FINANCIERA"/>
    <x v="0"/>
    <n v="444076.5"/>
    <n v="463478.1"/>
    <n v="316342.8"/>
  </r>
  <r>
    <n v="0"/>
    <n v="104910403"/>
    <x v="0"/>
    <s v="61 años y 11 meses"/>
    <n v="502"/>
    <s v="Normal"/>
    <s v="INSTITUCIONES DESCENTRALIZADAS NO EMPRESARIALES"/>
    <x v="0"/>
    <n v="1276146"/>
    <n v="1242324"/>
    <n v="900762.4"/>
  </r>
  <r>
    <n v="0"/>
    <n v="401160968"/>
    <x v="0"/>
    <s v="61 años y 11 meses"/>
    <n v="493"/>
    <s v="Normal"/>
    <s v="EMPRESA PRIVADA"/>
    <x v="2"/>
    <n v="297383.8"/>
    <n v="276840.3"/>
    <n v="220762.6"/>
  </r>
  <r>
    <n v="0"/>
    <n v="106650219"/>
    <x v="1"/>
    <s v="59 años y 11 meses"/>
    <n v="474"/>
    <s v="Normal"/>
    <s v="EMPRESA PRIVADA"/>
    <x v="2"/>
    <n v="516067.1"/>
    <n v="565383.4"/>
    <n v="375088.9"/>
  </r>
  <r>
    <n v="0"/>
    <n v="105910457"/>
    <x v="0"/>
    <s v="63 años y 9 meses"/>
    <n v="495"/>
    <s v="Normal"/>
    <s v="MUNICIPALIDAD"/>
    <x v="0"/>
    <n v="586906.69999999995"/>
    <n v="547056"/>
    <n v="448870.9"/>
  </r>
  <r>
    <n v="0"/>
    <n v="203170368"/>
    <x v="0"/>
    <s v="63 años y 4 meses"/>
    <n v="416"/>
    <s v="Normal"/>
    <s v="EMPRESA PRIVADA"/>
    <x v="2"/>
    <n v="365167.7"/>
    <n v="368808.6"/>
    <n v="249570.2"/>
  </r>
  <r>
    <n v="0"/>
    <n v="104890292"/>
    <x v="0"/>
    <s v="61 años y 11 meses"/>
    <n v="482"/>
    <s v="Normal"/>
    <s v="EMPRESA PRIVADA"/>
    <x v="2"/>
    <n v="1847344"/>
    <n v="1764260"/>
    <n v="1252843"/>
  </r>
  <r>
    <n v="0"/>
    <n v="302600529"/>
    <x v="0"/>
    <s v="62 años y 2 meses"/>
    <n v="455"/>
    <s v="Normal"/>
    <s v="GOBIERNO"/>
    <x v="0"/>
    <n v="575132.6"/>
    <n v="536240.30000000005"/>
    <n v="404334.3"/>
  </r>
  <r>
    <n v="0"/>
    <n v="104810071"/>
    <x v="0"/>
    <s v="62 años y 5 meses"/>
    <n v="550"/>
    <s v="Normal"/>
    <s v="MUNICIPALIDAD"/>
    <x v="0"/>
    <n v="550496.1"/>
    <n v="470267.3"/>
    <n v="433512.9"/>
  </r>
  <r>
    <n v="0"/>
    <n v="800570090"/>
    <x v="1"/>
    <s v="60 años y 3 meses"/>
    <n v="433"/>
    <s v="Retiro Anticipado"/>
    <s v="EMPRESA PRIVADA"/>
    <x v="2"/>
    <n v="751964.9"/>
    <n v="765583"/>
    <n v="473719.7"/>
  </r>
  <r>
    <n v="0"/>
    <n v="302120399"/>
    <x v="0"/>
    <s v="64 años y 0 meses"/>
    <n v="366"/>
    <s v="Normal"/>
    <s v="EMPRESA PRIVADA"/>
    <x v="2"/>
    <n v="239541.6"/>
    <n v="231891.3"/>
    <n v="152434.20000000001"/>
  </r>
  <r>
    <n v="0"/>
    <n v="204130708"/>
    <x v="0"/>
    <s v="62 años y 0 meses"/>
    <n v="456"/>
    <s v="Normal"/>
    <s v="TRABAJADOR INDEPENDIENTE"/>
    <x v="1"/>
    <n v="249625.4"/>
    <n v="196740.8"/>
    <n v="177615.5"/>
  </r>
  <r>
    <n v="0"/>
    <n v="601290290"/>
    <x v="0"/>
    <s v="62 años y 11 meses"/>
    <n v="420"/>
    <s v="Normal"/>
    <s v="INSTITUCION PUBLICA NO FINANCIERA"/>
    <x v="0"/>
    <n v="485851"/>
    <n v="489811.20000000001"/>
    <n v="331725.90000000002"/>
  </r>
  <r>
    <n v="0"/>
    <n v="106850922"/>
    <x v="1"/>
    <s v="60 años y 1 meses"/>
    <n v="431"/>
    <s v="Retiro Anticipado"/>
    <s v="GOBIERNO"/>
    <x v="0"/>
    <n v="3068526"/>
    <n v="2849035"/>
    <n v="1471727"/>
  </r>
  <r>
    <n v="0"/>
    <n v="203450109"/>
    <x v="1"/>
    <s v="60 años y 4 meses"/>
    <n v="435"/>
    <s v="Retiro Anticipado"/>
    <s v="TRABAJADOR INDEPENDIENTE"/>
    <x v="1"/>
    <n v="258841.1"/>
    <n v="232070"/>
    <n v="168190.3"/>
  </r>
  <r>
    <n v="0"/>
    <n v="203290263"/>
    <x v="0"/>
    <s v="61 años y 11 meses"/>
    <n v="463"/>
    <s v="Normal"/>
    <s v="EMPRESA PRIVADA"/>
    <x v="2"/>
    <n v="408375.9"/>
    <n v="401079.8"/>
    <n v="292952.09999999998"/>
  </r>
  <r>
    <n v="0"/>
    <n v="302250251"/>
    <x v="0"/>
    <s v="61 años y 11 meses"/>
    <n v="522"/>
    <s v="Normal"/>
    <s v="INSTITUCION PUBLICA NO FINANCIERA"/>
    <x v="0"/>
    <n v="1700477"/>
    <n v="1595022"/>
    <n v="1209899"/>
  </r>
  <r>
    <n v="0"/>
    <n v="104650645"/>
    <x v="1"/>
    <s v="63 años y 4 meses"/>
    <n v="391"/>
    <s v="Normal"/>
    <s v="EMPRESA PRIVADA"/>
    <x v="2"/>
    <n v="186905.8"/>
    <n v="205986"/>
    <n v="136865"/>
  </r>
  <r>
    <n v="0"/>
    <n v="302190199"/>
    <x v="0"/>
    <s v="62 años y 12 meses"/>
    <n v="414"/>
    <s v="Normal"/>
    <s v="TRABAJADOR INDEPENDIENTE"/>
    <x v="1"/>
    <n v="275920.7"/>
    <n v="259438.2"/>
    <n v="186644.3"/>
  </r>
  <r>
    <n v="0"/>
    <n v="401220024"/>
    <x v="1"/>
    <s v="60 años y 0 meses"/>
    <n v="430"/>
    <s v="Retiro Anticipado"/>
    <s v="ASEGURADO VOLUNTARIO"/>
    <x v="1"/>
    <n v="289673.5"/>
    <n v="299507.3"/>
    <n v="181264.4"/>
  </r>
  <r>
    <n v="0"/>
    <n v="900510651"/>
    <x v="0"/>
    <s v="64 años y 1 meses"/>
    <n v="386"/>
    <s v="Normal"/>
    <s v="EMPRESA PRIVADA"/>
    <x v="2"/>
    <n v="284603.3"/>
    <n v="250359"/>
    <n v="187748"/>
  </r>
  <r>
    <n v="0"/>
    <n v="700530806"/>
    <x v="0"/>
    <s v="64 años y 11 meses"/>
    <n v="307"/>
    <s v="Normal"/>
    <s v="CONVENIOS"/>
    <x v="1"/>
    <n v="199484"/>
    <n v="147807.9"/>
    <n v="136865"/>
  </r>
  <r>
    <n v="0"/>
    <n v="302220701"/>
    <x v="0"/>
    <s v="62 años y 6 meses"/>
    <n v="445"/>
    <s v="Normal"/>
    <s v="TRABAJADOR INDEPENDIENTE"/>
    <x v="1"/>
    <n v="314567.5"/>
    <n v="198917.3"/>
    <n v="221779.8"/>
  </r>
  <r>
    <n v="0"/>
    <n v="203140519"/>
    <x v="0"/>
    <s v="63 años y 8 meses"/>
    <n v="382"/>
    <s v="Normal"/>
    <s v="INSTITUCION PUBLICA NO FINANCIERA"/>
    <x v="0"/>
    <n v="1066435"/>
    <n v="1155682"/>
    <n v="667253.6"/>
  </r>
  <r>
    <n v="0"/>
    <n v="501560315"/>
    <x v="1"/>
    <s v="64 años y 9 meses"/>
    <n v="321"/>
    <s v="Normal"/>
    <s v="GOBIERNO"/>
    <x v="0"/>
    <n v="841225.1"/>
    <n v="820922.9"/>
    <n v="492767"/>
  </r>
  <r>
    <n v="0"/>
    <n v="401160238"/>
    <x v="0"/>
    <s v="62 años y 1 meses"/>
    <n v="499"/>
    <s v="Normal"/>
    <s v="INSTITUCION PUBLICA NO FINANCIERA"/>
    <x v="0"/>
    <n v="2231107"/>
    <n v="2603261"/>
    <n v="1523875"/>
  </r>
  <r>
    <n v="0"/>
    <n v="105060753"/>
    <x v="0"/>
    <s v="61 años y 11 meses"/>
    <n v="464"/>
    <s v="Normal"/>
    <s v="EMPRESA PRIVADA"/>
    <x v="2"/>
    <n v="385227.6"/>
    <n v="384571.1"/>
    <n v="276667.3"/>
  </r>
  <r>
    <n v="0"/>
    <n v="601350628"/>
    <x v="0"/>
    <s v="62 años y 0 meses"/>
    <n v="536"/>
    <s v="Normal"/>
    <s v="INSTITUCION PUBLICA NO FINANCIERA"/>
    <x v="0"/>
    <n v="664084.80000000005"/>
    <n v="690242.4"/>
    <n v="511678"/>
  </r>
  <r>
    <n v="0"/>
    <n v="105150186"/>
    <x v="1"/>
    <s v="60 años y 8 meses"/>
    <n v="451"/>
    <s v="Normal"/>
    <s v="INSTITUCIONES DESCENTRALIZADAS NO EMPRESARIALES"/>
    <x v="0"/>
    <n v="1229887"/>
    <n v="1114161"/>
    <n v="805980.9"/>
  </r>
  <r>
    <n v="0"/>
    <n v="105240719"/>
    <x v="1"/>
    <s v="60 años y 0 meses"/>
    <n v="436"/>
    <s v="Retiro Anticipado"/>
    <s v="INSTITUCION PUBLICA NO FINANCIERA"/>
    <x v="0"/>
    <n v="955772.3"/>
    <n v="927112.1"/>
    <n v="599427.5"/>
  </r>
  <r>
    <n v="0"/>
    <n v="302260145"/>
    <x v="0"/>
    <s v="61 años y 11 meses"/>
    <n v="533"/>
    <s v="Normal"/>
    <s v="INSTITUCION PUBLICA NO FINANCIERA"/>
    <x v="0"/>
    <n v="663514.1"/>
    <n v="623875.9"/>
    <n v="508695.7"/>
  </r>
  <r>
    <n v="0"/>
    <n v="105810751"/>
    <x v="0"/>
    <s v="62 años y 6 meses"/>
    <n v="439"/>
    <s v="Normal"/>
    <s v="TRABAJADOR INDEPENDIENTE"/>
    <x v="1"/>
    <n v="244397"/>
    <n v="215260.6"/>
    <n v="170434.3"/>
  </r>
  <r>
    <n v="0"/>
    <n v="900610468"/>
    <x v="0"/>
    <s v="61 años y 11 meses"/>
    <n v="491"/>
    <s v="Normal"/>
    <s v="EMPRESA PRIVADA"/>
    <x v="2"/>
    <n v="342036.5"/>
    <n v="309933.40000000002"/>
    <n v="253340.6"/>
  </r>
  <r>
    <n v="0"/>
    <n v="401170221"/>
    <x v="0"/>
    <s v="61 años y 11 meses"/>
    <n v="493"/>
    <s v="Normal"/>
    <s v="EMPRESA PRIVADA"/>
    <x v="2"/>
    <n v="236186"/>
    <n v="225459.20000000001"/>
    <n v="175332.4"/>
  </r>
  <r>
    <n v="0"/>
    <n v="900380547"/>
    <x v="0"/>
    <s v="61 años y 11 meses"/>
    <n v="508"/>
    <s v="Normal"/>
    <s v="EMPRESA PRIVADA"/>
    <x v="2"/>
    <n v="1203056"/>
    <n v="1231902"/>
    <n v="908119.8"/>
  </r>
  <r>
    <n v="0"/>
    <n v="501590613"/>
    <x v="0"/>
    <s v="63 años y 11 meses"/>
    <n v="450"/>
    <s v="Normal"/>
    <s v="ORGANOS DESCONCENTRADOS"/>
    <x v="0"/>
    <n v="722652.3"/>
    <n v="599009.30000000005"/>
    <n v="520785.2"/>
  </r>
  <r>
    <n v="0"/>
    <n v="401210026"/>
    <x v="1"/>
    <s v="60 años y 5 meses"/>
    <n v="511"/>
    <s v="Normal"/>
    <s v="EMPRESA PRIVADA"/>
    <x v="2"/>
    <n v="598378.1"/>
    <n v="587293.9"/>
    <n v="450763"/>
  </r>
  <r>
    <n v="0"/>
    <n v="105400223"/>
    <x v="1"/>
    <s v="64 años y 9 meses"/>
    <n v="326"/>
    <s v="Normal"/>
    <s v="INSTITUCIONES DESCENTRALIZADAS NO EMPRESARIALES"/>
    <x v="0"/>
    <n v="1221090"/>
    <n v="1135696"/>
    <n v="711819.8"/>
  </r>
  <r>
    <n v="0"/>
    <n v="105290923"/>
    <x v="1"/>
    <s v="59 años y 11 meses"/>
    <n v="498"/>
    <s v="Normal"/>
    <s v="EMPRESA PRIVADA"/>
    <x v="2"/>
    <n v="457839.7"/>
    <n v="426993.1"/>
    <n v="341921.1"/>
  </r>
  <r>
    <n v="0"/>
    <n v="106000906"/>
    <x v="1"/>
    <s v="61 años y 2 meses"/>
    <n v="437"/>
    <s v="Retiro Anticipado"/>
    <s v="INSTITUCION PUBLICA FINANCIERA"/>
    <x v="0"/>
    <n v="2268927"/>
    <n v="2450031"/>
    <n v="1351254"/>
  </r>
  <r>
    <n v="0"/>
    <n v="104430339"/>
    <x v="1"/>
    <s v="64 años y 7 meses"/>
    <n v="364"/>
    <s v="Normal"/>
    <s v="EMPRESA PRIVADA"/>
    <x v="2"/>
    <n v="387413.6"/>
    <n v="373269.9"/>
    <n v="249503.3"/>
  </r>
  <r>
    <n v="0"/>
    <n v="106530618"/>
    <x v="1"/>
    <s v="60 años y 1 meses"/>
    <n v="482"/>
    <s v="Normal"/>
    <s v="INSTITUCIONES DESCENTRALIZADAS NO EMPRESARIALES"/>
    <x v="0"/>
    <n v="1910089"/>
    <n v="1804481"/>
    <n v="1271774"/>
  </r>
  <r>
    <n v="0"/>
    <n v="104730669"/>
    <x v="0"/>
    <s v="62 años y 11 meses"/>
    <n v="420"/>
    <s v="Normal"/>
    <s v="MUNICIPALIDAD"/>
    <x v="0"/>
    <n v="549823.4"/>
    <n v="524507.5"/>
    <n v="370273.1"/>
  </r>
  <r>
    <n v="0"/>
    <n v="203060673"/>
    <x v="0"/>
    <s v="64 años y 6 meses"/>
    <n v="341"/>
    <s v="Normal"/>
    <s v="TRABAJADOR INDEPENDIENTE"/>
    <x v="1"/>
    <n v="269715.20000000001"/>
    <n v="232204.2"/>
    <n v="166018.6"/>
  </r>
  <r>
    <n v="0"/>
    <n v="601320114"/>
    <x v="1"/>
    <s v="62 años y 9 meses"/>
    <n v="423"/>
    <s v="Normal"/>
    <s v="EMPRESA PRIVADA"/>
    <x v="2"/>
    <n v="987010.2"/>
    <n v="974434.5"/>
    <n v="668474.4"/>
  </r>
  <r>
    <n v="0"/>
    <n v="302210483"/>
    <x v="0"/>
    <s v="64 años y 8 meses"/>
    <n v="337"/>
    <s v="Normal"/>
    <s v="GOBIERNO"/>
    <x v="0"/>
    <n v="434023.3"/>
    <n v="410513.1"/>
    <n v="265666.09999999998"/>
  </r>
  <r>
    <n v="0"/>
    <n v="401170133"/>
    <x v="0"/>
    <s v="61 años y 11 meses"/>
    <n v="465"/>
    <s v="Normal"/>
    <s v="EMPRESA PRIVADA"/>
    <x v="2"/>
    <n v="370868.3"/>
    <n v="349527.7"/>
    <n v="266663.59999999998"/>
  </r>
  <r>
    <n v="0"/>
    <n v="104940472"/>
    <x v="0"/>
    <s v="62 años y 0 meses"/>
    <n v="456"/>
    <s v="Normal"/>
    <s v="ASEGURADO VOLUNTARIO"/>
    <x v="1"/>
    <n v="187351.3"/>
    <n v="179358.4"/>
    <n v="136865"/>
  </r>
  <r>
    <n v="0"/>
    <n v="601360992"/>
    <x v="0"/>
    <s v="61 años y 11 meses"/>
    <n v="493"/>
    <s v="Normal"/>
    <s v="EMPRESA PRIVADA"/>
    <x v="2"/>
    <n v="322644"/>
    <n v="328433.59999999998"/>
    <n v="239514.5"/>
  </r>
  <r>
    <n v="0"/>
    <n v="800570377"/>
    <x v="0"/>
    <s v="64 años y 0 meses"/>
    <n v="365"/>
    <s v="Normal"/>
    <s v="TRABAJADOR INDEPENDIENTE"/>
    <x v="1"/>
    <n v="344823.5"/>
    <n v="257355.7"/>
    <n v="219144"/>
  </r>
  <r>
    <n v="0"/>
    <n v="900520323"/>
    <x v="1"/>
    <s v="59 años y 11 meses"/>
    <n v="465"/>
    <s v="Normal"/>
    <s v="TRABAJADOR INDEPENDIENTE"/>
    <x v="1"/>
    <n v="438992.7"/>
    <n v="397452.79999999999"/>
    <n v="315778.40000000002"/>
  </r>
  <r>
    <n v="0"/>
    <n v="501700388"/>
    <x v="0"/>
    <s v="62 años y 2 meses"/>
    <n v="427"/>
    <s v="Retiro Anticipado"/>
    <s v="EMPRESA PRIVADA"/>
    <x v="2"/>
    <n v="346621.2"/>
    <n v="366190.3"/>
    <n v="231308.2"/>
  </r>
  <r>
    <n v="0"/>
    <n v="104480726"/>
    <x v="1"/>
    <s v="64 años y 5 meses"/>
    <n v="339"/>
    <s v="Normal"/>
    <s v="GOBIERNO"/>
    <x v="0"/>
    <n v="290687.7"/>
    <n v="290167.59999999998"/>
    <n v="178443.6"/>
  </r>
  <r>
    <n v="0"/>
    <n v="501710444"/>
    <x v="0"/>
    <s v="62 años y 0 meses"/>
    <n v="481"/>
    <s v="Normal"/>
    <s v="EMPRESA PRIVADA"/>
    <x v="2"/>
    <n v="241314.5"/>
    <n v="219013.2"/>
    <n v="176727.3"/>
  </r>
  <r>
    <n v="0"/>
    <n v="105710257"/>
    <x v="1"/>
    <s v="64 años y 8 meses"/>
    <n v="359"/>
    <s v="Normal"/>
    <s v="EMPRESA PRIVADA"/>
    <x v="2"/>
    <n v="109866.5"/>
    <n v="101682.8"/>
    <n v="136865"/>
  </r>
  <r>
    <n v="0"/>
    <n v="700620682"/>
    <x v="0"/>
    <s v="61 años y 11 meses"/>
    <n v="466"/>
    <s v="Normal"/>
    <s v="TRABAJADOR INDEPENDIENTE"/>
    <x v="1"/>
    <n v="869611.4"/>
    <n v="990092.80000000005"/>
    <n v="625996.69999999995"/>
  </r>
  <r>
    <n v="0"/>
    <n v="601360112"/>
    <x v="0"/>
    <s v="61 años y 11 meses"/>
    <n v="498"/>
    <s v="Normal"/>
    <s v="INSTITUCION PUBLICA NO FINANCIERA"/>
    <x v="0"/>
    <n v="1441386"/>
    <n v="1367750"/>
    <n v="1029890"/>
  </r>
  <r>
    <n v="0"/>
    <n v="104900051"/>
    <x v="0"/>
    <s v="62 años y 5 meses"/>
    <n v="461"/>
    <s v="Normal"/>
    <s v="INSTITUCIONES DESCENTRALIZADAS NO EMPRESARIALES"/>
    <x v="0"/>
    <n v="2363341"/>
    <n v="2250399"/>
    <n v="1545684"/>
  </r>
  <r>
    <n v="0"/>
    <n v="900550825"/>
    <x v="0"/>
    <s v="61 años y 11 meses"/>
    <n v="473"/>
    <s v="Normal"/>
    <s v="EMPRESA PRIVADA"/>
    <x v="2"/>
    <n v="345686.9"/>
    <n v="362655.8"/>
    <n v="250861.2"/>
  </r>
  <r>
    <n v="0"/>
    <n v="105300181"/>
    <x v="1"/>
    <s v="59 años y 11 meses"/>
    <n v="484"/>
    <s v="Normal"/>
    <s v="INSTITUCION PUBLICA NO FINANCIERA"/>
    <x v="0"/>
    <n v="1499012"/>
    <n v="1375778"/>
    <n v="998569.4"/>
  </r>
  <r>
    <n v="0"/>
    <n v="104840029"/>
    <x v="0"/>
    <s v="62 años y 4 meses"/>
    <n v="443"/>
    <s v="Normal"/>
    <s v="INSTITUCION PUBLICA NO FINANCIERA"/>
    <x v="0"/>
    <n v="364728.3"/>
    <n v="351613.6"/>
    <n v="255564.79999999999"/>
  </r>
  <r>
    <n v="0"/>
    <n v="203290148"/>
    <x v="0"/>
    <s v="61 años y 11 meses"/>
    <n v="499"/>
    <s v="Normal"/>
    <s v="ASEGURADO VOLUNTARIO"/>
    <x v="1"/>
    <n v="346843.4"/>
    <n v="346451.6"/>
    <n v="259212.3"/>
  </r>
  <r>
    <n v="0"/>
    <n v="601510826"/>
    <x v="1"/>
    <s v="59 años y 11 meses"/>
    <n v="489"/>
    <s v="Normal"/>
    <s v="INSTITUCIONES DESCENTRALIZADAS NO EMPRESARIALES"/>
    <x v="0"/>
    <n v="1235573"/>
    <n v="1051362"/>
    <n v="828225.3"/>
  </r>
  <r>
    <n v="0"/>
    <n v="104730787"/>
    <x v="0"/>
    <s v="62 años y 9 meses"/>
    <n v="430"/>
    <s v="Normal"/>
    <s v="INSTITUCIONES DESCENTRALIZADAS NO EMPRESARIALES"/>
    <x v="0"/>
    <n v="2034445"/>
    <n v="1975931"/>
    <n v="1305646"/>
  </r>
  <r>
    <n v="0"/>
    <n v="501740222"/>
    <x v="0"/>
    <s v="61 años y 11 meses"/>
    <n v="508"/>
    <s v="Normal"/>
    <s v="ASEGURADO VOLUNTARIO"/>
    <x v="1"/>
    <n v="516291"/>
    <n v="456137.7"/>
    <n v="389822.4"/>
  </r>
  <r>
    <n v="7"/>
    <n v="1570099695"/>
    <x v="0"/>
    <s v="62 años y 8 meses"/>
    <n v="431"/>
    <s v="Normal"/>
    <s v="TRABAJADOR INDEPENDIENTE"/>
    <x v="1"/>
    <n v="196229"/>
    <n v="181483.9"/>
    <n v="136865"/>
  </r>
  <r>
    <n v="0"/>
    <n v="105260735"/>
    <x v="1"/>
    <s v="59 años y 11 meses"/>
    <n v="467"/>
    <s v="Normal"/>
    <s v="INSTITUCIONES DESCENTRALIZADAS NO EMPRESARIALES"/>
    <x v="0"/>
    <n v="1179154"/>
    <n v="1153615"/>
    <n v="802993.4"/>
  </r>
  <r>
    <n v="0"/>
    <n v="900660902"/>
    <x v="1"/>
    <s v="64 años y 10 meses"/>
    <n v="316"/>
    <s v="Normal"/>
    <s v="ASEGURADO VOLUNTARIO"/>
    <x v="1"/>
    <n v="276280.8"/>
    <n v="245597.8"/>
    <n v="164647.1"/>
  </r>
  <r>
    <n v="0"/>
    <n v="104770942"/>
    <x v="0"/>
    <s v="62 años y 7 meses"/>
    <n v="434"/>
    <s v="Normal"/>
    <s v="EMPRESA PRIVADA"/>
    <x v="2"/>
    <n v="4105483"/>
    <n v="4084159"/>
    <n v="1612851"/>
  </r>
  <r>
    <n v="0"/>
    <n v="302090249"/>
    <x v="1"/>
    <s v="64 años y 6 meses"/>
    <n v="346"/>
    <s v="Normal"/>
    <s v="INSTITUCIONES DESCENTRALIZADAS NO EMPRESARIALES"/>
    <x v="0"/>
    <n v="396622"/>
    <n v="370251.4"/>
    <n v="246314.6"/>
  </r>
  <r>
    <n v="0"/>
    <n v="501710153"/>
    <x v="0"/>
    <s v="61 años y 11 meses"/>
    <n v="540"/>
    <s v="Normal"/>
    <s v="INSTITUCIONES DESCENTRALIZADAS NO EMPRESARIALES"/>
    <x v="0"/>
    <n v="1107976"/>
    <n v="1077803"/>
    <n v="830427.6"/>
  </r>
  <r>
    <n v="0"/>
    <n v="104750872"/>
    <x v="0"/>
    <s v="62 años y 7 meses"/>
    <n v="452"/>
    <s v="Normal"/>
    <s v="INSTITUCIONES DESCENTRALIZADAS NO EMPRESARIALES"/>
    <x v="0"/>
    <n v="1242490"/>
    <n v="1226677"/>
    <n v="830225.3"/>
  </r>
  <r>
    <n v="0"/>
    <n v="203180646"/>
    <x v="0"/>
    <s v="63 años y 1 meses"/>
    <n v="550"/>
    <s v="Normal"/>
    <s v="INSTITUCION PUBLICA NO FINANCIERA"/>
    <x v="0"/>
    <n v="1685941"/>
    <n v="1770151"/>
    <n v="1277481"/>
  </r>
  <r>
    <n v="0"/>
    <n v="104970046"/>
    <x v="1"/>
    <s v="61 años y 4 meses"/>
    <n v="433"/>
    <s v="Retiro Anticipado"/>
    <s v="EMPRESA PRIVADA"/>
    <x v="2"/>
    <n v="1522085"/>
    <n v="2720914"/>
    <n v="1528176"/>
  </r>
  <r>
    <n v="0"/>
    <n v="104700983"/>
    <x v="0"/>
    <s v="63 años y 0 meses"/>
    <n v="415"/>
    <s v="Normal"/>
    <s v="GOBIERNO"/>
    <x v="0"/>
    <n v="560368.5"/>
    <n v="537699.1"/>
    <n v="375040.6"/>
  </r>
  <r>
    <n v="0"/>
    <n v="601350696"/>
    <x v="0"/>
    <s v="62 años y 0 meses"/>
    <n v="518"/>
    <s v="Normal"/>
    <s v="EMPRESA PRIVADA"/>
    <x v="2"/>
    <n v="295485.3"/>
    <n v="290824.90000000002"/>
    <n v="225506.7"/>
  </r>
  <r>
    <n v="0"/>
    <n v="302230988"/>
    <x v="0"/>
    <s v="62 años y 1 meses"/>
    <n v="462"/>
    <s v="Normal"/>
    <s v="ASEGURADO VOLUNTARIO"/>
    <x v="1"/>
    <n v="221569"/>
    <n v="205883.8"/>
    <n v="159055.29999999999"/>
  </r>
  <r>
    <n v="0"/>
    <n v="105290100"/>
    <x v="1"/>
    <s v="59 años y 11 meses"/>
    <n v="456"/>
    <s v="Normal"/>
    <s v="GOBIERNO"/>
    <x v="0"/>
    <n v="2678662"/>
    <n v="2400414"/>
    <n v="1612851"/>
  </r>
  <r>
    <n v="0"/>
    <n v="105050209"/>
    <x v="1"/>
    <s v="60 años y 10 meses"/>
    <n v="457"/>
    <s v="Normal"/>
    <s v="GOBIERNO"/>
    <x v="0"/>
    <n v="456682.4"/>
    <n v="468145.8"/>
    <n v="329675.3"/>
  </r>
  <r>
    <n v="0"/>
    <n v="105170702"/>
    <x v="1"/>
    <s v="60 años y 4 meses"/>
    <n v="449"/>
    <s v="Normal"/>
    <s v="GOBIERNO"/>
    <x v="0"/>
    <n v="1383501"/>
    <n v="1046981"/>
    <n v="900655.1"/>
  </r>
  <r>
    <n v="0"/>
    <n v="700630319"/>
    <x v="0"/>
    <s v="61 años y 11 meses"/>
    <n v="503"/>
    <s v="Normal"/>
    <s v="EMPRESA PRIVADA"/>
    <x v="2"/>
    <n v="291089.3"/>
    <n v="275818.8"/>
    <n v="218514.6"/>
  </r>
  <r>
    <n v="0"/>
    <n v="501850377"/>
    <x v="1"/>
    <s v="59 años y 11 meses"/>
    <n v="456"/>
    <s v="Normal"/>
    <s v="INSTITUCIONES DESCENTRALIZADAS NO EMPRESARIALES"/>
    <x v="0"/>
    <n v="992687.4"/>
    <n v="955640.5"/>
    <n v="681805.6"/>
  </r>
  <r>
    <n v="0"/>
    <n v="601490161"/>
    <x v="1"/>
    <s v="60 años y 1 meses"/>
    <n v="497"/>
    <s v="Normal"/>
    <s v="INSTITUCIONES DESCENTRALIZADAS NO EMPRESARIALES"/>
    <x v="0"/>
    <n v="1014562"/>
    <n v="968478.3"/>
    <n v="718966.6"/>
  </r>
  <r>
    <n v="0"/>
    <n v="106390455"/>
    <x v="0"/>
    <s v="62 años y 4 meses"/>
    <n v="462"/>
    <s v="Normal"/>
    <s v="INSTITUCION PUBLICA NO FINANCIERA"/>
    <x v="0"/>
    <n v="725509.3"/>
    <n v="689378.6"/>
    <n v="509204.5"/>
  </r>
  <r>
    <n v="0"/>
    <n v="104530196"/>
    <x v="0"/>
    <s v="64 años y 1 meses"/>
    <n v="362"/>
    <s v="Normal"/>
    <s v="EMPRESA PRIVADA"/>
    <x v="2"/>
    <n v="245323"/>
    <n v="249145.7"/>
    <n v="155295.79999999999"/>
  </r>
  <r>
    <n v="0"/>
    <n v="900580938"/>
    <x v="0"/>
    <s v="61 años y 11 meses"/>
    <n v="517"/>
    <s v="Normal"/>
    <s v="GOBIERNO"/>
    <x v="0"/>
    <n v="630664"/>
    <n v="578391.4"/>
    <n v="475105.1"/>
  </r>
  <r>
    <n v="0"/>
    <n v="601490752"/>
    <x v="1"/>
    <s v="60 años y 0 meses"/>
    <n v="495"/>
    <s v="Normal"/>
    <s v="EMPRESA PRIVADA"/>
    <x v="2"/>
    <n v="812996.3"/>
    <n v="792188.4"/>
    <n v="586967.9"/>
  </r>
  <r>
    <n v="0"/>
    <n v="302250159"/>
    <x v="0"/>
    <s v="62 años y 3 meses"/>
    <n v="473"/>
    <s v="Normal"/>
    <s v="EMPRESA PRIVADA"/>
    <x v="2"/>
    <n v="476137.3"/>
    <n v="515265.3"/>
    <n v="347431.7"/>
  </r>
  <r>
    <n v="0"/>
    <n v="601200337"/>
    <x v="1"/>
    <s v="64 años y 3 meses"/>
    <n v="349"/>
    <s v="Normal"/>
    <s v="GOBIERNO"/>
    <x v="0"/>
    <n v="382104.9"/>
    <n v="379473.8"/>
    <n v="237744.5"/>
  </r>
  <r>
    <n v="0"/>
    <n v="601370047"/>
    <x v="0"/>
    <s v="61 años y 11 meses"/>
    <n v="523"/>
    <s v="Normal"/>
    <s v="EMPRESA PRIVADA"/>
    <x v="2"/>
    <n v="977656.3"/>
    <n v="956956.1"/>
    <n v="730640.7"/>
  </r>
  <r>
    <n v="0"/>
    <n v="501710273"/>
    <x v="0"/>
    <s v="62 años y 1 meses"/>
    <n v="467"/>
    <s v="Normal"/>
    <s v="GOBIERNO"/>
    <x v="0"/>
    <n v="650780.80000000005"/>
    <n v="610024.9"/>
    <n v="464022.3"/>
  </r>
  <r>
    <n v="0"/>
    <n v="104910417"/>
    <x v="0"/>
    <s v="61 años y 11 meses"/>
    <n v="467"/>
    <s v="Normal"/>
    <s v="INSTITUCION PUBLICA NO FINANCIERA"/>
    <x v="0"/>
    <n v="1419648"/>
    <n v="1428931"/>
    <n v="977698.8"/>
  </r>
  <r>
    <n v="0"/>
    <n v="302260600"/>
    <x v="0"/>
    <s v="61 años y 11 meses"/>
    <n v="513"/>
    <s v="Normal"/>
    <s v="EMPRESA PRIVADA"/>
    <x v="2"/>
    <n v="2181331"/>
    <n v="1549244"/>
    <n v="1559672"/>
  </r>
  <r>
    <n v="0"/>
    <n v="203110465"/>
    <x v="0"/>
    <s v="63 años y 11 meses"/>
    <n v="397"/>
    <s v="Normal"/>
    <s v="GOBIERNO"/>
    <x v="0"/>
    <n v="457379.6"/>
    <n v="436703.3"/>
    <n v="306526.3"/>
  </r>
  <r>
    <n v="0"/>
    <n v="104710459"/>
    <x v="1"/>
    <s v="63 años y 0 meses"/>
    <n v="406"/>
    <s v="Normal"/>
    <s v="CONVENIOS"/>
    <x v="1"/>
    <n v="149058"/>
    <n v="137290"/>
    <n v="136865"/>
  </r>
  <r>
    <n v="0"/>
    <n v="601400726"/>
    <x v="0"/>
    <s v="62 años y 1 meses"/>
    <n v="466"/>
    <s v="Normal"/>
    <s v="INSTITUCIONES DESCENTRALIZADAS NO EMPRESARIALES"/>
    <x v="0"/>
    <n v="3489716"/>
    <n v="3268361"/>
    <n v="1617503"/>
  </r>
  <r>
    <n v="0"/>
    <n v="105500737"/>
    <x v="0"/>
    <s v="64 años y 2 meses"/>
    <n v="401"/>
    <s v="Normal"/>
    <s v="INSTITUCION PUBLICA NO FINANCIERA"/>
    <x v="0"/>
    <n v="1106836"/>
    <n v="1041995"/>
    <n v="724804"/>
  </r>
  <r>
    <n v="0"/>
    <n v="104480572"/>
    <x v="1"/>
    <s v="64 años y 4 meses"/>
    <n v="386"/>
    <s v="Normal"/>
    <s v="GOBIERNO"/>
    <x v="0"/>
    <n v="372527.4"/>
    <n v="341272.3"/>
    <n v="247239.8"/>
  </r>
  <r>
    <n v="0"/>
    <n v="104890901"/>
    <x v="0"/>
    <s v="61 años y 11 meses"/>
    <n v="501"/>
    <s v="Normal"/>
    <s v="EMPRESA PRIVADA"/>
    <x v="2"/>
    <n v="746523.1"/>
    <n v="766541.6"/>
    <n v="552436.9"/>
  </r>
  <r>
    <n v="0"/>
    <n v="203290266"/>
    <x v="0"/>
    <s v="61 años y 11 meses"/>
    <n v="494"/>
    <s v="Normal"/>
    <s v="INSTITUCIONES DESCENTRALIZADAS NO EMPRESARIALES"/>
    <x v="0"/>
    <n v="1249425"/>
    <n v="1199010"/>
    <n v="873575.8"/>
  </r>
  <r>
    <n v="0"/>
    <n v="104760735"/>
    <x v="1"/>
    <s v="62 años y 11 meses"/>
    <n v="414"/>
    <s v="Normal"/>
    <s v="GOBIERNO"/>
    <x v="0"/>
    <n v="1413151"/>
    <n v="1417614"/>
    <n v="904098.8"/>
  </r>
  <r>
    <n v="0"/>
    <n v="104380042"/>
    <x v="1"/>
    <s v="64 años y 11 meses"/>
    <n v="401"/>
    <s v="Normal"/>
    <s v="GOBIERNO"/>
    <x v="0"/>
    <n v="1095688"/>
    <n v="1186875"/>
    <n v="730540.1"/>
  </r>
  <r>
    <n v="0"/>
    <n v="104800650"/>
    <x v="0"/>
    <s v="64 años y 1 meses"/>
    <n v="398"/>
    <s v="Normal"/>
    <s v="INSTITUCIONES DESCENTRALIZADAS NO EMPRESARIALES"/>
    <x v="0"/>
    <n v="1184187"/>
    <n v="1144470"/>
    <n v="757104.1"/>
  </r>
  <r>
    <n v="0"/>
    <n v="104490260"/>
    <x v="1"/>
    <s v="64 años y 3 meses"/>
    <n v="348"/>
    <s v="Normal"/>
    <s v="GOBIERNO"/>
    <x v="0"/>
    <n v="396083.5"/>
    <n v="374146.6"/>
    <n v="246112"/>
  </r>
  <r>
    <n v="0"/>
    <n v="302270326"/>
    <x v="0"/>
    <s v="61 años y 11 meses"/>
    <n v="513"/>
    <s v="Normal"/>
    <s v="EMPRESA PRIVADA"/>
    <x v="2"/>
    <n v="396609.1"/>
    <n v="383172.7"/>
    <n v="301029.8"/>
  </r>
  <r>
    <n v="0"/>
    <n v="104880881"/>
    <x v="0"/>
    <s v="61 años y 11 meses"/>
    <n v="496"/>
    <s v="Normal"/>
    <s v="EMPRESA PRIVADA"/>
    <x v="2"/>
    <n v="443258.8"/>
    <n v="443850.3"/>
    <n v="330160.40000000002"/>
  </r>
  <r>
    <n v="0"/>
    <n v="302270312"/>
    <x v="0"/>
    <s v="61 años y 11 meses"/>
    <n v="485"/>
    <s v="Normal"/>
    <s v="GOBIERNO"/>
    <x v="0"/>
    <n v="518162.6"/>
    <n v="478798.8"/>
    <n v="381204.4"/>
  </r>
  <r>
    <n v="0"/>
    <n v="104680882"/>
    <x v="0"/>
    <s v="63 años y 3 meses"/>
    <n v="530"/>
    <s v="Normal"/>
    <s v="GOBIERNO"/>
    <x v="0"/>
    <n v="568982.9"/>
    <n v="564693.80000000005"/>
    <n v="446688.6"/>
  </r>
  <r>
    <n v="0"/>
    <n v="105020365"/>
    <x v="0"/>
    <s v="62 años y 3 meses"/>
    <n v="449"/>
    <s v="Normal"/>
    <s v="ORGANOS DESCONCENTRADOS"/>
    <x v="0"/>
    <n v="1150434"/>
    <n v="1100431"/>
    <n v="801503.6"/>
  </r>
  <r>
    <n v="0"/>
    <n v="501700774"/>
    <x v="0"/>
    <s v="62 años y 1 meses"/>
    <n v="471"/>
    <s v="Normal"/>
    <s v="GOBIERNO"/>
    <x v="0"/>
    <n v="1382017"/>
    <n v="1547626"/>
    <n v="941645.9"/>
  </r>
  <r>
    <n v="0"/>
    <n v="104730697"/>
    <x v="0"/>
    <s v="62 años y 10 meses"/>
    <n v="462"/>
    <s v="Normal"/>
    <s v="INSTITUCIONES DESCENTRALIZADAS NO EMPRESARIALES"/>
    <x v="0"/>
    <n v="4905849"/>
    <n v="4424585"/>
    <n v="1671707"/>
  </r>
  <r>
    <n v="0"/>
    <n v="203320225"/>
    <x v="0"/>
    <s v="61 años y 11 meses"/>
    <n v="521"/>
    <s v="Normal"/>
    <s v="INSTITUCIONES DESCENTRALIZADAS NO EMPRESARIALES"/>
    <x v="0"/>
    <n v="821532.8"/>
    <n v="770214.8"/>
    <n v="612594.9"/>
  </r>
  <r>
    <n v="0"/>
    <n v="501580468"/>
    <x v="0"/>
    <s v="64 años y 3 meses"/>
    <n v="357"/>
    <s v="Normal"/>
    <s v="EMPRESA PRIVADA"/>
    <x v="2"/>
    <n v="290894.8"/>
    <n v="305571.5"/>
    <n v="183320.2"/>
  </r>
  <r>
    <n v="0"/>
    <n v="601360636"/>
    <x v="0"/>
    <s v="61 años y 11 meses"/>
    <n v="480"/>
    <s v="Normal"/>
    <s v="GOBIERNO"/>
    <x v="0"/>
    <n v="420043.2"/>
    <n v="399992"/>
    <n v="307270"/>
  </r>
  <r>
    <n v="0"/>
    <n v="203240520"/>
    <x v="1"/>
    <s v="62 años y 4 meses"/>
    <n v="440"/>
    <s v="Normal"/>
    <s v="EMPRESA PRIVADA"/>
    <x v="2"/>
    <n v="184722.3"/>
    <n v="157706.5"/>
    <n v="136865"/>
  </r>
  <r>
    <n v="0"/>
    <n v="601200107"/>
    <x v="0"/>
    <s v="64 años y 4 meses"/>
    <n v="366"/>
    <s v="Normal"/>
    <s v="GOBIERNO"/>
    <x v="0"/>
    <n v="557034.5"/>
    <n v="531629.1"/>
    <n v="352801.7"/>
  </r>
  <r>
    <n v="0"/>
    <n v="601350041"/>
    <x v="1"/>
    <s v="62 años y 2 meses"/>
    <n v="490"/>
    <s v="Normal"/>
    <s v="EMPRESA PRIVADA"/>
    <x v="2"/>
    <n v="986320"/>
    <n v="842040.9"/>
    <n v="721829.4"/>
  </r>
  <r>
    <n v="0"/>
    <n v="104890272"/>
    <x v="0"/>
    <s v="62 años y 2 meses"/>
    <n v="500"/>
    <s v="Normal"/>
    <s v="INSTITUCIONES DESCENTRALIZADAS NO EMPRESARIALES"/>
    <x v="0"/>
    <n v="976876.6"/>
    <n v="977188.6"/>
    <n v="702223.8"/>
  </r>
  <r>
    <n v="0"/>
    <n v="700610476"/>
    <x v="0"/>
    <s v="62 años y 0 meses"/>
    <n v="441"/>
    <s v="Retiro Anticipado"/>
    <s v="EMPRESA PRIVADA"/>
    <x v="2"/>
    <n v="323669.90000000002"/>
    <n v="319526.7"/>
    <n v="220976.7"/>
  </r>
  <r>
    <n v="0"/>
    <n v="601340565"/>
    <x v="0"/>
    <s v="61 años y 11 meses"/>
    <n v="530"/>
    <s v="Normal"/>
    <s v="INSTITUCIONES DESCENTRALIZADAS NO EMPRESARIALES"/>
    <x v="0"/>
    <n v="1890368"/>
    <n v="1932003"/>
    <n v="1334921"/>
  </r>
  <r>
    <n v="0"/>
    <n v="104900756"/>
    <x v="0"/>
    <s v="61 años y 11 meses"/>
    <n v="465"/>
    <s v="Normal"/>
    <s v="INSTITUCION PUBLICA NO FINANCIERA"/>
    <x v="0"/>
    <n v="588731.19999999995"/>
    <n v="562236.4"/>
    <n v="418013.9"/>
  </r>
  <r>
    <n v="0"/>
    <n v="203220304"/>
    <x v="0"/>
    <s v="62 años y 8 meses"/>
    <n v="429"/>
    <s v="Normal"/>
    <s v="ASEGURADO VOLUNTARIO"/>
    <x v="1"/>
    <n v="187235.7"/>
    <n v="177960.9"/>
    <n v="136865"/>
  </r>
  <r>
    <n v="0"/>
    <n v="900720306"/>
    <x v="1"/>
    <s v="60 años y 4 meses"/>
    <n v="450"/>
    <s v="Normal"/>
    <s v="GOBIERNO"/>
    <x v="0"/>
    <n v="360092.3"/>
    <n v="357711.5"/>
    <n v="254524"/>
  </r>
  <r>
    <n v="0"/>
    <n v="105470863"/>
    <x v="0"/>
    <s v="63 años y 1 meses"/>
    <n v="408"/>
    <s v="Normal"/>
    <s v="EMPRESA PRIVADA"/>
    <x v="2"/>
    <n v="926349.1"/>
    <n v="841637"/>
    <n v="605317.30000000005"/>
  </r>
  <r>
    <n v="0"/>
    <n v="601370240"/>
    <x v="0"/>
    <s v="62 años y 0 meses"/>
    <n v="477"/>
    <s v="Normal"/>
    <s v="GOBIERNO"/>
    <x v="0"/>
    <n v="498746.4"/>
    <n v="529135.1"/>
    <n v="363596.6"/>
  </r>
  <r>
    <n v="0"/>
    <n v="105260487"/>
    <x v="1"/>
    <s v="59 años y 11 meses"/>
    <n v="476"/>
    <s v="Normal"/>
    <s v="GOBIERNO"/>
    <x v="0"/>
    <n v="1362368"/>
    <n v="1644627"/>
    <n v="898465.6"/>
  </r>
  <r>
    <n v="0"/>
    <n v="104850784"/>
    <x v="1"/>
    <s v="62 años y 6 meses"/>
    <n v="431"/>
    <s v="Normal"/>
    <s v="INSTITUCIONES DESCENTRALIZADAS NO EMPRESARIALES"/>
    <x v="0"/>
    <n v="2873363"/>
    <n v="2583963"/>
    <n v="1612851"/>
  </r>
  <r>
    <n v="0"/>
    <n v="105190711"/>
    <x v="1"/>
    <s v="60 años y 4 meses"/>
    <n v="479"/>
    <s v="Normal"/>
    <s v="GOBIERNO"/>
    <x v="0"/>
    <n v="1132361"/>
    <n v="1010982"/>
    <n v="771499.1"/>
  </r>
  <r>
    <n v="0"/>
    <n v="203240754"/>
    <x v="0"/>
    <s v="62 años y 4 meses"/>
    <n v="486"/>
    <s v="Normal"/>
    <s v="EMPRESA PRIVADA"/>
    <x v="2"/>
    <n v="291955.59999999998"/>
    <n v="259799.8"/>
    <n v="216976.5"/>
  </r>
  <r>
    <n v="0"/>
    <n v="501730236"/>
    <x v="0"/>
    <s v="61 años y 11 meses"/>
    <n v="483"/>
    <s v="Normal"/>
    <s v="EMPRESA PRIVADA"/>
    <x v="2"/>
    <n v="394928.7"/>
    <n v="392459.3"/>
    <n v="289885.2"/>
  </r>
  <r>
    <n v="0"/>
    <n v="900630442"/>
    <x v="1"/>
    <s v="59 años y 11 meses"/>
    <n v="492"/>
    <s v="Normal"/>
    <s v="GOBIERNO"/>
    <x v="0"/>
    <n v="1027482"/>
    <n v="995727.1"/>
    <n v="736515.6"/>
  </r>
  <r>
    <n v="0"/>
    <n v="302280727"/>
    <x v="1"/>
    <s v="61 años y 5 meses"/>
    <n v="446"/>
    <s v="Normal"/>
    <s v="GOBIERNO"/>
    <x v="0"/>
    <n v="320804.09999999998"/>
    <n v="322135.8"/>
    <n v="225653"/>
  </r>
  <r>
    <n v="0"/>
    <n v="104440470"/>
    <x v="0"/>
    <s v="64 años y 8 meses"/>
    <n v="424"/>
    <s v="Normal"/>
    <s v="GOBIERNO"/>
    <x v="0"/>
    <n v="1741577"/>
    <n v="1749226"/>
    <n v="1160470"/>
  </r>
  <r>
    <n v="0"/>
    <n v="104790141"/>
    <x v="0"/>
    <s v="62 años y 5 meses"/>
    <n v="441"/>
    <s v="Normal"/>
    <s v="EMPRESA PRIVADA"/>
    <x v="2"/>
    <n v="318930.3"/>
    <n v="322180.3"/>
    <n v="223367.9"/>
  </r>
  <r>
    <n v="0"/>
    <n v="302300913"/>
    <x v="1"/>
    <s v="60 años y 11 meses"/>
    <n v="478"/>
    <s v="Normal"/>
    <s v="GOBIERNO"/>
    <x v="0"/>
    <n v="1736147"/>
    <n v="1965968"/>
    <n v="1185297"/>
  </r>
  <r>
    <n v="0"/>
    <n v="203220788"/>
    <x v="1"/>
    <s v="62 años y 6 meses"/>
    <n v="434"/>
    <s v="Normal"/>
    <s v="GOBIERNO"/>
    <x v="0"/>
    <n v="1442567"/>
    <n v="1371976"/>
    <n v="922572.4"/>
  </r>
  <r>
    <n v="0"/>
    <n v="105950398"/>
    <x v="0"/>
    <s v="62 años y 0 meses"/>
    <n v="443"/>
    <s v="Retiro Anticipado"/>
    <s v="GOBIERNO"/>
    <x v="0"/>
    <n v="1468624"/>
    <n v="1439135"/>
    <n v="941940.3"/>
  </r>
  <r>
    <n v="0"/>
    <n v="401150016"/>
    <x v="0"/>
    <s v="62 años y 7 meses"/>
    <n v="440"/>
    <s v="Normal"/>
    <s v="GOBIERNO"/>
    <x v="0"/>
    <n v="404791.5"/>
    <n v="392207.6"/>
    <n v="283165.09999999998"/>
  </r>
  <r>
    <n v="0"/>
    <n v="700670398"/>
    <x v="1"/>
    <s v="59 años y 11 meses"/>
    <n v="477"/>
    <s v="Normal"/>
    <s v="EMPRESA PRIVADA"/>
    <x v="2"/>
    <n v="390208.2"/>
    <n v="394188.79999999999"/>
    <n v="284587.09999999998"/>
  </r>
  <r>
    <n v="0"/>
    <n v="601180163"/>
    <x v="0"/>
    <s v="64 años y 8 meses"/>
    <n v="426"/>
    <s v="Normal"/>
    <s v="TRABAJADOR INDEPENDIENTE"/>
    <x v="1"/>
    <n v="311024.09999999998"/>
    <n v="264696.90000000002"/>
    <n v="221345"/>
  </r>
  <r>
    <n v="0"/>
    <n v="302230102"/>
    <x v="0"/>
    <s v="62 años y 4 meses"/>
    <n v="519"/>
    <s v="Normal"/>
    <s v="INSTITUCIONES DESCENTRALIZADAS NO EMPRESARIALES"/>
    <x v="0"/>
    <n v="1110378"/>
    <n v="1056518"/>
    <n v="818724.9"/>
  </r>
  <r>
    <n v="0"/>
    <n v="203140575"/>
    <x v="0"/>
    <s v="64 años y 3 meses"/>
    <n v="352"/>
    <s v="Normal"/>
    <s v="TRABAJADOR INDEPENDIENTE"/>
    <x v="1"/>
    <n v="533704.80000000005"/>
    <n v="505797.8"/>
    <n v="333403.2"/>
  </r>
  <r>
    <n v="0"/>
    <n v="302070672"/>
    <x v="0"/>
    <s v="64 años y 10 meses"/>
    <n v="338"/>
    <s v="Normal"/>
    <s v="EMPRESA PRIVADA"/>
    <x v="2"/>
    <n v="281472.59999999998"/>
    <n v="296035.09999999998"/>
    <n v="173649.7"/>
  </r>
  <r>
    <n v="0"/>
    <n v="104870723"/>
    <x v="0"/>
    <s v="61 años y 11 meses"/>
    <n v="492"/>
    <s v="Normal"/>
    <s v="GOBIERNO"/>
    <x v="0"/>
    <n v="926854.3"/>
    <n v="897870.8"/>
    <n v="668740.19999999995"/>
  </r>
  <r>
    <n v="0"/>
    <n v="302240606"/>
    <x v="0"/>
    <s v="61 años y 11 meses"/>
    <n v="515"/>
    <s v="Normal"/>
    <s v="INSTITUCIONES DESCENTRALIZADAS NO EMPRESARIALES"/>
    <x v="0"/>
    <n v="922152.3"/>
    <n v="874693.6"/>
    <n v="683015.1"/>
  </r>
  <r>
    <n v="0"/>
    <n v="601350782"/>
    <x v="0"/>
    <s v="61 años y 11 meses"/>
    <n v="465"/>
    <s v="Normal"/>
    <s v="CONVENIOS"/>
    <x v="1"/>
    <n v="1611002"/>
    <n v="1412322"/>
    <n v="1106798"/>
  </r>
  <r>
    <n v="0"/>
    <n v="104810385"/>
    <x v="0"/>
    <s v="62 años y 3 meses"/>
    <n v="475"/>
    <s v="Normal"/>
    <s v="INSTITUCIONES DESCENTRALIZADAS NO EMPRESARIALES"/>
    <x v="0"/>
    <n v="2896911"/>
    <n v="2760715"/>
    <n v="1624436"/>
  </r>
  <r>
    <n v="0"/>
    <n v="302240291"/>
    <x v="0"/>
    <s v="61 años y 11 meses"/>
    <n v="485"/>
    <s v="Normal"/>
    <s v="GOBIERNO"/>
    <x v="0"/>
    <n v="551519.4"/>
    <n v="531972.6"/>
    <n v="400780.79999999999"/>
  </r>
  <r>
    <n v="7"/>
    <n v="15758082"/>
    <x v="0"/>
    <s v="62 años y 4 meses"/>
    <n v="448"/>
    <s v="Normal"/>
    <s v="INSTITUCIONES DESCENTRALIZADAS NO EMPRESARIALES"/>
    <x v="0"/>
    <n v="2528293"/>
    <n v="2447106"/>
    <n v="1616077"/>
  </r>
  <r>
    <n v="0"/>
    <n v="203210531"/>
    <x v="1"/>
    <s v="62 años y 10 meses"/>
    <n v="480"/>
    <s v="Normal"/>
    <s v="GOBIERNO"/>
    <x v="0"/>
    <n v="565657.9"/>
    <n v="542309.80000000005"/>
    <n v="431828.8"/>
  </r>
  <r>
    <n v="0"/>
    <n v="105260907"/>
    <x v="1"/>
    <s v="59 años y 11 meses"/>
    <n v="488"/>
    <s v="Normal"/>
    <s v="INSTITUCION PUBLICA FINANCIERA"/>
    <x v="0"/>
    <n v="8063246"/>
    <n v="8552662"/>
    <n v="1612851"/>
  </r>
  <r>
    <n v="0"/>
    <n v="302190436"/>
    <x v="0"/>
    <s v="62 años y 11 meses"/>
    <n v="424"/>
    <s v="Normal"/>
    <s v="EMPRESA PRIVADA"/>
    <x v="2"/>
    <n v="299635.59999999998"/>
    <n v="237103.9"/>
    <n v="205581.5"/>
  </r>
  <r>
    <n v="0"/>
    <n v="203480734"/>
    <x v="1"/>
    <s v="59 años y 11 meses"/>
    <n v="487"/>
    <s v="Normal"/>
    <s v="INSTITUCIONES DESCENTRALIZADAS NO EMPRESARIALES"/>
    <x v="0"/>
    <n v="903027.9"/>
    <n v="861929.8"/>
    <n v="643543.69999999995"/>
  </r>
  <r>
    <n v="0"/>
    <n v="601440561"/>
    <x v="1"/>
    <s v="60 años y 8 meses"/>
    <n v="501"/>
    <s v="Normal"/>
    <s v="INSTITUCIONES DESCENTRALIZADAS NO EMPRESARIALES"/>
    <x v="0"/>
    <n v="1019614"/>
    <n v="995857.6"/>
    <n v="748083.4"/>
  </r>
  <r>
    <n v="0"/>
    <n v="203240593"/>
    <x v="0"/>
    <s v="62 años y 5 meses"/>
    <n v="521"/>
    <s v="Normal"/>
    <s v="GOBIERNO"/>
    <x v="0"/>
    <n v="877260.80000000005"/>
    <n v="808121"/>
    <n v="661165.9"/>
  </r>
  <r>
    <n v="0"/>
    <n v="700610609"/>
    <x v="0"/>
    <s v="61 años y 11 meses"/>
    <n v="511"/>
    <s v="Normal"/>
    <s v="INSTITUCION PUBLICA FINANCIERA"/>
    <x v="0"/>
    <n v="2482582"/>
    <n v="2279706"/>
    <n v="1612851"/>
  </r>
  <r>
    <n v="0"/>
    <n v="302250300"/>
    <x v="0"/>
    <s v="61 años y 11 meses"/>
    <n v="514"/>
    <s v="Normal"/>
    <s v="EMPRESA PRIVADA"/>
    <x v="2"/>
    <n v="592251.30000000005"/>
    <n v="572131"/>
    <n v="444687.2"/>
  </r>
  <r>
    <n v="0"/>
    <n v="601360115"/>
    <x v="0"/>
    <s v="61 años y 12 meses"/>
    <n v="439"/>
    <s v="Retiro Anticipado"/>
    <s v="TRABAJADOR INDEPENDIENTE"/>
    <x v="1"/>
    <n v="244025.8"/>
    <n v="216242"/>
    <n v="166204.79999999999"/>
  </r>
  <r>
    <n v="0"/>
    <n v="203020965"/>
    <x v="0"/>
    <s v="64 años y 11 meses"/>
    <n v="320"/>
    <s v="Normal"/>
    <s v="GOBIERNO"/>
    <x v="0"/>
    <n v="350974.2"/>
    <n v="340114.1"/>
    <n v="210329.3"/>
  </r>
  <r>
    <n v="0"/>
    <n v="302210665"/>
    <x v="0"/>
    <s v="62 años y 6 meses"/>
    <n v="515"/>
    <s v="Normal"/>
    <s v="INSTITUCION PUBLICA NO FINANCIERA"/>
    <x v="0"/>
    <n v="1049904"/>
    <n v="884355.9"/>
    <n v="774835.6"/>
  </r>
  <r>
    <n v="0"/>
    <n v="900590996"/>
    <x v="0"/>
    <s v="64 años y 3 meses"/>
    <n v="355"/>
    <s v="Normal"/>
    <s v="MUNICIPALIDAD"/>
    <x v="0"/>
    <n v="483002.6"/>
    <n v="477817.5"/>
    <n v="302936.8"/>
  </r>
  <r>
    <n v="0"/>
    <n v="104900764"/>
    <x v="0"/>
    <s v="61 años y 11 meses"/>
    <n v="517"/>
    <s v="Normal"/>
    <s v="ASEGURADO VOLUNTARIO"/>
    <x v="1"/>
    <n v="1080935"/>
    <n v="923664.3"/>
    <n v="814312.4"/>
  </r>
  <r>
    <n v="0"/>
    <n v="800530790"/>
    <x v="0"/>
    <s v="64 años y 2 meses"/>
    <n v="371"/>
    <s v="Normal"/>
    <s v="EMPRESA PRIVADA"/>
    <x v="2"/>
    <n v="606873.80000000005"/>
    <n v="616694.80000000005"/>
    <n v="386086.40000000002"/>
  </r>
  <r>
    <n v="0"/>
    <n v="104540799"/>
    <x v="0"/>
    <s v="64 años y 0 meses"/>
    <n v="365"/>
    <s v="Normal"/>
    <s v="ASEGURADO VOLUNTARIO"/>
    <x v="1"/>
    <n v="177263.3"/>
    <n v="171064.3"/>
    <n v="136865"/>
  </r>
  <r>
    <n v="0"/>
    <n v="203310277"/>
    <x v="0"/>
    <s v="61 años y 11 meses"/>
    <n v="466"/>
    <s v="Normal"/>
    <s v="EMPRESA PRIVADA"/>
    <x v="2"/>
    <n v="285995.8"/>
    <n v="252161.9"/>
    <n v="205876.3"/>
  </r>
  <r>
    <n v="0"/>
    <n v="601170121"/>
    <x v="0"/>
    <s v="64 años y 8 meses"/>
    <n v="335"/>
    <s v="Normal"/>
    <s v="EMPRESA PRIVADA"/>
    <x v="2"/>
    <n v="219527.3"/>
    <n v="210897.6"/>
    <n v="136865"/>
  </r>
  <r>
    <n v="0"/>
    <n v="104420435"/>
    <x v="0"/>
    <s v="64 años y 11 meses"/>
    <n v="311"/>
    <s v="Normal"/>
    <s v="EMPRESA PRIVADA"/>
    <x v="2"/>
    <n v="226724.8"/>
    <n v="214238.3"/>
    <n v="136865"/>
  </r>
  <r>
    <n v="0"/>
    <n v="105240521"/>
    <x v="1"/>
    <s v="60 años y 0 meses"/>
    <n v="442"/>
    <s v="Retiro Anticipado"/>
    <s v="ASEGURADO VOLUNTARIO"/>
    <x v="1"/>
    <n v="217309.5"/>
    <n v="226638.5"/>
    <n v="146827.4"/>
  </r>
  <r>
    <n v="0"/>
    <n v="700610839"/>
    <x v="0"/>
    <s v="62 años y 1 meses"/>
    <n v="504"/>
    <s v="Normal"/>
    <s v="GOBIERNO"/>
    <x v="0"/>
    <n v="608454.5"/>
    <n v="554735.6"/>
    <n v="453406.9"/>
  </r>
  <r>
    <n v="0"/>
    <n v="900580681"/>
    <x v="0"/>
    <s v="63 años y 0 meses"/>
    <n v="411"/>
    <s v="Normal"/>
    <s v="GOBIERNO"/>
    <x v="0"/>
    <n v="283911.40000000002"/>
    <n v="281082.3"/>
    <n v="191340.1"/>
  </r>
  <r>
    <n v="0"/>
    <n v="104630305"/>
    <x v="0"/>
    <s v="64 años y 4 meses"/>
    <n v="402"/>
    <s v="Normal"/>
    <s v="EMPRESA PRIVADA"/>
    <x v="2"/>
    <n v="270389.40000000002"/>
    <n v="271045.3"/>
    <n v="184137.7"/>
  </r>
  <r>
    <n v="0"/>
    <n v="302140709"/>
    <x v="0"/>
    <s v="63 años y 11 meses"/>
    <n v="445"/>
    <s v="Normal"/>
    <s v="EMPRESA PRIVADA"/>
    <x v="2"/>
    <n v="253263.8"/>
    <n v="265754.09999999998"/>
    <n v="182897"/>
  </r>
  <r>
    <n v="0"/>
    <n v="800540677"/>
    <x v="1"/>
    <s v="64 años y 10 meses"/>
    <n v="314"/>
    <s v="Normal"/>
    <s v="ASEGURADO VOLUNTARIO"/>
    <x v="1"/>
    <n v="205514.4"/>
    <n v="217971.1"/>
    <n v="136865"/>
  </r>
  <r>
    <n v="0"/>
    <n v="105160476"/>
    <x v="1"/>
    <s v="60 años y 4 meses"/>
    <n v="499"/>
    <s v="Normal"/>
    <s v="GOBIERNO"/>
    <x v="0"/>
    <n v="1815144"/>
    <n v="1831569"/>
    <n v="1241520"/>
  </r>
  <r>
    <n v="0"/>
    <n v="900690043"/>
    <x v="0"/>
    <s v="61 años y 11 meses"/>
    <n v="469"/>
    <s v="Normal"/>
    <s v="EMPRESA PRIVADA"/>
    <x v="2"/>
    <n v="336812.9"/>
    <n v="309475.20000000001"/>
    <n v="243299.20000000001"/>
  </r>
  <r>
    <n v="0"/>
    <n v="203300187"/>
    <x v="0"/>
    <s v="62 años y 3 meses"/>
    <n v="505"/>
    <s v="Normal"/>
    <s v="GOBIERNO"/>
    <x v="0"/>
    <n v="872889.1"/>
    <n v="796170.3"/>
    <n v="633435.6"/>
  </r>
  <r>
    <n v="0"/>
    <n v="203280415"/>
    <x v="0"/>
    <s v="62 años y 2 meses"/>
    <n v="460"/>
    <s v="Normal"/>
    <s v="GOBIERNO"/>
    <x v="0"/>
    <n v="441095.8"/>
    <n v="417575.8"/>
    <n v="315909.8"/>
  </r>
  <r>
    <n v="0"/>
    <n v="700580241"/>
    <x v="1"/>
    <s v="63 años y 4 meses"/>
    <n v="404"/>
    <s v="Normal"/>
    <s v="GOBIERNO"/>
    <x v="0"/>
    <n v="1729387"/>
    <n v="1770048"/>
    <n v="1079329"/>
  </r>
  <r>
    <n v="0"/>
    <n v="105400687"/>
    <x v="1"/>
    <s v="60 años y 0 meses"/>
    <n v="526"/>
    <s v="Normal"/>
    <s v="INSTITUCIONES DESCENTRALIZADAS NO EMPRESARIALES"/>
    <x v="0"/>
    <n v="1057741"/>
    <n v="1086084"/>
    <n v="772297"/>
  </r>
  <r>
    <n v="0"/>
    <n v="501820885"/>
    <x v="1"/>
    <s v="60 años y 3 meses"/>
    <n v="453"/>
    <s v="Normal"/>
    <s v="INSTITUCIONES DESCENTRALIZADAS NO EMPRESARIALES"/>
    <x v="0"/>
    <n v="1145852"/>
    <n v="1209254"/>
    <n v="771534.1"/>
  </r>
  <r>
    <n v="0"/>
    <n v="203500063"/>
    <x v="1"/>
    <s v="59 años y 11 meses"/>
    <n v="483"/>
    <s v="Normal"/>
    <s v="INSTITUCIONES DESCENTRALIZADAS NO EMPRESARIALES"/>
    <x v="0"/>
    <n v="2252178"/>
    <n v="2152620"/>
    <n v="1498417"/>
  </r>
  <r>
    <n v="0"/>
    <n v="401160499"/>
    <x v="0"/>
    <s v="62 años y 0 meses"/>
    <n v="486"/>
    <s v="Normal"/>
    <s v="INSTITUCION PUBLICA NO FINANCIERA"/>
    <x v="0"/>
    <n v="1085655"/>
    <n v="1019443"/>
    <n v="766310.5"/>
  </r>
  <r>
    <n v="0"/>
    <n v="501740954"/>
    <x v="1"/>
    <s v="61 años y 3 meses"/>
    <n v="448"/>
    <s v="Normal"/>
    <s v="INSTITUCIONES DESCENTRALIZADAS NO EMPRESARIALES"/>
    <x v="0"/>
    <n v="2825036"/>
    <n v="2609909"/>
    <n v="1620383"/>
  </r>
  <r>
    <n v="0"/>
    <n v="104650593"/>
    <x v="1"/>
    <s v="63 años y 5 meses"/>
    <n v="386"/>
    <s v="Normal"/>
    <s v="GOBIERNO"/>
    <x v="0"/>
    <n v="569764.6"/>
    <n v="551191.6"/>
    <n v="367565.4"/>
  </r>
  <r>
    <n v="0"/>
    <n v="104750789"/>
    <x v="0"/>
    <s v="62 años y 8 meses"/>
    <n v="442"/>
    <s v="Normal"/>
    <s v="GOBIERNO"/>
    <x v="0"/>
    <n v="655717"/>
    <n v="645969.4"/>
    <n v="455634.8"/>
  </r>
  <r>
    <n v="0"/>
    <n v="601340414"/>
    <x v="0"/>
    <s v="61 años y 11 meses"/>
    <n v="507"/>
    <s v="Normal"/>
    <s v="EMPRESA PRIVADA"/>
    <x v="2"/>
    <n v="705422"/>
    <n v="648717.80000000005"/>
    <n v="531895.9"/>
  </r>
  <r>
    <n v="0"/>
    <n v="501710367"/>
    <x v="0"/>
    <s v="61 años y 11 meses"/>
    <n v="495"/>
    <s v="Normal"/>
    <s v="EMPRESA PRIVADA"/>
    <x v="2"/>
    <n v="449411"/>
    <n v="450129.1"/>
    <n v="334368.5"/>
  </r>
  <r>
    <n v="0"/>
    <n v="203320056"/>
    <x v="0"/>
    <s v="61 años y 11 meses"/>
    <n v="497"/>
    <s v="Normal"/>
    <s v="EMPRESA PRIVADA"/>
    <x v="2"/>
    <n v="378902.3"/>
    <n v="365082.8"/>
    <n v="282540.3"/>
  </r>
  <r>
    <n v="0"/>
    <n v="203470377"/>
    <x v="1"/>
    <s v="60 años y 0 meses"/>
    <n v="510"/>
    <s v="Normal"/>
    <s v="INSTITUCIONES DESCENTRALIZADAS NO EMPRESARIALES"/>
    <x v="0"/>
    <n v="2501764"/>
    <n v="2478887"/>
    <n v="1616186"/>
  </r>
  <r>
    <n v="0"/>
    <n v="104830388"/>
    <x v="0"/>
    <s v="62 años y 0 meses"/>
    <n v="504"/>
    <s v="Normal"/>
    <s v="INSTITUCION PUBLICA NO FINANCIERA"/>
    <x v="0"/>
    <n v="1023714"/>
    <n v="1098250"/>
    <n v="736574.1"/>
  </r>
  <r>
    <n v="0"/>
    <n v="601330983"/>
    <x v="0"/>
    <s v="62 años y 2 meses"/>
    <n v="490"/>
    <s v="Normal"/>
    <s v="TRABAJADOR INDEPENDIENTE"/>
    <x v="1"/>
    <n v="964437.9"/>
    <n v="961745.1"/>
    <n v="686534.1"/>
  </r>
  <r>
    <n v="0"/>
    <n v="203300403"/>
    <x v="0"/>
    <s v="62 años y 0 meses"/>
    <n v="457"/>
    <s v="Normal"/>
    <s v="TRABAJADOR INDEPENDIENTE"/>
    <x v="1"/>
    <n v="378059"/>
    <n v="192094"/>
    <n v="269314.40000000002"/>
  </r>
  <r>
    <n v="0"/>
    <n v="601470124"/>
    <x v="1"/>
    <s v="60 años y 5 meses"/>
    <n v="466"/>
    <s v="Normal"/>
    <s v="INSTITUCIONES DESCENTRALIZADAS NO EMPRESARIALES"/>
    <x v="0"/>
    <n v="2298415"/>
    <n v="1932758"/>
    <n v="1508968"/>
  </r>
  <r>
    <n v="0"/>
    <n v="501700907"/>
    <x v="0"/>
    <s v="61 años y 12 meses"/>
    <n v="431"/>
    <s v="Retiro Anticipado"/>
    <s v="EMPRESA PRIVADA"/>
    <x v="2"/>
    <n v="450352.5"/>
    <n v="450103.9"/>
    <n v="300172.7"/>
  </r>
  <r>
    <n v="0"/>
    <n v="104620363"/>
    <x v="0"/>
    <s v="64 años y 1 meses"/>
    <n v="366"/>
    <s v="Normal"/>
    <s v="EMPRESA PRIVADA"/>
    <x v="2"/>
    <n v="203864.7"/>
    <n v="186786.6"/>
    <n v="136865"/>
  </r>
  <r>
    <n v="0"/>
    <n v="106400475"/>
    <x v="0"/>
    <s v="61 años y 11 meses"/>
    <n v="516"/>
    <s v="Normal"/>
    <s v="EMPRESA PRIVADA"/>
    <x v="2"/>
    <n v="554291.9"/>
    <n v="572551.1"/>
    <n v="422097.8"/>
  </r>
  <r>
    <n v="0"/>
    <n v="203330443"/>
    <x v="1"/>
    <s v="61 años y 4 meses"/>
    <n v="477"/>
    <s v="Normal"/>
    <s v="GOBIERNO"/>
    <x v="0"/>
    <n v="2006257"/>
    <n v="2022019"/>
    <n v="1357999"/>
  </r>
  <r>
    <n v="0"/>
    <n v="203650967"/>
    <x v="1"/>
    <s v="59 años y 11 meses"/>
    <n v="464"/>
    <s v="Normal"/>
    <s v="EMPRESA PRIVADA"/>
    <x v="2"/>
    <n v="648131.6"/>
    <n v="640056.80000000005"/>
    <n v="465677.3"/>
  </r>
  <r>
    <n v="0"/>
    <n v="203030120"/>
    <x v="0"/>
    <s v="64 años y 6 meses"/>
    <n v="340"/>
    <s v="Normal"/>
    <s v="CONVENIOS"/>
    <x v="1"/>
    <n v="196483.1"/>
    <n v="175010.8"/>
    <n v="136865"/>
  </r>
  <r>
    <n v="0"/>
    <n v="700550528"/>
    <x v="1"/>
    <s v="64 años y 6 meses"/>
    <n v="333"/>
    <s v="Normal"/>
    <s v="INSTITUCIONES DESCENTRALIZADAS NO EMPRESARIALES"/>
    <x v="0"/>
    <n v="1316788"/>
    <n v="1346061"/>
    <n v="758297.1"/>
  </r>
  <r>
    <n v="0"/>
    <n v="104820658"/>
    <x v="0"/>
    <s v="62 años y 4 meses"/>
    <n v="420"/>
    <s v="Retiro Anticipado"/>
    <s v="TRABAJADOR INDEPENDIENTE"/>
    <x v="1"/>
    <n v="433146"/>
    <n v="188245.9"/>
    <n v="286596.2"/>
  </r>
  <r>
    <n v="0"/>
    <n v="104550918"/>
    <x v="0"/>
    <s v="64 años y 6 meses"/>
    <n v="341"/>
    <s v="Normal"/>
    <s v="TRABAJADOR INDEPENDIENTE"/>
    <x v="1"/>
    <n v="951686.7"/>
    <n v="820826.4"/>
    <n v="579132.80000000005"/>
  </r>
  <r>
    <n v="0"/>
    <n v="104670919"/>
    <x v="0"/>
    <s v="63 años y 4 meses"/>
    <n v="408"/>
    <s v="Normal"/>
    <s v="MUNICIPALIDAD"/>
    <x v="0"/>
    <n v="2291212"/>
    <n v="2293807"/>
    <n v="1431496"/>
  </r>
  <r>
    <n v="0"/>
    <n v="700610360"/>
    <x v="0"/>
    <s v="61 años y 11 meses"/>
    <n v="472"/>
    <s v="Normal"/>
    <s v="EMPRESA PRIVADA"/>
    <x v="2"/>
    <n v="302222.59999999998"/>
    <n v="267738.8"/>
    <n v="219067.8"/>
  </r>
  <r>
    <n v="0"/>
    <n v="104720984"/>
    <x v="0"/>
    <s v="62 años y 9 meses"/>
    <n v="488"/>
    <s v="Normal"/>
    <s v="EMPRESA PRIVADA"/>
    <x v="2"/>
    <n v="490785.7"/>
    <n v="508220.3"/>
    <n v="368129"/>
  </r>
  <r>
    <n v="0"/>
    <n v="104770780"/>
    <x v="1"/>
    <s v="62 años y 7 meses"/>
    <n v="430"/>
    <s v="Normal"/>
    <s v="GOBIERNO"/>
    <x v="0"/>
    <n v="1865430"/>
    <n v="1987553"/>
    <n v="1184306"/>
  </r>
  <r>
    <n v="0"/>
    <n v="104780664"/>
    <x v="0"/>
    <s v="62 años y 7 meses"/>
    <n v="490"/>
    <s v="Normal"/>
    <s v="EMPRESA PRIVADA"/>
    <x v="2"/>
    <n v="354664.4"/>
    <n v="364645"/>
    <n v="265707.8"/>
  </r>
  <r>
    <n v="0"/>
    <n v="203490134"/>
    <x v="1"/>
    <s v="60 años y 0 meses"/>
    <n v="484"/>
    <s v="Normal"/>
    <s v="GOBIERNO"/>
    <x v="0"/>
    <n v="1427579"/>
    <n v="1356860"/>
    <n v="950984.6"/>
  </r>
  <r>
    <n v="0"/>
    <n v="700610356"/>
    <x v="0"/>
    <s v="61 años y 11 meses"/>
    <n v="482"/>
    <s v="Normal"/>
    <s v="INSTITUCION PUBLICA NO FINANCIERA"/>
    <x v="0"/>
    <n v="2147365"/>
    <n v="2036736"/>
    <n v="1430544"/>
  </r>
  <r>
    <n v="0"/>
    <n v="105060141"/>
    <x v="0"/>
    <s v="62 años y 10 meses"/>
    <n v="455"/>
    <s v="Normal"/>
    <s v="GOBIERNO"/>
    <x v="0"/>
    <n v="737415.7"/>
    <n v="688846.6"/>
    <n v="516628.3"/>
  </r>
  <r>
    <n v="0"/>
    <n v="501710454"/>
    <x v="0"/>
    <s v="61 años y 11 meses"/>
    <n v="501"/>
    <s v="Normal"/>
    <s v="EMPRESA PRIVADA"/>
    <x v="2"/>
    <n v="717913.8"/>
    <n v="716679.3"/>
    <n v="531265.6"/>
  </r>
  <r>
    <n v="0"/>
    <n v="401220238"/>
    <x v="1"/>
    <s v="59 años y 11 meses"/>
    <n v="451"/>
    <s v="Normal"/>
    <s v="GOBIERNO"/>
    <x v="0"/>
    <n v="523658.8"/>
    <n v="531974.40000000002"/>
    <n v="364813.7"/>
  </r>
  <r>
    <n v="0"/>
    <n v="104860135"/>
    <x v="0"/>
    <s v="62 años y 3 meses"/>
    <n v="424"/>
    <s v="Retiro Anticipado"/>
    <s v="INSTITUCIONES DESCENTRALIZADAS NO EMPRESARIALES"/>
    <x v="0"/>
    <n v="6243832"/>
    <n v="5690373"/>
    <n v="1565810"/>
  </r>
  <r>
    <n v="0"/>
    <n v="401160508"/>
    <x v="0"/>
    <s v="61 años y 11 meses"/>
    <n v="474"/>
    <s v="Normal"/>
    <s v="INSTITUCIONES DESCENTRALIZADAS NO EMPRESARIALES"/>
    <x v="0"/>
    <n v="717413.6"/>
    <n v="726111.7"/>
    <n v="506868.4"/>
  </r>
  <r>
    <n v="0"/>
    <n v="203450880"/>
    <x v="1"/>
    <s v="60 años y 2 meses"/>
    <n v="454"/>
    <s v="Normal"/>
    <s v="INSTITUCIONES DESCENTRALIZADAS NO EMPRESARIALES"/>
    <x v="0"/>
    <n v="999274.5"/>
    <n v="930405.2"/>
    <n v="673671.9"/>
  </r>
  <r>
    <n v="0"/>
    <n v="900460206"/>
    <x v="1"/>
    <s v="64 años y 4 meses"/>
    <n v="343"/>
    <s v="Normal"/>
    <s v="SERVICIO DOMESTICO"/>
    <x v="2"/>
    <n v="236568.8"/>
    <n v="144174.20000000001"/>
    <n v="146010"/>
  </r>
  <r>
    <n v="0"/>
    <n v="104850566"/>
    <x v="0"/>
    <s v="61 años y 11 meses"/>
    <n v="491"/>
    <s v="Normal"/>
    <s v="INSTITUCIONES DESCENTRALIZADAS NO EMPRESARIALES"/>
    <x v="0"/>
    <n v="865791.4"/>
    <n v="801762"/>
    <n v="623961.1"/>
  </r>
  <r>
    <n v="0"/>
    <n v="601320502"/>
    <x v="0"/>
    <s v="62 años y 6 meses"/>
    <n v="525"/>
    <s v="Normal"/>
    <s v="EMPRESA PRIVADA"/>
    <x v="2"/>
    <n v="352729.7"/>
    <n v="331992.59999999998"/>
    <n v="274542.2"/>
  </r>
  <r>
    <n v="0"/>
    <n v="104870781"/>
    <x v="0"/>
    <s v="62 años y 2 meses"/>
    <n v="470"/>
    <s v="Normal"/>
    <s v="TRABAJADOR INDEPENDIENTE"/>
    <x v="1"/>
    <n v="249323.7"/>
    <n v="230353"/>
    <n v="181305.5"/>
  </r>
  <r>
    <n v="0"/>
    <n v="104790106"/>
    <x v="0"/>
    <s v="62 años y 8 meses"/>
    <n v="452"/>
    <s v="Normal"/>
    <s v="INSTITUCIONES DESCENTRALIZADAS NO EMPRESARIALES"/>
    <x v="0"/>
    <n v="7530453"/>
    <n v="7152688"/>
    <n v="1653003"/>
  </r>
  <r>
    <n v="0"/>
    <n v="401200228"/>
    <x v="1"/>
    <s v="60 años y 9 meses"/>
    <n v="421"/>
    <s v="Retiro Anticipado"/>
    <s v="GOBIERNO"/>
    <x v="0"/>
    <n v="729879.4"/>
    <n v="694615.2"/>
    <n v="436489.4"/>
  </r>
  <r>
    <n v="0"/>
    <n v="601360165"/>
    <x v="0"/>
    <s v="61 años y 11 meses"/>
    <n v="497"/>
    <s v="Normal"/>
    <s v="EMPRESA PRIVADA"/>
    <x v="2"/>
    <n v="557122.80000000005"/>
    <n v="528058.4"/>
    <n v="415435.9"/>
  </r>
  <r>
    <n v="0"/>
    <n v="501680923"/>
    <x v="1"/>
    <s v="62 años y 5 meses"/>
    <n v="434"/>
    <s v="Normal"/>
    <s v="TRABAJADOR INDEPENDIENTE"/>
    <x v="1"/>
    <n v="307151.8"/>
    <n v="290740.2"/>
    <n v="212918.3"/>
  </r>
  <r>
    <n v="0"/>
    <n v="900560082"/>
    <x v="0"/>
    <s v="64 años y 3 meses"/>
    <n v="353"/>
    <s v="Normal"/>
    <s v="TRABAJADOR INDEPENDIENTE"/>
    <x v="1"/>
    <n v="340517.2"/>
    <n v="292645.59999999998"/>
    <n v="213003.3"/>
  </r>
  <r>
    <n v="0"/>
    <n v="105240213"/>
    <x v="0"/>
    <s v="63 años y 6 meses"/>
    <n v="519"/>
    <s v="Normal"/>
    <s v="EMPRESA PRIVADA"/>
    <x v="2"/>
    <n v="427411.20000000001"/>
    <n v="318393.3"/>
    <n v="337327.4"/>
  </r>
  <r>
    <n v="0"/>
    <n v="601170663"/>
    <x v="0"/>
    <s v="64 años y 10 meses"/>
    <n v="318"/>
    <s v="Normal"/>
    <s v="ASEGURADO VOLUNTARIO"/>
    <x v="1"/>
    <n v="355542.3"/>
    <n v="335113.8"/>
    <n v="212000.6"/>
  </r>
  <r>
    <n v="0"/>
    <n v="104420704"/>
    <x v="0"/>
    <s v="64 años y 9 meses"/>
    <n v="328"/>
    <s v="Normal"/>
    <s v="TRABAJADOR INDEPENDIENTE"/>
    <x v="1"/>
    <n v="847037.3"/>
    <n v="768609.3"/>
    <n v="513251.2"/>
  </r>
  <r>
    <n v="0"/>
    <n v="800390033"/>
    <x v="1"/>
    <s v="64 años y 1 meses"/>
    <n v="394"/>
    <s v="Normal"/>
    <s v="SERVICIO DOMESTICO"/>
    <x v="2"/>
    <n v="313469.3"/>
    <n v="314673.3"/>
    <n v="209715"/>
  </r>
  <r>
    <n v="0"/>
    <n v="900680401"/>
    <x v="1"/>
    <s v="60 años y 0 meses"/>
    <n v="449"/>
    <s v="Retiro Anticipado"/>
    <s v="INSTITUCION PUBLICA NO FINANCIERA"/>
    <x v="0"/>
    <n v="885653.1"/>
    <n v="843120.4"/>
    <n v="599608.9"/>
  </r>
  <r>
    <n v="0"/>
    <n v="203280420"/>
    <x v="0"/>
    <s v="61 años y 11 meses"/>
    <n v="514"/>
    <s v="Normal"/>
    <s v="INSTITUCIONES DESCENTRALIZADAS NO EMPRESARIALES"/>
    <x v="0"/>
    <n v="1329140"/>
    <n v="1258954"/>
    <n v="951454"/>
  </r>
  <r>
    <n v="0"/>
    <n v="104910015"/>
    <x v="0"/>
    <s v="61 años y 11 meses"/>
    <n v="478"/>
    <s v="Normal"/>
    <s v="EMPRESA PRIVADA"/>
    <x v="2"/>
    <n v="329554.09999999998"/>
    <n v="330940.5"/>
    <n v="240526.4"/>
  </r>
  <r>
    <n v="0"/>
    <n v="302280761"/>
    <x v="0"/>
    <s v="61 años y 11 meses"/>
    <n v="495"/>
    <s v="Normal"/>
    <s v="EMPRESA PRIVADA"/>
    <x v="2"/>
    <n v="549277.1"/>
    <n v="540814.4"/>
    <n v="408670.4"/>
  </r>
  <r>
    <n v="0"/>
    <n v="203010889"/>
    <x v="0"/>
    <s v="64 años y 10 meses"/>
    <n v="324"/>
    <s v="Normal"/>
    <s v="TRABAJADOR INDEPENDIENTE"/>
    <x v="1"/>
    <n v="213268.7"/>
    <n v="178868.6"/>
    <n v="136865"/>
  </r>
  <r>
    <n v="0"/>
    <n v="203220029"/>
    <x v="0"/>
    <s v="62 años y 8 meses"/>
    <n v="435"/>
    <s v="Normal"/>
    <s v="INSTITUCIONES DESCENTRALIZADAS NO EMPRESARIALES"/>
    <x v="0"/>
    <n v="1078713"/>
    <n v="1129242"/>
    <n v="702639.1"/>
  </r>
  <r>
    <n v="0"/>
    <n v="501710516"/>
    <x v="0"/>
    <s v="61 años y 11 meses"/>
    <n v="507"/>
    <s v="Normal"/>
    <s v="INSTITUCIONES DESCENTRALIZADAS NO EMPRESARIALES"/>
    <x v="0"/>
    <n v="895327.6"/>
    <n v="842832.9"/>
    <n v="657180.30000000005"/>
  </r>
  <r>
    <n v="0"/>
    <n v="104860464"/>
    <x v="0"/>
    <s v="62 años y 6 meses"/>
    <n v="437"/>
    <s v="Normal"/>
    <s v="EMPRESA PRIVADA"/>
    <x v="2"/>
    <n v="455435.3"/>
    <n v="420344"/>
    <n v="316846.8"/>
  </r>
  <r>
    <n v="0"/>
    <n v="501710469"/>
    <x v="0"/>
    <s v="61 años y 11 meses"/>
    <n v="503"/>
    <s v="Normal"/>
    <s v="EMPRESA PRIVADA"/>
    <x v="2"/>
    <n v="331031.09999999998"/>
    <n v="331522.90000000002"/>
    <n v="248498.1"/>
  </r>
  <r>
    <n v="0"/>
    <n v="700660110"/>
    <x v="1"/>
    <s v="60 años y 2 meses"/>
    <n v="432"/>
    <s v="Retiro Anticipado"/>
    <s v="INSTITUCION PUBLICA NO FINANCIERA"/>
    <x v="0"/>
    <n v="1123494"/>
    <n v="1125164"/>
    <n v="672526.8"/>
  </r>
  <r>
    <n v="0"/>
    <n v="700570510"/>
    <x v="0"/>
    <s v="63 años y 7 meses"/>
    <n v="476"/>
    <s v="Normal"/>
    <s v="EMPRESA PRIVADA"/>
    <x v="2"/>
    <n v="313662.2"/>
    <n v="269632.59999999998"/>
    <n v="235063.5"/>
  </r>
  <r>
    <n v="0"/>
    <n v="105120338"/>
    <x v="1"/>
    <s v="60 años y 7 meses"/>
    <n v="453"/>
    <s v="Normal"/>
    <s v="GOBIERNO"/>
    <x v="0"/>
    <n v="965319.8"/>
    <n v="955133.9"/>
    <n v="664456.6"/>
  </r>
  <r>
    <n v="0"/>
    <n v="302180124"/>
    <x v="0"/>
    <s v="63 años y 1 meses"/>
    <n v="453"/>
    <s v="Normal"/>
    <s v="EMPRESA PRIVADA"/>
    <x v="2"/>
    <n v="2703242"/>
    <n v="2694953"/>
    <n v="1645282"/>
  </r>
  <r>
    <n v="0"/>
    <n v="401130491"/>
    <x v="0"/>
    <s v="63 años y 2 meses"/>
    <n v="460"/>
    <s v="Normal"/>
    <s v="EMPRESA PRIVADA"/>
    <x v="2"/>
    <n v="258132.8"/>
    <n v="259840.9"/>
    <n v="188288"/>
  </r>
  <r>
    <n v="0"/>
    <n v="401170340"/>
    <x v="0"/>
    <s v="61 años y 11 meses"/>
    <n v="490"/>
    <s v="Normal"/>
    <s v="ASEGURADO VOLUNTARIO"/>
    <x v="1"/>
    <n v="1072505"/>
    <n v="1185869"/>
    <n v="793492.9"/>
  </r>
  <r>
    <n v="0"/>
    <n v="900390791"/>
    <x v="0"/>
    <s v="61 años y 11 meses"/>
    <n v="476"/>
    <s v="Normal"/>
    <s v="ASEGURADO VOLUNTARIO"/>
    <x v="1"/>
    <n v="527587.6"/>
    <n v="497238.8"/>
    <n v="384183"/>
  </r>
  <r>
    <n v="0"/>
    <n v="104850283"/>
    <x v="0"/>
    <s v="62 años y 4 meses"/>
    <n v="477"/>
    <s v="Normal"/>
    <s v="TRABAJADOR INDEPENDIENTE"/>
    <x v="1"/>
    <n v="2472408"/>
    <n v="1847608"/>
    <n v="1626034"/>
  </r>
  <r>
    <n v="0"/>
    <n v="104910349"/>
    <x v="0"/>
    <s v="61 años y 11 meses"/>
    <n v="475"/>
    <s v="Normal"/>
    <s v="EMPRESA PRIVADA"/>
    <x v="2"/>
    <n v="811344.3"/>
    <n v="884294.9"/>
    <n v="582833.30000000005"/>
  </r>
  <r>
    <n v="0"/>
    <n v="601340636"/>
    <x v="0"/>
    <s v="61 años y 12 meses"/>
    <n v="459"/>
    <s v="Normal"/>
    <s v="EMPRESA PRIVADA"/>
    <x v="2"/>
    <n v="1270597"/>
    <n v="1268049"/>
    <n v="866581.1"/>
  </r>
  <r>
    <n v="0"/>
    <n v="105040540"/>
    <x v="0"/>
    <s v="61 años y 11 meses"/>
    <n v="491"/>
    <s v="Normal"/>
    <s v="EMPRESA PRIVADA"/>
    <x v="2"/>
    <n v="999868.9"/>
    <n v="719743.2"/>
    <n v="740585.9"/>
  </r>
  <r>
    <n v="0"/>
    <n v="104570146"/>
    <x v="0"/>
    <s v="63 años y 10 meses"/>
    <n v="374"/>
    <s v="Normal"/>
    <s v="CONVENIOS"/>
    <x v="1"/>
    <n v="183210.9"/>
    <n v="191306"/>
    <n v="136865"/>
  </r>
  <r>
    <n v="0"/>
    <n v="104910812"/>
    <x v="0"/>
    <s v="61 años y 11 meses"/>
    <n v="475"/>
    <s v="Normal"/>
    <s v="EMPRESA PRIVADA"/>
    <x v="2"/>
    <n v="298359.59999999998"/>
    <n v="323549.40000000002"/>
    <n v="217013.3"/>
  </r>
  <r>
    <n v="0"/>
    <n v="501710568"/>
    <x v="0"/>
    <s v="61 años y 11 meses"/>
    <n v="479"/>
    <s v="Normal"/>
    <s v="EMPRESA PRIVADA"/>
    <x v="2"/>
    <n v="345166.7"/>
    <n v="345458.4"/>
    <n v="252208.8"/>
  </r>
  <r>
    <n v="0"/>
    <n v="203250083"/>
    <x v="0"/>
    <s v="62 años y 3 meses"/>
    <n v="498"/>
    <s v="Normal"/>
    <s v="INSTITUCIONES DESCENTRALIZADAS NO EMPRESARIALES"/>
    <x v="0"/>
    <n v="4881375"/>
    <n v="4577643"/>
    <n v="1625865"/>
  </r>
  <r>
    <n v="0"/>
    <n v="105110111"/>
    <x v="1"/>
    <s v="60 años y 9 meses"/>
    <n v="513"/>
    <s v="Normal"/>
    <s v="INSTITUCIONES DESCENTRALIZADAS NO EMPRESARIALES"/>
    <x v="0"/>
    <n v="2554304"/>
    <n v="2553150"/>
    <n v="1643495"/>
  </r>
  <r>
    <n v="0"/>
    <n v="104800716"/>
    <x v="0"/>
    <s v="62 años y 4 meses"/>
    <n v="468"/>
    <s v="Normal"/>
    <s v="EMPRESA PRIVADA"/>
    <x v="2"/>
    <n v="1066427"/>
    <n v="934495.9"/>
    <n v="742434.8"/>
  </r>
  <r>
    <n v="0"/>
    <n v="401180225"/>
    <x v="0"/>
    <s v="62 años y 7 meses"/>
    <n v="434"/>
    <s v="Normal"/>
    <s v="GOBIERNO"/>
    <x v="0"/>
    <n v="1064460"/>
    <n v="1060833"/>
    <n v="703822.9"/>
  </r>
  <r>
    <n v="0"/>
    <n v="900570741"/>
    <x v="0"/>
    <s v="62 años y 1 meses"/>
    <n v="456"/>
    <s v="Normal"/>
    <s v="EMPRESA PRIVADA"/>
    <x v="2"/>
    <n v="372860.6"/>
    <n v="331418.90000000002"/>
    <n v="265300.8"/>
  </r>
  <r>
    <n v="0"/>
    <n v="203150722"/>
    <x v="0"/>
    <s v="63 años y 4 meses"/>
    <n v="419"/>
    <s v="Normal"/>
    <s v="GOBIERNO"/>
    <x v="0"/>
    <n v="540047.80000000005"/>
    <n v="543668.4"/>
    <n v="366119.4"/>
  </r>
  <r>
    <n v="0"/>
    <n v="203300416"/>
    <x v="0"/>
    <s v="61 años y 11 meses"/>
    <n v="465"/>
    <s v="Normal"/>
    <s v="INSTITUCION PUBLICA NO FINANCIERA"/>
    <x v="0"/>
    <n v="1982061"/>
    <n v="1840285"/>
    <n v="1316138"/>
  </r>
  <r>
    <n v="0"/>
    <n v="601230614"/>
    <x v="0"/>
    <s v="63 años y 9 meses"/>
    <n v="405"/>
    <s v="Normal"/>
    <s v="GOBIERNO"/>
    <x v="0"/>
    <n v="490056.2"/>
    <n v="452712.9"/>
    <n v="331037.8"/>
  </r>
  <r>
    <n v="0"/>
    <n v="104740601"/>
    <x v="0"/>
    <s v="62 años y 10 meses"/>
    <n v="419"/>
    <s v="Normal"/>
    <s v="MUNICIPALIDAD"/>
    <x v="0"/>
    <n v="567325.9"/>
    <n v="535870.1"/>
    <n v="384256.7"/>
  </r>
  <r>
    <n v="0"/>
    <n v="800570914"/>
    <x v="1"/>
    <s v="62 años y 11 meses"/>
    <n v="418"/>
    <s v="Normal"/>
    <s v="EMPRESA PRIVADA"/>
    <x v="2"/>
    <n v="351222.6"/>
    <n v="353624.6"/>
    <n v="239220.2"/>
  </r>
  <r>
    <n v="0"/>
    <n v="601290913"/>
    <x v="0"/>
    <s v="63 años y 0 meses"/>
    <n v="461"/>
    <s v="Normal"/>
    <s v="EMPRESA PRIVADA"/>
    <x v="2"/>
    <n v="382666.1"/>
    <n v="382007.5"/>
    <n v="278934.09999999998"/>
  </r>
  <r>
    <n v="0"/>
    <n v="105090584"/>
    <x v="1"/>
    <s v="60 años y 10 meses"/>
    <n v="453"/>
    <s v="Normal"/>
    <s v="INSTITUCIONES DESCENTRALIZADAS NO EMPRESARIALES"/>
    <x v="0"/>
    <n v="2247132"/>
    <n v="2268514"/>
    <n v="1437178"/>
  </r>
  <r>
    <n v="0"/>
    <n v="104570486"/>
    <x v="1"/>
    <s v="63 años y 9 meses"/>
    <n v="373"/>
    <s v="Normal"/>
    <s v="EMPRESA PRIVADA"/>
    <x v="2"/>
    <n v="860781.7"/>
    <n v="891024.4"/>
    <n v="537376.5"/>
  </r>
  <r>
    <n v="0"/>
    <n v="700610196"/>
    <x v="0"/>
    <s v="61 años y 11 meses"/>
    <n v="479"/>
    <s v="Normal"/>
    <s v="INSTITUCION PUBLICA NO FINANCIERA"/>
    <x v="0"/>
    <n v="1965378"/>
    <n v="1818237"/>
    <n v="1327980"/>
  </r>
  <r>
    <n v="0"/>
    <n v="105250364"/>
    <x v="1"/>
    <s v="60 años y 0 meses"/>
    <n v="421"/>
    <s v="Retiro Anticipado"/>
    <s v="EMPRESA PRIVADA"/>
    <x v="2"/>
    <n v="283570.90000000002"/>
    <n v="275501"/>
    <n v="167613.4"/>
  </r>
  <r>
    <n v="0"/>
    <n v="104520622"/>
    <x v="0"/>
    <s v="64 años y 3 meses"/>
    <n v="371"/>
    <s v="Normal"/>
    <s v="GOBIERNO"/>
    <x v="0"/>
    <n v="626141.6"/>
    <n v="608896.1"/>
    <n v="400013.7"/>
  </r>
  <r>
    <n v="0"/>
    <n v="501710227"/>
    <x v="0"/>
    <s v="62 años y 0 meses"/>
    <n v="428"/>
    <s v="Retiro Anticipado"/>
    <s v="ASEGURADO VOLUNTARIO"/>
    <x v="1"/>
    <n v="980307.7"/>
    <n v="1024230"/>
    <n v="647103.4"/>
  </r>
  <r>
    <n v="0"/>
    <n v="601510010"/>
    <x v="1"/>
    <s v="59 años y 11 meses"/>
    <n v="483"/>
    <s v="Normal"/>
    <s v="EMPRESA PRIVADA"/>
    <x v="2"/>
    <n v="4129238"/>
    <n v="4067142"/>
    <n v="1612851"/>
  </r>
  <r>
    <n v="0"/>
    <n v="700630304"/>
    <x v="0"/>
    <s v="61 años y 11 meses"/>
    <n v="469"/>
    <s v="Normal"/>
    <s v="EMPRESA PRIVADA"/>
    <x v="2"/>
    <n v="345748.2"/>
    <n v="322039.8"/>
    <n v="249753.60000000001"/>
  </r>
  <r>
    <n v="0"/>
    <n v="800580951"/>
    <x v="0"/>
    <s v="64 años y 0 meses"/>
    <n v="364"/>
    <s v="Normal"/>
    <s v="TRABAJADOR INDEPENDIENTE"/>
    <x v="1"/>
    <n v="358955.8"/>
    <n v="323624.09999999998"/>
    <n v="227826.3"/>
  </r>
  <r>
    <n v="0"/>
    <n v="105270279"/>
    <x v="1"/>
    <s v="59 años y 11 meses"/>
    <n v="458"/>
    <s v="Normal"/>
    <s v="ASEGURADO VOLUNTARIO"/>
    <x v="1"/>
    <n v="988300.6"/>
    <n v="943545.4"/>
    <n v="680439.1"/>
  </r>
  <r>
    <n v="0"/>
    <n v="900500499"/>
    <x v="0"/>
    <s v="63 años y 4 meses"/>
    <n v="397"/>
    <s v="Normal"/>
    <s v="ASEGURADO VOLUNTARIO"/>
    <x v="1"/>
    <n v="189577.2"/>
    <n v="181607.1"/>
    <n v="136865"/>
  </r>
  <r>
    <n v="0"/>
    <n v="601370339"/>
    <x v="0"/>
    <s v="61 años y 11 meses"/>
    <n v="482"/>
    <s v="Normal"/>
    <s v="TRABAJADOR INDEPENDIENTE"/>
    <x v="1"/>
    <n v="634501.6"/>
    <n v="495068.5"/>
    <n v="465207.7"/>
  </r>
  <r>
    <n v="0"/>
    <n v="501570477"/>
    <x v="0"/>
    <s v="64 años y 4 meses"/>
    <n v="423"/>
    <s v="Normal"/>
    <s v="ORGANOS DESCONCENTRADOS"/>
    <x v="0"/>
    <n v="2015476"/>
    <n v="2513764"/>
    <n v="1317787"/>
  </r>
  <r>
    <n v="0"/>
    <n v="302240398"/>
    <x v="0"/>
    <s v="62 años y 3 meses"/>
    <n v="437"/>
    <s v="Retiro Anticipado"/>
    <s v="INSTITUCIONES DESCENTRALIZADAS NO EMPRESARIALES"/>
    <x v="0"/>
    <n v="4037110"/>
    <n v="3677612"/>
    <n v="1594034"/>
  </r>
  <r>
    <n v="0"/>
    <n v="900560803"/>
    <x v="0"/>
    <s v="64 años y 11 meses"/>
    <n v="311"/>
    <s v="Normal"/>
    <s v="CONVENIOS"/>
    <x v="1"/>
    <n v="296893.8"/>
    <n v="313558.8"/>
    <n v="175298.8"/>
  </r>
  <r>
    <n v="0"/>
    <n v="601520268"/>
    <x v="0"/>
    <s v="62 años y 1 meses"/>
    <n v="455"/>
    <s v="Normal"/>
    <s v="INSTITUCION PUBLICA FINANCIERA"/>
    <x v="0"/>
    <n v="1607152"/>
    <n v="1504739"/>
    <n v="1090766"/>
  </r>
  <r>
    <n v="0"/>
    <n v="104920604"/>
    <x v="0"/>
    <s v="61 años y 11 meses"/>
    <n v="482"/>
    <s v="Normal"/>
    <s v="EMPRESA PRIVADA"/>
    <x v="2"/>
    <n v="575563.9"/>
    <n v="601761.4"/>
    <n v="421995.3"/>
  </r>
  <r>
    <n v="0"/>
    <n v="105530348"/>
    <x v="0"/>
    <s v="62 años y 11 meses"/>
    <n v="423"/>
    <s v="Normal"/>
    <s v="EMPRESA PRIVADA"/>
    <x v="2"/>
    <n v="714804.4"/>
    <n v="504152.2"/>
    <n v="489835.5"/>
  </r>
  <r>
    <n v="0"/>
    <n v="106370668"/>
    <x v="0"/>
    <s v="61 años y 11 meses"/>
    <n v="477"/>
    <s v="Normal"/>
    <s v="EMPRESA PRIVADA"/>
    <x v="2"/>
    <n v="576962.1"/>
    <n v="577786.4"/>
    <n v="420617.5"/>
  </r>
  <r>
    <n v="0"/>
    <n v="501650364"/>
    <x v="0"/>
    <s v="63 años y 2 meses"/>
    <n v="406"/>
    <s v="Normal"/>
    <s v="EMPRESA PRIVADA"/>
    <x v="2"/>
    <n v="320492.59999999998"/>
    <n v="331769.5"/>
    <n v="214658.9"/>
  </r>
  <r>
    <n v="0"/>
    <n v="104910030"/>
    <x v="0"/>
    <s v="61 años y 12 meses"/>
    <n v="446"/>
    <s v="Retiro Anticipado"/>
    <s v="INSTITUCION PUBLICA NO FINANCIERA"/>
    <x v="0"/>
    <n v="825017.9"/>
    <n v="795845.2"/>
    <n v="553786.80000000005"/>
  </r>
  <r>
    <n v="0"/>
    <n v="104570190"/>
    <x v="0"/>
    <s v="63 años y 10 meses"/>
    <n v="374"/>
    <s v="Normal"/>
    <s v="EMPRESA PRIVADA"/>
    <x v="2"/>
    <n v="384763.3"/>
    <n v="378706.8"/>
    <n v="247411.3"/>
  </r>
  <r>
    <n v="0"/>
    <n v="104860957"/>
    <x v="0"/>
    <s v="61 años y 11 meses"/>
    <n v="474"/>
    <s v="Normal"/>
    <s v="INSTITUCION PUBLICA NO FINANCIERA"/>
    <x v="0"/>
    <n v="1953359"/>
    <n v="1934274"/>
    <n v="1311724"/>
  </r>
  <r>
    <n v="0"/>
    <n v="105290312"/>
    <x v="1"/>
    <s v="59 años y 11 meses"/>
    <n v="489"/>
    <s v="Normal"/>
    <s v="ASEGURADO VOLUNTARIO"/>
    <x v="1"/>
    <n v="993578.1"/>
    <n v="991574.9"/>
    <n v="709729.8"/>
  </r>
  <r>
    <n v="0"/>
    <n v="104880058"/>
    <x v="0"/>
    <s v="62 años y 0 meses"/>
    <n v="492"/>
    <s v="Normal"/>
    <s v="EMPRESA PRIVADA"/>
    <x v="2"/>
    <n v="964429"/>
    <n v="1322343"/>
    <n v="1096447"/>
  </r>
  <r>
    <n v="0"/>
    <n v="302240789"/>
    <x v="0"/>
    <s v="61 años y 11 meses"/>
    <n v="511"/>
    <s v="Normal"/>
    <s v="INSTITUCION PUBLICA NO FINANCIERA"/>
    <x v="0"/>
    <n v="2490199"/>
    <n v="2595233"/>
    <n v="1612851"/>
  </r>
  <r>
    <n v="0"/>
    <n v="700610566"/>
    <x v="0"/>
    <s v="61 años y 11 meses"/>
    <n v="471"/>
    <s v="Normal"/>
    <s v="MUNICIPALIDAD"/>
    <x v="0"/>
    <n v="1120568"/>
    <n v="1004959"/>
    <n v="762011.7"/>
  </r>
  <r>
    <n v="0"/>
    <n v="302080282"/>
    <x v="0"/>
    <s v="64 años y 10 meses"/>
    <n v="326"/>
    <s v="Normal"/>
    <s v="EMPRESA PRIVADA"/>
    <x v="2"/>
    <n v="319621.3"/>
    <n v="296691.7"/>
    <n v="192711.8"/>
  </r>
  <r>
    <n v="0"/>
    <n v="401170507"/>
    <x v="0"/>
    <s v="61 años y 11 meses"/>
    <n v="481"/>
    <s v="Normal"/>
    <s v="EMPRESA PRIVADA"/>
    <x v="2"/>
    <n v="1149094"/>
    <n v="1198300"/>
    <n v="831200.4"/>
  </r>
  <r>
    <n v="0"/>
    <n v="104390201"/>
    <x v="1"/>
    <s v="64 años y 11 meses"/>
    <n v="325"/>
    <s v="Normal"/>
    <s v="ASEGURADO VOLUNTARIO"/>
    <x v="1"/>
    <n v="224671.9"/>
    <n v="212024.7"/>
    <n v="136865"/>
  </r>
  <r>
    <n v="0"/>
    <n v="501820506"/>
    <x v="1"/>
    <s v="60 años y 5 meses"/>
    <n v="420"/>
    <s v="Retiro Anticipado"/>
    <s v="INSTITUCIONES DESCENTRALIZADAS NO EMPRESARIALES"/>
    <x v="0"/>
    <n v="796132.4"/>
    <n v="788814.7"/>
    <n v="455822"/>
  </r>
  <r>
    <n v="0"/>
    <n v="203270319"/>
    <x v="0"/>
    <s v="61 años y 11 meses"/>
    <n v="510"/>
    <s v="Normal"/>
    <s v="EMPRESA PRIVADA"/>
    <x v="2"/>
    <n v="712051.7"/>
    <n v="704253.3"/>
    <n v="532265.80000000005"/>
  </r>
  <r>
    <n v="0"/>
    <n v="105280930"/>
    <x v="1"/>
    <s v="59 años y 11 meses"/>
    <n v="472"/>
    <s v="Normal"/>
    <s v="INSTITUCION PUBLICA NO FINANCIERA"/>
    <x v="0"/>
    <n v="1459746"/>
    <n v="1175474"/>
    <n v="957821"/>
  </r>
  <r>
    <n v="0"/>
    <n v="104820711"/>
    <x v="0"/>
    <s v="63 años y 3 meses"/>
    <n v="435"/>
    <s v="Normal"/>
    <s v="GOBIERNO"/>
    <x v="0"/>
    <n v="1050872"/>
    <n v="1008011"/>
    <n v="718726.3"/>
  </r>
  <r>
    <n v="0"/>
    <n v="401160340"/>
    <x v="0"/>
    <s v="62 años y 1 meses"/>
    <n v="453"/>
    <s v="Normal"/>
    <s v="EMPRESA PRIVADA"/>
    <x v="2"/>
    <n v="953655.5"/>
    <n v="1061287"/>
    <n v="657096.30000000005"/>
  </r>
  <r>
    <n v="0"/>
    <n v="104870844"/>
    <x v="0"/>
    <s v="61 años y 12 meses"/>
    <n v="459"/>
    <s v="Normal"/>
    <s v="INSTITUCION PUBLICA FINANCIERA"/>
    <x v="0"/>
    <n v="2054372"/>
    <n v="2081046"/>
    <n v="1329234"/>
  </r>
  <r>
    <n v="0"/>
    <n v="104960191"/>
    <x v="0"/>
    <s v="61 años y 11 meses"/>
    <n v="478"/>
    <s v="Normal"/>
    <s v="MUNICIPALIDAD"/>
    <x v="0"/>
    <n v="571508.9"/>
    <n v="603049.6"/>
    <n v="411974.5"/>
  </r>
  <r>
    <n v="0"/>
    <n v="104510620"/>
    <x v="0"/>
    <s v="64 años y 3 meses"/>
    <n v="354"/>
    <s v="Normal"/>
    <s v="TRABAJADOR INDEPENDIENTE"/>
    <x v="1"/>
    <n v="238134.6"/>
    <n v="218638.2"/>
    <n v="149158.5"/>
  </r>
  <r>
    <n v="0"/>
    <n v="105880937"/>
    <x v="0"/>
    <s v="64 años y 1 meses"/>
    <n v="362"/>
    <s v="Normal"/>
    <s v="EMPRESA PRIVADA"/>
    <x v="2"/>
    <n v="316131.40000000002"/>
    <n v="311228.3"/>
    <n v="200119.4"/>
  </r>
  <r>
    <n v="0"/>
    <n v="601310577"/>
    <x v="1"/>
    <s v="62 años y 7 meses"/>
    <n v="446"/>
    <s v="Normal"/>
    <s v="INSTITUCIONES DESCENTRALIZADAS NO EMPRESARIALES"/>
    <x v="0"/>
    <n v="3331362"/>
    <n v="3057285"/>
    <n v="1630614"/>
  </r>
  <r>
    <n v="0"/>
    <n v="203490331"/>
    <x v="1"/>
    <s v="60 años y 0 meses"/>
    <n v="455"/>
    <s v="Normal"/>
    <s v="GOBIERNO"/>
    <x v="0"/>
    <n v="1164206"/>
    <n v="1107192"/>
    <n v="782728"/>
  </r>
  <r>
    <n v="0"/>
    <n v="204010334"/>
    <x v="0"/>
    <s v="62 años y 2 meses"/>
    <n v="429"/>
    <s v="Retiro Anticipado"/>
    <s v="EMPRESA PRIVADA"/>
    <x v="2"/>
    <n v="463210.8"/>
    <n v="524945.30000000005"/>
    <n v="309860.3"/>
  </r>
  <r>
    <n v="0"/>
    <n v="104870092"/>
    <x v="0"/>
    <s v="61 años y 11 meses"/>
    <n v="505"/>
    <s v="Normal"/>
    <s v="INSTITUCIONES DESCENTRALIZADAS NO EMPRESARIALES"/>
    <x v="0"/>
    <n v="857613.4"/>
    <n v="797752.4"/>
    <n v="628068.9"/>
  </r>
  <r>
    <n v="0"/>
    <n v="302150315"/>
    <x v="1"/>
    <s v="63 años y 8 meses"/>
    <n v="381"/>
    <s v="Normal"/>
    <s v="ORGANOS DESCONCENTRADOS"/>
    <x v="0"/>
    <n v="436676"/>
    <n v="427832.1"/>
    <n v="283382.2"/>
  </r>
  <r>
    <n v="0"/>
    <n v="302210226"/>
    <x v="1"/>
    <s v="62 años y 8 meses"/>
    <n v="424"/>
    <s v="Normal"/>
    <s v="ASEGURADO VOLUNTARIO"/>
    <x v="1"/>
    <n v="189057.3"/>
    <n v="182619.9"/>
    <n v="136865"/>
  </r>
  <r>
    <n v="0"/>
    <n v="501590544"/>
    <x v="1"/>
    <s v="64 años y 0 meses"/>
    <n v="361"/>
    <s v="Normal"/>
    <s v="GOBIERNO"/>
    <x v="0"/>
    <n v="559850.80000000005"/>
    <n v="564902.30000000005"/>
    <n v="350014.8"/>
  </r>
  <r>
    <n v="0"/>
    <n v="401130482"/>
    <x v="0"/>
    <s v="63 años y 2 meses"/>
    <n v="447"/>
    <s v="Normal"/>
    <s v="INSTITUCION PUBLICA NO FINANCIERA"/>
    <x v="0"/>
    <n v="2927976"/>
    <n v="2936240"/>
    <n v="1644075"/>
  </r>
  <r>
    <n v="0"/>
    <n v="401130480"/>
    <x v="0"/>
    <s v="63 años y 2 meses"/>
    <n v="426"/>
    <s v="Normal"/>
    <s v="EMPRESA PRIVADA"/>
    <x v="2"/>
    <n v="321088.5"/>
    <n v="315416.8"/>
    <n v="222119.4"/>
  </r>
  <r>
    <n v="0"/>
    <n v="105280878"/>
    <x v="1"/>
    <s v="60 años y 0 meses"/>
    <n v="422"/>
    <s v="Retiro Anticipado"/>
    <s v="TRABAJADOR INDEPENDIENTE"/>
    <x v="1"/>
    <n v="390643.8"/>
    <n v="326263.7"/>
    <n v="232741.4"/>
  </r>
  <r>
    <n v="0"/>
    <n v="104560496"/>
    <x v="0"/>
    <s v="64 años y 1 meses"/>
    <n v="365"/>
    <s v="Normal"/>
    <s v="CONVENIOS"/>
    <x v="1"/>
    <n v="166597"/>
    <n v="147971.70000000001"/>
    <n v="136865"/>
  </r>
  <r>
    <n v="0"/>
    <n v="302200176"/>
    <x v="0"/>
    <s v="62 años y 10 meses"/>
    <n v="420"/>
    <s v="Normal"/>
    <s v="INSTITUCION PUBLICA NO FINANCIERA"/>
    <x v="0"/>
    <n v="956845.6"/>
    <n v="925413.9"/>
    <n v="634809.59999999998"/>
  </r>
  <r>
    <n v="0"/>
    <n v="501650668"/>
    <x v="0"/>
    <s v="63 años y 0 meses"/>
    <n v="481"/>
    <s v="Normal"/>
    <s v="GOBIERNO"/>
    <x v="0"/>
    <n v="584330.80000000005"/>
    <n v="560844.5"/>
    <n v="433329.2"/>
  </r>
  <r>
    <n v="0"/>
    <n v="401170101"/>
    <x v="0"/>
    <s v="61 años y 10 meses"/>
    <n v="468"/>
    <s v="Normal"/>
    <s v="TRABAJADOR INDEPENDIENTE"/>
    <x v="1"/>
    <n v="266430.40000000002"/>
    <n v="264323.7"/>
    <n v="192236"/>
  </r>
  <r>
    <n v="0"/>
    <n v="501700749"/>
    <x v="0"/>
    <s v="62 años y 0 meses"/>
    <n v="443"/>
    <s v="Retiro Anticipado"/>
    <s v="EMPRESA PRIVADA"/>
    <x v="2"/>
    <n v="379374.4"/>
    <n v="362486.8"/>
    <n v="259624.7"/>
  </r>
  <r>
    <n v="0"/>
    <n v="501760942"/>
    <x v="0"/>
    <s v="62 años y 0 meses"/>
    <n v="522"/>
    <s v="Normal"/>
    <s v="EMPRESA PRIVADA"/>
    <x v="2"/>
    <n v="356605.8"/>
    <n v="362041.4"/>
    <n v="273815.8"/>
  </r>
  <r>
    <n v="0"/>
    <n v="501710015"/>
    <x v="0"/>
    <s v="61 años y 11 meses"/>
    <n v="530"/>
    <s v="Normal"/>
    <s v="INSTITUCION PUBLICA NO FINANCIERA"/>
    <x v="0"/>
    <n v="766665.3"/>
    <n v="764052.4"/>
    <n v="577429.30000000005"/>
  </r>
  <r>
    <n v="0"/>
    <n v="501710500"/>
    <x v="0"/>
    <s v="61 años y 11 meses"/>
    <n v="514"/>
    <s v="Normal"/>
    <s v="EMPRESA PRIVADA"/>
    <x v="2"/>
    <n v="512594.8"/>
    <n v="465586.2"/>
    <n v="389491.1"/>
  </r>
  <r>
    <n v="0"/>
    <n v="501700226"/>
    <x v="0"/>
    <s v="62 años y 3 meses"/>
    <n v="448"/>
    <s v="Normal"/>
    <s v="ASEGURADO VOLUNTARIO"/>
    <x v="1"/>
    <n v="296576.40000000002"/>
    <n v="276902.3"/>
    <n v="209441.3"/>
  </r>
  <r>
    <n v="0"/>
    <n v="401150551"/>
    <x v="0"/>
    <s v="62 años y 6 meses"/>
    <n v="438"/>
    <s v="Normal"/>
    <s v="EMPRESA PRIVADA"/>
    <x v="2"/>
    <n v="429645"/>
    <n v="219254.39999999999"/>
    <n v="299262.3"/>
  </r>
  <r>
    <n v="0"/>
    <n v="104630158"/>
    <x v="0"/>
    <s v="64 años y 0 meses"/>
    <n v="366"/>
    <s v="Normal"/>
    <s v="ASEGURADO VOLUNTARIO"/>
    <x v="1"/>
    <n v="185854.2"/>
    <n v="178052.4"/>
    <n v="136865"/>
  </r>
  <r>
    <n v="0"/>
    <n v="601490372"/>
    <x v="1"/>
    <s v="60 años y 1 meses"/>
    <n v="488"/>
    <s v="Normal"/>
    <s v="INSTITUCIONES DESCENTRALIZADAS NO EMPRESARIALES"/>
    <x v="0"/>
    <n v="994898.3"/>
    <n v="965221.6"/>
    <n v="712496.4"/>
  </r>
  <r>
    <n v="0"/>
    <n v="700610411"/>
    <x v="0"/>
    <s v="61 años y 11 meses"/>
    <n v="499"/>
    <s v="Normal"/>
    <s v="INSTITUCION PUBLICA NO FINANCIERA"/>
    <x v="0"/>
    <n v="1688559"/>
    <n v="1653484"/>
    <n v="1169069"/>
  </r>
  <r>
    <n v="0"/>
    <n v="501750197"/>
    <x v="1"/>
    <s v="61 años y 6 meses"/>
    <n v="448"/>
    <s v="Normal"/>
    <s v="INSTITUCIONES DESCENTRALIZADAS NO EMPRESARIALES"/>
    <x v="0"/>
    <n v="2545401"/>
    <n v="2368228"/>
    <n v="1610552"/>
  </r>
  <r>
    <n v="0"/>
    <n v="401160509"/>
    <x v="0"/>
    <s v="61 años y 12 meses"/>
    <n v="429"/>
    <s v="Retiro Anticipado"/>
    <s v="EMPRESA PRIVADA"/>
    <x v="2"/>
    <n v="324147.8"/>
    <n v="307556.90000000002"/>
    <n v="215532.5"/>
  </r>
  <r>
    <n v="0"/>
    <n v="501710009"/>
    <x v="0"/>
    <s v="62 años y 0 meses"/>
    <n v="434"/>
    <s v="Retiro Anticipado"/>
    <s v="INSTITUCION PUBLICA NO FINANCIERA"/>
    <x v="0"/>
    <n v="707828.9"/>
    <n v="745463.9"/>
    <n v="470172.6"/>
  </r>
  <r>
    <n v="0"/>
    <n v="104840700"/>
    <x v="0"/>
    <s v="62 años y 0 meses"/>
    <n v="420"/>
    <s v="Retiro Anticipado"/>
    <s v="ASEGURADO VOLUNTARIO"/>
    <x v="1"/>
    <n v="634298.9"/>
    <n v="180881"/>
    <n v="412126.2"/>
  </r>
  <r>
    <n v="0"/>
    <n v="601170314"/>
    <x v="0"/>
    <s v="64 años y 8 meses"/>
    <n v="459"/>
    <s v="Normal"/>
    <s v="TRABAJADOR INDEPENDIENTE"/>
    <x v="1"/>
    <n v="357104.6"/>
    <n v="305307"/>
    <n v="266775.7"/>
  </r>
  <r>
    <n v="0"/>
    <n v="104780206"/>
    <x v="0"/>
    <s v="62 años y 8 meses"/>
    <n v="495"/>
    <s v="Normal"/>
    <s v="INSTITUCION PUBLICA NO FINANCIERA"/>
    <x v="0"/>
    <n v="674464.6"/>
    <n v="649169.30000000005"/>
    <n v="504440.2"/>
  </r>
  <r>
    <n v="0"/>
    <n v="104690565"/>
    <x v="1"/>
    <s v="63 años y 1 meses"/>
    <n v="435"/>
    <s v="Normal"/>
    <s v="INSTITUCIONES DESCENTRALIZADAS NO EMPRESARIALES"/>
    <x v="0"/>
    <n v="1566490"/>
    <n v="1601739"/>
    <n v="1042133"/>
  </r>
  <r>
    <n v="0"/>
    <n v="203230237"/>
    <x v="0"/>
    <s v="62 años y 10 meses"/>
    <n v="422"/>
    <s v="Normal"/>
    <s v="TRABAJADOR INDEPENDIENTE"/>
    <x v="1"/>
    <n v="302684.59999999998"/>
    <n v="265727"/>
    <n v="207169.1"/>
  </r>
  <r>
    <n v="0"/>
    <n v="105920548"/>
    <x v="0"/>
    <s v="62 años y 5 meses"/>
    <n v="444"/>
    <s v="Normal"/>
    <s v="INSTITUCIONES DESCENTRALIZADAS NO EMPRESARIALES"/>
    <x v="0"/>
    <n v="3232477"/>
    <n v="3095503"/>
    <n v="1612851"/>
  </r>
  <r>
    <n v="0"/>
    <n v="302510699"/>
    <x v="0"/>
    <s v="63 años y 4 meses"/>
    <n v="398"/>
    <s v="Normal"/>
    <s v="ASEGURADO VOLUNTARIO"/>
    <x v="1"/>
    <n v="62530.02"/>
    <n v="48444.65"/>
    <n v="136865"/>
  </r>
  <r>
    <n v="0"/>
    <n v="105460304"/>
    <x v="0"/>
    <s v="61 años y 11 meses"/>
    <n v="463"/>
    <s v="Normal"/>
    <s v="EMPRESA PRIVADA"/>
    <x v="2"/>
    <n v="419692.79999999999"/>
    <n v="412420.7"/>
    <n v="301070.40000000002"/>
  </r>
  <r>
    <n v="0"/>
    <n v="700600907"/>
    <x v="0"/>
    <s v="62 años y 2 meses"/>
    <n v="456"/>
    <s v="Normal"/>
    <s v="GOBIERNO"/>
    <x v="0"/>
    <n v="962949.9"/>
    <n v="786798.1"/>
    <n v="665906.80000000005"/>
  </r>
  <r>
    <n v="0"/>
    <n v="104670430"/>
    <x v="0"/>
    <s v="63 años y 3 meses"/>
    <n v="422"/>
    <s v="Normal"/>
    <s v="TRABAJADOR INDEPENDIENTE"/>
    <x v="1"/>
    <n v="491198.4"/>
    <n v="550561.6"/>
    <n v="334230.09999999998"/>
  </r>
  <r>
    <n v="0"/>
    <n v="105240431"/>
    <x v="0"/>
    <s v="61 años y 11 meses"/>
    <n v="493"/>
    <s v="Normal"/>
    <s v="TRABAJADOR INDEPENDIENTE"/>
    <x v="1"/>
    <n v="301925.09999999998"/>
    <n v="267131.5"/>
    <n v="224133.8"/>
  </r>
  <r>
    <n v="0"/>
    <n v="700660495"/>
    <x v="1"/>
    <s v="60 años y 5 meses"/>
    <n v="420"/>
    <s v="Retiro Anticipado"/>
    <s v="ASEGURADO VOLUNTARIO"/>
    <x v="1"/>
    <n v="743569.3"/>
    <n v="661311.80000000005"/>
    <n v="434801.3"/>
  </r>
  <r>
    <n v="0"/>
    <n v="501550820"/>
    <x v="1"/>
    <s v="64 años y 8 meses"/>
    <n v="321"/>
    <s v="Normal"/>
    <s v="GOBIERNO"/>
    <x v="0"/>
    <n v="809449.9"/>
    <n v="869819.6"/>
    <n v="472615.9"/>
  </r>
  <r>
    <n v="0"/>
    <n v="105280548"/>
    <x v="1"/>
    <s v="59 años y 11 meses"/>
    <n v="470"/>
    <s v="Normal"/>
    <s v="INSTITUCION PUBLICA NO FINANCIERA"/>
    <x v="0"/>
    <n v="1801304"/>
    <n v="2036651"/>
    <n v="1178935"/>
  </r>
  <r>
    <n v="0"/>
    <n v="203460058"/>
    <x v="0"/>
    <s v="62 años y 10 meses"/>
    <n v="435"/>
    <s v="Normal"/>
    <s v="TRABAJADOR INDEPENDIENTE"/>
    <x v="1"/>
    <n v="693967.9"/>
    <n v="489550.8"/>
    <n v="483418.8"/>
  </r>
  <r>
    <n v="0"/>
    <n v="601360263"/>
    <x v="0"/>
    <s v="62 años y 0 meses"/>
    <n v="430"/>
    <s v="Retiro Anticipado"/>
    <s v="INSTITUCION PUBLICA NO FINANCIERA"/>
    <x v="0"/>
    <n v="584687.69999999995"/>
    <n v="563341.4"/>
    <n v="389240.9"/>
  </r>
  <r>
    <n v="0"/>
    <n v="501700708"/>
    <x v="0"/>
    <s v="61 años y 12 meses"/>
    <n v="439"/>
    <s v="Retiro Anticipado"/>
    <s v="INSTITUCION PUBLICA NO FINANCIERA"/>
    <x v="0"/>
    <n v="547376.9"/>
    <n v="540306.9"/>
    <n v="372815.8"/>
  </r>
  <r>
    <n v="0"/>
    <n v="501590199"/>
    <x v="0"/>
    <s v="64 años y 0 meses"/>
    <n v="493"/>
    <s v="Normal"/>
    <s v="EMPRESA PRIVADA"/>
    <x v="2"/>
    <n v="612783.1"/>
    <n v="599012.4"/>
    <n v="475197.3"/>
  </r>
  <r>
    <n v="0"/>
    <n v="203160633"/>
    <x v="0"/>
    <s v="63 años y 11 meses"/>
    <n v="418"/>
    <s v="Normal"/>
    <s v="GOBIERNO"/>
    <x v="0"/>
    <n v="1867904"/>
    <n v="2012443"/>
    <n v="1217881"/>
  </r>
  <r>
    <n v="7"/>
    <n v="25557874"/>
    <x v="1"/>
    <s v="64 años y 7 meses"/>
    <n v="330"/>
    <s v="Normal"/>
    <s v="TRABAJADOR INDEPENDIENTE"/>
    <x v="1"/>
    <n v="200656.2"/>
    <n v="171646.7"/>
    <n v="136865"/>
  </r>
  <r>
    <n v="0"/>
    <n v="203490549"/>
    <x v="1"/>
    <s v="59 años y 11 meses"/>
    <n v="481"/>
    <s v="Normal"/>
    <s v="INSTITUCION PUBLICA FINANCIERA"/>
    <x v="0"/>
    <n v="1542639"/>
    <n v="1395554"/>
    <n v="1045374"/>
  </r>
  <r>
    <n v="0"/>
    <n v="104870115"/>
    <x v="0"/>
    <s v="62 años y 2 meses"/>
    <n v="454"/>
    <s v="Normal"/>
    <s v="GOBIERNO"/>
    <x v="0"/>
    <n v="448355.3"/>
    <n v="441606.9"/>
    <n v="318270.3"/>
  </r>
  <r>
    <n v="0"/>
    <n v="104900572"/>
    <x v="0"/>
    <s v="61 años y 11 meses"/>
    <n v="505"/>
    <s v="Normal"/>
    <s v="EMPRESA PRIVADA"/>
    <x v="2"/>
    <n v="1003930"/>
    <n v="1133819"/>
    <n v="735222.8"/>
  </r>
  <r>
    <n v="0"/>
    <n v="203040501"/>
    <x v="0"/>
    <s v="64 años y 8 meses"/>
    <n v="328"/>
    <s v="Normal"/>
    <s v="ASEGURADO VOLUNTARIO"/>
    <x v="1"/>
    <n v="333891.20000000001"/>
    <n v="307478"/>
    <n v="201905.3"/>
  </r>
  <r>
    <n v="0"/>
    <n v="104640713"/>
    <x v="0"/>
    <s v="63 años y 7 meses"/>
    <n v="414"/>
    <s v="Normal"/>
    <s v="TRABAJADOR INDEPENDIENTE"/>
    <x v="1"/>
    <n v="225367"/>
    <n v="249356.4"/>
    <n v="152447.70000000001"/>
  </r>
  <r>
    <n v="0"/>
    <n v="401120729"/>
    <x v="0"/>
    <s v="63 años y 6 meses"/>
    <n v="408"/>
    <s v="Normal"/>
    <s v="EMPRESA PRIVADA"/>
    <x v="2"/>
    <n v="251312.4"/>
    <n v="287424.3"/>
    <n v="170082.3"/>
  </r>
  <r>
    <n v="0"/>
    <n v="105870856"/>
    <x v="0"/>
    <s v="61 años y 11 meses"/>
    <n v="481"/>
    <s v="Normal"/>
    <s v="TRABAJADOR INDEPENDIENTE"/>
    <x v="1"/>
    <n v="574572.30000000005"/>
    <n v="406451.7"/>
    <n v="409298.3"/>
  </r>
  <r>
    <n v="0"/>
    <n v="104910994"/>
    <x v="0"/>
    <s v="61 años y 11 meses"/>
    <n v="490"/>
    <s v="Normal"/>
    <s v="TRABAJADOR INDEPENDIENTE"/>
    <x v="1"/>
    <n v="558422.5"/>
    <n v="582576.19999999995"/>
    <n v="413148.9"/>
  </r>
  <r>
    <n v="0"/>
    <n v="501700640"/>
    <x v="0"/>
    <s v="62 años y 1 meses"/>
    <n v="479"/>
    <s v="Normal"/>
    <s v="EMPRESA PRIVADA"/>
    <x v="2"/>
    <n v="409086.2"/>
    <n v="399308.79999999999"/>
    <n v="300004.59999999998"/>
  </r>
  <r>
    <n v="0"/>
    <n v="501570550"/>
    <x v="0"/>
    <s v="64 años y 4 meses"/>
    <n v="356"/>
    <s v="Normal"/>
    <s v="GOBIERNO"/>
    <x v="0"/>
    <n v="1411848"/>
    <n v="1391833"/>
    <n v="841970.9"/>
  </r>
  <r>
    <n v="0"/>
    <n v="601160037"/>
    <x v="0"/>
    <s v="64 años y 10 meses"/>
    <n v="342"/>
    <s v="Normal"/>
    <s v="ASEGURADO VOLUNTARIO"/>
    <x v="1"/>
    <n v="268201.90000000002"/>
    <n v="245372.9"/>
    <n v="166713.79999999999"/>
  </r>
  <r>
    <n v="0"/>
    <n v="501560512"/>
    <x v="1"/>
    <s v="64 años y 7 meses"/>
    <n v="331"/>
    <s v="Normal"/>
    <s v="ASEGURADO VOLUNTARIO"/>
    <x v="1"/>
    <n v="204283.7"/>
    <n v="196052.7"/>
    <n v="136865"/>
  </r>
  <r>
    <n v="0"/>
    <n v="601220266"/>
    <x v="0"/>
    <s v="64 años y 1 meses"/>
    <n v="362"/>
    <s v="Normal"/>
    <s v="TRABAJADOR INDEPENDIENTE"/>
    <x v="1"/>
    <n v="664721.30000000005"/>
    <n v="633608"/>
    <n v="420785.8"/>
  </r>
  <r>
    <n v="0"/>
    <n v="104460273"/>
    <x v="0"/>
    <s v="64 años y 6 meses"/>
    <n v="343"/>
    <s v="Normal"/>
    <s v="EMPRESA PRIVADA"/>
    <x v="2"/>
    <n v="219074.2"/>
    <n v="249239.9"/>
    <n v="136865"/>
  </r>
  <r>
    <n v="0"/>
    <n v="401220081"/>
    <x v="1"/>
    <s v="60 años y 0 meses"/>
    <n v="481"/>
    <s v="Normal"/>
    <s v="INSTITUCIONES DESCENTRALIZADAS NO EMPRESARIALES"/>
    <x v="0"/>
    <n v="989070.3"/>
    <n v="962380.80000000005"/>
    <n v="701237"/>
  </r>
  <r>
    <n v="0"/>
    <n v="601310336"/>
    <x v="0"/>
    <s v="62 años y 8 meses"/>
    <n v="429"/>
    <s v="Normal"/>
    <s v="EMPRESA PRIVADA"/>
    <x v="2"/>
    <n v="278664.7"/>
    <n v="274524.59999999998"/>
    <n v="192010.3"/>
  </r>
  <r>
    <n v="0"/>
    <n v="203030274"/>
    <x v="1"/>
    <s v="64 años y 11 meses"/>
    <n v="309"/>
    <s v="Normal"/>
    <s v="EMPRESA PRIVADA"/>
    <x v="2"/>
    <n v="389162.7"/>
    <n v="367404.3"/>
    <n v="229130"/>
  </r>
  <r>
    <n v="0"/>
    <n v="203140659"/>
    <x v="0"/>
    <s v="63 años y 6 meses"/>
    <n v="387"/>
    <s v="Normal"/>
    <s v="CONVENIOS"/>
    <x v="1"/>
    <n v="156989.4"/>
    <n v="137760.29999999999"/>
    <n v="136865"/>
  </r>
  <r>
    <n v="0"/>
    <n v="601320795"/>
    <x v="0"/>
    <s v="62 años y 6 meses"/>
    <n v="496"/>
    <s v="Normal"/>
    <s v="GOBIERNO"/>
    <x v="0"/>
    <n v="589664.69999999995"/>
    <n v="572535.6"/>
    <n v="438619.7"/>
  </r>
  <r>
    <n v="0"/>
    <n v="501540987"/>
    <x v="1"/>
    <s v="64 años y 10 meses"/>
    <n v="311"/>
    <s v="Normal"/>
    <s v="EMPRESA PRIVADA"/>
    <x v="2"/>
    <n v="274974.8"/>
    <n v="272459.3"/>
    <n v="162356.9"/>
  </r>
  <r>
    <n v="0"/>
    <n v="401170685"/>
    <x v="0"/>
    <s v="61 años y 11 meses"/>
    <n v="488"/>
    <s v="Normal"/>
    <s v="GOBIERNO"/>
    <x v="0"/>
    <n v="733766.4"/>
    <n v="707249.6"/>
    <n v="535050.80000000005"/>
  </r>
  <r>
    <n v="0"/>
    <n v="302240702"/>
    <x v="0"/>
    <s v="61 años y 12 meses"/>
    <n v="459"/>
    <s v="Normal"/>
    <s v="EMPRESA PRIVADA"/>
    <x v="2"/>
    <n v="412939.3"/>
    <n v="419151.3"/>
    <n v="294849.8"/>
  </r>
  <r>
    <n v="0"/>
    <n v="700600999"/>
    <x v="0"/>
    <s v="62 años y 0 meses"/>
    <n v="439"/>
    <s v="Retiro Anticipado"/>
    <s v="EMPRESA PRIVADA"/>
    <x v="2"/>
    <n v="1461645"/>
    <n v="1317462"/>
    <n v="966968.6"/>
  </r>
  <r>
    <n v="0"/>
    <n v="302280719"/>
    <x v="0"/>
    <s v="61 años y 12 meses"/>
    <n v="437"/>
    <s v="Retiro Anticipado"/>
    <s v="ASEGURADO VOLUNTARIO"/>
    <x v="1"/>
    <n v="427442.7"/>
    <n v="300015.90000000002"/>
    <n v="288698.90000000002"/>
  </r>
  <r>
    <n v="0"/>
    <n v="302250176"/>
    <x v="0"/>
    <s v="62 años y 0 meses"/>
    <n v="431"/>
    <s v="Retiro Anticipado"/>
    <s v="INSTITUCIONES DESCENTRALIZADAS NO EMPRESARIALES"/>
    <x v="0"/>
    <n v="1445457"/>
    <n v="1332519"/>
    <n v="886720.6"/>
  </r>
  <r>
    <n v="0"/>
    <n v="104710022"/>
    <x v="1"/>
    <s v="63 años y 3 meses"/>
    <n v="396"/>
    <s v="Normal"/>
    <s v="EMPRESA PRIVADA"/>
    <x v="2"/>
    <n v="347706.8"/>
    <n v="331364.90000000002"/>
    <n v="229990"/>
  </r>
  <r>
    <n v="0"/>
    <n v="104790300"/>
    <x v="1"/>
    <s v="62 años y 6 meses"/>
    <n v="463"/>
    <s v="Normal"/>
    <s v="EMPRESA PRIVADA"/>
    <x v="2"/>
    <n v="436088.9"/>
    <n v="371395.5"/>
    <n v="318789.7"/>
  </r>
  <r>
    <n v="0"/>
    <n v="203230927"/>
    <x v="0"/>
    <s v="62 años y 6 meses"/>
    <n v="472"/>
    <s v="Normal"/>
    <s v="TRABAJADOR INDEPENDIENTE"/>
    <x v="1"/>
    <n v="260876.2"/>
    <n v="284163.20000000001"/>
    <n v="191184.2"/>
  </r>
  <r>
    <n v="0"/>
    <n v="104570429"/>
    <x v="1"/>
    <s v="63 años y 11 meses"/>
    <n v="361"/>
    <s v="Normal"/>
    <s v="ASEGURADO VOLUNTARIO"/>
    <x v="1"/>
    <n v="200140.5"/>
    <n v="193802.1"/>
    <n v="136865"/>
  </r>
  <r>
    <n v="0"/>
    <n v="700540483"/>
    <x v="0"/>
    <s v="64 años y 10 meses"/>
    <n v="315"/>
    <s v="Normal"/>
    <s v="MUNICIPALIDAD"/>
    <x v="0"/>
    <n v="368796.8"/>
    <n v="388122.6"/>
    <n v="218982.3"/>
  </r>
  <r>
    <n v="0"/>
    <n v="401150941"/>
    <x v="0"/>
    <s v="62 años y 3 meses"/>
    <n v="458"/>
    <s v="Normal"/>
    <s v="INSTITUCION PUBLICA NO FINANCIERA"/>
    <x v="0"/>
    <n v="749410"/>
    <n v="744364.8"/>
    <n v="529727.9"/>
  </r>
  <r>
    <n v="0"/>
    <n v="501590840"/>
    <x v="0"/>
    <s v="63 años y 10 meses"/>
    <n v="433"/>
    <s v="Normal"/>
    <s v="INSTITUCIONES DESCENTRALIZADAS NO EMPRESARIALES"/>
    <x v="0"/>
    <n v="1671580"/>
    <n v="1578643"/>
    <n v="1115220"/>
  </r>
  <r>
    <n v="7"/>
    <n v="15508409"/>
    <x v="0"/>
    <s v="64 años y 10 meses"/>
    <n v="321"/>
    <s v="Normal"/>
    <s v="EMPRESA PRIVADA"/>
    <x v="2"/>
    <n v="322994.40000000002"/>
    <n v="246366.1"/>
    <n v="193400.3"/>
  </r>
  <r>
    <n v="0"/>
    <n v="501560318"/>
    <x v="0"/>
    <s v="64 años y 10 meses"/>
    <n v="316"/>
    <s v="Normal"/>
    <s v="ASEGURADO VOLUNTARIO"/>
    <x v="1"/>
    <n v="338066"/>
    <n v="335446.2"/>
    <n v="201016.8"/>
  </r>
  <r>
    <n v="0"/>
    <n v="501730163"/>
    <x v="0"/>
    <s v="62 años y 2 meses"/>
    <n v="453"/>
    <s v="Normal"/>
    <s v="EMPRESA PRIVADA"/>
    <x v="2"/>
    <n v="793067.9"/>
    <n v="809106.1"/>
    <n v="546446.80000000005"/>
  </r>
  <r>
    <n v="0"/>
    <n v="203080103"/>
    <x v="0"/>
    <s v="64 años y 3 meses"/>
    <n v="354"/>
    <s v="Normal"/>
    <s v="EMPRESA PRIVADA"/>
    <x v="2"/>
    <n v="276811.8"/>
    <n v="284343.09999999998"/>
    <n v="173384.3"/>
  </r>
  <r>
    <n v="0"/>
    <n v="501590261"/>
    <x v="0"/>
    <s v="64 años y 2 meses"/>
    <n v="359"/>
    <s v="Normal"/>
    <s v="EMPRESA PRIVADA"/>
    <x v="2"/>
    <n v="244033.4"/>
    <n v="220943.8"/>
    <n v="153869.70000000001"/>
  </r>
  <r>
    <n v="0"/>
    <n v="203180012"/>
    <x v="1"/>
    <s v="63 años y 3 meses"/>
    <n v="400"/>
    <s v="Normal"/>
    <s v="EMPRESA PRIVADA"/>
    <x v="2"/>
    <n v="138852.70000000001"/>
    <n v="133821.29999999999"/>
    <n v="136865"/>
  </r>
  <r>
    <n v="0"/>
    <n v="104770564"/>
    <x v="0"/>
    <s v="62 años y 7 meses"/>
    <n v="434"/>
    <s v="Normal"/>
    <s v="TRABAJADOR INDEPENDIENTE"/>
    <x v="1"/>
    <n v="831655.1"/>
    <n v="452638.4"/>
    <n v="549892"/>
  </r>
  <r>
    <n v="0"/>
    <n v="106810563"/>
    <x v="1"/>
    <s v="59 años y 11 meses"/>
    <n v="459"/>
    <s v="Normal"/>
    <s v="INSTITUCION PUBLICA FINANCIERA"/>
    <x v="0"/>
    <n v="1585362"/>
    <n v="1363568"/>
    <n v="1023077"/>
  </r>
  <r>
    <n v="0"/>
    <n v="104840557"/>
    <x v="0"/>
    <s v="62 años y 1 meses"/>
    <n v="462"/>
    <s v="Normal"/>
    <s v="SERVICIO DOMESTICO"/>
    <x v="2"/>
    <n v="377154.2"/>
    <n v="399517.8"/>
    <n v="270240.8"/>
  </r>
  <r>
    <n v="0"/>
    <n v="203010445"/>
    <x v="0"/>
    <s v="64 años y 11 meses"/>
    <n v="349"/>
    <s v="Normal"/>
    <s v="TRABAJADOR INDEPENDIENTE"/>
    <x v="1"/>
    <n v="206850.5"/>
    <n v="201360.6"/>
    <n v="136865"/>
  </r>
  <r>
    <n v="0"/>
    <n v="700650894"/>
    <x v="1"/>
    <s v="60 años y 3 meses"/>
    <n v="499"/>
    <s v="Normal"/>
    <s v="MUNICIPALIDAD"/>
    <x v="0"/>
    <n v="1229205"/>
    <n v="1115217"/>
    <n v="859597.4"/>
  </r>
  <r>
    <n v="0"/>
    <n v="601500254"/>
    <x v="1"/>
    <s v="59 años y 11 meses"/>
    <n v="514"/>
    <s v="Normal"/>
    <s v="INSTITUCIONES DESCENTRALIZADAS NO EMPRESARIALES"/>
    <x v="0"/>
    <n v="1132367"/>
    <n v="1041266"/>
    <n v="815464.9"/>
  </r>
  <r>
    <n v="0"/>
    <n v="800640481"/>
    <x v="0"/>
    <s v="63 años y 8 meses"/>
    <n v="385"/>
    <s v="Normal"/>
    <s v="EMPRESA PRIVADA"/>
    <x v="2"/>
    <n v="269120.7"/>
    <n v="269265"/>
    <n v="175902.2"/>
  </r>
  <r>
    <n v="0"/>
    <n v="104930289"/>
    <x v="0"/>
    <s v="61 años y 11 meses"/>
    <n v="493"/>
    <s v="Normal"/>
    <s v="EMPRESA PRIVADA"/>
    <x v="2"/>
    <n v="424016.8"/>
    <n v="417388.3"/>
    <n v="314768.40000000002"/>
  </r>
  <r>
    <n v="0"/>
    <n v="203270959"/>
    <x v="0"/>
    <s v="61 años y 11 meses"/>
    <n v="500"/>
    <s v="Normal"/>
    <s v="EMPRESA PRIVADA"/>
    <x v="2"/>
    <n v="261006.9"/>
    <n v="243754.3"/>
    <n v="195280.2"/>
  </r>
  <r>
    <n v="0"/>
    <n v="601360934"/>
    <x v="0"/>
    <s v="61 años y 11 meses"/>
    <n v="525"/>
    <s v="Normal"/>
    <s v="EMPRESA PRIVADA"/>
    <x v="2"/>
    <n v="442010.9"/>
    <n v="448117.6"/>
    <n v="339908.6"/>
  </r>
  <r>
    <n v="0"/>
    <n v="302250120"/>
    <x v="0"/>
    <s v="61 años y 11 meses"/>
    <n v="479"/>
    <s v="Normal"/>
    <s v="EMPRESA PRIVADA"/>
    <x v="2"/>
    <n v="336492.6"/>
    <n v="325828"/>
    <n v="245870.8"/>
  </r>
  <r>
    <n v="0"/>
    <n v="302190331"/>
    <x v="0"/>
    <s v="63 años y 0 meses"/>
    <n v="414"/>
    <s v="Normal"/>
    <s v="EMPRESA PRIVADA"/>
    <x v="2"/>
    <n v="602825"/>
    <n v="561346.5"/>
    <n v="407776.2"/>
  </r>
  <r>
    <n v="0"/>
    <n v="900510462"/>
    <x v="1"/>
    <s v="62 años y 9 meses"/>
    <n v="420"/>
    <s v="Normal"/>
    <s v="ASEGURADO VOLUNTARIO"/>
    <x v="1"/>
    <n v="227415.6"/>
    <n v="191627.9"/>
    <n v="154970.1"/>
  </r>
  <r>
    <n v="0"/>
    <n v="700540147"/>
    <x v="1"/>
    <s v="64 años y 11 meses"/>
    <n v="306"/>
    <s v="Normal"/>
    <s v="ASEGURADO VOLUNTARIO"/>
    <x v="1"/>
    <n v="292019.09999999998"/>
    <n v="305952.90000000002"/>
    <n v="171204.4"/>
  </r>
  <r>
    <n v="0"/>
    <n v="104850772"/>
    <x v="0"/>
    <s v="62 años y 4 meses"/>
    <n v="443"/>
    <s v="Normal"/>
    <s v="EMPRESA PRIVADA"/>
    <x v="2"/>
    <n v="239980.5"/>
    <n v="213254"/>
    <n v="168154.2"/>
  </r>
  <r>
    <n v="0"/>
    <n v="401100714"/>
    <x v="0"/>
    <s v="64 años y 10 meses"/>
    <n v="316"/>
    <s v="Normal"/>
    <s v="TRABAJADOR INDEPENDIENTE"/>
    <x v="1"/>
    <n v="352691.3"/>
    <n v="306257.40000000002"/>
    <n v="210183.2"/>
  </r>
  <r>
    <n v="0"/>
    <n v="106440542"/>
    <x v="0"/>
    <s v="61 años y 11 meses"/>
    <n v="492"/>
    <s v="Normal"/>
    <s v="INSTITUCION PUBLICA NO FINANCIERA"/>
    <x v="0"/>
    <n v="1404128"/>
    <n v="1441023"/>
    <n v="963956.6"/>
  </r>
  <r>
    <n v="0"/>
    <n v="203480211"/>
    <x v="1"/>
    <s v="59 años y 11 meses"/>
    <n v="496"/>
    <s v="Normal"/>
    <s v="INSTITUCION PUBLICA FINANCIERA"/>
    <x v="0"/>
    <n v="2251903"/>
    <n v="2097562"/>
    <n v="1522620"/>
  </r>
  <r>
    <n v="0"/>
    <n v="302390462"/>
    <x v="1"/>
    <s v="59 años y 11 meses"/>
    <n v="463"/>
    <s v="Normal"/>
    <s v="INSTITUCIONES DESCENTRALIZADAS NO EMPRESARIALES"/>
    <x v="0"/>
    <n v="983768"/>
    <n v="939457.5"/>
    <n v="681415.8"/>
  </r>
  <r>
    <n v="0"/>
    <n v="104870775"/>
    <x v="0"/>
    <s v="61 años y 11 meses"/>
    <n v="514"/>
    <s v="Normal"/>
    <s v="EMPRESA PRIVADA"/>
    <x v="2"/>
    <n v="431467.1"/>
    <n v="412812.9"/>
    <n v="327846.8"/>
  </r>
  <r>
    <n v="0"/>
    <n v="203080391"/>
    <x v="0"/>
    <s v="64 años y 10 meses"/>
    <n v="421"/>
    <s v="Normal"/>
    <s v="ASEGURADO VOLUNTARIO"/>
    <x v="1"/>
    <n v="211490.1"/>
    <n v="210729.4"/>
    <n v="144251.70000000001"/>
  </r>
  <r>
    <n v="0"/>
    <n v="104670457"/>
    <x v="0"/>
    <s v="63 años y 5 meses"/>
    <n v="393"/>
    <s v="Normal"/>
    <s v="EMPRESA PRIVADA"/>
    <x v="2"/>
    <n v="1222816"/>
    <n v="309812"/>
    <n v="805773.6"/>
  </r>
  <r>
    <n v="0"/>
    <n v="501860922"/>
    <x v="1"/>
    <s v="59 años y 11 meses"/>
    <n v="483"/>
    <s v="Normal"/>
    <s v="GOBIERNO"/>
    <x v="0"/>
    <n v="1658659"/>
    <n v="1676120"/>
    <n v="1103538"/>
  </r>
  <r>
    <n v="0"/>
    <n v="501700952"/>
    <x v="0"/>
    <s v="62 años y 0 meses"/>
    <n v="481"/>
    <s v="Normal"/>
    <s v="EMPRESA PRIVADA"/>
    <x v="2"/>
    <n v="613004.30000000005"/>
    <n v="640684.19999999995"/>
    <n v="449752.7"/>
  </r>
  <r>
    <n v="0"/>
    <n v="601180372"/>
    <x v="0"/>
    <s v="64 años y 7 meses"/>
    <n v="337"/>
    <s v="Normal"/>
    <s v="EMPRESA PRIVADA"/>
    <x v="2"/>
    <n v="256660.8"/>
    <n v="204061.8"/>
    <n v="157128"/>
  </r>
  <r>
    <n v="0"/>
    <n v="501570461"/>
    <x v="0"/>
    <s v="64 años y 4 meses"/>
    <n v="364"/>
    <s v="Normal"/>
    <s v="GOBIERNO"/>
    <x v="0"/>
    <n v="1720523"/>
    <n v="1821837"/>
    <n v="1028341"/>
  </r>
  <r>
    <n v="0"/>
    <n v="401100769"/>
    <x v="0"/>
    <s v="64 años y 3 meses"/>
    <n v="353"/>
    <s v="Normal"/>
    <s v="EMPRESA PRIVADA"/>
    <x v="2"/>
    <n v="258780.9"/>
    <n v="275893.3"/>
    <n v="161875"/>
  </r>
  <r>
    <n v="0"/>
    <n v="203300581"/>
    <x v="0"/>
    <s v="61 años y 11 meses"/>
    <n v="466"/>
    <s v="Normal"/>
    <s v="EMPRESA PRIVADA"/>
    <x v="2"/>
    <n v="522158.8"/>
    <n v="516496.6"/>
    <n v="375880.2"/>
  </r>
  <r>
    <n v="0"/>
    <n v="501660144"/>
    <x v="0"/>
    <s v="62 años y 11 meses"/>
    <n v="491"/>
    <s v="Normal"/>
    <s v="GOBIERNO"/>
    <x v="0"/>
    <n v="701949.9"/>
    <n v="639472"/>
    <n v="518445.4"/>
  </r>
  <r>
    <n v="0"/>
    <n v="203300270"/>
    <x v="0"/>
    <s v="61 años y 11 meses"/>
    <n v="514"/>
    <s v="Normal"/>
    <s v="INSTITUCIONES DESCENTRALIZADAS NO EMPRESARIALES"/>
    <x v="0"/>
    <n v="1276571"/>
    <n v="1195251"/>
    <n v="929142.1"/>
  </r>
  <r>
    <n v="0"/>
    <n v="501670625"/>
    <x v="1"/>
    <s v="63 años y 0 meses"/>
    <n v="405"/>
    <s v="Normal"/>
    <s v="EMPRESA PRIVADA"/>
    <x v="2"/>
    <n v="426637.2"/>
    <n v="447169"/>
    <n v="285396.8"/>
  </r>
  <r>
    <n v="0"/>
    <n v="203300601"/>
    <x v="0"/>
    <s v="61 años y 11 meses"/>
    <n v="462"/>
    <s v="Normal"/>
    <s v="EMPRESA PRIVADA"/>
    <x v="2"/>
    <n v="274156.5"/>
    <n v="273670.3"/>
    <n v="196440.3"/>
  </r>
  <r>
    <n v="0"/>
    <n v="302100711"/>
    <x v="0"/>
    <s v="64 años y 3 meses"/>
    <n v="374"/>
    <s v="Normal"/>
    <s v="INSTITUCIONES DESCENTRALIZADAS NO EMPRESARIALES"/>
    <x v="0"/>
    <n v="744549.1"/>
    <n v="694213.5"/>
    <n v="471563.2"/>
  </r>
  <r>
    <n v="0"/>
    <n v="104930107"/>
    <x v="0"/>
    <s v="61 años y 11 meses"/>
    <n v="520"/>
    <s v="Normal"/>
    <s v="SECTOR EXTERIOR"/>
    <x v="0"/>
    <n v="1301346"/>
    <n v="1223961"/>
    <n v="953678.4"/>
  </r>
  <r>
    <n v="0"/>
    <n v="106750201"/>
    <x v="1"/>
    <s v="60 años y 6 meses"/>
    <n v="447"/>
    <s v="Retiro Anticipado"/>
    <s v="ASEGURADO VOLUNTARIO"/>
    <x v="1"/>
    <n v="1264413"/>
    <n v="1292894"/>
    <n v="853944.6"/>
  </r>
  <r>
    <n v="0"/>
    <n v="401150624"/>
    <x v="0"/>
    <s v="62 años y 5 meses"/>
    <n v="449"/>
    <s v="Normal"/>
    <s v="INSTITUCIONES DESCENTRALIZADAS NO EMPRESARIALES"/>
    <x v="0"/>
    <n v="566167.69999999995"/>
    <n v="516125.9"/>
    <n v="400297.6"/>
  </r>
  <r>
    <n v="0"/>
    <n v="302240849"/>
    <x v="0"/>
    <s v="61 años y 11 meses"/>
    <n v="520"/>
    <s v="Normal"/>
    <s v="GOBIERNO"/>
    <x v="0"/>
    <n v="789908.4"/>
    <n v="783397.3"/>
    <n v="588355.4"/>
  </r>
  <r>
    <n v="0"/>
    <n v="800760142"/>
    <x v="1"/>
    <s v="64 años y 11 meses"/>
    <n v="318"/>
    <s v="Normal"/>
    <s v="ASEGURADO VOLUNTARIO"/>
    <x v="1"/>
    <n v="183304.3"/>
    <n v="170074.5"/>
    <n v="136865"/>
  </r>
  <r>
    <n v="0"/>
    <n v="105130585"/>
    <x v="0"/>
    <s v="61 años y 11 meses"/>
    <n v="508"/>
    <s v="Normal"/>
    <s v="INSTITUCIONES DESCENTRALIZADAS NO EMPRESARIALES"/>
    <x v="0"/>
    <n v="1270813"/>
    <n v="1197812"/>
    <n v="918599.4"/>
  </r>
  <r>
    <n v="0"/>
    <n v="104880976"/>
    <x v="0"/>
    <s v="61 años y 11 meses"/>
    <n v="476"/>
    <s v="Normal"/>
    <s v="CONVENIOS"/>
    <x v="1"/>
    <n v="2070142"/>
    <n v="1877554"/>
    <n v="1416367"/>
  </r>
  <r>
    <n v="0"/>
    <n v="104560015"/>
    <x v="0"/>
    <s v="64 años y 3 meses"/>
    <n v="352"/>
    <s v="Normal"/>
    <s v="EMPRESA PRIVADA"/>
    <x v="2"/>
    <n v="453868.3"/>
    <n v="499239.6"/>
    <n v="283529.7"/>
  </r>
  <r>
    <n v="0"/>
    <n v="104430034"/>
    <x v="0"/>
    <s v="64 años y 11 meses"/>
    <n v="313"/>
    <s v="Normal"/>
    <s v="CONVENIOS"/>
    <x v="1"/>
    <n v="182172.79999999999"/>
    <n v="147971.70000000001"/>
    <n v="136865"/>
  </r>
  <r>
    <n v="0"/>
    <n v="104820192"/>
    <x v="1"/>
    <s v="63 años y 4 meses"/>
    <n v="395"/>
    <s v="Normal"/>
    <s v="INSTITUCIONES DESCENTRALIZADAS NO EMPRESARIALES"/>
    <x v="0"/>
    <n v="1041775"/>
    <n v="1089170"/>
    <n v="670849.1"/>
  </r>
  <r>
    <n v="0"/>
    <n v="105300906"/>
    <x v="1"/>
    <s v="59 años y 11 meses"/>
    <n v="466"/>
    <s v="Normal"/>
    <s v="MUNICIPALIDAD"/>
    <x v="0"/>
    <n v="524961.80000000005"/>
    <n v="464020.4"/>
    <n v="372280.9"/>
  </r>
  <r>
    <n v="0"/>
    <n v="105260490"/>
    <x v="1"/>
    <s v="60 años y 0 meses"/>
    <n v="450"/>
    <s v="Normal"/>
    <s v="INSTITUCIONES DESCENTRALIZADAS NO EMPRESARIALES"/>
    <x v="0"/>
    <n v="2291884"/>
    <n v="2264038"/>
    <n v="1427454"/>
  </r>
  <r>
    <n v="0"/>
    <n v="104470249"/>
    <x v="0"/>
    <s v="64 años y 5 meses"/>
    <n v="344"/>
    <s v="Normal"/>
    <s v="ASEGURADO VOLUNTARIO"/>
    <x v="1"/>
    <n v="910138.8"/>
    <n v="562592.30000000005"/>
    <n v="556123.9"/>
  </r>
  <r>
    <n v="0"/>
    <n v="104580411"/>
    <x v="0"/>
    <s v="63 años y 10 meses"/>
    <n v="435"/>
    <s v="Normal"/>
    <s v="EMPRESA PRIVADA"/>
    <x v="2"/>
    <n v="1096712"/>
    <n v="1093333"/>
    <n v="762029.6"/>
  </r>
  <r>
    <n v="0"/>
    <n v="203460150"/>
    <x v="1"/>
    <s v="60 años y 0 meses"/>
    <n v="436"/>
    <s v="Retiro Anticipado"/>
    <s v="ASEGURADO VOLUNTARIO"/>
    <x v="1"/>
    <n v="304332.2"/>
    <n v="294056.40000000002"/>
    <n v="197986.8"/>
  </r>
  <r>
    <n v="0"/>
    <n v="203210910"/>
    <x v="0"/>
    <s v="62 años y 9 meses"/>
    <n v="426"/>
    <s v="Normal"/>
    <s v="EMPRESA PRIVADA"/>
    <x v="2"/>
    <n v="298456.2"/>
    <n v="293645.5"/>
    <n v="204901.5"/>
  </r>
  <r>
    <n v="0"/>
    <n v="900560906"/>
    <x v="1"/>
    <s v="64 años y 10 meses"/>
    <n v="314"/>
    <s v="Normal"/>
    <s v="CONVENIOS"/>
    <x v="1"/>
    <n v="423168.3"/>
    <n v="417347.9"/>
    <n v="250914.3"/>
  </r>
  <r>
    <n v="0"/>
    <n v="900760136"/>
    <x v="0"/>
    <s v="62 años y 0 meses"/>
    <n v="450"/>
    <s v="Retiro Anticipado"/>
    <s v="EMPRESA PRIVADA"/>
    <x v="2"/>
    <n v="373576.1"/>
    <n v="370660.7"/>
    <n v="260863.3"/>
  </r>
  <r>
    <n v="0"/>
    <n v="501580898"/>
    <x v="0"/>
    <s v="64 años y 2 meses"/>
    <n v="485"/>
    <s v="Normal"/>
    <s v="MUNICIPALIDAD"/>
    <x v="0"/>
    <n v="528723.80000000005"/>
    <n v="544635.1"/>
    <n v="407192.8"/>
  </r>
  <r>
    <n v="0"/>
    <n v="105300183"/>
    <x v="1"/>
    <s v="59 años y 11 meses"/>
    <n v="497"/>
    <s v="Normal"/>
    <s v="INSTITUCIONES DESCENTRALIZADAS NO EMPRESARIALES"/>
    <x v="0"/>
    <n v="1164119"/>
    <n v="1044901"/>
    <n v="821845.9"/>
  </r>
  <r>
    <n v="0"/>
    <n v="700550080"/>
    <x v="1"/>
    <s v="64 años y 6 meses"/>
    <n v="334"/>
    <s v="Normal"/>
    <s v="ASEGURADO VOLUNTARIO"/>
    <x v="1"/>
    <n v="224451.20000000001"/>
    <n v="242573"/>
    <n v="136865"/>
  </r>
  <r>
    <n v="0"/>
    <n v="302070077"/>
    <x v="0"/>
    <s v="64 años y 10 meses"/>
    <n v="317"/>
    <s v="Normal"/>
    <s v="EMPRESA PRIVADA"/>
    <x v="2"/>
    <n v="259800.3"/>
    <n v="210554.7"/>
    <n v="154695.70000000001"/>
  </r>
  <r>
    <n v="0"/>
    <n v="105130327"/>
    <x v="1"/>
    <s v="60 años y 9 meses"/>
    <n v="449"/>
    <s v="Normal"/>
    <s v="EMPRESA PRIVADA"/>
    <x v="2"/>
    <n v="140024.5"/>
    <n v="149789.9"/>
    <n v="136865"/>
  </r>
  <r>
    <n v="0"/>
    <n v="104880614"/>
    <x v="0"/>
    <s v="61 años y 11 meses"/>
    <n v="534"/>
    <s v="Normal"/>
    <s v="ASEGURADO VOLUNTARIO"/>
    <x v="1"/>
    <n v="1516818"/>
    <n v="1490974"/>
    <n v="1111072"/>
  </r>
  <r>
    <n v="0"/>
    <n v="104900611"/>
    <x v="0"/>
    <s v="61 años y 11 meses"/>
    <n v="477"/>
    <s v="Normal"/>
    <s v="EMPRESA PRIVADA"/>
    <x v="2"/>
    <n v="528577.4"/>
    <n v="480599.6"/>
    <n v="380586.8"/>
  </r>
  <r>
    <n v="0"/>
    <n v="900620925"/>
    <x v="0"/>
    <s v="62 años y 0 meses"/>
    <n v="435"/>
    <s v="Retiro Anticipado"/>
    <s v="INSTITUCION PUBLICA NO FINANCIERA"/>
    <x v="0"/>
    <n v="1005103"/>
    <n v="893550.8"/>
    <n v="646005.4"/>
  </r>
  <r>
    <n v="0"/>
    <n v="302170917"/>
    <x v="0"/>
    <s v="63 años y 3 meses"/>
    <n v="401"/>
    <s v="Normal"/>
    <s v="EMPRESA PRIVADA"/>
    <x v="2"/>
    <n v="490246.7"/>
    <n v="411095.5"/>
    <n v="326314.59999999998"/>
  </r>
  <r>
    <n v="0"/>
    <n v="302370726"/>
    <x v="1"/>
    <s v="60 años y 2 meses"/>
    <n v="484"/>
    <s v="Normal"/>
    <s v="GOBIERNO"/>
    <x v="0"/>
    <n v="567431"/>
    <n v="546160.30000000005"/>
    <n v="418660.8"/>
  </r>
  <r>
    <n v="0"/>
    <n v="601290649"/>
    <x v="0"/>
    <s v="63 años y 1 meses"/>
    <n v="470"/>
    <s v="Normal"/>
    <s v="GOBIERNO"/>
    <x v="0"/>
    <n v="717639.9"/>
    <n v="656308"/>
    <n v="524656.4"/>
  </r>
  <r>
    <n v="0"/>
    <n v="601340656"/>
    <x v="0"/>
    <s v="61 años y 11 meses"/>
    <n v="525"/>
    <s v="Normal"/>
    <s v="CONVENIOS"/>
    <x v="1"/>
    <n v="1435824"/>
    <n v="1185127"/>
    <n v="1091233"/>
  </r>
  <r>
    <n v="0"/>
    <n v="203300703"/>
    <x v="0"/>
    <s v="61 años y 11 meses"/>
    <n v="490"/>
    <s v="Normal"/>
    <s v="EMPRESA PRIVADA"/>
    <x v="2"/>
    <n v="470911.5"/>
    <n v="467541.2"/>
    <n v="348403.8"/>
  </r>
  <r>
    <n v="0"/>
    <n v="601350606"/>
    <x v="0"/>
    <s v="61 años y 11 meses"/>
    <n v="481"/>
    <s v="Normal"/>
    <s v="INSTITUCION PUBLICA FINANCIERA"/>
    <x v="0"/>
    <n v="1141743"/>
    <n v="1104576"/>
    <n v="813324.3"/>
  </r>
  <r>
    <n v="0"/>
    <n v="401170138"/>
    <x v="0"/>
    <s v="61 años y 11 meses"/>
    <n v="545"/>
    <s v="Normal"/>
    <s v="EMPRESA PRIVADA"/>
    <x v="2"/>
    <n v="852401.6"/>
    <n v="823471.5"/>
    <n v="652654.1"/>
  </r>
  <r>
    <n v="0"/>
    <n v="501850819"/>
    <x v="1"/>
    <s v="59 años y 11 meses"/>
    <n v="457"/>
    <s v="Normal"/>
    <s v="INSTITUCION PUBLICA NO FINANCIERA"/>
    <x v="0"/>
    <n v="2248448"/>
    <n v="2347376"/>
    <n v="1413512"/>
  </r>
  <r>
    <n v="0"/>
    <n v="601480075"/>
    <x v="1"/>
    <s v="60 años y 4 meses"/>
    <n v="420"/>
    <s v="Retiro Anticipado"/>
    <s v="ORGANOS DESCONCENTRADOS"/>
    <x v="0"/>
    <n v="611336.30000000005"/>
    <n v="596681.5"/>
    <n v="357478.2"/>
  </r>
  <r>
    <n v="0"/>
    <n v="203030256"/>
    <x v="0"/>
    <s v="64 años y 10 meses"/>
    <n v="315"/>
    <s v="Normal"/>
    <s v="ASEGURADO VOLUNTARIO"/>
    <x v="1"/>
    <n v="244496.1"/>
    <n v="195813.3"/>
    <n v="145175.70000000001"/>
  </r>
  <r>
    <n v="0"/>
    <n v="401160886"/>
    <x v="0"/>
    <s v="61 años y 11 meses"/>
    <n v="469"/>
    <s v="Normal"/>
    <s v="EMPRESA PRIVADA"/>
    <x v="2"/>
    <n v="1497924"/>
    <n v="1490648"/>
    <n v="1034102"/>
  </r>
  <r>
    <n v="0"/>
    <n v="104900596"/>
    <x v="0"/>
    <s v="62 años y 0 meses"/>
    <n v="545"/>
    <s v="Normal"/>
    <s v="EMPRESA PRIVADA"/>
    <x v="2"/>
    <n v="698867.3"/>
    <n v="566267.9"/>
    <n v="535098.30000000005"/>
  </r>
  <r>
    <n v="0"/>
    <n v="104810720"/>
    <x v="0"/>
    <s v="62 años y 1 meses"/>
    <n v="482"/>
    <s v="Normal"/>
    <s v="GOBIERNO"/>
    <x v="0"/>
    <n v="1025321"/>
    <n v="1037551"/>
    <n v="735344.6"/>
  </r>
  <r>
    <n v="0"/>
    <n v="601340377"/>
    <x v="0"/>
    <s v="62 años y 0 meses"/>
    <n v="454"/>
    <s v="Retiro Anticipado"/>
    <s v="EMPRESA PRIVADA"/>
    <x v="2"/>
    <n v="296138.3"/>
    <n v="298424.8"/>
    <n v="208991.1"/>
  </r>
  <r>
    <n v="0"/>
    <n v="203210325"/>
    <x v="0"/>
    <s v="63 años y 3 meses"/>
    <n v="399"/>
    <s v="Normal"/>
    <s v="ASEGURADO VOLUNTARIO"/>
    <x v="1"/>
    <n v="190018.7"/>
    <n v="180916.4"/>
    <n v="136865"/>
  </r>
  <r>
    <n v="0"/>
    <n v="601400765"/>
    <x v="0"/>
    <s v="61 años y 11 meses"/>
    <n v="513"/>
    <s v="Normal"/>
    <s v="ASEGURADO VOLUNTARIO"/>
    <x v="1"/>
    <n v="247295.6"/>
    <n v="220333.9"/>
    <n v="187699.6"/>
  </r>
  <r>
    <n v="0"/>
    <n v="105220219"/>
    <x v="1"/>
    <s v="60 años y 2 meses"/>
    <n v="420"/>
    <s v="Retiro Anticipado"/>
    <s v="GOBIERNO"/>
    <x v="0"/>
    <n v="1553368"/>
    <n v="1588188"/>
    <n v="824243.7"/>
  </r>
  <r>
    <n v="0"/>
    <n v="104860943"/>
    <x v="0"/>
    <s v="61 años y 11 meses"/>
    <n v="506"/>
    <s v="Normal"/>
    <s v="EMPRESA PRIVADA"/>
    <x v="2"/>
    <n v="532616.30000000005"/>
    <n v="516535.5"/>
    <n v="401154.8"/>
  </r>
  <r>
    <n v="0"/>
    <n v="203190265"/>
    <x v="0"/>
    <s v="62 años y 11 meses"/>
    <n v="436"/>
    <s v="Normal"/>
    <s v="EMPRESA PRIVADA"/>
    <x v="2"/>
    <n v="2191288"/>
    <n v="2148511"/>
    <n v="1404835"/>
  </r>
  <r>
    <n v="0"/>
    <n v="601390025"/>
    <x v="0"/>
    <s v="61 años y 11 meses"/>
    <n v="471"/>
    <s v="Normal"/>
    <s v="INSTITUCION PUBLICA NO FINANCIERA"/>
    <x v="0"/>
    <n v="1087895"/>
    <n v="1031217"/>
    <n v="765903.3"/>
  </r>
  <r>
    <n v="0"/>
    <n v="601340645"/>
    <x v="0"/>
    <s v="62 años y 0 meses"/>
    <n v="504"/>
    <s v="Normal"/>
    <s v="EMPRESA PRIVADA"/>
    <x v="2"/>
    <n v="350236.7"/>
    <n v="349709"/>
    <n v="263674"/>
  </r>
  <r>
    <n v="0"/>
    <n v="501700238"/>
    <x v="0"/>
    <s v="62 años y 2 meses"/>
    <n v="518"/>
    <s v="Normal"/>
    <s v="EMPRESA PRIVADA"/>
    <x v="2"/>
    <n v="455447.4"/>
    <n v="428884"/>
    <n v="349406.9"/>
  </r>
  <r>
    <n v="0"/>
    <n v="203180491"/>
    <x v="1"/>
    <s v="63 años y 2 meses"/>
    <n v="398"/>
    <s v="Normal"/>
    <s v="EMPRESA PRIVADA"/>
    <x v="2"/>
    <n v="170916.2"/>
    <n v="167584.20000000001"/>
    <n v="136865"/>
  </r>
  <r>
    <n v="0"/>
    <n v="700550248"/>
    <x v="0"/>
    <s v="64 años y 7 meses"/>
    <n v="338"/>
    <s v="Normal"/>
    <s v="EMPRESA PRIVADA"/>
    <x v="2"/>
    <n v="220225.6"/>
    <n v="222449.8"/>
    <n v="136865"/>
  </r>
  <r>
    <n v="0"/>
    <n v="601360806"/>
    <x v="0"/>
    <s v="62 años y 2 meses"/>
    <n v="445"/>
    <s v="Retiro Anticipado"/>
    <s v="EMPRESA PRIVADA"/>
    <x v="2"/>
    <n v="382329.1"/>
    <n v="370357.3"/>
    <n v="265401.7"/>
  </r>
  <r>
    <n v="0"/>
    <n v="401180684"/>
    <x v="0"/>
    <s v="61 años y 11 meses"/>
    <n v="491"/>
    <s v="Normal"/>
    <s v="INSTITUCIONES DESCENTRALIZADAS NO EMPRESARIALES"/>
    <x v="0"/>
    <n v="871436.9"/>
    <n v="816308.5"/>
    <n v="628029.80000000005"/>
  </r>
  <r>
    <n v="0"/>
    <n v="203270735"/>
    <x v="1"/>
    <s v="63 años y 0 meses"/>
    <n v="417"/>
    <s v="Normal"/>
    <s v="GOBIERNO"/>
    <x v="0"/>
    <n v="1514371"/>
    <n v="1406200"/>
    <n v="959516.4"/>
  </r>
  <r>
    <n v="0"/>
    <n v="302250721"/>
    <x v="0"/>
    <s v="62 años y 0 meses"/>
    <n v="460"/>
    <s v="Normal"/>
    <s v="EMPRESA PRIVADA"/>
    <x v="2"/>
    <n v="1006458"/>
    <n v="1053982"/>
    <n v="710418.4"/>
  </r>
  <r>
    <n v="0"/>
    <n v="105420232"/>
    <x v="1"/>
    <s v="60 años y 2 meses"/>
    <n v="450"/>
    <s v="Normal"/>
    <s v="SECTOR EXTERIOR"/>
    <x v="0"/>
    <n v="1230701"/>
    <n v="1189305"/>
    <n v="842115.6"/>
  </r>
  <r>
    <n v="0"/>
    <n v="900380088"/>
    <x v="0"/>
    <s v="64 años y 10 meses"/>
    <n v="363"/>
    <s v="Normal"/>
    <s v="ASEGURADO VOLUNTARIO"/>
    <x v="1"/>
    <n v="324669.8"/>
    <n v="348168.8"/>
    <n v="209224.7"/>
  </r>
  <r>
    <n v="0"/>
    <n v="302350586"/>
    <x v="1"/>
    <s v="60 años y 6 meses"/>
    <n v="447"/>
    <s v="Retiro Anticipado"/>
    <s v="ASEGURADO VOLUNTARIO"/>
    <x v="1"/>
    <n v="197410.7"/>
    <n v="185503.7"/>
    <n v="138231.4"/>
  </r>
  <r>
    <n v="0"/>
    <n v="401220471"/>
    <x v="1"/>
    <s v="59 años y 11 meses"/>
    <n v="473"/>
    <s v="Normal"/>
    <s v="EMPRESA PRIVADA"/>
    <x v="2"/>
    <n v="352604.9"/>
    <n v="348300.9"/>
    <n v="255987.3"/>
  </r>
  <r>
    <n v="0"/>
    <n v="203150454"/>
    <x v="0"/>
    <s v="63 años y 5 meses"/>
    <n v="416"/>
    <s v="Normal"/>
    <s v="CONVENIOS"/>
    <x v="1"/>
    <n v="173381.2"/>
    <n v="152890.1"/>
    <n v="136865"/>
  </r>
  <r>
    <n v="0"/>
    <n v="501550352"/>
    <x v="0"/>
    <s v="64 años y 10 meses"/>
    <n v="320"/>
    <s v="Normal"/>
    <s v="EMPRESA PRIVADA"/>
    <x v="2"/>
    <n v="215455.2"/>
    <n v="157453.9"/>
    <n v="136865"/>
  </r>
  <r>
    <n v="0"/>
    <n v="104420866"/>
    <x v="0"/>
    <s v="64 años y 8 meses"/>
    <n v="332"/>
    <s v="Normal"/>
    <s v="CONVENIOS"/>
    <x v="1"/>
    <n v="249609.7"/>
    <n v="209121.5"/>
    <n v="151771.70000000001"/>
  </r>
  <r>
    <n v="0"/>
    <n v="501700209"/>
    <x v="0"/>
    <s v="62 años y 3 meses"/>
    <n v="465"/>
    <s v="Normal"/>
    <s v="EMPRESA PRIVADA"/>
    <x v="2"/>
    <n v="418900.1"/>
    <n v="411468"/>
    <n v="302874.8"/>
  </r>
  <r>
    <n v="0"/>
    <n v="501680445"/>
    <x v="0"/>
    <s v="62 años y 8 meses"/>
    <n v="485"/>
    <s v="Normal"/>
    <s v="ASEGURADO VOLUNTARIO"/>
    <x v="1"/>
    <n v="317093.09999999998"/>
    <n v="339295.3"/>
    <n v="237084.79999999999"/>
  </r>
  <r>
    <n v="0"/>
    <n v="104420504"/>
    <x v="0"/>
    <s v="64 años y 9 meses"/>
    <n v="341"/>
    <s v="Normal"/>
    <s v="MUNICIPALIDAD"/>
    <x v="0"/>
    <n v="329762.3"/>
    <n v="299291.3"/>
    <n v="203825.7"/>
  </r>
  <r>
    <n v="0"/>
    <n v="601340578"/>
    <x v="0"/>
    <s v="61 años y 11 meses"/>
    <n v="502"/>
    <s v="Normal"/>
    <s v="EMPRESA PRIVADA"/>
    <x v="2"/>
    <n v="400987.4"/>
    <n v="390559.6"/>
    <n v="300678.8"/>
  </r>
  <r>
    <n v="0"/>
    <n v="302090819"/>
    <x v="0"/>
    <s v="64 años y 4 meses"/>
    <n v="439"/>
    <s v="Normal"/>
    <s v="ASEGURADO VOLUNTARIO"/>
    <x v="1"/>
    <n v="249499.7"/>
    <n v="197091"/>
    <n v="173943"/>
  </r>
  <r>
    <n v="0"/>
    <n v="401170345"/>
    <x v="0"/>
    <s v="61 años y 11 meses"/>
    <n v="499"/>
    <s v="Normal"/>
    <s v="GOBIERNO"/>
    <x v="0"/>
    <n v="515749"/>
    <n v="470383.2"/>
    <n v="380801.8"/>
  </r>
  <r>
    <n v="0"/>
    <n v="302240268"/>
    <x v="0"/>
    <s v="61 años y 11 meses"/>
    <n v="479"/>
    <s v="Normal"/>
    <s v="GOBIERNO"/>
    <x v="0"/>
    <n v="538289.9"/>
    <n v="525975.69999999995"/>
    <n v="388476.8"/>
  </r>
  <r>
    <n v="0"/>
    <n v="900550236"/>
    <x v="0"/>
    <s v="62 años y 0 meses"/>
    <n v="462"/>
    <s v="Normal"/>
    <s v="EMPRESA PRIVADA"/>
    <x v="2"/>
    <n v="628813.69999999995"/>
    <n v="688889.8"/>
    <n v="444902"/>
  </r>
  <r>
    <n v="0"/>
    <n v="104880298"/>
    <x v="0"/>
    <s v="62 años y 0 meses"/>
    <n v="500"/>
    <s v="Normal"/>
    <s v="INSTITUCIONES DESCENTRALIZADAS NO EMPRESARIALES"/>
    <x v="0"/>
    <n v="1445380"/>
    <n v="1389901"/>
    <n v="1017807"/>
  </r>
  <r>
    <n v="0"/>
    <n v="104810722"/>
    <x v="0"/>
    <s v="62 años y 2 meses"/>
    <n v="452"/>
    <s v="Normal"/>
    <s v="TRABAJADOR INDEPENDIENTE"/>
    <x v="1"/>
    <n v="354604.9"/>
    <n v="306257.40000000002"/>
    <n v="251129.8"/>
  </r>
  <r>
    <n v="0"/>
    <n v="104900049"/>
    <x v="0"/>
    <s v="61 años y 11 meses"/>
    <n v="499"/>
    <s v="Normal"/>
    <s v="EMPRESA PRIVADA"/>
    <x v="2"/>
    <n v="294784.59999999998"/>
    <n v="301988.5"/>
    <n v="220306.4"/>
  </r>
  <r>
    <n v="0"/>
    <n v="601360964"/>
    <x v="0"/>
    <s v="61 años y 11 meses"/>
    <n v="507"/>
    <s v="Normal"/>
    <s v="EMPRESA PRIVADA"/>
    <x v="2"/>
    <n v="797929"/>
    <n v="744598.6"/>
    <n v="594465.9"/>
  </r>
  <r>
    <n v="0"/>
    <n v="501750296"/>
    <x v="0"/>
    <s v="61 años y 11 meses"/>
    <n v="463"/>
    <s v="Normal"/>
    <s v="GOBIERNO"/>
    <x v="0"/>
    <n v="565839.80000000005"/>
    <n v="544287.4"/>
    <n v="400817.7"/>
  </r>
  <r>
    <n v="0"/>
    <n v="302260154"/>
    <x v="0"/>
    <s v="62 años y 4 meses"/>
    <n v="460"/>
    <s v="Normal"/>
    <s v="EMPRESA PRIVADA"/>
    <x v="2"/>
    <n v="354858.2"/>
    <n v="251446.6"/>
    <n v="253674"/>
  </r>
  <r>
    <n v="0"/>
    <n v="501570219"/>
    <x v="0"/>
    <s v="64 años y 5 meses"/>
    <n v="354"/>
    <s v="Normal"/>
    <s v="GOBIERNO"/>
    <x v="0"/>
    <n v="385568.2"/>
    <n v="368689.3"/>
    <n v="242019.20000000001"/>
  </r>
  <r>
    <n v="0"/>
    <n v="800720940"/>
    <x v="0"/>
    <s v="63 años y 6 meses"/>
    <n v="388"/>
    <s v="Normal"/>
    <s v="INSTITUCIONES DESCENTRALIZADAS NO EMPRESARIALES"/>
    <x v="0"/>
    <n v="883477.7"/>
    <n v="765445.8"/>
    <n v="562584.4"/>
  </r>
  <r>
    <n v="0"/>
    <n v="401170151"/>
    <x v="0"/>
    <s v="61 años y 11 meses"/>
    <n v="493"/>
    <s v="Normal"/>
    <s v="EMPRESA PRIVADA"/>
    <x v="2"/>
    <n v="289656.5"/>
    <n v="292257.59999999998"/>
    <n v="215026.3"/>
  </r>
  <r>
    <n v="0"/>
    <n v="104870928"/>
    <x v="0"/>
    <s v="61 años y 11 meses"/>
    <n v="526"/>
    <s v="Normal"/>
    <s v="EMPRESA PRIVADA"/>
    <x v="2"/>
    <n v="323137.8"/>
    <n v="333864.5"/>
    <n v="248763.8"/>
  </r>
  <r>
    <n v="0"/>
    <n v="203280739"/>
    <x v="0"/>
    <s v="62 años y 0 meses"/>
    <n v="444"/>
    <s v="Retiro Anticipado"/>
    <s v="INSTITUCION PUBLICA NO FINANCIERA"/>
    <x v="0"/>
    <n v="1893858"/>
    <n v="1831872"/>
    <n v="1223480"/>
  </r>
  <r>
    <n v="0"/>
    <n v="501710310"/>
    <x v="0"/>
    <s v="61 años y 11 meses"/>
    <n v="501"/>
    <s v="Normal"/>
    <s v="INSTITUCION PUBLICA NO FINANCIERA"/>
    <x v="0"/>
    <n v="1415079"/>
    <n v="1344167"/>
    <n v="997649.3"/>
  </r>
  <r>
    <n v="0"/>
    <n v="302250062"/>
    <x v="0"/>
    <s v="62 años y 0 meses"/>
    <n v="432"/>
    <s v="Retiro Anticipado"/>
    <s v="EMPRESA PRIVADA"/>
    <x v="2"/>
    <n v="313629.09999999998"/>
    <n v="311381.59999999998"/>
    <n v="209294.8"/>
  </r>
  <r>
    <n v="7"/>
    <n v="15520191"/>
    <x v="0"/>
    <s v="64 años y 10 meses"/>
    <n v="320"/>
    <s v="Normal"/>
    <s v="ASEGURADO VOLUNTARIO"/>
    <x v="1"/>
    <n v="349646.4"/>
    <n v="314364.3"/>
    <n v="209067.5"/>
  </r>
  <r>
    <n v="0"/>
    <n v="203250310"/>
    <x v="0"/>
    <s v="62 años y 3 meses"/>
    <n v="454"/>
    <s v="Normal"/>
    <s v="GOBIERNO"/>
    <x v="0"/>
    <n v="594984"/>
    <n v="566544.1"/>
    <n v="417794.8"/>
  </r>
  <r>
    <n v="0"/>
    <n v="302240270"/>
    <x v="0"/>
    <s v="62 años y 1 meses"/>
    <n v="455"/>
    <s v="Normal"/>
    <s v="EMPRESA PRIVADA"/>
    <x v="2"/>
    <n v="326632.7"/>
    <n v="309857.3"/>
    <n v="232136.2"/>
  </r>
  <r>
    <n v="0"/>
    <n v="105790138"/>
    <x v="1"/>
    <s v="59 años y 11 meses"/>
    <n v="457"/>
    <s v="Normal"/>
    <s v="GOBIERNO"/>
    <x v="0"/>
    <n v="559473.6"/>
    <n v="449297.8"/>
    <n v="392560.8"/>
  </r>
  <r>
    <n v="0"/>
    <n v="401090885"/>
    <x v="0"/>
    <s v="64 años y 6 meses"/>
    <n v="341"/>
    <s v="Normal"/>
    <s v="ASEGURADO VOLUNTARIO"/>
    <x v="1"/>
    <n v="526045.4"/>
    <n v="532657.30000000005"/>
    <n v="320116"/>
  </r>
  <r>
    <n v="0"/>
    <n v="700590218"/>
    <x v="0"/>
    <s v="63 años y 2 meses"/>
    <n v="407"/>
    <s v="Normal"/>
    <s v="EMPRESA PRIVADA"/>
    <x v="2"/>
    <n v="1142929"/>
    <n v="998200.3"/>
    <n v="757317.2"/>
  </r>
  <r>
    <n v="0"/>
    <n v="501540970"/>
    <x v="0"/>
    <s v="64 años y 9 meses"/>
    <n v="321"/>
    <s v="Normal"/>
    <s v="EMPRESA PRIVADA"/>
    <x v="2"/>
    <n v="188952"/>
    <n v="171872.1"/>
    <n v="136865"/>
  </r>
  <r>
    <n v="0"/>
    <n v="105620271"/>
    <x v="0"/>
    <s v="62 años y 0 meses"/>
    <n v="439"/>
    <s v="Retiro Anticipado"/>
    <s v="EMPRESA PRIVADA"/>
    <x v="2"/>
    <n v="1291375"/>
    <n v="1203909"/>
    <n v="810181.1"/>
  </r>
  <r>
    <n v="0"/>
    <n v="105140505"/>
    <x v="0"/>
    <s v="62 años y 2 meses"/>
    <n v="451"/>
    <s v="Normal"/>
    <s v="TRABAJADOR INDEPENDIENTE"/>
    <x v="1"/>
    <n v="137094.9"/>
    <n v="105116.2"/>
    <n v="136865"/>
  </r>
  <r>
    <n v="0"/>
    <n v="104940342"/>
    <x v="0"/>
    <s v="62 años y 1 meses"/>
    <n v="456"/>
    <s v="Normal"/>
    <s v="GOBIERNO"/>
    <x v="0"/>
    <n v="631630.6"/>
    <n v="604080.30000000005"/>
    <n v="443738.2"/>
  </r>
  <r>
    <n v="0"/>
    <n v="104890325"/>
    <x v="0"/>
    <s v="61 años y 11 meses"/>
    <n v="493"/>
    <s v="Normal"/>
    <s v="INSTITUCIONES DESCENTRALIZADAS NO EMPRESARIALES"/>
    <x v="0"/>
    <n v="1012636"/>
    <n v="969149.9"/>
    <n v="719324.9"/>
  </r>
  <r>
    <n v="0"/>
    <n v="501690328"/>
    <x v="0"/>
    <s v="62 años y 5 meses"/>
    <n v="441"/>
    <s v="Normal"/>
    <s v="EMPRESA PRIVADA"/>
    <x v="2"/>
    <n v="573151.5"/>
    <n v="571760.80000000005"/>
    <n v="400651.8"/>
  </r>
  <r>
    <n v="0"/>
    <n v="203180686"/>
    <x v="0"/>
    <s v="63 años y 0 meses"/>
    <n v="427"/>
    <s v="Normal"/>
    <s v="EMPRESA PRIVADA"/>
    <x v="2"/>
    <n v="464367.6"/>
    <n v="464911.8"/>
    <n v="321003.3"/>
  </r>
  <r>
    <n v="0"/>
    <n v="401080515"/>
    <x v="1"/>
    <s v="64 años y 10 meses"/>
    <n v="339"/>
    <s v="Normal"/>
    <s v="GOBIERNO"/>
    <x v="0"/>
    <n v="454611"/>
    <n v="478649.59999999998"/>
    <n v="279025.2"/>
  </r>
  <r>
    <n v="0"/>
    <n v="104930691"/>
    <x v="0"/>
    <s v="62 años y 1 meses"/>
    <n v="449"/>
    <s v="Retiro Anticipado"/>
    <s v="EMPRESA PRIVADA"/>
    <x v="2"/>
    <n v="369458.2"/>
    <n v="336304.4"/>
    <n v="259204.7"/>
  </r>
  <r>
    <n v="0"/>
    <n v="105190647"/>
    <x v="0"/>
    <s v="62 años y 5 meses"/>
    <n v="469"/>
    <s v="Normal"/>
    <s v="INSTITUCIONES DESCENTRALIZADAS NO EMPRESARIALES"/>
    <x v="0"/>
    <n v="493135.8"/>
    <n v="454970.5"/>
    <n v="359506.8"/>
  </r>
  <r>
    <n v="0"/>
    <n v="203110632"/>
    <x v="0"/>
    <s v="64 años y 0 meses"/>
    <n v="368"/>
    <s v="Normal"/>
    <s v="EMPRESA PRIVADA"/>
    <x v="2"/>
    <n v="434802.3"/>
    <n v="348234.9"/>
    <n v="277993.90000000002"/>
  </r>
  <r>
    <n v="0"/>
    <n v="104700783"/>
    <x v="0"/>
    <s v="63 años y 8 meses"/>
    <n v="379"/>
    <s v="Normal"/>
    <s v="EMPRESA PRIVADA"/>
    <x v="2"/>
    <n v="354841.5"/>
    <n v="375007.5"/>
    <n v="229684.3"/>
  </r>
  <r>
    <n v="0"/>
    <n v="302250795"/>
    <x v="0"/>
    <s v="62 años y 1 meses"/>
    <n v="456"/>
    <s v="Normal"/>
    <s v="INSTITUCIONES DESCENTRALIZADAS NO EMPRESARIALES"/>
    <x v="0"/>
    <n v="742297.3"/>
    <n v="693319.5"/>
    <n v="513319.3"/>
  </r>
  <r>
    <n v="0"/>
    <n v="302250577"/>
    <x v="0"/>
    <s v="61 años y 11 meses"/>
    <n v="481"/>
    <s v="Normal"/>
    <s v="INSTITUCION PUBLICA NO FINANCIERA"/>
    <x v="0"/>
    <n v="1542584"/>
    <n v="1449935"/>
    <n v="1044874"/>
  </r>
  <r>
    <n v="0"/>
    <n v="105920534"/>
    <x v="0"/>
    <s v="62 años y 4 meses"/>
    <n v="451"/>
    <s v="Normal"/>
    <s v="EMPRESA PRIVADA"/>
    <x v="2"/>
    <n v="942587.3"/>
    <n v="922638.4"/>
    <n v="659524.6"/>
  </r>
  <r>
    <n v="0"/>
    <n v="501670442"/>
    <x v="1"/>
    <s v="62 años y 8 meses"/>
    <n v="425"/>
    <s v="Normal"/>
    <s v="CONVENIOS"/>
    <x v="1"/>
    <n v="370970.9"/>
    <n v="414670.6"/>
    <n v="254339.5"/>
  </r>
  <r>
    <n v="0"/>
    <n v="601360321"/>
    <x v="0"/>
    <s v="62 años y 1 meses"/>
    <n v="448"/>
    <s v="Retiro Anticipado"/>
    <s v="EMPRESA PRIVADA"/>
    <x v="2"/>
    <n v="357816.9"/>
    <n v="371273.5"/>
    <n v="249269.8"/>
  </r>
  <r>
    <n v="0"/>
    <n v="302200162"/>
    <x v="0"/>
    <s v="63 años y 0 meses"/>
    <n v="414"/>
    <s v="Normal"/>
    <s v="EMPRESA PRIVADA"/>
    <x v="2"/>
    <n v="376482"/>
    <n v="352156.9"/>
    <n v="254668.3"/>
  </r>
  <r>
    <n v="0"/>
    <n v="401220866"/>
    <x v="1"/>
    <s v="59 años y 11 meses"/>
    <n v="473"/>
    <s v="Normal"/>
    <s v="EMPRESA PRIVADA"/>
    <x v="2"/>
    <n v="683923.1"/>
    <n v="675582.1"/>
    <n v="488997.5"/>
  </r>
  <r>
    <n v="0"/>
    <n v="203010937"/>
    <x v="1"/>
    <s v="64 años y 10 meses"/>
    <n v="312"/>
    <s v="Normal"/>
    <s v="ASEGURADO VOLUNTARIO"/>
    <x v="1"/>
    <n v="299069.3"/>
    <n v="318674.5"/>
    <n v="177231.2"/>
  </r>
  <r>
    <n v="0"/>
    <n v="401170009"/>
    <x v="0"/>
    <s v="62 años y 0 meses"/>
    <n v="457"/>
    <s v="Normal"/>
    <s v="EMPRESA PRIVADA"/>
    <x v="2"/>
    <n v="260283.2"/>
    <n v="229197.7"/>
    <n v="185415.7"/>
  </r>
  <r>
    <n v="0"/>
    <n v="104900130"/>
    <x v="0"/>
    <s v="61 años y 11 meses"/>
    <n v="505"/>
    <s v="Normal"/>
    <s v="EMPRESA PRIVADA"/>
    <x v="2"/>
    <n v="427182.3"/>
    <n v="417540"/>
    <n v="321388.40000000002"/>
  </r>
  <r>
    <n v="0"/>
    <n v="401160597"/>
    <x v="0"/>
    <s v="61 años y 10 meses"/>
    <n v="474"/>
    <s v="Normal"/>
    <s v="EMPRESA PRIVADA"/>
    <x v="2"/>
    <n v="322101.40000000002"/>
    <n v="327010.3"/>
    <n v="234013.8"/>
  </r>
  <r>
    <n v="0"/>
    <n v="104520612"/>
    <x v="0"/>
    <s v="64 años y 4 meses"/>
    <n v="350"/>
    <s v="Normal"/>
    <s v="GOBIERNO"/>
    <x v="0"/>
    <n v="565733"/>
    <n v="569035.80000000005"/>
    <n v="348508.5"/>
  </r>
  <r>
    <n v="0"/>
    <n v="601500271"/>
    <x v="1"/>
    <s v="59 años y 11 meses"/>
    <n v="481"/>
    <s v="Normal"/>
    <s v="INSTITUCIONES DESCENTRALIZADAS NO EMPRESARIALES"/>
    <x v="0"/>
    <n v="914468.1"/>
    <n v="889459.8"/>
    <n v="647126.1"/>
  </r>
  <r>
    <n v="0"/>
    <n v="302110554"/>
    <x v="1"/>
    <s v="64 años y 2 meses"/>
    <n v="350"/>
    <s v="Normal"/>
    <s v="ASEGURADO VOLUNTARIO"/>
    <x v="1"/>
    <n v="273133.40000000002"/>
    <n v="279665.2"/>
    <n v="170170.3"/>
  </r>
  <r>
    <n v="0"/>
    <n v="501720460"/>
    <x v="0"/>
    <s v="61 años y 11 meses"/>
    <n v="509"/>
    <s v="Normal"/>
    <s v="EMPRESA PRIVADA"/>
    <x v="2"/>
    <n v="576168"/>
    <n v="584005.80000000005"/>
    <n v="430211.4"/>
  </r>
  <r>
    <n v="0"/>
    <n v="104860702"/>
    <x v="0"/>
    <s v="61 años y 11 meses"/>
    <n v="496"/>
    <s v="Normal"/>
    <s v="INSTITUCION PUBLICA NO FINANCIERA"/>
    <x v="0"/>
    <n v="1537040"/>
    <n v="1489453"/>
    <n v="1077231"/>
  </r>
  <r>
    <n v="0"/>
    <n v="302220920"/>
    <x v="0"/>
    <s v="62 años y 2 meses"/>
    <n v="452"/>
    <s v="Normal"/>
    <s v="ASEGURADO VOLUNTARIO"/>
    <x v="1"/>
    <n v="261895.2"/>
    <n v="267396.09999999998"/>
    <n v="185473.1"/>
  </r>
  <r>
    <n v="0"/>
    <n v="900760405"/>
    <x v="0"/>
    <s v="62 años y 0 meses"/>
    <n v="466"/>
    <s v="Normal"/>
    <s v="INSTITUCIONES DESCENTRALIZADAS NO EMPRESARIALES"/>
    <x v="0"/>
    <n v="940923.3"/>
    <n v="950380.6"/>
    <n v="647221.6"/>
  </r>
  <r>
    <n v="0"/>
    <n v="203290485"/>
    <x v="0"/>
    <s v="61 años y 11 meses"/>
    <n v="548"/>
    <s v="Normal"/>
    <s v="INSTITUCION PUBLICA NO FINANCIERA"/>
    <x v="0"/>
    <n v="713132.3"/>
    <n v="686026.6"/>
    <n v="555646.9"/>
  </r>
  <r>
    <n v="0"/>
    <n v="203300830"/>
    <x v="0"/>
    <s v="61 años y 11 meses"/>
    <n v="517"/>
    <s v="Normal"/>
    <s v="GOBIERNO"/>
    <x v="0"/>
    <n v="504636.3"/>
    <n v="492029.6"/>
    <n v="384704.9"/>
  </r>
  <r>
    <n v="0"/>
    <n v="401140620"/>
    <x v="0"/>
    <s v="62 años y 8 meses"/>
    <n v="439"/>
    <s v="Normal"/>
    <s v="ORGANOS DESCONCENTRADOS"/>
    <x v="0"/>
    <n v="3303484"/>
    <n v="3397004"/>
    <n v="1621658"/>
  </r>
  <r>
    <n v="0"/>
    <n v="601340323"/>
    <x v="0"/>
    <s v="62 años y 6 meses"/>
    <n v="441"/>
    <s v="Normal"/>
    <s v="CONVENIOS"/>
    <x v="1"/>
    <n v="302717.5"/>
    <n v="302227.40000000002"/>
    <n v="211609.5"/>
  </r>
  <r>
    <n v="0"/>
    <n v="501730044"/>
    <x v="0"/>
    <s v="61 años y 11 meses"/>
    <n v="486"/>
    <s v="Normal"/>
    <s v="INSTITUCIONES DESCENTRALIZADAS NO EMPRESARIALES"/>
    <x v="0"/>
    <n v="1033692"/>
    <n v="914420.1"/>
    <n v="728254.4"/>
  </r>
  <r>
    <n v="0"/>
    <n v="900510871"/>
    <x v="0"/>
    <s v="64 años y 8 meses"/>
    <n v="333"/>
    <s v="Normal"/>
    <s v="TRABAJADOR INDEPENDIENTE"/>
    <x v="1"/>
    <n v="225671.9"/>
    <n v="182133.8"/>
    <n v="137705.5"/>
  </r>
  <r>
    <n v="0"/>
    <n v="302240469"/>
    <x v="0"/>
    <s v="61 años y 11 meses"/>
    <n v="492"/>
    <s v="Normal"/>
    <s v="EMPRESA PRIVADA"/>
    <x v="2"/>
    <n v="343979.6"/>
    <n v="338782.4"/>
    <n v="255066.3"/>
  </r>
  <r>
    <n v="0"/>
    <n v="105920518"/>
    <x v="1"/>
    <s v="62 años y 11 meses"/>
    <n v="415"/>
    <s v="Normal"/>
    <s v="GOBIERNO"/>
    <x v="0"/>
    <n v="1720284"/>
    <n v="1833928"/>
    <n v="1084825"/>
  </r>
  <r>
    <n v="0"/>
    <n v="501550326"/>
    <x v="0"/>
    <s v="64 años y 9 meses"/>
    <n v="379"/>
    <s v="Normal"/>
    <s v="EMPRESA PRIVADA"/>
    <x v="2"/>
    <n v="264825.5"/>
    <n v="255846.6"/>
    <n v="174895.3"/>
  </r>
  <r>
    <n v="0"/>
    <n v="203320210"/>
    <x v="0"/>
    <s v="61 años y 11 meses"/>
    <n v="472"/>
    <s v="Normal"/>
    <s v="TRABAJADOR INDEPENDIENTE"/>
    <x v="1"/>
    <n v="370461.5"/>
    <n v="334823.3"/>
    <n v="268531.20000000001"/>
  </r>
  <r>
    <n v="0"/>
    <n v="501710795"/>
    <x v="0"/>
    <s v="62 años y 1 meses"/>
    <n v="487"/>
    <s v="Normal"/>
    <s v="EMPRESA PRIVADA"/>
    <x v="2"/>
    <n v="313163"/>
    <n v="235403.4"/>
    <n v="231746"/>
  </r>
  <r>
    <n v="0"/>
    <n v="501650655"/>
    <x v="0"/>
    <s v="63 años y 0 meses"/>
    <n v="431"/>
    <s v="Normal"/>
    <s v="GOBIERNO"/>
    <x v="0"/>
    <n v="617669.80000000005"/>
    <n v="586715.6"/>
    <n v="424916.7"/>
  </r>
  <r>
    <n v="0"/>
    <n v="700610667"/>
    <x v="0"/>
    <s v="62 años y 1 meses"/>
    <n v="462"/>
    <s v="Normal"/>
    <s v="EMPRESA PRIVADA"/>
    <x v="2"/>
    <n v="534853.30000000005"/>
    <n v="536113.80000000005"/>
    <n v="378422.6"/>
  </r>
  <r>
    <n v="0"/>
    <n v="800470431"/>
    <x v="0"/>
    <s v="61 años y 11 meses"/>
    <n v="492"/>
    <s v="Normal"/>
    <s v="GOBIERNO"/>
    <x v="0"/>
    <n v="516825.7"/>
    <n v="506236.3"/>
    <n v="383234.5"/>
  </r>
  <r>
    <n v="0"/>
    <n v="401140511"/>
    <x v="0"/>
    <s v="62 años y 11 meses"/>
    <n v="417"/>
    <s v="Normal"/>
    <s v="EMPRESA PRIVADA"/>
    <x v="2"/>
    <n v="307801.90000000002"/>
    <n v="290422.09999999998"/>
    <n v="208979.3"/>
  </r>
  <r>
    <n v="0"/>
    <n v="601180668"/>
    <x v="1"/>
    <s v="64 años y 8 meses"/>
    <n v="326"/>
    <s v="Normal"/>
    <s v="TRABAJADOR INDEPENDIENTE"/>
    <x v="1"/>
    <n v="279832.7"/>
    <n v="251975.4"/>
    <n v="168749.8"/>
  </r>
  <r>
    <n v="0"/>
    <n v="601660195"/>
    <x v="1"/>
    <s v="64 años y 10 meses"/>
    <n v="310"/>
    <s v="Normal"/>
    <s v="SERVICIO DOMESTICO"/>
    <x v="2"/>
    <n v="152741.5"/>
    <n v="146241.60000000001"/>
    <n v="136865"/>
  </r>
  <r>
    <n v="0"/>
    <n v="302170665"/>
    <x v="1"/>
    <s v="63 años y 3 meses"/>
    <n v="396"/>
    <s v="Normal"/>
    <s v="GOBIERNO"/>
    <x v="0"/>
    <n v="1715050"/>
    <n v="1694272"/>
    <n v="1052094"/>
  </r>
  <r>
    <n v="0"/>
    <n v="104920206"/>
    <x v="0"/>
    <s v="61 años y 11 meses"/>
    <n v="475"/>
    <s v="Normal"/>
    <s v="GOBIERNO"/>
    <x v="0"/>
    <n v="918151"/>
    <n v="901544.6"/>
    <n v="649458.69999999995"/>
  </r>
  <r>
    <n v="0"/>
    <n v="401150168"/>
    <x v="0"/>
    <s v="62 años y 8 meses"/>
    <n v="428"/>
    <s v="Normal"/>
    <s v="EMPRESA PRIVADA"/>
    <x v="2"/>
    <n v="380220.9"/>
    <n v="451817.3"/>
    <n v="261669.5"/>
  </r>
  <r>
    <n v="0"/>
    <n v="104840454"/>
    <x v="0"/>
    <s v="62 años y 3 meses"/>
    <n v="450"/>
    <s v="Normal"/>
    <s v="TRABAJADOR INDEPENDIENTE"/>
    <x v="1"/>
    <n v="256856.7"/>
    <n v="197107.5"/>
    <n v="181477"/>
  </r>
  <r>
    <n v="0"/>
    <n v="104370022"/>
    <x v="0"/>
    <s v="64 años y 11 meses"/>
    <n v="319"/>
    <s v="Normal"/>
    <s v="EMPRESA PRIVADA"/>
    <x v="2"/>
    <n v="293003.2"/>
    <n v="213468.5"/>
    <n v="174954.3"/>
  </r>
  <r>
    <n v="0"/>
    <n v="401160784"/>
    <x v="0"/>
    <s v="61 años y 11 meses"/>
    <n v="512"/>
    <s v="Normal"/>
    <s v="EMPRESA PRIVADA"/>
    <x v="2"/>
    <n v="729709.1"/>
    <n v="690547.9"/>
    <n v="546680.6"/>
  </r>
  <r>
    <n v="0"/>
    <n v="501710150"/>
    <x v="0"/>
    <s v="61 años y 12 meses"/>
    <n v="426"/>
    <s v="Retiro Anticipado"/>
    <s v="MUNICIPALIDAD"/>
    <x v="0"/>
    <n v="654836.30000000005"/>
    <n v="636228.1"/>
    <n v="425559.7"/>
  </r>
  <r>
    <n v="0"/>
    <n v="104890206"/>
    <x v="1"/>
    <s v="62 años y 10 meses"/>
    <n v="413"/>
    <s v="Normal"/>
    <s v="EMPRESA PRIVADA"/>
    <x v="2"/>
    <n v="741255.7"/>
    <n v="727051.9"/>
    <n v="494869"/>
  </r>
  <r>
    <n v="0"/>
    <n v="401170545"/>
    <x v="0"/>
    <s v="61 años y 11 meses"/>
    <n v="543"/>
    <s v="Normal"/>
    <s v="EMPRESA PRIVADA"/>
    <x v="2"/>
    <n v="430994.6"/>
    <n v="530561.5"/>
    <n v="337899.3"/>
  </r>
  <r>
    <n v="0"/>
    <n v="203280021"/>
    <x v="0"/>
    <s v="61 años y 11 meses"/>
    <n v="500"/>
    <s v="Normal"/>
    <s v="EMPRESA PRIVADA"/>
    <x v="2"/>
    <n v="457987.6"/>
    <n v="453887.3"/>
    <n v="342657.2"/>
  </r>
  <r>
    <n v="0"/>
    <n v="700630799"/>
    <x v="0"/>
    <s v="61 años y 11 meses"/>
    <n v="479"/>
    <s v="Normal"/>
    <s v="EMPRESA PRIVADA"/>
    <x v="2"/>
    <n v="379176.5"/>
    <n v="365955.8"/>
    <n v="277059.3"/>
  </r>
  <r>
    <n v="0"/>
    <n v="302150872"/>
    <x v="1"/>
    <s v="63 años y 6 meses"/>
    <n v="386"/>
    <s v="Normal"/>
    <s v="ASEGURADO VOLUNTARIO"/>
    <x v="1"/>
    <n v="186911.8"/>
    <n v="178743.7"/>
    <n v="136865"/>
  </r>
  <r>
    <n v="0"/>
    <n v="104520675"/>
    <x v="1"/>
    <s v="64 años y 5 meses"/>
    <n v="339"/>
    <s v="Normal"/>
    <s v="ASEGURADO VOLUNTARIO"/>
    <x v="1"/>
    <n v="187727.1"/>
    <n v="170278.1"/>
    <n v="136865"/>
  </r>
  <r>
    <n v="0"/>
    <n v="501870022"/>
    <x v="1"/>
    <s v="59 años y 11 meses"/>
    <n v="488"/>
    <s v="Normal"/>
    <s v="INSTITUCIONES DESCENTRALIZADAS NO EMPRESARIALES"/>
    <x v="0"/>
    <n v="1180020"/>
    <n v="1130156"/>
    <n v="806524.6"/>
  </r>
  <r>
    <n v="0"/>
    <n v="105970353"/>
    <x v="1"/>
    <s v="62 años y 6 meses"/>
    <n v="430"/>
    <s v="Normal"/>
    <s v="TRABAJADOR INDEPENDIENTE"/>
    <x v="1"/>
    <n v="1305506"/>
    <n v="935195.4"/>
    <n v="900629.1"/>
  </r>
  <r>
    <n v="0"/>
    <n v="700600357"/>
    <x v="0"/>
    <s v="62 años y 11 meses"/>
    <n v="430"/>
    <s v="Normal"/>
    <s v="GOBIERNO"/>
    <x v="0"/>
    <n v="768943.8"/>
    <n v="577304.1"/>
    <n v="527317.9"/>
  </r>
  <r>
    <n v="0"/>
    <n v="601170615"/>
    <x v="0"/>
    <s v="64 años y 8 meses"/>
    <n v="334"/>
    <s v="Normal"/>
    <s v="EMPRESA PRIVADA"/>
    <x v="2"/>
    <n v="178005.3"/>
    <n v="149131.5"/>
    <n v="136865"/>
  </r>
  <r>
    <n v="0"/>
    <n v="900490899"/>
    <x v="1"/>
    <s v="60 años y 6 meses"/>
    <n v="436"/>
    <s v="Retiro Anticipado"/>
    <s v="INSTITUCIONES DESCENTRALIZADAS NO EMPRESARIALES"/>
    <x v="0"/>
    <n v="3164703"/>
    <n v="3043267"/>
    <n v="1518768"/>
  </r>
  <r>
    <n v="0"/>
    <n v="105020909"/>
    <x v="1"/>
    <s v="61 años y 0 meses"/>
    <n v="455"/>
    <s v="Normal"/>
    <s v="GOBIERNO"/>
    <x v="0"/>
    <n v="432184.6"/>
    <n v="412542.3"/>
    <n v="310694.5"/>
  </r>
  <r>
    <n v="0"/>
    <n v="203040447"/>
    <x v="0"/>
    <s v="64 años y 8 meses"/>
    <n v="334"/>
    <s v="Normal"/>
    <s v="EMPRESA PRIVADA"/>
    <x v="2"/>
    <n v="354519.9"/>
    <n v="330656.5"/>
    <n v="216151.5"/>
  </r>
  <r>
    <n v="0"/>
    <n v="104890069"/>
    <x v="0"/>
    <s v="62 años y 0 meses"/>
    <n v="500"/>
    <s v="Normal"/>
    <s v="INSTITUCIONES DESCENTRALIZADAS NO EMPRESARIALES"/>
    <x v="0"/>
    <n v="2769650"/>
    <n v="2623636"/>
    <n v="1612851"/>
  </r>
  <r>
    <n v="0"/>
    <n v="501630401"/>
    <x v="1"/>
    <s v="63 años y 6 meses"/>
    <n v="384"/>
    <s v="Normal"/>
    <s v="GOBIERNO"/>
    <x v="0"/>
    <n v="1740905"/>
    <n v="1726493"/>
    <n v="1050553"/>
  </r>
  <r>
    <n v="0"/>
    <n v="106740961"/>
    <x v="0"/>
    <s v="62 años y 0 meses"/>
    <n v="445"/>
    <s v="Retiro Anticipado"/>
    <s v="INSTITUCIONES DESCENTRALIZADAS NO EMPRESARIALES"/>
    <x v="0"/>
    <n v="2428161"/>
    <n v="2276740"/>
    <n v="1515770"/>
  </r>
  <r>
    <n v="0"/>
    <n v="302260852"/>
    <x v="0"/>
    <s v="61 años y 11 meses"/>
    <n v="519"/>
    <s v="Normal"/>
    <s v="EMPRESA PRIVADA"/>
    <x v="2"/>
    <n v="423983.5"/>
    <n v="416882.3"/>
    <n v="323926.40000000002"/>
  </r>
  <r>
    <n v="0"/>
    <n v="104660248"/>
    <x v="0"/>
    <s v="63 años y 4 meses"/>
    <n v="396"/>
    <s v="Normal"/>
    <s v="EMPRESA PRIVADA"/>
    <x v="2"/>
    <n v="426263.3"/>
    <n v="400822.4"/>
    <n v="281951"/>
  </r>
  <r>
    <n v="0"/>
    <n v="501760159"/>
    <x v="0"/>
    <s v="63 años y 0 meses"/>
    <n v="420"/>
    <s v="Normal"/>
    <s v="EMPRESA PRIVADA"/>
    <x v="2"/>
    <n v="323775.3"/>
    <n v="317870.40000000002"/>
    <n v="221065"/>
  </r>
  <r>
    <n v="0"/>
    <n v="900630441"/>
    <x v="0"/>
    <s v="62 años y 5 meses"/>
    <n v="439"/>
    <s v="Normal"/>
    <s v="EMPRESA PRIVADA"/>
    <x v="2"/>
    <n v="347792.5"/>
    <n v="361249.9"/>
    <n v="242539"/>
  </r>
  <r>
    <n v="0"/>
    <n v="203320798"/>
    <x v="0"/>
    <s v="61 años y 11 meses"/>
    <n v="476"/>
    <s v="Normal"/>
    <s v="EMPRESA PRIVADA"/>
    <x v="2"/>
    <n v="776133.6"/>
    <n v="788356.1"/>
    <n v="558186"/>
  </r>
  <r>
    <n v="0"/>
    <n v="601500301"/>
    <x v="1"/>
    <s v="59 años y 11 meses"/>
    <n v="495"/>
    <s v="Normal"/>
    <s v="INSTITUCIONES DESCENTRALIZADAS NO EMPRESARIALES"/>
    <x v="0"/>
    <n v="2200244"/>
    <n v="2331479"/>
    <n v="1452854"/>
  </r>
  <r>
    <n v="0"/>
    <n v="203270775"/>
    <x v="0"/>
    <s v="61 años y 11 meses"/>
    <n v="521"/>
    <s v="Normal"/>
    <s v="ORGANOS DESCONCENTRADOS"/>
    <x v="0"/>
    <n v="405067.4"/>
    <n v="386287.5"/>
    <n v="310149.2"/>
  </r>
  <r>
    <n v="0"/>
    <n v="501710028"/>
    <x v="0"/>
    <s v="61 años y 11 meses"/>
    <n v="469"/>
    <s v="Normal"/>
    <s v="TRABAJADOR INDEPENDIENTE"/>
    <x v="1"/>
    <n v="244304.8"/>
    <n v="216242"/>
    <n v="176800.9"/>
  </r>
  <r>
    <n v="0"/>
    <n v="302220312"/>
    <x v="0"/>
    <s v="62 años y 5 meses"/>
    <n v="441"/>
    <s v="Normal"/>
    <s v="INSTITUCIONES DESCENTRALIZADAS NO EMPRESARIALES"/>
    <x v="0"/>
    <n v="479184.7"/>
    <n v="465203.6"/>
    <n v="334965.90000000002"/>
  </r>
  <r>
    <n v="0"/>
    <n v="900600670"/>
    <x v="0"/>
    <s v="61 años y 11 meses"/>
    <n v="489"/>
    <s v="Normal"/>
    <s v="EMPRESA PRIVADA"/>
    <x v="2"/>
    <n v="387459.8"/>
    <n v="289794.3"/>
    <n v="286339.3"/>
  </r>
  <r>
    <n v="0"/>
    <n v="104660553"/>
    <x v="1"/>
    <s v="63 años y 5 meses"/>
    <n v="385"/>
    <s v="Normal"/>
    <s v="ASEGURADO VOLUNTARIO"/>
    <x v="1"/>
    <n v="183260.4"/>
    <n v="172416.5"/>
    <n v="136865"/>
  </r>
  <r>
    <n v="0"/>
    <n v="401160028"/>
    <x v="0"/>
    <s v="62 años y 3 meses"/>
    <n v="517"/>
    <s v="Normal"/>
    <s v="MUNICIPALIDAD"/>
    <x v="0"/>
    <n v="471248.4"/>
    <n v="467911"/>
    <n v="361136.4"/>
  </r>
  <r>
    <n v="0"/>
    <n v="501720589"/>
    <x v="0"/>
    <s v="61 años y 11 meses"/>
    <n v="464"/>
    <s v="Normal"/>
    <s v="INSTITUCIONES DESCENTRALIZADAS NO EMPRESARIALES"/>
    <x v="0"/>
    <n v="531823.19999999995"/>
    <n v="514744.7"/>
    <n v="381951.2"/>
  </r>
  <r>
    <n v="0"/>
    <n v="104900256"/>
    <x v="0"/>
    <s v="61 años y 11 meses"/>
    <n v="466"/>
    <s v="Normal"/>
    <s v="EMPRESA PRIVADA"/>
    <x v="2"/>
    <n v="5473215"/>
    <n v="5458735"/>
    <n v="1612851"/>
  </r>
  <r>
    <n v="0"/>
    <n v="302080258"/>
    <x v="1"/>
    <s v="64 años y 8 meses"/>
    <n v="322"/>
    <s v="Normal"/>
    <s v="TRABAJADOR INDEPENDIENTE"/>
    <x v="1"/>
    <n v="244164"/>
    <n v="223086.5"/>
    <n v="146752.1"/>
  </r>
  <r>
    <n v="0"/>
    <n v="302150030"/>
    <x v="0"/>
    <s v="63 años y 11 meses"/>
    <n v="367"/>
    <s v="Normal"/>
    <s v="EMPRESA PRIVADA"/>
    <x v="2"/>
    <n v="222035"/>
    <n v="236081.5"/>
    <n v="141478.70000000001"/>
  </r>
  <r>
    <n v="0"/>
    <n v="104870972"/>
    <x v="0"/>
    <s v="61 años y 12 meses"/>
    <n v="428"/>
    <s v="Retiro Anticipado"/>
    <s v="MUNICIPALIDAD"/>
    <x v="0"/>
    <n v="613406.1"/>
    <n v="606479.5"/>
    <n v="399615.6"/>
  </r>
  <r>
    <n v="0"/>
    <n v="203320471"/>
    <x v="0"/>
    <s v="61 años y 11 meses"/>
    <n v="502"/>
    <s v="Normal"/>
    <s v="ASEGURADO VOLUNTARIO"/>
    <x v="1"/>
    <n v="484907.2"/>
    <n v="355754.3"/>
    <n v="363605.7"/>
  </r>
  <r>
    <n v="0"/>
    <n v="401170360"/>
    <x v="0"/>
    <s v="61 años y 11 meses"/>
    <n v="475"/>
    <s v="Normal"/>
    <s v="INSTITUCION PUBLICA NO FINANCIERA"/>
    <x v="0"/>
    <n v="345551.8"/>
    <n v="350975.2"/>
    <n v="251338.8"/>
  </r>
  <r>
    <n v="0"/>
    <n v="104940235"/>
    <x v="0"/>
    <s v="61 años y 11 meses"/>
    <n v="509"/>
    <s v="Normal"/>
    <s v="EMPRESA PRIVADA"/>
    <x v="2"/>
    <n v="1289097"/>
    <n v="1152866"/>
    <n v="962539.4"/>
  </r>
  <r>
    <n v="0"/>
    <n v="106520031"/>
    <x v="0"/>
    <s v="61 años y 10 meses"/>
    <n v="538"/>
    <s v="Normal"/>
    <s v="EMPRESA PRIVADA"/>
    <x v="2"/>
    <n v="780262.7"/>
    <n v="783677.5"/>
    <n v="592870.1"/>
  </r>
  <r>
    <n v="0"/>
    <n v="106230103"/>
    <x v="1"/>
    <s v="62 años y 10 meses"/>
    <n v="523"/>
    <s v="Normal"/>
    <s v="GOBIERNO"/>
    <x v="0"/>
    <n v="2259007"/>
    <n v="2273826"/>
    <n v="1702300"/>
  </r>
  <r>
    <n v="0"/>
    <n v="105330547"/>
    <x v="0"/>
    <s v="61 años y 11 meses"/>
    <n v="504"/>
    <s v="Normal"/>
    <s v="GOBIERNO"/>
    <x v="0"/>
    <n v="802010.7"/>
    <n v="741350.6"/>
    <n v="586680.4"/>
  </r>
  <r>
    <n v="0"/>
    <n v="104730210"/>
    <x v="1"/>
    <s v="63 años y 2 meses"/>
    <n v="400"/>
    <s v="Normal"/>
    <s v="INSTITUCIONES DESCENTRALIZADAS NO EMPRESARIALES"/>
    <x v="0"/>
    <n v="902205.4"/>
    <n v="902337.7"/>
    <n v="583528.4"/>
  </r>
  <r>
    <n v="0"/>
    <n v="401120569"/>
    <x v="1"/>
    <s v="63 años y 8 meses"/>
    <n v="373"/>
    <s v="Normal"/>
    <s v="ASEGURADO VOLUNTARIO"/>
    <x v="1"/>
    <n v="155505.1"/>
    <n v="141541.4"/>
    <n v="136865"/>
  </r>
  <r>
    <n v="0"/>
    <n v="203270324"/>
    <x v="0"/>
    <s v="62 años y 2 meses"/>
    <n v="420"/>
    <s v="Retiro Anticipado"/>
    <s v="EMPRESA PRIVADA"/>
    <x v="2"/>
    <n v="318961.09999999998"/>
    <n v="312876"/>
    <n v="208508.2"/>
  </r>
  <r>
    <n v="0"/>
    <n v="401170907"/>
    <x v="0"/>
    <s v="61 años y 11 meses"/>
    <n v="512"/>
    <s v="Normal"/>
    <s v="ASEGURADO VOLUNTARIO"/>
    <x v="1"/>
    <n v="524998.5"/>
    <n v="269252.09999999998"/>
    <n v="398041.3"/>
  </r>
  <r>
    <n v="0"/>
    <n v="203300042"/>
    <x v="0"/>
    <s v="61 años y 11 meses"/>
    <n v="484"/>
    <s v="Normal"/>
    <s v="INSTITUCION PUBLICA NO FINANCIERA"/>
    <x v="0"/>
    <n v="2312236"/>
    <n v="2373837"/>
    <n v="1544232"/>
  </r>
  <r>
    <n v="0"/>
    <n v="401220543"/>
    <x v="1"/>
    <s v="59 años y 11 meses"/>
    <n v="484"/>
    <s v="Normal"/>
    <s v="INSTITUCIONES DESCENTRALIZADAS NO EMPRESARIALES"/>
    <x v="0"/>
    <n v="2899897"/>
    <n v="2682957"/>
    <n v="1612851"/>
  </r>
  <r>
    <n v="0"/>
    <n v="601350261"/>
    <x v="0"/>
    <s v="62 años y 3 meses"/>
    <n v="517"/>
    <s v="Normal"/>
    <s v="EMPRESA PRIVADA"/>
    <x v="2"/>
    <n v="942537.8"/>
    <n v="924351.6"/>
    <n v="703453.6"/>
  </r>
  <r>
    <n v="0"/>
    <n v="302240739"/>
    <x v="0"/>
    <s v="62 años y 1 meses"/>
    <n v="481"/>
    <s v="Normal"/>
    <s v="INSTITUCIONES DESCENTRALIZADAS NO EMPRESARIALES"/>
    <x v="0"/>
    <n v="3026279"/>
    <n v="2817586"/>
    <n v="1616885"/>
  </r>
  <r>
    <n v="0"/>
    <n v="105290077"/>
    <x v="1"/>
    <s v="60 años y 0 meses"/>
    <n v="434"/>
    <s v="Retiro Anticipado"/>
    <s v="EMPRESA PRIVADA"/>
    <x v="2"/>
    <n v="770691"/>
    <n v="760188.8"/>
    <n v="489178.3"/>
  </r>
  <r>
    <n v="0"/>
    <n v="106030790"/>
    <x v="1"/>
    <s v="60 años y 11 meses"/>
    <n v="431"/>
    <s v="Retiro Anticipado"/>
    <s v="ASEGURADO VOLUNTARIO"/>
    <x v="1"/>
    <n v="933969.3"/>
    <n v="810534.5"/>
    <n v="600683.1"/>
  </r>
  <r>
    <n v="0"/>
    <n v="105160757"/>
    <x v="0"/>
    <s v="61 años y 11 meses"/>
    <n v="468"/>
    <s v="Normal"/>
    <s v="EMPRESA PRIVADA"/>
    <x v="2"/>
    <n v="1154991"/>
    <n v="803717.9"/>
    <n v="769829.5"/>
  </r>
  <r>
    <n v="0"/>
    <n v="107100438"/>
    <x v="0"/>
    <s v="62 años y 0 meses"/>
    <n v="459"/>
    <s v="Normal"/>
    <s v="EMPRESA PRIVADA"/>
    <x v="2"/>
    <n v="1729073"/>
    <n v="1187284"/>
    <n v="1118757"/>
  </r>
  <r>
    <n v="0"/>
    <n v="104910643"/>
    <x v="0"/>
    <s v="62 años y 0 meses"/>
    <n v="464"/>
    <s v="Normal"/>
    <s v="EMPRESA PRIVADA"/>
    <x v="2"/>
    <n v="385290"/>
    <n v="382040.6"/>
    <n v="276712.2"/>
  </r>
  <r>
    <n v="0"/>
    <n v="105160145"/>
    <x v="0"/>
    <s v="61 años y 11 meses"/>
    <n v="497"/>
    <s v="Normal"/>
    <s v="INSTITUCIONES DESCENTRALIZADAS NO EMPRESARIALES"/>
    <x v="0"/>
    <n v="1323124"/>
    <n v="1214521"/>
    <n v="934211.4"/>
  </r>
  <r>
    <n v="0"/>
    <n v="401220312"/>
    <x v="1"/>
    <s v="59 años y 11 meses"/>
    <n v="462"/>
    <s v="Normal"/>
    <s v="EMPRESA PRIVADA"/>
    <x v="2"/>
    <n v="218746.2"/>
    <n v="218025.2"/>
    <n v="156803"/>
  </r>
  <r>
    <n v="0"/>
    <n v="104690385"/>
    <x v="0"/>
    <s v="63 años y 4 meses"/>
    <n v="396"/>
    <s v="Normal"/>
    <s v="MUNICIPALIDAD"/>
    <x v="0"/>
    <n v="420303.2"/>
    <n v="385287.4"/>
    <n v="278008.8"/>
  </r>
  <r>
    <n v="0"/>
    <n v="401160859"/>
    <x v="0"/>
    <s v="62 años y 0 meses"/>
    <n v="513"/>
    <s v="Normal"/>
    <s v="MUNICIPALIDAD"/>
    <x v="0"/>
    <n v="708314.9"/>
    <n v="639518.80000000005"/>
    <n v="531242.6"/>
  </r>
  <r>
    <n v="0"/>
    <n v="104940120"/>
    <x v="0"/>
    <s v="61 años y 11 meses"/>
    <n v="529"/>
    <s v="Normal"/>
    <s v="ASEGURADO VOLUNTARIO"/>
    <x v="1"/>
    <n v="1057111"/>
    <n v="875372.5"/>
    <n v="806931.9"/>
  </r>
  <r>
    <n v="0"/>
    <n v="900480979"/>
    <x v="0"/>
    <s v="63 años y 11 meses"/>
    <n v="500"/>
    <s v="Normal"/>
    <s v="GOBIERNO"/>
    <x v="0"/>
    <n v="1569295"/>
    <n v="1538665"/>
    <n v="1170128"/>
  </r>
  <r>
    <n v="0"/>
    <n v="501700946"/>
    <x v="1"/>
    <s v="62 años y 2 meses"/>
    <n v="442"/>
    <s v="Normal"/>
    <s v="EMPRESA PRIVADA"/>
    <x v="2"/>
    <n v="311336.59999999998"/>
    <n v="322414.90000000002"/>
    <n v="217893.9"/>
  </r>
  <r>
    <n v="0"/>
    <n v="104900413"/>
    <x v="0"/>
    <s v="62 años y 0 meses"/>
    <n v="461"/>
    <s v="Normal"/>
    <s v="INSTITUCION PUBLICA NO FINANCIERA"/>
    <x v="0"/>
    <n v="2390833"/>
    <n v="2231060"/>
    <n v="1550916"/>
  </r>
  <r>
    <n v="0"/>
    <n v="302260415"/>
    <x v="0"/>
    <s v="62 años y 0 meses"/>
    <n v="518"/>
    <s v="Normal"/>
    <s v="EMPRESA PRIVADA"/>
    <x v="2"/>
    <n v="1240939"/>
    <n v="590539.30000000005"/>
    <n v="863909.4"/>
  </r>
  <r>
    <n v="0"/>
    <n v="203050526"/>
    <x v="0"/>
    <s v="64 años y 8 meses"/>
    <n v="328"/>
    <s v="Normal"/>
    <s v="ASEGURADO VOLUNTARIO"/>
    <x v="1"/>
    <n v="169734.5"/>
    <n v="165007.20000000001"/>
    <n v="136865"/>
  </r>
  <r>
    <n v="0"/>
    <n v="601360272"/>
    <x v="0"/>
    <s v="62 años y 1 meses"/>
    <n v="454"/>
    <s v="Normal"/>
    <s v="GOBIERNO"/>
    <x v="0"/>
    <n v="568206.19999999995"/>
    <n v="574575.30000000005"/>
    <n v="398234.1"/>
  </r>
  <r>
    <n v="0"/>
    <n v="104930170"/>
    <x v="0"/>
    <s v="61 años y 11 meses"/>
    <n v="500"/>
    <s v="Normal"/>
    <s v="EMPRESA PRIVADA"/>
    <x v="2"/>
    <n v="1059896"/>
    <n v="1047391"/>
    <n v="783453.6"/>
  </r>
  <r>
    <n v="0"/>
    <n v="501730249"/>
    <x v="0"/>
    <s v="62 años y 1 meses"/>
    <n v="512"/>
    <s v="Normal"/>
    <s v="EMPRESA PRIVADA"/>
    <x v="2"/>
    <n v="2702879"/>
    <n v="2567440"/>
    <n v="1616454"/>
  </r>
  <r>
    <n v="0"/>
    <n v="105300244"/>
    <x v="1"/>
    <s v="59 años y 11 meses"/>
    <n v="493"/>
    <s v="Normal"/>
    <s v="INSTITUCIONES DESCENTRALIZADAS NO EMPRESARIALES"/>
    <x v="0"/>
    <n v="1432611"/>
    <n v="1458494"/>
    <n v="965076.9"/>
  </r>
  <r>
    <n v="0"/>
    <n v="104870915"/>
    <x v="0"/>
    <s v="61 años y 11 meses"/>
    <n v="466"/>
    <s v="Normal"/>
    <s v="ASEGURADO VOLUNTARIO"/>
    <x v="1"/>
    <n v="309788.59999999998"/>
    <n v="312056.7"/>
    <n v="223003.8"/>
  </r>
  <r>
    <n v="0"/>
    <n v="601850167"/>
    <x v="0"/>
    <s v="61 años y 11 meses"/>
    <n v="463"/>
    <s v="Normal"/>
    <s v="INSTITUCION PUBLICA NO FINANCIERA"/>
    <x v="0"/>
    <n v="1778170"/>
    <n v="1561288"/>
    <n v="1177787"/>
  </r>
  <r>
    <n v="0"/>
    <n v="104880703"/>
    <x v="0"/>
    <s v="61 años y 11 meses"/>
    <n v="525"/>
    <s v="Normal"/>
    <s v="EMPRESA PRIVADA"/>
    <x v="2"/>
    <n v="1738274"/>
    <n v="1743229"/>
    <n v="1260257"/>
  </r>
  <r>
    <n v="0"/>
    <n v="104430371"/>
    <x v="1"/>
    <s v="64 años y 8 meses"/>
    <n v="322"/>
    <s v="Normal"/>
    <s v="TRABAJADOR INDEPENDIENTE"/>
    <x v="1"/>
    <n v="254967.9"/>
    <n v="255638.6"/>
    <n v="153245.6"/>
  </r>
  <r>
    <n v="0"/>
    <n v="104880740"/>
    <x v="0"/>
    <s v="62 años y 0 meses"/>
    <n v="458"/>
    <s v="Normal"/>
    <s v="EMPRESA PRIVADA"/>
    <x v="2"/>
    <n v="1804913"/>
    <n v="2074737"/>
    <n v="1187983"/>
  </r>
  <r>
    <n v="0"/>
    <n v="203290563"/>
    <x v="0"/>
    <s v="61 años y 11 meses"/>
    <n v="496"/>
    <s v="Normal"/>
    <s v="CONVENIOS"/>
    <x v="1"/>
    <n v="1922047"/>
    <n v="1600734"/>
    <n v="1393192"/>
  </r>
  <r>
    <n v="0"/>
    <n v="105290215"/>
    <x v="1"/>
    <s v="59 años y 11 meses"/>
    <n v="453"/>
    <s v="Normal"/>
    <s v="ORGANOS DESCONCENTRADOS"/>
    <x v="0"/>
    <n v="495955.20000000001"/>
    <n v="478830.4"/>
    <n v="351795.4"/>
  </r>
  <r>
    <n v="0"/>
    <n v="601350539"/>
    <x v="0"/>
    <s v="62 años y 1 meses"/>
    <n v="433"/>
    <s v="Retiro Anticipado"/>
    <s v="TRABAJADOR INDEPENDIENTE"/>
    <x v="1"/>
    <n v="216966.9"/>
    <n v="191365.7"/>
    <n v="145839.70000000001"/>
  </r>
  <r>
    <n v="0"/>
    <n v="203350846"/>
    <x v="0"/>
    <s v="61 años y 11 meses"/>
    <n v="507"/>
    <s v="Normal"/>
    <s v="TRABAJADOR INDEPENDIENTE"/>
    <x v="1"/>
    <n v="252697.2"/>
    <n v="233493"/>
    <n v="190536.5"/>
  </r>
  <r>
    <n v="0"/>
    <n v="900620032"/>
    <x v="0"/>
    <s v="61 años y 11 meses"/>
    <n v="488"/>
    <s v="Normal"/>
    <s v="INSTITUCIONES DESCENTRALIZADAS NO EMPRESARIALES"/>
    <x v="0"/>
    <n v="2830235"/>
    <n v="2827488"/>
    <n v="1612851"/>
  </r>
  <r>
    <n v="0"/>
    <n v="203280112"/>
    <x v="0"/>
    <s v="61 años y 11 meses"/>
    <n v="502"/>
    <s v="Normal"/>
    <s v="EMPRESA PRIVADA"/>
    <x v="2"/>
    <n v="204336"/>
    <n v="208771.1"/>
    <n v="153220.5"/>
  </r>
  <r>
    <n v="0"/>
    <n v="104920272"/>
    <x v="0"/>
    <s v="61 años y 11 meses"/>
    <n v="508"/>
    <s v="Normal"/>
    <s v="INSTITUCION PUBLICA NO FINANCIERA"/>
    <x v="0"/>
    <n v="387137.1"/>
    <n v="366987.6"/>
    <n v="292228.09999999998"/>
  </r>
  <r>
    <n v="0"/>
    <n v="203300465"/>
    <x v="0"/>
    <s v="61 años y 11 meses"/>
    <n v="498"/>
    <s v="Normal"/>
    <s v="EMPRESA PRIVADA"/>
    <x v="2"/>
    <n v="553256.30000000005"/>
    <n v="575882.4"/>
    <n v="408034.3"/>
  </r>
  <r>
    <n v="0"/>
    <n v="601170420"/>
    <x v="0"/>
    <s v="64 años y 8 meses"/>
    <n v="329"/>
    <s v="Normal"/>
    <s v="EMPRESA PRIVADA"/>
    <x v="2"/>
    <n v="302166.40000000002"/>
    <n v="273272.90000000002"/>
    <n v="182973"/>
  </r>
  <r>
    <n v="0"/>
    <n v="302190358"/>
    <x v="0"/>
    <s v="63 años y 0 meses"/>
    <n v="413"/>
    <s v="Normal"/>
    <s v="EMPRESA PRIVADA"/>
    <x v="2"/>
    <n v="7735470"/>
    <n v="6090112"/>
    <n v="1612851"/>
  </r>
  <r>
    <n v="0"/>
    <n v="104850610"/>
    <x v="0"/>
    <s v="62 años y 3 meses"/>
    <n v="450"/>
    <s v="Normal"/>
    <s v="EMPRESA PRIVADA"/>
    <x v="2"/>
    <n v="351512.5"/>
    <n v="334319.3"/>
    <n v="248354.2"/>
  </r>
  <r>
    <n v="0"/>
    <n v="104370992"/>
    <x v="0"/>
    <s v="64 años y 11 meses"/>
    <n v="337"/>
    <s v="Normal"/>
    <s v="EMPRESA PRIVADA"/>
    <x v="2"/>
    <n v="281681.90000000002"/>
    <n v="271073"/>
    <n v="173544.2"/>
  </r>
  <r>
    <n v="0"/>
    <n v="601490727"/>
    <x v="1"/>
    <s v="60 años y 0 meses"/>
    <n v="430"/>
    <s v="Retiro Anticipado"/>
    <s v="EMPRESA PRIVADA"/>
    <x v="2"/>
    <n v="314348"/>
    <n v="311470.90000000002"/>
    <n v="196704.5"/>
  </r>
  <r>
    <n v="0"/>
    <n v="203460482"/>
    <x v="1"/>
    <s v="60 años y 0 meses"/>
    <n v="453"/>
    <s v="Normal"/>
    <s v="ASEGURADO VOLUNTARIO"/>
    <x v="1"/>
    <n v="244828.1"/>
    <n v="217795.4"/>
    <n v="173990"/>
  </r>
  <r>
    <n v="0"/>
    <n v="105670114"/>
    <x v="0"/>
    <s v="61 años y 12 meses"/>
    <n v="448"/>
    <s v="Retiro Anticipado"/>
    <s v="TRABAJADOR INDEPENDIENTE"/>
    <x v="1"/>
    <n v="678288.5"/>
    <n v="707671.4"/>
    <n v="466489.9"/>
  </r>
  <r>
    <n v="0"/>
    <n v="501710336"/>
    <x v="0"/>
    <s v="61 años y 11 meses"/>
    <n v="485"/>
    <s v="Normal"/>
    <s v="TRABAJADOR INDEPENDIENTE"/>
    <x v="1"/>
    <n v="211123.8"/>
    <n v="201151.2"/>
    <n v="155320.6"/>
  </r>
  <r>
    <n v="0"/>
    <n v="601260688"/>
    <x v="0"/>
    <s v="63 años y 5 meses"/>
    <n v="395"/>
    <s v="Normal"/>
    <s v="EMPRESA PRIVADA"/>
    <x v="2"/>
    <n v="311742.09999999998"/>
    <n v="300834.59999999998"/>
    <n v="205941.5"/>
  </r>
  <r>
    <n v="0"/>
    <n v="302250110"/>
    <x v="0"/>
    <s v="61 años y 11 meses"/>
    <n v="470"/>
    <s v="Normal"/>
    <s v="EMPRESA PRIVADA"/>
    <x v="2"/>
    <n v="531842.80000000005"/>
    <n v="522817.9"/>
    <n v="384623.4"/>
  </r>
  <r>
    <n v="0"/>
    <n v="203300635"/>
    <x v="0"/>
    <s v="61 años y 11 meses"/>
    <n v="518"/>
    <s v="Normal"/>
    <s v="EMPRESA PRIVADA"/>
    <x v="2"/>
    <n v="277363.59999999998"/>
    <n v="255775.9"/>
    <n v="211676.7"/>
  </r>
  <r>
    <n v="0"/>
    <n v="104870839"/>
    <x v="0"/>
    <s v="62 años y 0 meses"/>
    <n v="455"/>
    <s v="Retiro Anticipado"/>
    <s v="EMPRESA PRIVADA"/>
    <x v="2"/>
    <n v="316622.3"/>
    <n v="349754.5"/>
    <n v="223709.3"/>
  </r>
  <r>
    <n v="0"/>
    <n v="601310620"/>
    <x v="0"/>
    <s v="63 años y 5 meses"/>
    <n v="449"/>
    <s v="Normal"/>
    <s v="EMPRESA PRIVADA"/>
    <x v="2"/>
    <n v="352030.5"/>
    <n v="345461.8"/>
    <n v="253553.5"/>
  </r>
  <r>
    <n v="0"/>
    <n v="104880616"/>
    <x v="0"/>
    <s v="61 años y 11 meses"/>
    <n v="508"/>
    <s v="Normal"/>
    <s v="TRABAJADOR INDEPENDIENTE"/>
    <x v="1"/>
    <n v="962048.3"/>
    <n v="724571.8"/>
    <n v="717537.9"/>
  </r>
  <r>
    <n v="0"/>
    <n v="203190233"/>
    <x v="0"/>
    <s v="63 años y 1 meses"/>
    <n v="409"/>
    <s v="Normal"/>
    <s v="CONVENIOS"/>
    <x v="1"/>
    <n v="176215.5"/>
    <n v="142695.20000000001"/>
    <n v="136865"/>
  </r>
  <r>
    <n v="0"/>
    <n v="104880926"/>
    <x v="0"/>
    <s v="61 años y 10 meses"/>
    <n v="473"/>
    <s v="Normal"/>
    <s v="EMPRESA PRIVADA"/>
    <x v="2"/>
    <n v="248629.1"/>
    <n v="234480.3"/>
    <n v="180427.5"/>
  </r>
  <r>
    <n v="0"/>
    <n v="203310730"/>
    <x v="0"/>
    <s v="61 años y 11 meses"/>
    <n v="504"/>
    <s v="Normal"/>
    <s v="INSTITUCION PUBLICA NO FINANCIERA"/>
    <x v="0"/>
    <n v="814204.6"/>
    <n v="772226.4"/>
    <n v="595600.4"/>
  </r>
  <r>
    <n v="0"/>
    <n v="203080344"/>
    <x v="0"/>
    <s v="64 años y 2 meses"/>
    <n v="358"/>
    <s v="Normal"/>
    <s v="TRABAJADOR INDEPENDIENTE"/>
    <x v="1"/>
    <n v="243287.3"/>
    <n v="232897.6"/>
    <n v="153196.6"/>
  </r>
  <r>
    <n v="0"/>
    <n v="203300459"/>
    <x v="0"/>
    <s v="61 años y 11 meses"/>
    <n v="465"/>
    <s v="Normal"/>
    <s v="EMPRESA PRIVADA"/>
    <x v="2"/>
    <n v="268974.8"/>
    <n v="268089"/>
    <n v="193399.6"/>
  </r>
  <r>
    <n v="0"/>
    <n v="601360748"/>
    <x v="0"/>
    <s v="62 años y 0 meses"/>
    <n v="482"/>
    <s v="Normal"/>
    <s v="ASEGURADO VOLUNTARIO"/>
    <x v="1"/>
    <n v="489404.7"/>
    <n v="514478.7"/>
    <n v="359477.1"/>
  </r>
  <r>
    <n v="0"/>
    <n v="700660797"/>
    <x v="1"/>
    <s v="60 años y 0 meses"/>
    <n v="449"/>
    <s v="Retiro Anticipado"/>
    <s v="ASEGURADO VOLUNTARIO"/>
    <x v="1"/>
    <n v="256589.6"/>
    <n v="183654.1"/>
    <n v="180094.8"/>
  </r>
  <r>
    <n v="0"/>
    <n v="105010062"/>
    <x v="1"/>
    <s v="61 años y 3 meses"/>
    <n v="447"/>
    <s v="Normal"/>
    <s v="TRABAJADOR INDEPENDIENTE"/>
    <x v="1"/>
    <n v="1254175"/>
    <n v="688999.6"/>
    <n v="790837.3"/>
  </r>
  <r>
    <n v="0"/>
    <n v="601180531"/>
    <x v="0"/>
    <s v="64 años y 8 meses"/>
    <n v="330"/>
    <s v="Normal"/>
    <s v="EMPRESA PRIVADA"/>
    <x v="2"/>
    <n v="186173"/>
    <n v="186133.7"/>
    <n v="136865"/>
  </r>
  <r>
    <n v="0"/>
    <n v="601340824"/>
    <x v="0"/>
    <s v="61 años y 11 meses"/>
    <n v="499"/>
    <s v="Normal"/>
    <s v="EMPRESA PRIVADA"/>
    <x v="2"/>
    <n v="702430.4"/>
    <n v="698092.5"/>
    <n v="518637.4"/>
  </r>
  <r>
    <n v="0"/>
    <n v="601320713"/>
    <x v="0"/>
    <s v="62 años y 7 meses"/>
    <n v="451"/>
    <s v="Normal"/>
    <s v="GOBIERNO"/>
    <x v="0"/>
    <n v="351386.7"/>
    <n v="343075.8"/>
    <n v="249963.2"/>
  </r>
  <r>
    <n v="0"/>
    <n v="302170269"/>
    <x v="0"/>
    <s v="63 años y 4 meses"/>
    <n v="399"/>
    <s v="Normal"/>
    <s v="ASEGURADO VOLUNTARIO"/>
    <x v="1"/>
    <n v="197593.2"/>
    <n v="194686.5"/>
    <n v="136865"/>
  </r>
  <r>
    <n v="0"/>
    <n v="302400198"/>
    <x v="1"/>
    <s v="60 años y 1 meses"/>
    <n v="481"/>
    <s v="Normal"/>
    <s v="SERVICIO DOMESTICO"/>
    <x v="2"/>
    <n v="186519"/>
    <n v="199546"/>
    <n v="136902.29999999999"/>
  </r>
  <r>
    <n v="0"/>
    <n v="501570088"/>
    <x v="1"/>
    <s v="64 años y 5 meses"/>
    <n v="345"/>
    <s v="Normal"/>
    <s v="ASEGURADO VOLUNTARIO"/>
    <x v="1"/>
    <n v="263438.5"/>
    <n v="267378.8"/>
    <n v="163384"/>
  </r>
  <r>
    <n v="0"/>
    <n v="302240212"/>
    <x v="0"/>
    <s v="61 años y 12 meses"/>
    <n v="450"/>
    <s v="Retiro Anticipado"/>
    <s v="TRABAJADOR INDEPENDIENTE"/>
    <x v="1"/>
    <n v="393398.3"/>
    <n v="278748.5"/>
    <n v="271205.7"/>
  </r>
  <r>
    <n v="0"/>
    <n v="302270273"/>
    <x v="0"/>
    <s v="61 años y 11 meses"/>
    <n v="517"/>
    <s v="Normal"/>
    <s v="INSTITUCION PUBLICA NO FINANCIERA"/>
    <x v="0"/>
    <n v="1852381"/>
    <n v="2124050"/>
    <n v="1288036"/>
  </r>
  <r>
    <n v="0"/>
    <n v="104460843"/>
    <x v="1"/>
    <s v="64 años y 6 meses"/>
    <n v="333"/>
    <s v="Normal"/>
    <s v="ASEGURADO VOLUNTARIO"/>
    <x v="1"/>
    <n v="185838.5"/>
    <n v="166539.9"/>
    <n v="136865"/>
  </r>
  <r>
    <n v="0"/>
    <n v="104650847"/>
    <x v="1"/>
    <s v="64 años y 0 meses"/>
    <n v="357"/>
    <s v="Normal"/>
    <s v="MUNICIPALIDAD"/>
    <x v="0"/>
    <n v="422591.3"/>
    <n v="391580"/>
    <n v="265751.2"/>
  </r>
  <r>
    <n v="0"/>
    <n v="203300839"/>
    <x v="0"/>
    <s v="61 años y 11 meses"/>
    <n v="474"/>
    <s v="Normal"/>
    <s v="EMPRESA PRIVADA"/>
    <x v="2"/>
    <n v="384952"/>
    <n v="377873.5"/>
    <n v="279676.09999999998"/>
  </r>
  <r>
    <n v="0"/>
    <n v="105280340"/>
    <x v="1"/>
    <s v="60 años y 0 meses"/>
    <n v="421"/>
    <s v="Retiro Anticipado"/>
    <s v="INSTITUCIONES DESCENTRALIZADAS NO EMPRESARIALES"/>
    <x v="0"/>
    <n v="2997965"/>
    <n v="2924186"/>
    <n v="1396460"/>
  </r>
  <r>
    <n v="0"/>
    <n v="105720748"/>
    <x v="1"/>
    <s v="63 años y 6 meses"/>
    <n v="381"/>
    <s v="Normal"/>
    <s v="TRABAJADOR INDEPENDIENTE"/>
    <x v="1"/>
    <n v="552652.4"/>
    <n v="558148.80000000005"/>
    <n v="354224.2"/>
  </r>
  <r>
    <n v="0"/>
    <n v="302190726"/>
    <x v="1"/>
    <s v="64 años y 8 meses"/>
    <n v="342"/>
    <s v="Normal"/>
    <s v="TRABAJADOR INDEPENDIENTE"/>
    <x v="1"/>
    <n v="565435.4"/>
    <n v="554639.5"/>
    <n v="346818.3"/>
  </r>
  <r>
    <n v="0"/>
    <n v="302220598"/>
    <x v="0"/>
    <s v="62 años y 5 meses"/>
    <n v="448"/>
    <s v="Normal"/>
    <s v="EMPRESA PRIVADA"/>
    <x v="2"/>
    <n v="536316.30000000005"/>
    <n v="282223.2"/>
    <n v="361582.8"/>
  </r>
  <r>
    <n v="0"/>
    <n v="302150209"/>
    <x v="1"/>
    <s v="64 años y 2 meses"/>
    <n v="417"/>
    <s v="Normal"/>
    <s v="GOBIERNO"/>
    <x v="0"/>
    <n v="2264163"/>
    <n v="2263965"/>
    <n v="1460016"/>
  </r>
  <r>
    <n v="0"/>
    <n v="104970075"/>
    <x v="0"/>
    <s v="61 años y 11 meses"/>
    <n v="502"/>
    <s v="Normal"/>
    <s v="EMPRESA PRIVADA"/>
    <x v="2"/>
    <n v="608050.9"/>
    <n v="584301.4"/>
    <n v="455944.5"/>
  </r>
  <r>
    <n v="0"/>
    <n v="203270137"/>
    <x v="0"/>
    <s v="62 años y 4 meses"/>
    <n v="452"/>
    <s v="Normal"/>
    <s v="EMPRESA PRIVADA"/>
    <x v="2"/>
    <n v="494338.7"/>
    <n v="456462.3"/>
    <n v="351406.6"/>
  </r>
  <r>
    <n v="0"/>
    <n v="203290304"/>
    <x v="0"/>
    <s v="62 años y 1 meses"/>
    <n v="454"/>
    <s v="Normal"/>
    <s v="EMPRESA PRIVADA"/>
    <x v="2"/>
    <n v="1422433"/>
    <n v="1595953"/>
    <n v="996929"/>
  </r>
  <r>
    <n v="0"/>
    <n v="800480545"/>
    <x v="1"/>
    <s v="62 años y 5 meses"/>
    <n v="434"/>
    <s v="Normal"/>
    <s v="INSTITUCIONES DESCENTRALIZADAS NO EMPRESARIALES"/>
    <x v="0"/>
    <n v="2089201"/>
    <n v="2122841"/>
    <n v="1356313"/>
  </r>
  <r>
    <n v="0"/>
    <n v="302070659"/>
    <x v="0"/>
    <s v="64 años y 9 meses"/>
    <n v="323"/>
    <s v="Normal"/>
    <s v="CONVENIOS"/>
    <x v="1"/>
    <n v="157641.9"/>
    <n v="140614.39999999999"/>
    <n v="136865"/>
  </r>
  <r>
    <n v="0"/>
    <n v="203290754"/>
    <x v="0"/>
    <s v="62 años y 4 meses"/>
    <n v="444"/>
    <s v="Normal"/>
    <s v="TRABAJADOR INDEPENDIENTE"/>
    <x v="1"/>
    <n v="268283.2"/>
    <n v="266996.40000000002"/>
    <n v="188209.3"/>
  </r>
  <r>
    <n v="0"/>
    <n v="104850999"/>
    <x v="0"/>
    <s v="62 años y 2 meses"/>
    <n v="450"/>
    <s v="Normal"/>
    <s v="INSTITUCION PUBLICA NO FINANCIERA"/>
    <x v="0"/>
    <n v="1953353"/>
    <n v="1899459"/>
    <n v="1272668"/>
  </r>
  <r>
    <n v="0"/>
    <n v="501590195"/>
    <x v="1"/>
    <s v="64 años y 1 meses"/>
    <n v="359"/>
    <s v="Normal"/>
    <s v="EMPRESA PRIVADA"/>
    <x v="2"/>
    <n v="184347.6"/>
    <n v="175898.9"/>
    <n v="136865"/>
  </r>
  <r>
    <n v="7"/>
    <n v="15856813"/>
    <x v="0"/>
    <s v="61 años y 11 meses"/>
    <n v="470"/>
    <s v="Normal"/>
    <s v="EMPRESA PRIVADA"/>
    <x v="2"/>
    <n v="511822"/>
    <n v="483862.1"/>
    <n v="370144.6"/>
  </r>
  <r>
    <n v="0"/>
    <n v="601170904"/>
    <x v="0"/>
    <s v="64 años y 8 meses"/>
    <n v="336"/>
    <s v="Normal"/>
    <s v="TRABAJADOR INDEPENDIENTE"/>
    <x v="1"/>
    <n v="230802.8"/>
    <n v="231459.8"/>
    <n v="141413"/>
  </r>
  <r>
    <n v="0"/>
    <n v="104880648"/>
    <x v="0"/>
    <s v="61 años y 11 meses"/>
    <n v="507"/>
    <s v="Normal"/>
    <s v="EMPRESA PRIVADA"/>
    <x v="2"/>
    <n v="313426.7"/>
    <n v="317135.7"/>
    <n v="236327.2"/>
  </r>
  <r>
    <n v="0"/>
    <n v="104950008"/>
    <x v="0"/>
    <s v="62 años y 0 meses"/>
    <n v="458"/>
    <s v="Normal"/>
    <s v="ASEGURADO VOLUNTARIO"/>
    <x v="1"/>
    <n v="399291.2"/>
    <n v="379957.7"/>
    <n v="284772.09999999998"/>
  </r>
  <r>
    <n v="0"/>
    <n v="104950639"/>
    <x v="0"/>
    <s v="61 años y 11 meses"/>
    <n v="487"/>
    <s v="Normal"/>
    <s v="EMPRESA PRIVADA"/>
    <x v="2"/>
    <n v="417611.9"/>
    <n v="445307.9"/>
    <n v="307926.5"/>
  </r>
  <r>
    <n v="0"/>
    <n v="203180083"/>
    <x v="0"/>
    <s v="63 años y 3 meses"/>
    <n v="444"/>
    <s v="Normal"/>
    <s v="INSTITUCIONES DESCENTRALIZADAS NO EMPRESARIALES"/>
    <x v="0"/>
    <n v="1159384"/>
    <n v="802405.3"/>
    <n v="769942.4"/>
  </r>
  <r>
    <n v="0"/>
    <n v="105660030"/>
    <x v="0"/>
    <s v="62 años y 0 meses"/>
    <n v="466"/>
    <s v="Normal"/>
    <s v="INSTITUCION PUBLICA NO FINANCIERA"/>
    <x v="0"/>
    <n v="3587765"/>
    <n v="3703590"/>
    <n v="1612851"/>
  </r>
  <r>
    <n v="0"/>
    <n v="203160257"/>
    <x v="0"/>
    <s v="63 años y 6 meses"/>
    <n v="389"/>
    <s v="Normal"/>
    <s v="GOBIERNO"/>
    <x v="0"/>
    <n v="1689803"/>
    <n v="1769500"/>
    <n v="1026753"/>
  </r>
  <r>
    <n v="0"/>
    <n v="104910582"/>
    <x v="1"/>
    <s v="61 años y 8 meses"/>
    <n v="452"/>
    <s v="Normal"/>
    <s v="EMPRESA PRIVADA"/>
    <x v="2"/>
    <n v="416017.3"/>
    <n v="535535.4"/>
    <n v="298032.3"/>
  </r>
  <r>
    <n v="0"/>
    <n v="800480121"/>
    <x v="0"/>
    <s v="62 años y 3 meses"/>
    <n v="450"/>
    <s v="Normal"/>
    <s v="EMPRESA PRIVADA"/>
    <x v="2"/>
    <n v="1458583"/>
    <n v="1471075"/>
    <n v="966355.1"/>
  </r>
  <r>
    <n v="0"/>
    <n v="105590891"/>
    <x v="1"/>
    <s v="63 años y 0 meses"/>
    <n v="408"/>
    <s v="Normal"/>
    <s v="EMPRESA PRIVADA"/>
    <x v="2"/>
    <n v="470427.6"/>
    <n v="539295.1"/>
    <n v="312102.3"/>
  </r>
  <r>
    <n v="0"/>
    <n v="104520685"/>
    <x v="1"/>
    <s v="64 años y 10 meses"/>
    <n v="319"/>
    <s v="Normal"/>
    <s v="EMPRESA PRIVADA"/>
    <x v="2"/>
    <n v="332933.09999999998"/>
    <n v="341743.2"/>
    <n v="199240.5"/>
  </r>
  <r>
    <n v="0"/>
    <n v="501720253"/>
    <x v="0"/>
    <s v="62 años y 2 meses"/>
    <n v="453"/>
    <s v="Normal"/>
    <s v="EMPRESA PRIVADA"/>
    <x v="2"/>
    <n v="614774.80000000005"/>
    <n v="604493"/>
    <n v="435893.2"/>
  </r>
  <r>
    <n v="0"/>
    <n v="104890109"/>
    <x v="0"/>
    <s v="61 años y 11 meses"/>
    <n v="496"/>
    <s v="Normal"/>
    <s v="MUNICIPALIDAD"/>
    <x v="0"/>
    <n v="754916.8"/>
    <n v="792301.8"/>
    <n v="547199.9"/>
  </r>
  <r>
    <n v="0"/>
    <n v="105180217"/>
    <x v="1"/>
    <s v="60 años y 4 meses"/>
    <n v="451"/>
    <s v="Normal"/>
    <s v="EMPRESA PRIVADA"/>
    <x v="2"/>
    <n v="289867.7"/>
    <n v="277811.40000000002"/>
    <n v="205515"/>
  </r>
  <r>
    <n v="0"/>
    <n v="501710064"/>
    <x v="0"/>
    <s v="62 años y 0 meses"/>
    <n v="463"/>
    <s v="Normal"/>
    <s v="TRABAJADOR INDEPENDIENTE"/>
    <x v="1"/>
    <n v="1028857"/>
    <n v="972728.6"/>
    <n v="739431.3"/>
  </r>
  <r>
    <n v="0"/>
    <n v="601360073"/>
    <x v="0"/>
    <s v="61 años y 11 meses"/>
    <n v="489"/>
    <s v="Normal"/>
    <s v="ASEGURADO VOLUNTARIO"/>
    <x v="1"/>
    <n v="1572836"/>
    <n v="1426496"/>
    <n v="1148197"/>
  </r>
  <r>
    <n v="0"/>
    <n v="401180178"/>
    <x v="0"/>
    <s v="62 años y 1 meses"/>
    <n v="488"/>
    <s v="Normal"/>
    <s v="INSTITUCION PUBLICA NO FINANCIERA"/>
    <x v="0"/>
    <n v="617303.6"/>
    <n v="603766.5"/>
    <n v="450950.8"/>
  </r>
  <r>
    <n v="0"/>
    <n v="104890921"/>
    <x v="0"/>
    <s v="61 años y 11 meses"/>
    <n v="536"/>
    <s v="Normal"/>
    <s v="EMPRESA PRIVADA"/>
    <x v="2"/>
    <n v="326018.2"/>
    <n v="279243.7"/>
    <n v="253697"/>
  </r>
  <r>
    <n v="0"/>
    <n v="302240508"/>
    <x v="0"/>
    <s v="62 años y 1 meses"/>
    <n v="508"/>
    <s v="Normal"/>
    <s v="GOBIERNO"/>
    <x v="0"/>
    <n v="651960.80000000005"/>
    <n v="656347"/>
    <n v="487130.1"/>
  </r>
  <r>
    <n v="0"/>
    <n v="105260508"/>
    <x v="0"/>
    <s v="62 años y 0 meses"/>
    <n v="424"/>
    <s v="Retiro Anticipado"/>
    <s v="TRABAJADOR INDEPENDIENTE"/>
    <x v="1"/>
    <n v="873129.6"/>
    <n v="865512.2"/>
    <n v="566027.1"/>
  </r>
  <r>
    <n v="0"/>
    <n v="104790950"/>
    <x v="0"/>
    <s v="63 años y 10 meses"/>
    <n v="394"/>
    <s v="Normal"/>
    <s v="TRABAJADOR INDEPENDIENTE"/>
    <x v="1"/>
    <n v="266432.59999999998"/>
    <n v="254367.7"/>
    <n v="175760.8"/>
  </r>
  <r>
    <n v="0"/>
    <n v="302250644"/>
    <x v="1"/>
    <s v="62 años y 4 meses"/>
    <n v="443"/>
    <s v="Normal"/>
    <s v="TRABAJADOR INDEPENDIENTE"/>
    <x v="1"/>
    <n v="205567.6"/>
    <n v="183662.3"/>
    <n v="144589"/>
  </r>
  <r>
    <n v="0"/>
    <n v="401100630"/>
    <x v="0"/>
    <s v="64 años y 4 meses"/>
    <n v="350"/>
    <s v="Normal"/>
    <s v="EMPRESA PRIVADA"/>
    <x v="2"/>
    <n v="385261.2"/>
    <n v="407002.7"/>
    <n v="240029.3"/>
  </r>
  <r>
    <n v="0"/>
    <n v="203100819"/>
    <x v="1"/>
    <s v="63 años y 11 meses"/>
    <n v="365"/>
    <s v="Normal"/>
    <s v="GOBIERNO"/>
    <x v="0"/>
    <n v="370013.4"/>
    <n v="358748.8"/>
    <n v="235152.8"/>
  </r>
  <r>
    <n v="0"/>
    <n v="203290308"/>
    <x v="0"/>
    <s v="61 años y 11 meses"/>
    <n v="483"/>
    <s v="Normal"/>
    <s v="INSTITUCIONES DESCENTRALIZADAS NO EMPRESARIALES"/>
    <x v="0"/>
    <n v="909455.6"/>
    <n v="855795.9"/>
    <n v="649368.6"/>
  </r>
  <r>
    <n v="0"/>
    <n v="104880602"/>
    <x v="0"/>
    <s v="61 años y 11 meses"/>
    <n v="505"/>
    <s v="Normal"/>
    <s v="EMPRESA PRIVADA"/>
    <x v="2"/>
    <n v="479065.3"/>
    <n v="475463.8"/>
    <n v="360422.3"/>
  </r>
  <r>
    <n v="0"/>
    <n v="601210034"/>
    <x v="0"/>
    <s v="64 años y 3 meses"/>
    <n v="354"/>
    <s v="Normal"/>
    <s v="ASEGURADO VOLUNTARIO"/>
    <x v="1"/>
    <n v="195619"/>
    <n v="169159.6"/>
    <n v="136865"/>
  </r>
  <r>
    <n v="0"/>
    <n v="401160534"/>
    <x v="0"/>
    <s v="61 años y 11 meses"/>
    <n v="469"/>
    <s v="Normal"/>
    <s v="EMPRESA PRIVADA"/>
    <x v="2"/>
    <n v="423162.7"/>
    <n v="394078.7"/>
    <n v="305674.5"/>
  </r>
  <r>
    <n v="0"/>
    <n v="700610697"/>
    <x v="0"/>
    <s v="61 años y 11 meses"/>
    <n v="477"/>
    <s v="Normal"/>
    <s v="EMPRESA PRIVADA"/>
    <x v="2"/>
    <n v="374267.8"/>
    <n v="386511.4"/>
    <n v="272849.09999999998"/>
  </r>
  <r>
    <n v="0"/>
    <n v="203220451"/>
    <x v="1"/>
    <s v="62 años y 9 meses"/>
    <n v="430"/>
    <s v="Normal"/>
    <s v="INSTITUCIONES DESCENTRALIZADAS NO EMPRESARIALES"/>
    <x v="0"/>
    <n v="1859781"/>
    <n v="1824953"/>
    <n v="1160881"/>
  </r>
  <r>
    <n v="0"/>
    <n v="302400090"/>
    <x v="1"/>
    <s v="60 años y 0 meses"/>
    <n v="434"/>
    <s v="Retiro Anticipado"/>
    <s v="INSTITUCIONES DESCENTRALIZADAS NO EMPRESARIALES"/>
    <x v="0"/>
    <n v="912861.1"/>
    <n v="880575.9"/>
    <n v="567531.9"/>
  </r>
  <r>
    <n v="0"/>
    <n v="105410464"/>
    <x v="1"/>
    <s v="60 años y 0 meses"/>
    <n v="491"/>
    <s v="Normal"/>
    <s v="INSTITUCION PUBLICA NO FINANCIERA"/>
    <x v="0"/>
    <n v="1633823"/>
    <n v="1792132"/>
    <n v="1097902"/>
  </r>
  <r>
    <n v="0"/>
    <n v="700650864"/>
    <x v="0"/>
    <s v="61 años y 11 meses"/>
    <n v="480"/>
    <s v="Normal"/>
    <s v="EMPRESA PRIVADA"/>
    <x v="2"/>
    <n v="259126.8"/>
    <n v="257327.1"/>
    <n v="189556.4"/>
  </r>
  <r>
    <n v="0"/>
    <n v="104640791"/>
    <x v="1"/>
    <s v="63 años y 11 meses"/>
    <n v="364"/>
    <s v="Normal"/>
    <s v="EMPRESA PRIVADA"/>
    <x v="2"/>
    <n v="297959.90000000002"/>
    <n v="283451.09999999998"/>
    <n v="189112.8"/>
  </r>
  <r>
    <n v="0"/>
    <n v="104830564"/>
    <x v="0"/>
    <s v="61 años y 11 meses"/>
    <n v="470"/>
    <s v="Normal"/>
    <s v="EMPRESA PRIVADA"/>
    <x v="2"/>
    <n v="224615.3"/>
    <n v="191068.6"/>
    <n v="162439.5"/>
  </r>
  <r>
    <n v="0"/>
    <n v="203070772"/>
    <x v="0"/>
    <s v="64 años y 8 meses"/>
    <n v="332"/>
    <s v="Normal"/>
    <s v="ASEGURADO VOLUNTARIO"/>
    <x v="1"/>
    <n v="654669.1"/>
    <n v="303674.90000000002"/>
    <n v="398062.3"/>
  </r>
  <r>
    <n v="7"/>
    <n v="25780014"/>
    <x v="1"/>
    <s v="63 años y 1 meses"/>
    <n v="439"/>
    <s v="Normal"/>
    <s v="SERVICIO DOMESTICO"/>
    <x v="2"/>
    <n v="206442.4"/>
    <n v="174804.7"/>
    <n v="145871.79999999999"/>
  </r>
  <r>
    <n v="0"/>
    <n v="106430395"/>
    <x v="0"/>
    <s v="61 años y 11 meses"/>
    <n v="507"/>
    <s v="Normal"/>
    <s v="INSTITUCIONES DESCENTRALIZADAS NO EMPRESARIALES"/>
    <x v="0"/>
    <n v="787981.7"/>
    <n v="737257.9"/>
    <n v="578387.30000000005"/>
  </r>
  <r>
    <n v="0"/>
    <n v="302240009"/>
    <x v="0"/>
    <s v="62 años y 2 meses"/>
    <n v="452"/>
    <s v="Normal"/>
    <s v="ASEGURADO VOLUNTARIO"/>
    <x v="1"/>
    <n v="422408.4"/>
    <n v="486797.3"/>
    <n v="299147.90000000002"/>
  </r>
  <r>
    <n v="0"/>
    <n v="104840593"/>
    <x v="0"/>
    <s v="62 años y 3 meses"/>
    <n v="496"/>
    <s v="Normal"/>
    <s v="EMPRESA PRIVADA"/>
    <x v="2"/>
    <n v="320808.5"/>
    <n v="317575.40000000002"/>
    <n v="239808.8"/>
  </r>
  <r>
    <n v="0"/>
    <n v="700610689"/>
    <x v="0"/>
    <s v="61 años y 11 meses"/>
    <n v="492"/>
    <s v="Normal"/>
    <s v="ORGANOS DESCONCENTRADOS"/>
    <x v="0"/>
    <n v="683206.9"/>
    <n v="674052.3"/>
    <n v="500459.9"/>
  </r>
  <r>
    <n v="0"/>
    <n v="104900936"/>
    <x v="0"/>
    <s v="61 años y 11 meses"/>
    <n v="464"/>
    <s v="Normal"/>
    <s v="GOBIERNO"/>
    <x v="0"/>
    <n v="2219736"/>
    <n v="2325454"/>
    <n v="1445475"/>
  </r>
  <r>
    <n v="0"/>
    <n v="601280548"/>
    <x v="0"/>
    <s v="63 años y 3 meses"/>
    <n v="402"/>
    <s v="Normal"/>
    <s v="TRABAJADOR INDEPENDIENTE"/>
    <x v="1"/>
    <n v="310989.2"/>
    <n v="207760.3"/>
    <n v="207257.5"/>
  </r>
  <r>
    <n v="0"/>
    <n v="104850216"/>
    <x v="0"/>
    <s v="62 años y 7 meses"/>
    <n v="433"/>
    <s v="Normal"/>
    <s v="SERVICIO DOMESTICO"/>
    <x v="2"/>
    <n v="213634.1"/>
    <n v="204767.1"/>
    <n v="147913.70000000001"/>
  </r>
  <r>
    <n v="0"/>
    <n v="203480417"/>
    <x v="1"/>
    <s v="60 años y 0 meses"/>
    <n v="424"/>
    <s v="Retiro Anticipado"/>
    <s v="INSTITUCIONES DESCENTRALIZADAS NO EMPRESARIALES"/>
    <x v="0"/>
    <n v="934399.3"/>
    <n v="905212.6"/>
    <n v="532515.9"/>
  </r>
  <r>
    <n v="7"/>
    <n v="15580082"/>
    <x v="0"/>
    <s v="64 años y 2 meses"/>
    <n v="374"/>
    <s v="Normal"/>
    <s v="EMPRESA PRIVADA"/>
    <x v="2"/>
    <n v="599493.30000000005"/>
    <n v="648631.5"/>
    <n v="387884.7"/>
  </r>
  <r>
    <n v="0"/>
    <n v="700620265"/>
    <x v="0"/>
    <s v="61 años y 11 meses"/>
    <n v="508"/>
    <s v="Normal"/>
    <s v="INSTITUCIONES DESCENTRALIZADAS NO EMPRESARIALES"/>
    <x v="0"/>
    <n v="306587.5"/>
    <n v="316658.90000000002"/>
    <n v="231425.8"/>
  </r>
  <r>
    <n v="0"/>
    <n v="104880288"/>
    <x v="0"/>
    <s v="61 años y 11 meses"/>
    <n v="507"/>
    <s v="Normal"/>
    <s v="MUNICIPALIDAD"/>
    <x v="0"/>
    <n v="524493"/>
    <n v="499032.6"/>
    <n v="390753.1"/>
  </r>
  <r>
    <n v="0"/>
    <n v="105190194"/>
    <x v="1"/>
    <s v="60 años y 4 meses"/>
    <n v="450"/>
    <s v="Normal"/>
    <s v="INSTITUCIONES DESCENTRALIZADAS NO EMPRESARIALES"/>
    <x v="0"/>
    <n v="795316.3"/>
    <n v="773804.6"/>
    <n v="542270.4"/>
  </r>
  <r>
    <n v="0"/>
    <n v="104890920"/>
    <x v="0"/>
    <s v="61 años y 11 meses"/>
    <n v="519"/>
    <s v="Normal"/>
    <s v="INSTITUCION PUBLICA NO FINANCIERA"/>
    <x v="0"/>
    <n v="740593.3"/>
    <n v="728649"/>
    <n v="551006.6"/>
  </r>
  <r>
    <n v="0"/>
    <n v="700630148"/>
    <x v="0"/>
    <s v="61 años y 11 meses"/>
    <n v="480"/>
    <s v="Normal"/>
    <s v="INSTITUCION PUBLICA NO FINANCIERA"/>
    <x v="0"/>
    <n v="1482570"/>
    <n v="1477874"/>
    <n v="1019296"/>
  </r>
  <r>
    <n v="0"/>
    <n v="104900070"/>
    <x v="1"/>
    <s v="61 años y 11 meses"/>
    <n v="480"/>
    <s v="Normal"/>
    <s v="INSTITUCIONES DESCENTRALIZADAS NO EMPRESARIALES"/>
    <x v="0"/>
    <n v="882396.9"/>
    <n v="892601.3"/>
    <n v="654896.4"/>
  </r>
  <r>
    <n v="0"/>
    <n v="104790096"/>
    <x v="1"/>
    <s v="62 años y 8 meses"/>
    <n v="450"/>
    <s v="Normal"/>
    <s v="EMPRESA PRIVADA"/>
    <x v="2"/>
    <n v="282715.3"/>
    <n v="296543.59999999998"/>
    <n v="202008"/>
  </r>
  <r>
    <n v="0"/>
    <n v="401170940"/>
    <x v="0"/>
    <s v="61 años y 11 meses"/>
    <n v="520"/>
    <s v="Normal"/>
    <s v="EMPRESA PRIVADA"/>
    <x v="2"/>
    <n v="1243951"/>
    <n v="1215792"/>
    <n v="911616.9"/>
  </r>
  <r>
    <n v="0"/>
    <n v="105160588"/>
    <x v="1"/>
    <s v="60 años y 6 meses"/>
    <n v="449"/>
    <s v="Normal"/>
    <s v="EMPRESA PRIVADA"/>
    <x v="2"/>
    <n v="882174.8"/>
    <n v="902652.4"/>
    <n v="600758.4"/>
  </r>
  <r>
    <n v="0"/>
    <n v="104910092"/>
    <x v="0"/>
    <s v="61 años y 11 meses"/>
    <n v="505"/>
    <s v="Normal"/>
    <s v="GOBIERNO"/>
    <x v="0"/>
    <n v="595215.4"/>
    <n v="580103.30000000005"/>
    <n v="442450.4"/>
  </r>
  <r>
    <n v="0"/>
    <n v="501740377"/>
    <x v="0"/>
    <s v="61 años y 11 meses"/>
    <n v="507"/>
    <s v="Normal"/>
    <s v="INSTITUCION PUBLICA NO FINANCIERA"/>
    <x v="0"/>
    <n v="1259332"/>
    <n v="1297543"/>
    <n v="894139.3"/>
  </r>
  <r>
    <n v="0"/>
    <n v="601360146"/>
    <x v="0"/>
    <s v="61 años y 11 meses"/>
    <n v="511"/>
    <s v="Normal"/>
    <s v="MUNICIPALIDAD"/>
    <x v="0"/>
    <n v="494134.3"/>
    <n v="482343.4"/>
    <n v="374229.2"/>
  </r>
  <r>
    <n v="0"/>
    <n v="601390240"/>
    <x v="1"/>
    <s v="61 años y 5 meses"/>
    <n v="500"/>
    <s v="Normal"/>
    <s v="GOBIERNO"/>
    <x v="0"/>
    <n v="1633582"/>
    <n v="1544799"/>
    <n v="1158277"/>
  </r>
  <r>
    <n v="0"/>
    <n v="104420083"/>
    <x v="0"/>
    <s v="64 años y 11 meses"/>
    <n v="315"/>
    <s v="Normal"/>
    <s v="EMPRESA PRIVADA"/>
    <x v="2"/>
    <n v="275050.8"/>
    <n v="276151.59999999998"/>
    <n v="163950.6"/>
  </r>
  <r>
    <n v="0"/>
    <n v="203290568"/>
    <x v="0"/>
    <s v="62 años y 0 meses"/>
    <n v="463"/>
    <s v="Normal"/>
    <s v="EMPRESA PRIVADA"/>
    <x v="2"/>
    <n v="336913.8"/>
    <n v="350155.9"/>
    <n v="242137.3"/>
  </r>
  <r>
    <n v="0"/>
    <n v="302220998"/>
    <x v="0"/>
    <s v="62 años y 3 meses"/>
    <n v="448"/>
    <s v="Normal"/>
    <s v="EMPRESA PRIVADA"/>
    <x v="2"/>
    <n v="659327.4"/>
    <n v="622444.1"/>
    <n v="458802.2"/>
  </r>
  <r>
    <n v="0"/>
    <n v="104970149"/>
    <x v="0"/>
    <s v="61 años y 11 meses"/>
    <n v="526"/>
    <s v="Normal"/>
    <s v="MUNICIPALIDAD"/>
    <x v="0"/>
    <n v="790989.6"/>
    <n v="752469.1"/>
    <n v="601814.9"/>
  </r>
  <r>
    <n v="0"/>
    <n v="501710475"/>
    <x v="0"/>
    <s v="61 años y 11 meses"/>
    <n v="500"/>
    <s v="Normal"/>
    <s v="EMPRESA PRIVADA"/>
    <x v="2"/>
    <n v="611907.69999999995"/>
    <n v="599552.5"/>
    <n v="452309.9"/>
  </r>
  <r>
    <n v="0"/>
    <n v="203280738"/>
    <x v="0"/>
    <s v="62 años y 1 meses"/>
    <n v="453"/>
    <s v="Normal"/>
    <s v="INSTITUCION PUBLICA NO FINANCIERA"/>
    <x v="0"/>
    <n v="869452.5"/>
    <n v="853717"/>
    <n v="608641.9"/>
  </r>
  <r>
    <n v="0"/>
    <n v="203290487"/>
    <x v="0"/>
    <s v="61 años y 11 meses"/>
    <n v="519"/>
    <s v="Normal"/>
    <s v="EMPRESA PRIVADA"/>
    <x v="2"/>
    <n v="800915.8"/>
    <n v="753837.6"/>
    <n v="604697.1"/>
  </r>
  <r>
    <n v="0"/>
    <n v="104600595"/>
    <x v="0"/>
    <s v="63 años y 9 meses"/>
    <n v="375"/>
    <s v="Normal"/>
    <s v="INSTITUCIONES DESCENTRALIZADAS NO EMPRESARIALES"/>
    <x v="0"/>
    <n v="439078"/>
    <n v="553229.30000000005"/>
    <n v="279233.8"/>
  </r>
  <r>
    <n v="0"/>
    <n v="104450941"/>
    <x v="0"/>
    <s v="64 años y 6 meses"/>
    <n v="529"/>
    <s v="Normal"/>
    <s v="EMPRESA PRIVADA"/>
    <x v="2"/>
    <n v="834692.3"/>
    <n v="807422.1"/>
    <n v="665355.80000000005"/>
  </r>
  <r>
    <n v="0"/>
    <n v="105280487"/>
    <x v="1"/>
    <s v="60 años y 0 meses"/>
    <n v="492"/>
    <s v="Normal"/>
    <s v="INSTITUCIONES DESCENTRALIZADAS NO EMPRESARIALES"/>
    <x v="0"/>
    <n v="2478918"/>
    <n v="2319243"/>
    <n v="1612851"/>
  </r>
  <r>
    <n v="0"/>
    <n v="601180593"/>
    <x v="0"/>
    <s v="64 años y 8 meses"/>
    <n v="343"/>
    <s v="Normal"/>
    <s v="CONVENIOS"/>
    <x v="1"/>
    <n v="207977.4"/>
    <n v="194978.9"/>
    <n v="136865"/>
  </r>
  <r>
    <n v="0"/>
    <n v="104880499"/>
    <x v="0"/>
    <s v="61 años y 11 meses"/>
    <n v="495"/>
    <s v="Normal"/>
    <s v="EMPRESA PRIVADA"/>
    <x v="2"/>
    <n v="390814.9"/>
    <n v="380792.2"/>
    <n v="290772.2"/>
  </r>
  <r>
    <n v="0"/>
    <n v="104900101"/>
    <x v="0"/>
    <s v="62 años y 1 meses"/>
    <n v="512"/>
    <s v="Normal"/>
    <s v="ASEGURADO VOLUNTARIO"/>
    <x v="1"/>
    <n v="234085.1"/>
    <n v="216475.9"/>
    <n v="178101.8"/>
  </r>
  <r>
    <n v="0"/>
    <n v="302250277"/>
    <x v="0"/>
    <s v="61 años y 11 meses"/>
    <n v="489"/>
    <s v="Normal"/>
    <s v="EMPRESA PRIVADA"/>
    <x v="2"/>
    <n v="298441.40000000002"/>
    <n v="286522.90000000002"/>
    <n v="220553.3"/>
  </r>
  <r>
    <n v="0"/>
    <n v="501720566"/>
    <x v="0"/>
    <s v="61 años y 11 meses"/>
    <n v="463"/>
    <s v="Normal"/>
    <s v="GOBIERNO"/>
    <x v="0"/>
    <n v="620880.80000000005"/>
    <n v="595889.5"/>
    <n v="439806.4"/>
  </r>
  <r>
    <n v="0"/>
    <n v="601310346"/>
    <x v="0"/>
    <s v="62 años y 10 meses"/>
    <n v="422"/>
    <s v="Normal"/>
    <s v="GOBIERNO"/>
    <x v="0"/>
    <n v="1875125"/>
    <n v="2036104"/>
    <n v="1190903"/>
  </r>
  <r>
    <n v="0"/>
    <n v="104870879"/>
    <x v="0"/>
    <s v="62 años y 0 meses"/>
    <n v="427"/>
    <s v="Retiro Anticipado"/>
    <s v="ASEGURADO VOLUNTARIO"/>
    <x v="1"/>
    <n v="663375.5"/>
    <n v="653349.4"/>
    <n v="437365.7"/>
  </r>
  <r>
    <n v="0"/>
    <n v="601280501"/>
    <x v="0"/>
    <s v="63 años y 3 meses"/>
    <n v="477"/>
    <s v="Normal"/>
    <s v="EMPRESA PRIVADA"/>
    <x v="2"/>
    <n v="329902.59999999998"/>
    <n v="326611.8"/>
    <n v="247069.3"/>
  </r>
  <r>
    <n v="0"/>
    <n v="401140847"/>
    <x v="0"/>
    <s v="62 años y 8 meses"/>
    <n v="429"/>
    <s v="Normal"/>
    <s v="INSTITUCIONES DESCENTRALIZADAS NO EMPRESARIALES"/>
    <x v="0"/>
    <n v="1397026"/>
    <n v="1601207"/>
    <n v="885766.1"/>
  </r>
  <r>
    <n v="0"/>
    <n v="104880043"/>
    <x v="0"/>
    <s v="61 años y 11 meses"/>
    <n v="497"/>
    <s v="Normal"/>
    <s v="INSTITUCION PUBLICA NO FINANCIERA"/>
    <x v="0"/>
    <n v="2661109"/>
    <n v="2743236"/>
    <n v="1612851"/>
  </r>
  <r>
    <n v="0"/>
    <n v="900690100"/>
    <x v="0"/>
    <s v="61 años y 11 meses"/>
    <n v="489"/>
    <s v="Normal"/>
    <s v="EMPRESA PRIVADA"/>
    <x v="2"/>
    <n v="453789.9"/>
    <n v="451019.7"/>
    <n v="335358.40000000002"/>
  </r>
  <r>
    <n v="7"/>
    <n v="15620698"/>
    <x v="0"/>
    <s v="63 años y 10 meses"/>
    <n v="447"/>
    <s v="Normal"/>
    <s v="EMPRESA PRIVADA"/>
    <x v="2"/>
    <n v="460036.1"/>
    <n v="436694.5"/>
    <n v="332986.09999999998"/>
  </r>
  <r>
    <n v="0"/>
    <n v="501580141"/>
    <x v="0"/>
    <s v="64 años y 4 meses"/>
    <n v="397"/>
    <s v="Normal"/>
    <s v="ORGANOS DESCONCENTRADOS"/>
    <x v="0"/>
    <n v="2052046"/>
    <n v="1586872"/>
    <n v="1280842"/>
  </r>
  <r>
    <n v="0"/>
    <n v="203380727"/>
    <x v="1"/>
    <s v="60 años y 10 meses"/>
    <n v="452"/>
    <s v="Normal"/>
    <s v="EMPRESA PRIVADA"/>
    <x v="2"/>
    <n v="393836.3"/>
    <n v="380678.6"/>
    <n v="281092"/>
  </r>
  <r>
    <n v="0"/>
    <n v="106660823"/>
    <x v="1"/>
    <s v="61 años y 5 meses"/>
    <n v="454"/>
    <s v="Normal"/>
    <s v="EMPRESA PRIVADA"/>
    <x v="2"/>
    <n v="399702.6"/>
    <n v="425468.4"/>
    <n v="287010.40000000002"/>
  </r>
  <r>
    <n v="0"/>
    <n v="601260835"/>
    <x v="0"/>
    <s v="63 años y 4 meses"/>
    <n v="500"/>
    <s v="Normal"/>
    <s v="INSTITUCION PUBLICA NO FINANCIERA"/>
    <x v="0"/>
    <n v="771436.6"/>
    <n v="797041"/>
    <n v="587378.1"/>
  </r>
  <r>
    <n v="0"/>
    <n v="105320409"/>
    <x v="0"/>
    <s v="63 años y 3 meses"/>
    <n v="549"/>
    <s v="Normal"/>
    <s v="TRABAJADOR INDEPENDIENTE"/>
    <x v="1"/>
    <n v="1815056"/>
    <n v="1639173"/>
    <n v="1456083"/>
  </r>
  <r>
    <n v="0"/>
    <n v="302310105"/>
    <x v="1"/>
    <s v="61 años y 3 meses"/>
    <n v="467"/>
    <s v="Normal"/>
    <s v="INSTITUCIONES DESCENTRALIZADAS NO EMPRESARIALES"/>
    <x v="0"/>
    <n v="523022.7"/>
    <n v="448298.3"/>
    <n v="387500.2"/>
  </r>
  <r>
    <n v="0"/>
    <n v="302270064"/>
    <x v="0"/>
    <s v="61 años y 11 meses"/>
    <n v="481"/>
    <s v="Normal"/>
    <s v="GOBIERNO"/>
    <x v="0"/>
    <n v="520837.7"/>
    <n v="501414.6"/>
    <n v="381437"/>
  </r>
  <r>
    <n v="0"/>
    <n v="900580375"/>
    <x v="0"/>
    <s v="62 años y 11 meses"/>
    <n v="458"/>
    <s v="Normal"/>
    <s v="GOBIERNO"/>
    <x v="0"/>
    <n v="555458.30000000005"/>
    <n v="559665"/>
    <n v="397573.7"/>
  </r>
  <r>
    <n v="0"/>
    <n v="601470554"/>
    <x v="1"/>
    <s v="60 años y 7 meses"/>
    <n v="491"/>
    <s v="Normal"/>
    <s v="INSTITUCION PUBLICA NO FINANCIERA"/>
    <x v="0"/>
    <n v="2441730"/>
    <n v="2776872"/>
    <n v="1626959"/>
  </r>
  <r>
    <n v="0"/>
    <n v="900650344"/>
    <x v="0"/>
    <s v="62 años y 0 meses"/>
    <n v="445"/>
    <s v="Retiro Anticipado"/>
    <s v="EMPRESA PRIVADA"/>
    <x v="2"/>
    <n v="355979.6"/>
    <n v="355337.9"/>
    <n v="245652.2"/>
  </r>
  <r>
    <n v="0"/>
    <n v="302280446"/>
    <x v="0"/>
    <s v="62 años y 0 meses"/>
    <n v="459"/>
    <s v="Normal"/>
    <s v="EMPRESA PRIVADA"/>
    <x v="2"/>
    <n v="483036.5"/>
    <n v="475319.8"/>
    <n v="344901.2"/>
  </r>
  <r>
    <n v="0"/>
    <n v="104850546"/>
    <x v="1"/>
    <s v="62 años y 3 meses"/>
    <n v="420"/>
    <s v="Retiro Anticipado"/>
    <s v="GOBIERNO"/>
    <x v="0"/>
    <n v="1537922"/>
    <n v="1656133"/>
    <n v="935465.8"/>
  </r>
  <r>
    <n v="0"/>
    <n v="601500183"/>
    <x v="1"/>
    <s v="59 años y 11 meses"/>
    <n v="470"/>
    <s v="Normal"/>
    <s v="INSTITUCIONES DESCENTRALIZADAS NO EMPRESARIALES"/>
    <x v="0"/>
    <n v="2260148"/>
    <n v="2111648"/>
    <n v="1445342"/>
  </r>
  <r>
    <n v="0"/>
    <n v="106020935"/>
    <x v="0"/>
    <s v="61 años y 11 meses"/>
    <n v="505"/>
    <s v="Normal"/>
    <s v="INSTITUCION PUBLICA NO FINANCIERA"/>
    <x v="0"/>
    <n v="2559230"/>
    <n v="2610903"/>
    <n v="1612851"/>
  </r>
  <r>
    <n v="0"/>
    <n v="203250770"/>
    <x v="0"/>
    <s v="62 años y 6 meses"/>
    <n v="440"/>
    <s v="Normal"/>
    <s v="CONVENIOS"/>
    <x v="1"/>
    <n v="312619.8"/>
    <n v="286508.79999999999"/>
    <n v="218271.2"/>
  </r>
  <r>
    <n v="0"/>
    <n v="105320818"/>
    <x v="1"/>
    <s v="59 años y 11 meses"/>
    <n v="460"/>
    <s v="Normal"/>
    <s v="INSTITUCIONES DESCENTRALIZADAS NO EMPRESARIALES"/>
    <x v="0"/>
    <n v="1380973"/>
    <n v="1336683"/>
    <n v="911663.4"/>
  </r>
  <r>
    <n v="0"/>
    <n v="203310354"/>
    <x v="0"/>
    <s v="61 años y 11 meses"/>
    <n v="525"/>
    <s v="Normal"/>
    <s v="GOBIERNO"/>
    <x v="0"/>
    <n v="447438.7"/>
    <n v="419421.6"/>
    <n v="344082.6"/>
  </r>
  <r>
    <n v="0"/>
    <n v="203600779"/>
    <x v="0"/>
    <s v="61 años y 11 meses"/>
    <n v="496"/>
    <s v="Normal"/>
    <s v="EMPRESA PRIVADA"/>
    <x v="2"/>
    <n v="450779.6"/>
    <n v="345654.1"/>
    <n v="335762.3"/>
  </r>
  <r>
    <n v="0"/>
    <n v="302260426"/>
    <x v="0"/>
    <s v="62 años y 0 meses"/>
    <n v="467"/>
    <s v="Normal"/>
    <s v="EMPRESA PRIVADA"/>
    <x v="2"/>
    <n v="373248.9"/>
    <n v="377605.8"/>
    <n v="269494.7"/>
  </r>
  <r>
    <n v="0"/>
    <n v="302070148"/>
    <x v="1"/>
    <s v="64 años y 11 meses"/>
    <n v="310"/>
    <s v="Normal"/>
    <s v="ASEGURADO VOLUNTARIO"/>
    <x v="1"/>
    <n v="187114.6"/>
    <n v="178052.4"/>
    <n v="136865"/>
  </r>
  <r>
    <n v="0"/>
    <n v="104810160"/>
    <x v="0"/>
    <s v="62 años y 6 meses"/>
    <n v="461"/>
    <s v="Normal"/>
    <s v="GOBIERNO"/>
    <x v="0"/>
    <n v="488566.1"/>
    <n v="464491.8"/>
    <n v="352919.6"/>
  </r>
  <r>
    <n v="0"/>
    <n v="401220303"/>
    <x v="1"/>
    <s v="60 años y 1 meses"/>
    <n v="459"/>
    <s v="Normal"/>
    <s v="INSTITUCIONES DESCENTRALIZADAS NO EMPRESARIALES"/>
    <x v="0"/>
    <n v="942008.9"/>
    <n v="913462.4"/>
    <n v="651863.6"/>
  </r>
  <r>
    <n v="0"/>
    <n v="501730741"/>
    <x v="0"/>
    <s v="62 años y 0 meses"/>
    <n v="440"/>
    <s v="Retiro Anticipado"/>
    <s v="ASEGURADO VOLUNTARIO"/>
    <x v="1"/>
    <n v="1231851"/>
    <n v="1062507"/>
    <n v="829181.7"/>
  </r>
  <r>
    <n v="0"/>
    <n v="302800428"/>
    <x v="0"/>
    <s v="63 años y 0 meses"/>
    <n v="416"/>
    <s v="Normal"/>
    <s v="EMPRESA PRIVADA"/>
    <x v="2"/>
    <n v="357321.3"/>
    <n v="340727.9"/>
    <n v="242302.4"/>
  </r>
  <r>
    <n v="0"/>
    <n v="900460083"/>
    <x v="0"/>
    <s v="62 años y 0 meses"/>
    <n v="508"/>
    <s v="Normal"/>
    <s v="EMPRESA PRIVADA"/>
    <x v="2"/>
    <n v="381516.2"/>
    <n v="381241.9"/>
    <n v="287985.3"/>
  </r>
  <r>
    <n v="0"/>
    <n v="302240556"/>
    <x v="0"/>
    <s v="61 años y 11 meses"/>
    <n v="491"/>
    <s v="Normal"/>
    <s v="GOBIERNO"/>
    <x v="0"/>
    <n v="636244.80000000005"/>
    <n v="605067.80000000005"/>
    <n v="466377.6"/>
  </r>
  <r>
    <n v="0"/>
    <n v="302190859"/>
    <x v="0"/>
    <s v="62 años y 11 meses"/>
    <n v="514"/>
    <s v="Normal"/>
    <s v="EMPRESA PRIVADA"/>
    <x v="2"/>
    <n v="314681.8"/>
    <n v="329970.59999999998"/>
    <n v="243691.2"/>
  </r>
  <r>
    <n v="0"/>
    <n v="104410101"/>
    <x v="1"/>
    <s v="64 años y 10 meses"/>
    <n v="305"/>
    <s v="Normal"/>
    <s v="ASEGURADO VOLUNTARIO"/>
    <x v="1"/>
    <n v="202249.5"/>
    <n v="220439.1"/>
    <n v="136865"/>
  </r>
  <r>
    <n v="0"/>
    <n v="501580461"/>
    <x v="0"/>
    <s v="64 años y 3 meses"/>
    <n v="355"/>
    <s v="Normal"/>
    <s v="TRABAJADOR INDEPENDIENTE"/>
    <x v="1"/>
    <n v="243195.6"/>
    <n v="209464.5"/>
    <n v="152531"/>
  </r>
  <r>
    <n v="0"/>
    <n v="203320260"/>
    <x v="0"/>
    <s v="61 años y 11 meses"/>
    <n v="491"/>
    <s v="Normal"/>
    <s v="EMPRESA PRIVADA"/>
    <x v="2"/>
    <n v="508653.2"/>
    <n v="510305.5"/>
    <n v="376750.8"/>
  </r>
  <r>
    <n v="0"/>
    <n v="106650658"/>
    <x v="0"/>
    <s v="63 años y 11 meses"/>
    <n v="379"/>
    <s v="Normal"/>
    <s v="EMPRESA PRIVADA"/>
    <x v="2"/>
    <n v="631966.69999999995"/>
    <n v="661272.5"/>
    <n v="405419.3"/>
  </r>
  <r>
    <n v="0"/>
    <n v="105200348"/>
    <x v="1"/>
    <s v="60 años y 3 meses"/>
    <n v="452"/>
    <s v="Normal"/>
    <s v="ORGANOS DESCONCENTRADOS"/>
    <x v="0"/>
    <n v="506028.9"/>
    <n v="489251.5"/>
    <n v="359868.5"/>
  </r>
  <r>
    <n v="0"/>
    <n v="601360226"/>
    <x v="0"/>
    <s v="61 años y 11 meses"/>
    <n v="497"/>
    <s v="Normal"/>
    <s v="ASEGURADO VOLUNTARIO"/>
    <x v="1"/>
    <n v="456899.1"/>
    <n v="506435.6"/>
    <n v="340700.9"/>
  </r>
  <r>
    <n v="0"/>
    <n v="203080220"/>
    <x v="0"/>
    <s v="64 años y 3 meses"/>
    <n v="367"/>
    <s v="Normal"/>
    <s v="EMPRESA PRIVADA"/>
    <x v="2"/>
    <n v="280567.90000000002"/>
    <n v="231642.7"/>
    <n v="178775.3"/>
  </r>
  <r>
    <n v="0"/>
    <n v="601270882"/>
    <x v="0"/>
    <s v="63 años y 2 meses"/>
    <n v="431"/>
    <s v="Normal"/>
    <s v="EMPRESA PRIVADA"/>
    <x v="2"/>
    <n v="251545.8"/>
    <n v="268191.2"/>
    <n v="175059.5"/>
  </r>
  <r>
    <n v="0"/>
    <n v="601530071"/>
    <x v="1"/>
    <s v="59 años y 11 meses"/>
    <n v="450"/>
    <s v="Normal"/>
    <s v="EMPRESA PRIVADA"/>
    <x v="2"/>
    <n v="408698.3"/>
    <n v="401589.6"/>
    <n v="288880.3"/>
  </r>
  <r>
    <n v="0"/>
    <n v="106460026"/>
    <x v="0"/>
    <s v="61 años y 11 meses"/>
    <n v="520"/>
    <s v="Normal"/>
    <s v="MUNICIPALIDAD"/>
    <x v="0"/>
    <n v="695128.4"/>
    <n v="653246.9"/>
    <n v="525405.9"/>
  </r>
  <r>
    <n v="0"/>
    <n v="900550483"/>
    <x v="0"/>
    <s v="61 años y 11 meses"/>
    <n v="499"/>
    <s v="Normal"/>
    <s v="EMPRESA PRIVADA"/>
    <x v="2"/>
    <n v="638391.80000000005"/>
    <n v="644063"/>
    <n v="477100.2"/>
  </r>
  <r>
    <n v="0"/>
    <n v="302660674"/>
    <x v="1"/>
    <s v="60 años y 7 meses"/>
    <n v="478"/>
    <s v="Normal"/>
    <s v="ORGANOS DESCONCENTRADOS"/>
    <x v="0"/>
    <n v="1270048"/>
    <n v="1347138"/>
    <n v="869328.6"/>
  </r>
  <r>
    <n v="0"/>
    <n v="302070166"/>
    <x v="0"/>
    <s v="64 años y 11 meses"/>
    <n v="337"/>
    <s v="Normal"/>
    <s v="EMPRESA PRIVADA"/>
    <x v="2"/>
    <n v="756009.9"/>
    <n v="799165.1"/>
    <n v="458974.3"/>
  </r>
  <r>
    <n v="0"/>
    <n v="302230682"/>
    <x v="0"/>
    <s v="62 años y 4 meses"/>
    <n v="507"/>
    <s v="Normal"/>
    <s v="INSTITUCIONES DESCENTRALIZADAS NO EMPRESARIALES"/>
    <x v="0"/>
    <n v="516748.79999999999"/>
    <n v="481900.7"/>
    <n v="388427.7"/>
  </r>
  <r>
    <n v="0"/>
    <n v="302330312"/>
    <x v="0"/>
    <s v="61 años y 11 meses"/>
    <n v="509"/>
    <s v="Normal"/>
    <s v="MUNICIPALIDAD"/>
    <x v="0"/>
    <n v="1074537"/>
    <n v="988076.9"/>
    <n v="752903.2"/>
  </r>
  <r>
    <n v="0"/>
    <n v="401160625"/>
    <x v="1"/>
    <s v="62 años y 3 meses"/>
    <n v="443"/>
    <s v="Normal"/>
    <s v="INSTITUCIONES DESCENTRALIZADAS NO EMPRESARIALES"/>
    <x v="0"/>
    <n v="2609486"/>
    <n v="2637141"/>
    <n v="1612851"/>
  </r>
  <r>
    <n v="0"/>
    <n v="501780959"/>
    <x v="1"/>
    <s v="61 años y 0 meses"/>
    <n v="497"/>
    <s v="Normal"/>
    <s v="INSTITUCION PUBLICA FINANCIERA"/>
    <x v="0"/>
    <n v="1983214"/>
    <n v="1992023"/>
    <n v="1390649"/>
  </r>
  <r>
    <n v="0"/>
    <n v="104770490"/>
    <x v="0"/>
    <s v="62 años y 8 meses"/>
    <n v="458"/>
    <s v="Normal"/>
    <s v="INSTITUCIONES DESCENTRALIZADAS NO EMPRESARIALES"/>
    <x v="0"/>
    <n v="2387961"/>
    <n v="2520881"/>
    <n v="1559002"/>
  </r>
  <r>
    <n v="0"/>
    <n v="105270607"/>
    <x v="1"/>
    <s v="59 años y 11 meses"/>
    <n v="450"/>
    <s v="Normal"/>
    <s v="INSTITUCIONES DESCENTRALIZADAS NO EMPRESARIALES"/>
    <x v="0"/>
    <n v="1217358"/>
    <n v="1106983"/>
    <n v="793510.6"/>
  </r>
  <r>
    <n v="0"/>
    <n v="302180580"/>
    <x v="0"/>
    <s v="63 años y 3 meses"/>
    <n v="400"/>
    <s v="Normal"/>
    <s v="EMPRESA PRIVADA"/>
    <x v="2"/>
    <n v="1997543"/>
    <n v="696159.9"/>
    <n v="1210072"/>
  </r>
  <r>
    <n v="0"/>
    <n v="601350901"/>
    <x v="0"/>
    <s v="61 años y 11 meses"/>
    <n v="499"/>
    <s v="Normal"/>
    <s v="INSTITUCIONES DESCENTRALIZADAS NO EMPRESARIALES"/>
    <x v="0"/>
    <n v="933068.7"/>
    <n v="816421.6"/>
    <n v="667467.9"/>
  </r>
  <r>
    <n v="0"/>
    <n v="104890236"/>
    <x v="0"/>
    <s v="62 años y 0 meses"/>
    <n v="471"/>
    <s v="Normal"/>
    <s v="INSTITUCION PUBLICA NO FINANCIERA"/>
    <x v="0"/>
    <n v="741276.9"/>
    <n v="714852.1"/>
    <n v="531018.1"/>
  </r>
  <r>
    <n v="0"/>
    <n v="501720454"/>
    <x v="0"/>
    <s v="61 años y 11 meses"/>
    <n v="496"/>
    <s v="Normal"/>
    <s v="INSTITUCION PUBLICA NO FINANCIERA"/>
    <x v="0"/>
    <n v="1151109"/>
    <n v="1064543"/>
    <n v="834379.2"/>
  </r>
  <r>
    <n v="0"/>
    <n v="203470728"/>
    <x v="1"/>
    <s v="59 años y 11 meses"/>
    <n v="462"/>
    <s v="Normal"/>
    <s v="INSTITUCIONES DESCENTRALIZADAS NO EMPRESARIALES"/>
    <x v="0"/>
    <n v="727729.3"/>
    <n v="695298.9"/>
    <n v="503462"/>
  </r>
  <r>
    <n v="0"/>
    <n v="104680356"/>
    <x v="1"/>
    <s v="64 años y 3 meses"/>
    <n v="382"/>
    <s v="Normal"/>
    <s v="GOBIERNO"/>
    <x v="0"/>
    <n v="468448.1"/>
    <n v="458479.7"/>
    <n v="308090.8"/>
  </r>
  <r>
    <n v="0"/>
    <n v="105140504"/>
    <x v="0"/>
    <s v="62 años y 0 meses"/>
    <n v="433"/>
    <s v="Retiro Anticipado"/>
    <s v="INSTITUCION PUBLICA FINANCIERA"/>
    <x v="0"/>
    <n v="1462112"/>
    <n v="1335533"/>
    <n v="899288.3"/>
  </r>
  <r>
    <n v="0"/>
    <n v="203160815"/>
    <x v="1"/>
    <s v="63 años y 4 meses"/>
    <n v="487"/>
    <s v="Normal"/>
    <s v="GOBIERNO"/>
    <x v="0"/>
    <n v="1111090"/>
    <n v="916466.8"/>
    <n v="831730.8"/>
  </r>
  <r>
    <n v="0"/>
    <n v="104900219"/>
    <x v="0"/>
    <s v="61 años y 11 meses"/>
    <n v="476"/>
    <s v="Normal"/>
    <s v="INSTITUCIONES DESCENTRALIZADAS NO EMPRESARIALES"/>
    <x v="0"/>
    <n v="1037672"/>
    <n v="995396.5"/>
    <n v="722414.9"/>
  </r>
  <r>
    <n v="0"/>
    <n v="401170093"/>
    <x v="0"/>
    <s v="61 años y 11 meses"/>
    <n v="482"/>
    <s v="Normal"/>
    <s v="TRABAJADOR INDEPENDIENTE"/>
    <x v="1"/>
    <n v="231892.3"/>
    <n v="183036.2"/>
    <n v="170020.2"/>
  </r>
  <r>
    <n v="0"/>
    <n v="104880909"/>
    <x v="1"/>
    <s v="61 años y 8 meses"/>
    <n v="421"/>
    <s v="Retiro Anticipado"/>
    <s v="ASEGURADO VOLUNTARIO"/>
    <x v="1"/>
    <n v="217876.6"/>
    <n v="229624.3"/>
    <n v="140041.5"/>
  </r>
  <r>
    <n v="0"/>
    <n v="401160817"/>
    <x v="0"/>
    <s v="62 años y 0 meses"/>
    <n v="439"/>
    <s v="Retiro Anticipado"/>
    <s v="EMPRESA PRIVADA"/>
    <x v="2"/>
    <n v="639852.4"/>
    <n v="597951.80000000005"/>
    <n v="435800.3"/>
  </r>
  <r>
    <n v="0"/>
    <n v="203230833"/>
    <x v="0"/>
    <s v="62 años y 8 meses"/>
    <n v="430"/>
    <s v="Normal"/>
    <s v="EMPRESA PRIVADA"/>
    <x v="2"/>
    <n v="311790.59999999998"/>
    <n v="310614"/>
    <n v="215095"/>
  </r>
  <r>
    <n v="0"/>
    <n v="401160608"/>
    <x v="0"/>
    <s v="61 años y 11 meses"/>
    <n v="522"/>
    <s v="Normal"/>
    <s v="TRABAJADOR INDEPENDIENTE"/>
    <x v="1"/>
    <n v="548072.80000000005"/>
    <n v="498184.1"/>
    <n v="420101.1"/>
  </r>
  <r>
    <n v="0"/>
    <n v="106090501"/>
    <x v="0"/>
    <s v="62 años y 2 meses"/>
    <n v="455"/>
    <s v="Normal"/>
    <s v="EMPRESA PRIVADA"/>
    <x v="2"/>
    <n v="315331.7"/>
    <n v="299500.2"/>
    <n v="224104.7"/>
  </r>
  <r>
    <n v="0"/>
    <n v="106430736"/>
    <x v="0"/>
    <s v="61 años y 11 meses"/>
    <n v="513"/>
    <s v="Normal"/>
    <s v="EMPRESA PRIVADA"/>
    <x v="2"/>
    <n v="2007436"/>
    <n v="1951034"/>
    <n v="1413253"/>
  </r>
  <r>
    <n v="0"/>
    <n v="105620813"/>
    <x v="0"/>
    <s v="64 años y 10 meses"/>
    <n v="455"/>
    <s v="Normal"/>
    <s v="GOBIERNO"/>
    <x v="0"/>
    <n v="646308.4"/>
    <n v="619005.5"/>
    <n v="477441"/>
  </r>
  <r>
    <n v="0"/>
    <n v="203120811"/>
    <x v="0"/>
    <s v="64 años y 0 meses"/>
    <n v="365"/>
    <s v="Normal"/>
    <s v="EMPRESA PRIVADA"/>
    <x v="2"/>
    <n v="195529"/>
    <n v="190758"/>
    <n v="136865"/>
  </r>
  <r>
    <n v="0"/>
    <n v="203320259"/>
    <x v="0"/>
    <s v="61 años y 11 meses"/>
    <n v="467"/>
    <s v="Normal"/>
    <s v="CONVENIOS"/>
    <x v="1"/>
    <n v="248876.4"/>
    <n v="254549.3"/>
    <n v="179363"/>
  </r>
  <r>
    <n v="0"/>
    <n v="104960798"/>
    <x v="0"/>
    <s v="61 años y 11 meses"/>
    <n v="514"/>
    <s v="Normal"/>
    <s v="INSTITUCIONES DESCENTRALIZADAS NO EMPRESARIALES"/>
    <x v="0"/>
    <n v="874475.2"/>
    <n v="845640.6"/>
    <n v="646973.4"/>
  </r>
  <r>
    <n v="0"/>
    <n v="302120404"/>
    <x v="1"/>
    <s v="64 años y 1 meses"/>
    <n v="355"/>
    <s v="Normal"/>
    <s v="EMPRESA PRIVADA"/>
    <x v="2"/>
    <n v="235915.2"/>
    <n v="233868"/>
    <n v="147964.79999999999"/>
  </r>
  <r>
    <n v="0"/>
    <n v="104910889"/>
    <x v="0"/>
    <s v="61 años y 11 meses"/>
    <n v="469"/>
    <s v="Normal"/>
    <s v="GOBIERNO"/>
    <x v="0"/>
    <n v="738678.3"/>
    <n v="706577.8"/>
    <n v="518815.8"/>
  </r>
  <r>
    <n v="0"/>
    <n v="104780312"/>
    <x v="1"/>
    <s v="62 años y 7 meses"/>
    <n v="438"/>
    <s v="Normal"/>
    <s v="MUNICIPALIDAD"/>
    <x v="0"/>
    <n v="547138.1"/>
    <n v="364457.3"/>
    <n v="371616.2"/>
  </r>
  <r>
    <n v="0"/>
    <n v="601170301"/>
    <x v="0"/>
    <s v="64 años y 10 meses"/>
    <n v="439"/>
    <s v="Normal"/>
    <s v="TRABAJADOR INDEPENDIENTE"/>
    <x v="1"/>
    <n v="282355.40000000002"/>
    <n v="244753.5"/>
    <n v="205477.3"/>
  </r>
  <r>
    <n v="0"/>
    <n v="800660150"/>
    <x v="0"/>
    <s v="64 años y 6 meses"/>
    <n v="359"/>
    <s v="Normal"/>
    <s v="CONVENIOS"/>
    <x v="1"/>
    <n v="364000.5"/>
    <n v="301862.3"/>
    <n v="228905"/>
  </r>
  <r>
    <n v="0"/>
    <n v="302070198"/>
    <x v="0"/>
    <s v="64 años y 10 meses"/>
    <n v="319"/>
    <s v="Normal"/>
    <s v="TRABAJADOR INDEPENDIENTE"/>
    <x v="1"/>
    <n v="258102.9"/>
    <n v="214874.8"/>
    <n v="154115"/>
  </r>
  <r>
    <n v="0"/>
    <n v="501720447"/>
    <x v="0"/>
    <s v="61 años y 11 meses"/>
    <n v="510"/>
    <s v="Normal"/>
    <s v="INSTITUCIONES DESCENTRALIZADAS NO EMPRESARIALES"/>
    <x v="0"/>
    <n v="429806.8"/>
    <n v="419373.8"/>
    <n v="325153.2"/>
  </r>
  <r>
    <n v="0"/>
    <n v="601360949"/>
    <x v="0"/>
    <s v="62 años y 0 meses"/>
    <n v="461"/>
    <s v="Normal"/>
    <s v="GOBIERNO"/>
    <x v="0"/>
    <n v="609840.9"/>
    <n v="585946.4"/>
    <n v="430970.3"/>
  </r>
  <r>
    <n v="0"/>
    <n v="501700692"/>
    <x v="0"/>
    <s v="62 años y 0 meses"/>
    <n v="422"/>
    <s v="Retiro Anticipado"/>
    <s v="INSTITUCION PUBLICA NO FINANCIERA"/>
    <x v="0"/>
    <n v="853511.3"/>
    <n v="845716.1"/>
    <n v="539638"/>
  </r>
  <r>
    <n v="0"/>
    <n v="501670065"/>
    <x v="0"/>
    <s v="62 años y 10 meses"/>
    <n v="497"/>
    <s v="Normal"/>
    <s v="GOBIERNO"/>
    <x v="0"/>
    <n v="1408702"/>
    <n v="1572094"/>
    <n v="1017427"/>
  </r>
  <r>
    <n v="0"/>
    <n v="104820085"/>
    <x v="0"/>
    <s v="62 años y 5 meses"/>
    <n v="445"/>
    <s v="Normal"/>
    <s v="GOBIERNO"/>
    <x v="0"/>
    <n v="502264"/>
    <n v="507985.2"/>
    <n v="353442.2"/>
  </r>
  <r>
    <n v="0"/>
    <n v="105060007"/>
    <x v="0"/>
    <s v="63 años y 1 meses"/>
    <n v="410"/>
    <s v="Normal"/>
    <s v="ORGANOS DESCONCENTRADOS"/>
    <x v="0"/>
    <n v="359055.8"/>
    <n v="315459.3"/>
    <n v="241684"/>
  </r>
  <r>
    <n v="0"/>
    <n v="104890728"/>
    <x v="0"/>
    <s v="61 años y 11 meses"/>
    <n v="470"/>
    <s v="Normal"/>
    <s v="ASEGURADO VOLUNTARIO"/>
    <x v="1"/>
    <n v="223827.8"/>
    <n v="214398"/>
    <n v="161870"/>
  </r>
  <r>
    <n v="0"/>
    <n v="401110533"/>
    <x v="1"/>
    <s v="64 años y 6 meses"/>
    <n v="371"/>
    <s v="Normal"/>
    <s v="INSTITUCIONES DESCENTRALIZADAS NO EMPRESARIALES"/>
    <x v="0"/>
    <n v="1950992"/>
    <n v="1939451"/>
    <n v="1167710"/>
  </r>
  <r>
    <n v="0"/>
    <n v="501650866"/>
    <x v="0"/>
    <s v="63 años y 0 meses"/>
    <n v="412"/>
    <s v="Normal"/>
    <s v="TRABAJADOR INDEPENDIENTE"/>
    <x v="1"/>
    <n v="356381.8"/>
    <n v="333038.40000000002"/>
    <n v="240477.9"/>
  </r>
  <r>
    <n v="0"/>
    <n v="203280619"/>
    <x v="0"/>
    <s v="62 años y 0 meses"/>
    <n v="454"/>
    <s v="Normal"/>
    <s v="ASEGURADO VOLUNTARIO"/>
    <x v="1"/>
    <n v="332420.2"/>
    <n v="312158.8"/>
    <n v="235972.5"/>
  </r>
  <r>
    <n v="0"/>
    <n v="302230907"/>
    <x v="0"/>
    <s v="62 años y 2 meses"/>
    <n v="483"/>
    <s v="Normal"/>
    <s v="TRABAJADOR INDEPENDIENTE"/>
    <x v="1"/>
    <n v="437251.3"/>
    <n v="466613"/>
    <n v="322699.3"/>
  </r>
  <r>
    <n v="0"/>
    <n v="501810717"/>
    <x v="1"/>
    <s v="60 años y 6 meses"/>
    <n v="462"/>
    <s v="Normal"/>
    <s v="MUNICIPALIDAD"/>
    <x v="0"/>
    <n v="1090276"/>
    <n v="1191383"/>
    <n v="731746.1"/>
  </r>
  <r>
    <n v="0"/>
    <n v="900630440"/>
    <x v="1"/>
    <s v="62 años y 11 meses"/>
    <n v="410"/>
    <s v="Normal"/>
    <s v="INSTITUCION PUBLICA NO FINANCIERA"/>
    <x v="0"/>
    <n v="1398982"/>
    <n v="1301203"/>
    <n v="888507.3"/>
  </r>
  <r>
    <n v="0"/>
    <n v="105670570"/>
    <x v="1"/>
    <s v="59 años y 11 meses"/>
    <n v="457"/>
    <s v="Normal"/>
    <s v="GOBIERNO"/>
    <x v="0"/>
    <n v="764998.4"/>
    <n v="740568.9"/>
    <n v="536769.5"/>
  </r>
  <r>
    <n v="0"/>
    <n v="106430150"/>
    <x v="0"/>
    <s v="61 años y 11 meses"/>
    <n v="474"/>
    <s v="Normal"/>
    <s v="TRABAJADOR INDEPENDIENTE"/>
    <x v="1"/>
    <n v="912758.8"/>
    <n v="852559"/>
    <n v="654924.5"/>
  </r>
  <r>
    <n v="0"/>
    <n v="700610469"/>
    <x v="0"/>
    <s v="62 años y 2 meses"/>
    <n v="512"/>
    <s v="Normal"/>
    <s v="EMPRESA PRIVADA"/>
    <x v="2"/>
    <n v="393010.2"/>
    <n v="402569.7"/>
    <n v="299542.5"/>
  </r>
  <r>
    <n v="0"/>
    <n v="501720452"/>
    <x v="0"/>
    <s v="61 años y 11 meses"/>
    <n v="476"/>
    <s v="Normal"/>
    <s v="INSTITUCION PUBLICA NO FINANCIERA"/>
    <x v="0"/>
    <n v="1406536"/>
    <n v="1402686"/>
    <n v="979213.6"/>
  </r>
  <r>
    <n v="0"/>
    <n v="900570426"/>
    <x v="1"/>
    <s v="64 años y 6 meses"/>
    <n v="335"/>
    <s v="Normal"/>
    <s v="ASEGURADO VOLUNTARIO"/>
    <x v="1"/>
    <n v="232669.3"/>
    <n v="231061.7"/>
    <n v="142052.79999999999"/>
  </r>
  <r>
    <n v="0"/>
    <n v="601190741"/>
    <x v="0"/>
    <s v="64 años y 5 meses"/>
    <n v="347"/>
    <s v="Normal"/>
    <s v="TRABAJADOR INDEPENDIENTE"/>
    <x v="1"/>
    <n v="308794.59999999998"/>
    <n v="290224.40000000002"/>
    <n v="191616.6"/>
  </r>
  <r>
    <n v="0"/>
    <n v="104830288"/>
    <x v="0"/>
    <s v="62 años y 4 meses"/>
    <n v="519"/>
    <s v="Normal"/>
    <s v="GOBIERNO"/>
    <x v="0"/>
    <n v="1817912"/>
    <n v="1867571"/>
    <n v="1298605"/>
  </r>
  <r>
    <n v="0"/>
    <n v="105260834"/>
    <x v="1"/>
    <s v="59 años y 11 meses"/>
    <n v="492"/>
    <s v="Normal"/>
    <s v="INSTITUCIONES DESCENTRALIZADAS NO EMPRESARIALES"/>
    <x v="0"/>
    <n v="1245793"/>
    <n v="1151326"/>
    <n v="855630.8"/>
  </r>
  <r>
    <n v="0"/>
    <n v="104390305"/>
    <x v="1"/>
    <s v="64 años y 8 meses"/>
    <n v="323"/>
    <s v="Normal"/>
    <s v="TRABAJADOR INDEPENDIENTE"/>
    <x v="1"/>
    <n v="372725.2"/>
    <n v="335608.5"/>
    <n v="223836"/>
  </r>
  <r>
    <n v="0"/>
    <n v="104920450"/>
    <x v="1"/>
    <s v="61 años y 10 meses"/>
    <n v="482"/>
    <s v="Normal"/>
    <s v="GOBIERNO"/>
    <x v="0"/>
    <n v="823785.4"/>
    <n v="785870.9"/>
    <n v="618535.9"/>
  </r>
  <r>
    <n v="0"/>
    <n v="104810254"/>
    <x v="1"/>
    <s v="62 años y 11 meses"/>
    <n v="424"/>
    <s v="Normal"/>
    <s v="INSTITUCIONES DESCENTRALIZADAS NO EMPRESARIALES"/>
    <x v="0"/>
    <n v="2583986"/>
    <n v="2441366"/>
    <n v="1619740"/>
  </r>
  <r>
    <n v="0"/>
    <n v="104850663"/>
    <x v="0"/>
    <s v="62 años y 3 meses"/>
    <n v="468"/>
    <s v="Normal"/>
    <s v="GOBIERNO"/>
    <x v="0"/>
    <n v="1594836"/>
    <n v="1677097"/>
    <n v="1069375"/>
  </r>
  <r>
    <n v="0"/>
    <n v="105680081"/>
    <x v="0"/>
    <s v="62 años y 0 meses"/>
    <n v="441"/>
    <s v="Retiro Anticipado"/>
    <s v="GOBIERNO"/>
    <x v="0"/>
    <n v="603670.9"/>
    <n v="569875.9"/>
    <n v="406833.3"/>
  </r>
  <r>
    <n v="0"/>
    <n v="501680916"/>
    <x v="0"/>
    <s v="62 años y 6 meses"/>
    <n v="457"/>
    <s v="Normal"/>
    <s v="EMPRESA PRIVADA"/>
    <x v="2"/>
    <n v="401082"/>
    <n v="405646.1"/>
    <n v="285715.20000000001"/>
  </r>
  <r>
    <n v="0"/>
    <n v="501580166"/>
    <x v="0"/>
    <s v="64 años y 4 meses"/>
    <n v="347"/>
    <s v="Normal"/>
    <s v="ASEGURADO VOLUNTARIO"/>
    <x v="1"/>
    <n v="198024.6"/>
    <n v="185158.3"/>
    <n v="136865"/>
  </r>
  <r>
    <n v="0"/>
    <n v="203220147"/>
    <x v="1"/>
    <s v="62 años y 9 meses"/>
    <n v="423"/>
    <s v="Normal"/>
    <s v="ASEGURADO VOLUNTARIO"/>
    <x v="1"/>
    <n v="111025.7"/>
    <n v="63489.82"/>
    <n v="136865"/>
  </r>
  <r>
    <n v="0"/>
    <n v="302320187"/>
    <x v="1"/>
    <s v="60 años y 11 meses"/>
    <n v="449"/>
    <s v="Normal"/>
    <s v="GOBIERNO"/>
    <x v="0"/>
    <n v="1765381"/>
    <n v="1618544"/>
    <n v="1139077"/>
  </r>
  <r>
    <n v="0"/>
    <n v="302150342"/>
    <x v="0"/>
    <s v="63 años y 10 meses"/>
    <n v="374"/>
    <s v="Normal"/>
    <s v="EMPRESA PRIVADA"/>
    <x v="2"/>
    <n v="271254.40000000002"/>
    <n v="275370.2"/>
    <n v="174422.5"/>
  </r>
  <r>
    <n v="0"/>
    <n v="105030995"/>
    <x v="0"/>
    <s v="61 años y 11 meses"/>
    <n v="472"/>
    <s v="Normal"/>
    <s v="GOBIERNO"/>
    <x v="0"/>
    <n v="1947461"/>
    <n v="1975766"/>
    <n v="1281149"/>
  </r>
  <r>
    <n v="0"/>
    <n v="302240818"/>
    <x v="0"/>
    <s v="61 años y 11 meses"/>
    <n v="515"/>
    <s v="Normal"/>
    <s v="GOBIERNO"/>
    <x v="0"/>
    <n v="1514374"/>
    <n v="1629446"/>
    <n v="1068656"/>
  </r>
  <r>
    <n v="0"/>
    <n v="501540852"/>
    <x v="0"/>
    <s v="64 años y 10 meses"/>
    <n v="326"/>
    <s v="Normal"/>
    <s v="ASEGURADO VOLUNTARIO"/>
    <x v="1"/>
    <n v="187025.2"/>
    <n v="177459"/>
    <n v="136865"/>
  </r>
  <r>
    <n v="0"/>
    <n v="106390550"/>
    <x v="0"/>
    <s v="62 años y 0 meses"/>
    <n v="458"/>
    <s v="Normal"/>
    <s v="EMPRESA PRIVADA"/>
    <x v="2"/>
    <n v="778277.7"/>
    <n v="783559.6"/>
    <n v="548058.5"/>
  </r>
  <r>
    <n v="0"/>
    <n v="501860111"/>
    <x v="1"/>
    <s v="60 años y 0 meses"/>
    <n v="480"/>
    <s v="Normal"/>
    <s v="GOBIERNO"/>
    <x v="0"/>
    <n v="1920509"/>
    <n v="1852313"/>
    <n v="1275512"/>
  </r>
  <r>
    <n v="0"/>
    <n v="700610220"/>
    <x v="0"/>
    <s v="62 años y 0 meses"/>
    <n v="459"/>
    <s v="Normal"/>
    <s v="EMPRESA PRIVADA"/>
    <x v="2"/>
    <n v="337941.8"/>
    <n v="340158.6"/>
    <n v="241750"/>
  </r>
  <r>
    <n v="0"/>
    <n v="501750870"/>
    <x v="0"/>
    <s v="61 años y 11 meses"/>
    <n v="466"/>
    <s v="Normal"/>
    <s v="ASEGURADO VOLUNTARIO"/>
    <x v="1"/>
    <n v="624178.6"/>
    <n v="626315.30000000005"/>
    <n v="449319.9"/>
  </r>
  <r>
    <n v="0"/>
    <n v="104880434"/>
    <x v="0"/>
    <s v="62 años y 1 meses"/>
    <n v="499"/>
    <s v="Normal"/>
    <s v="TRABAJADOR INDEPENDIENTE"/>
    <x v="1"/>
    <n v="431005.2"/>
    <n v="332703.09999999998"/>
    <n v="319380.40000000002"/>
  </r>
  <r>
    <n v="0"/>
    <n v="203230752"/>
    <x v="1"/>
    <s v="62 años y 7 meses"/>
    <n v="430"/>
    <s v="Normal"/>
    <s v="GOBIERNO"/>
    <x v="0"/>
    <n v="1241213"/>
    <n v="1308911"/>
    <n v="803316.6"/>
  </r>
  <r>
    <n v="0"/>
    <n v="700610113"/>
    <x v="0"/>
    <s v="62 años y 2 meses"/>
    <n v="545"/>
    <s v="Normal"/>
    <s v="INSTITUCIONES DESCENTRALIZADAS NO EMPRESARIALES"/>
    <x v="0"/>
    <n v="763101.9"/>
    <n v="724325.4"/>
    <n v="586314.9"/>
  </r>
  <r>
    <n v="0"/>
    <n v="900630366"/>
    <x v="0"/>
    <s v="61 años y 11 meses"/>
    <n v="465"/>
    <s v="Normal"/>
    <s v="EMPRESA PRIVADA"/>
    <x v="2"/>
    <n v="622806.30000000005"/>
    <n v="617650.30000000005"/>
    <n v="442208.1"/>
  </r>
  <r>
    <n v="0"/>
    <n v="900470817"/>
    <x v="0"/>
    <s v="62 años y 9 meses"/>
    <n v="426"/>
    <s v="Normal"/>
    <s v="ASEGURADO VOLUNTARIO"/>
    <x v="1"/>
    <n v="225780.7"/>
    <n v="157019.1"/>
    <n v="155007"/>
  </r>
  <r>
    <n v="0"/>
    <n v="104700518"/>
    <x v="0"/>
    <s v="63 años y 3 meses"/>
    <n v="399"/>
    <s v="Normal"/>
    <s v="TRABAJADOR INDEPENDIENTE"/>
    <x v="1"/>
    <n v="178020"/>
    <n v="140648.79999999999"/>
    <n v="136865"/>
  </r>
  <r>
    <n v="0"/>
    <n v="105110154"/>
    <x v="0"/>
    <s v="61 años y 11 meses"/>
    <n v="511"/>
    <s v="Normal"/>
    <s v="EMPRESA PRIVADA"/>
    <x v="2"/>
    <n v="834783.6"/>
    <n v="908145"/>
    <n v="624704.4"/>
  </r>
  <r>
    <n v="0"/>
    <n v="900600205"/>
    <x v="0"/>
    <s v="61 años y 11 meses"/>
    <n v="497"/>
    <s v="Normal"/>
    <s v="GOBIERNO"/>
    <x v="0"/>
    <n v="1325287"/>
    <n v="1440434"/>
    <n v="929928.9"/>
  </r>
  <r>
    <n v="0"/>
    <n v="104560618"/>
    <x v="1"/>
    <s v="64 años y 1 meses"/>
    <n v="353"/>
    <s v="Normal"/>
    <s v="SERVICIO DOMESTICO"/>
    <x v="2"/>
    <n v="110286.3"/>
    <n v="107897.8"/>
    <n v="136865"/>
  </r>
  <r>
    <n v="0"/>
    <n v="700620027"/>
    <x v="0"/>
    <s v="61 años y 10 meses"/>
    <n v="494"/>
    <s v="Normal"/>
    <s v="INSTITUCION PUBLICA NO FINANCIERA"/>
    <x v="0"/>
    <n v="2032300"/>
    <n v="1941041"/>
    <n v="1398592"/>
  </r>
  <r>
    <n v="0"/>
    <n v="105290208"/>
    <x v="1"/>
    <s v="59 años y 11 meses"/>
    <n v="470"/>
    <s v="Normal"/>
    <s v="EMPRESA PRIVADA"/>
    <x v="2"/>
    <n v="674103.9"/>
    <n v="845198.4"/>
    <n v="487707.4"/>
  </r>
  <r>
    <n v="0"/>
    <n v="302250584"/>
    <x v="0"/>
    <s v="61 años y 11 meses"/>
    <n v="463"/>
    <s v="Normal"/>
    <s v="ASEGURADO VOLUNTARIO"/>
    <x v="1"/>
    <n v="312810.7"/>
    <n v="312151.5"/>
    <n v="224397.5"/>
  </r>
  <r>
    <n v="0"/>
    <n v="104880202"/>
    <x v="0"/>
    <s v="61 años y 11 meses"/>
    <n v="508"/>
    <s v="Normal"/>
    <s v="EMPRESA PRIVADA"/>
    <x v="2"/>
    <n v="783794.7"/>
    <n v="971946.1"/>
    <n v="591642.69999999995"/>
  </r>
  <r>
    <n v="0"/>
    <n v="106790401"/>
    <x v="1"/>
    <s v="62 años y 3 meses"/>
    <n v="461"/>
    <s v="Normal"/>
    <s v="GOBIERNO"/>
    <x v="0"/>
    <n v="1546224"/>
    <n v="1726567"/>
    <n v="1050435"/>
  </r>
  <r>
    <n v="0"/>
    <n v="900690825"/>
    <x v="0"/>
    <s v="62 años y 0 meses"/>
    <n v="460"/>
    <s v="Normal"/>
    <s v="INSTITUCIONES DESCENTRALIZADAS NO EMPRESARIALES"/>
    <x v="0"/>
    <n v="845276.9"/>
    <n v="803797.8"/>
    <n v="587349.1"/>
  </r>
  <r>
    <n v="0"/>
    <n v="501740779"/>
    <x v="0"/>
    <s v="61 años y 11 meses"/>
    <n v="470"/>
    <s v="Normal"/>
    <s v="INSTITUCIONES DESCENTRALIZADAS NO EMPRESARIALES"/>
    <x v="0"/>
    <n v="1400367"/>
    <n v="1568565"/>
    <n v="935711.5"/>
  </r>
  <r>
    <n v="0"/>
    <n v="302230874"/>
    <x v="0"/>
    <s v="62 años y 3 meses"/>
    <n v="448"/>
    <s v="Normal"/>
    <s v="MUNICIPALIDAD"/>
    <x v="0"/>
    <n v="383399.9"/>
    <n v="383999.6"/>
    <n v="270244.8"/>
  </r>
  <r>
    <n v="0"/>
    <n v="401170642"/>
    <x v="0"/>
    <s v="61 años y 11 meses"/>
    <n v="495"/>
    <s v="Normal"/>
    <s v="INSTITUCIONES DESCENTRALIZADAS NO EMPRESARIALES"/>
    <x v="0"/>
    <n v="1259912"/>
    <n v="1217533"/>
    <n v="897076.1"/>
  </r>
  <r>
    <n v="0"/>
    <n v="105350394"/>
    <x v="1"/>
    <s v="59 años y 11 meses"/>
    <n v="479"/>
    <s v="Normal"/>
    <s v="INSTITUCIONES DESCENTRALIZADAS NO EMPRESARIALES"/>
    <x v="0"/>
    <n v="2126723"/>
    <n v="2390171"/>
    <n v="1375962"/>
  </r>
  <r>
    <n v="0"/>
    <n v="501840545"/>
    <x v="1"/>
    <s v="60 años y 1 meses"/>
    <n v="463"/>
    <s v="Normal"/>
    <s v="EMPRESA PRIVADA"/>
    <x v="2"/>
    <n v="346580.4"/>
    <n v="342488.9"/>
    <n v="249650.5"/>
  </r>
  <r>
    <n v="0"/>
    <n v="104840725"/>
    <x v="0"/>
    <s v="61 años y 11 meses"/>
    <n v="467"/>
    <s v="Normal"/>
    <s v="EMPRESA PRIVADA"/>
    <x v="2"/>
    <n v="4003868"/>
    <n v="3887492"/>
    <n v="1612851"/>
  </r>
  <r>
    <n v="0"/>
    <n v="501710289"/>
    <x v="1"/>
    <s v="62 años y 2 meses"/>
    <n v="489"/>
    <s v="Normal"/>
    <s v="INSTITUCIONES DESCENTRALIZADAS NO EMPRESARIALES"/>
    <x v="0"/>
    <n v="1544818"/>
    <n v="1650068"/>
    <n v="1112281"/>
  </r>
  <r>
    <n v="0"/>
    <n v="104470664"/>
    <x v="0"/>
    <s v="64 años y 5 meses"/>
    <n v="345"/>
    <s v="Normal"/>
    <s v="CONVENIOS"/>
    <x v="1"/>
    <n v="180538.7"/>
    <n v="171035.6"/>
    <n v="136865"/>
  </r>
  <r>
    <n v="0"/>
    <n v="700560618"/>
    <x v="1"/>
    <s v="64 años y 1 meses"/>
    <n v="431"/>
    <s v="Normal"/>
    <s v="EMPRESA PRIVADA"/>
    <x v="2"/>
    <n v="260227.8"/>
    <n v="305834.8"/>
    <n v="184544.5"/>
  </r>
  <r>
    <n v="0"/>
    <n v="302210947"/>
    <x v="0"/>
    <s v="62 años y 7 meses"/>
    <n v="508"/>
    <s v="Normal"/>
    <s v="EMPRESA PRIVADA"/>
    <x v="2"/>
    <n v="487364"/>
    <n v="471642.8"/>
    <n v="372431.3"/>
  </r>
  <r>
    <n v="0"/>
    <n v="104890853"/>
    <x v="0"/>
    <s v="62 años y 0 meses"/>
    <n v="421"/>
    <s v="Retiro Anticipado"/>
    <s v="ASEGURADO VOLUNTARIO"/>
    <x v="1"/>
    <n v="264642.5"/>
    <n v="257845.2"/>
    <n v="172157.6"/>
  </r>
  <r>
    <n v="0"/>
    <n v="203140181"/>
    <x v="1"/>
    <s v="63 años y 7 meses"/>
    <n v="385"/>
    <s v="Normal"/>
    <s v="EMPRESA PRIVADA"/>
    <x v="2"/>
    <n v="218129.1"/>
    <n v="244991.4"/>
    <n v="142573.1"/>
  </r>
  <r>
    <n v="0"/>
    <n v="104660362"/>
    <x v="1"/>
    <s v="63 años y 5 meses"/>
    <n v="422"/>
    <s v="Normal"/>
    <s v="ASEGURADO VOLUNTARIO"/>
    <x v="1"/>
    <n v="176826.5"/>
    <n v="169404.5"/>
    <n v="136865"/>
  </r>
  <r>
    <n v="0"/>
    <n v="104420960"/>
    <x v="1"/>
    <s v="64 años y 9 meses"/>
    <n v="311"/>
    <s v="Normal"/>
    <s v="ASEGURADO VOLUNTARIO"/>
    <x v="1"/>
    <n v="234829.8"/>
    <n v="243579.8"/>
    <n v="138653.6"/>
  </r>
  <r>
    <n v="0"/>
    <n v="900640475"/>
    <x v="0"/>
    <s v="62 años y 3 meses"/>
    <n v="475"/>
    <s v="Normal"/>
    <s v="EMPRESA PRIVADA"/>
    <x v="2"/>
    <n v="303006.3"/>
    <n v="297631.59999999998"/>
    <n v="221604.8"/>
  </r>
  <r>
    <n v="0"/>
    <n v="501670133"/>
    <x v="0"/>
    <s v="62 años y 10 meses"/>
    <n v="465"/>
    <s v="Normal"/>
    <s v="GOBIERNO"/>
    <x v="0"/>
    <n v="405846.3"/>
    <n v="389618"/>
    <n v="296642"/>
  </r>
  <r>
    <n v="0"/>
    <n v="601230218"/>
    <x v="0"/>
    <s v="64 años y 1 meses"/>
    <n v="371"/>
    <s v="Normal"/>
    <s v="TRABAJADOR INDEPENDIENTE"/>
    <x v="1"/>
    <n v="313474.90000000002"/>
    <n v="250751.1"/>
    <n v="201623.6"/>
  </r>
  <r>
    <n v="0"/>
    <n v="401170028"/>
    <x v="0"/>
    <s v="61 años y 11 meses"/>
    <n v="495"/>
    <s v="Normal"/>
    <s v="GOBIERNO"/>
    <x v="0"/>
    <n v="543914.4"/>
    <n v="523126.8"/>
    <n v="399785.3"/>
  </r>
  <r>
    <n v="0"/>
    <n v="900500137"/>
    <x v="0"/>
    <s v="61 años y 11 meses"/>
    <n v="539"/>
    <s v="Normal"/>
    <s v="EMPRESA PRIVADA"/>
    <x v="2"/>
    <n v="512622.7"/>
    <n v="477326.1"/>
    <n v="400187.6"/>
  </r>
  <r>
    <n v="0"/>
    <n v="401160846"/>
    <x v="0"/>
    <s v="61 años y 11 meses"/>
    <n v="510"/>
    <s v="Normal"/>
    <s v="EMPRESA PRIVADA"/>
    <x v="2"/>
    <n v="601836.5"/>
    <n v="591692.1"/>
    <n v="455295.3"/>
  </r>
  <r>
    <n v="0"/>
    <n v="401220775"/>
    <x v="1"/>
    <s v="59 años y 11 meses"/>
    <n v="456"/>
    <s v="Normal"/>
    <s v="ASEGURADO VOLUNTARIO"/>
    <x v="1"/>
    <n v="257019.6"/>
    <n v="234675.1"/>
    <n v="182953.8"/>
  </r>
  <r>
    <n v="0"/>
    <n v="700650008"/>
    <x v="0"/>
    <s v="61 años y 11 meses"/>
    <n v="504"/>
    <s v="Normal"/>
    <s v="INSTITUCION PUBLICA NO FINANCIERA"/>
    <x v="0"/>
    <n v="635135.80000000005"/>
    <n v="646078.9"/>
    <n v="471595.9"/>
  </r>
  <r>
    <n v="0"/>
    <n v="106590739"/>
    <x v="0"/>
    <s v="61 años y 11 meses"/>
    <n v="504"/>
    <s v="Normal"/>
    <s v="EMPRESA PRIVADA"/>
    <x v="2"/>
    <n v="331630.3"/>
    <n v="321881.5"/>
    <n v="249224.1"/>
  </r>
  <r>
    <n v="0"/>
    <n v="401140617"/>
    <x v="0"/>
    <s v="62 años y 11 meses"/>
    <n v="422"/>
    <s v="Normal"/>
    <s v="EMPRESA PRIVADA"/>
    <x v="2"/>
    <n v="607792.6"/>
    <n v="521477.4"/>
    <n v="410324.4"/>
  </r>
  <r>
    <n v="0"/>
    <n v="302280191"/>
    <x v="0"/>
    <s v="61 años y 11 meses"/>
    <n v="462"/>
    <s v="Normal"/>
    <s v="INSTITUCIONES DESCENTRALIZADAS NO EMPRESARIALES"/>
    <x v="0"/>
    <n v="627098.69999999995"/>
    <n v="620939.30000000005"/>
    <n v="443688.7"/>
  </r>
  <r>
    <n v="0"/>
    <n v="401170153"/>
    <x v="0"/>
    <s v="61 años y 11 meses"/>
    <n v="519"/>
    <s v="Normal"/>
    <s v="MUNICIPALIDAD"/>
    <x v="0"/>
    <n v="697158.2"/>
    <n v="664967.4"/>
    <n v="526359.30000000005"/>
  </r>
  <r>
    <n v="0"/>
    <n v="105280442"/>
    <x v="1"/>
    <s v="59 años y 11 meses"/>
    <n v="504"/>
    <s v="Normal"/>
    <s v="EMPRESA PRIVADA"/>
    <x v="2"/>
    <n v="880163.4"/>
    <n v="901561.5"/>
    <n v="652035.6"/>
  </r>
  <r>
    <n v="0"/>
    <n v="105040139"/>
    <x v="0"/>
    <s v="64 años y 5 meses"/>
    <n v="343"/>
    <s v="Normal"/>
    <s v="TRABAJADOR INDEPENDIENTE"/>
    <x v="1"/>
    <n v="258415.7"/>
    <n v="276488.2"/>
    <n v="159493.9"/>
  </r>
  <r>
    <n v="0"/>
    <n v="203310734"/>
    <x v="0"/>
    <s v="61 años y 11 meses"/>
    <n v="520"/>
    <s v="Normal"/>
    <s v="EMPRESA PRIVADA"/>
    <x v="2"/>
    <n v="1037735"/>
    <n v="939843.6"/>
    <n v="760494"/>
  </r>
  <r>
    <n v="0"/>
    <n v="401170010"/>
    <x v="0"/>
    <s v="62 años y 0 meses"/>
    <n v="460"/>
    <s v="Normal"/>
    <s v="INSTITUCION PUBLICA NO FINANCIERA"/>
    <x v="0"/>
    <n v="1552208"/>
    <n v="1380442"/>
    <n v="1024240"/>
  </r>
  <r>
    <n v="0"/>
    <n v="401160255"/>
    <x v="0"/>
    <s v="62 años y 2 meses"/>
    <n v="454"/>
    <s v="Normal"/>
    <s v="ASEGURADO VOLUNTARIO"/>
    <x v="1"/>
    <n v="1157280"/>
    <n v="1076322"/>
    <n v="772131.2"/>
  </r>
  <r>
    <n v="0"/>
    <n v="700560305"/>
    <x v="0"/>
    <s v="64 años y 3 meses"/>
    <n v="359"/>
    <s v="Normal"/>
    <s v="EMPRESA PRIVADA"/>
    <x v="2"/>
    <n v="358253.5"/>
    <n v="353820.7"/>
    <n v="225888.5"/>
  </r>
  <r>
    <n v="0"/>
    <n v="203480898"/>
    <x v="1"/>
    <s v="60 años y 0 meses"/>
    <n v="430"/>
    <s v="Retiro Anticipado"/>
    <s v="EMPRESA PRIVADA"/>
    <x v="2"/>
    <n v="570234.4"/>
    <n v="531263.5"/>
    <n v="356826.6"/>
  </r>
  <r>
    <n v="0"/>
    <n v="302260109"/>
    <x v="0"/>
    <s v="62 años y 1 meses"/>
    <n v="454"/>
    <s v="Normal"/>
    <s v="INSTITUCION PUBLICA NO FINANCIERA"/>
    <x v="0"/>
    <n v="1593385"/>
    <n v="1470974"/>
    <n v="1060975"/>
  </r>
  <r>
    <n v="0"/>
    <n v="203500739"/>
    <x v="1"/>
    <s v="59 años y 11 meses"/>
    <n v="527"/>
    <s v="Normal"/>
    <s v="GOBIERNO"/>
    <x v="0"/>
    <n v="681200.5"/>
    <n v="691002.6"/>
    <n v="517692.6"/>
  </r>
  <r>
    <n v="0"/>
    <n v="601330391"/>
    <x v="0"/>
    <s v="62 años y 7 meses"/>
    <n v="431"/>
    <s v="Normal"/>
    <s v="INSTITUCIONES DESCENTRALIZADAS NO EMPRESARIALES"/>
    <x v="0"/>
    <n v="552862.80000000005"/>
    <n v="450924"/>
    <n v="376888.2"/>
  </r>
  <r>
    <n v="0"/>
    <n v="501650100"/>
    <x v="0"/>
    <s v="63 años y 2 meses"/>
    <n v="412"/>
    <s v="Normal"/>
    <s v="GOBIERNO"/>
    <x v="0"/>
    <n v="608971.80000000005"/>
    <n v="578529.5"/>
    <n v="406859.5"/>
  </r>
  <r>
    <n v="0"/>
    <n v="700680788"/>
    <x v="1"/>
    <s v="60 años y 7 meses"/>
    <n v="467"/>
    <s v="Normal"/>
    <s v="INSTITUCION PUBLICA NO FINANCIERA"/>
    <x v="0"/>
    <n v="1683178"/>
    <n v="1533121"/>
    <n v="1090119"/>
  </r>
  <r>
    <n v="0"/>
    <n v="104510187"/>
    <x v="1"/>
    <s v="64 años y 4 meses"/>
    <n v="342"/>
    <s v="Normal"/>
    <s v="ASEGURADO VOLUNTARIO"/>
    <x v="1"/>
    <n v="250735.7"/>
    <n v="202799.2"/>
    <n v="154545"/>
  </r>
  <r>
    <n v="0"/>
    <n v="104710704"/>
    <x v="0"/>
    <s v="63 años y 0 meses"/>
    <n v="411"/>
    <s v="Normal"/>
    <s v="EMPRESA PRIVADA"/>
    <x v="2"/>
    <n v="641042"/>
    <n v="666254.30000000005"/>
    <n v="432025.8"/>
  </r>
  <r>
    <n v="0"/>
    <n v="900600078"/>
    <x v="0"/>
    <s v="62 años y 9 meses"/>
    <n v="426"/>
    <s v="Normal"/>
    <s v="GOBIERNO"/>
    <x v="0"/>
    <n v="1298159"/>
    <n v="1303996"/>
    <n v="849694.4"/>
  </r>
  <r>
    <n v="0"/>
    <n v="105090477"/>
    <x v="0"/>
    <s v="61 años y 11 meses"/>
    <n v="522"/>
    <s v="Normal"/>
    <s v="INSTITUCION PUBLICA NO FINANCIERA"/>
    <x v="0"/>
    <n v="1204795"/>
    <n v="1080118"/>
    <n v="870471.5"/>
  </r>
  <r>
    <n v="0"/>
    <n v="203310176"/>
    <x v="0"/>
    <s v="61 años y 11 meses"/>
    <n v="479"/>
    <s v="Normal"/>
    <s v="EMPRESA PRIVADA"/>
    <x v="2"/>
    <n v="681454.9"/>
    <n v="664008.30000000005"/>
    <n v="491797.2"/>
  </r>
  <r>
    <n v="0"/>
    <n v="302190652"/>
    <x v="0"/>
    <s v="63 años y 0 meses"/>
    <n v="415"/>
    <s v="Normal"/>
    <s v="MUNICIPALIDAD"/>
    <x v="0"/>
    <n v="716195.6"/>
    <n v="673355.3"/>
    <n v="472169.8"/>
  </r>
  <r>
    <n v="0"/>
    <n v="104930618"/>
    <x v="0"/>
    <s v="61 años y 11 meses"/>
    <n v="467"/>
    <s v="Normal"/>
    <s v="EMPRESA PRIVADA"/>
    <x v="2"/>
    <n v="412393.8"/>
    <n v="389997.2"/>
    <n v="297208.5"/>
  </r>
  <r>
    <n v="0"/>
    <n v="302250278"/>
    <x v="0"/>
    <s v="61 años y 11 meses"/>
    <n v="500"/>
    <s v="Normal"/>
    <s v="EMPRESA PRIVADA"/>
    <x v="2"/>
    <n v="560189.69999999995"/>
    <n v="443033.1"/>
    <n v="414081"/>
  </r>
  <r>
    <n v="0"/>
    <n v="501720219"/>
    <x v="0"/>
    <s v="61 años y 11 meses"/>
    <n v="506"/>
    <s v="Normal"/>
    <s v="EMPRESA PRIVADA"/>
    <x v="2"/>
    <n v="416071.7"/>
    <n v="409406.1"/>
    <n v="313376.09999999998"/>
  </r>
  <r>
    <n v="0"/>
    <n v="601240766"/>
    <x v="0"/>
    <s v="63 años y 10 meses"/>
    <n v="371"/>
    <s v="Normal"/>
    <s v="EMPRESA PRIVADA"/>
    <x v="2"/>
    <n v="470220.4"/>
    <n v="391834.9"/>
    <n v="297895.40000000002"/>
  </r>
  <r>
    <n v="0"/>
    <n v="104870597"/>
    <x v="0"/>
    <s v="61 años y 11 meses"/>
    <n v="503"/>
    <s v="Normal"/>
    <s v="INSTITUCION PUBLICA NO FINANCIERA"/>
    <x v="0"/>
    <n v="1382786"/>
    <n v="1300498"/>
    <n v="993778.9"/>
  </r>
  <r>
    <n v="0"/>
    <n v="302400051"/>
    <x v="1"/>
    <s v="59 años y 11 meses"/>
    <n v="501"/>
    <s v="Normal"/>
    <s v="MUNICIPALIDAD"/>
    <x v="0"/>
    <n v="721024.8"/>
    <n v="655056.6"/>
    <n v="522247.6"/>
  </r>
  <r>
    <n v="0"/>
    <n v="900620281"/>
    <x v="0"/>
    <s v="61 años y 11 meses"/>
    <n v="463"/>
    <s v="Normal"/>
    <s v="EMPRESA PRIVADA"/>
    <x v="2"/>
    <n v="275638.3"/>
    <n v="300255.90000000002"/>
    <n v="197731.7"/>
  </r>
  <r>
    <n v="0"/>
    <n v="302250304"/>
    <x v="0"/>
    <s v="61 años y 11 meses"/>
    <n v="530"/>
    <s v="Normal"/>
    <s v="EMPRESA PRIVADA"/>
    <x v="2"/>
    <n v="399171.2"/>
    <n v="391923.3"/>
    <n v="308627.20000000001"/>
  </r>
  <r>
    <n v="0"/>
    <n v="105080328"/>
    <x v="0"/>
    <s v="62 años y 0 meses"/>
    <n v="445"/>
    <s v="Retiro Anticipado"/>
    <s v="EMPRESA PRIVADA"/>
    <x v="2"/>
    <n v="451681.2"/>
    <n v="436363.2"/>
    <n v="311693.3"/>
  </r>
  <r>
    <n v="0"/>
    <n v="302250316"/>
    <x v="0"/>
    <s v="61 años y 11 meses"/>
    <n v="504"/>
    <s v="Normal"/>
    <s v="EMPRESA PRIVADA"/>
    <x v="2"/>
    <n v="732505.4"/>
    <n v="732150.7"/>
    <n v="543894.1"/>
  </r>
  <r>
    <n v="0"/>
    <n v="203310701"/>
    <x v="0"/>
    <s v="62 años y 0 meses"/>
    <n v="432"/>
    <s v="Retiro Anticipado"/>
    <s v="GOBIERNO"/>
    <x v="0"/>
    <n v="944971.8"/>
    <n v="924093"/>
    <n v="601429.4"/>
  </r>
  <r>
    <n v="0"/>
    <n v="106230022"/>
    <x v="1"/>
    <s v="64 años y 7 meses"/>
    <n v="327"/>
    <s v="Normal"/>
    <s v="EMPRESA PRIVADA"/>
    <x v="2"/>
    <n v="324449.7"/>
    <n v="382867.6"/>
    <n v="195925.8"/>
  </r>
  <r>
    <n v="0"/>
    <n v="601310541"/>
    <x v="0"/>
    <s v="62 años y 7 meses"/>
    <n v="444"/>
    <s v="Normal"/>
    <s v="EMPRESA PRIVADA"/>
    <x v="2"/>
    <n v="423395.7"/>
    <n v="393502.2"/>
    <n v="297590"/>
  </r>
  <r>
    <n v="0"/>
    <n v="601370102"/>
    <x v="0"/>
    <s v="61 años y 11 meses"/>
    <n v="494"/>
    <s v="Normal"/>
    <s v="EMPRESA PRIVADA"/>
    <x v="2"/>
    <n v="859683.6"/>
    <n v="882029.8"/>
    <n v="631164.19999999995"/>
  </r>
  <r>
    <n v="0"/>
    <n v="203250951"/>
    <x v="0"/>
    <s v="62 años y 4 meses"/>
    <n v="455"/>
    <s v="Normal"/>
    <s v="MUNICIPALIDAD"/>
    <x v="0"/>
    <n v="535986.6"/>
    <n v="493012.8"/>
    <n v="376813.6"/>
  </r>
  <r>
    <n v="0"/>
    <n v="104940164"/>
    <x v="0"/>
    <s v="61 años y 11 meses"/>
    <n v="529"/>
    <s v="Normal"/>
    <s v="TRABAJADOR INDEPENDIENTE"/>
    <x v="1"/>
    <n v="309609.40000000002"/>
    <n v="313200.59999999998"/>
    <n v="239122.8"/>
  </r>
  <r>
    <n v="0"/>
    <n v="501820772"/>
    <x v="1"/>
    <s v="60 años y 4 meses"/>
    <n v="450"/>
    <s v="Normal"/>
    <s v="INSTITUCIONES DESCENTRALIZADAS NO EMPRESARIALES"/>
    <x v="0"/>
    <n v="834732.1"/>
    <n v="718420"/>
    <n v="569145.4"/>
  </r>
  <r>
    <n v="0"/>
    <n v="203280851"/>
    <x v="0"/>
    <s v="61 años y 11 meses"/>
    <n v="471"/>
    <s v="Normal"/>
    <s v="TRABAJADOR INDEPENDIENTE"/>
    <x v="1"/>
    <n v="245553.2"/>
    <n v="217795.4"/>
    <n v="177786.2"/>
  </r>
  <r>
    <n v="0"/>
    <n v="104410491"/>
    <x v="1"/>
    <s v="64 años y 11 meses"/>
    <n v="314"/>
    <s v="Normal"/>
    <s v="EMPRESA PRIVADA"/>
    <x v="2"/>
    <n v="275492.3"/>
    <n v="289113.7"/>
    <n v="163718.20000000001"/>
  </r>
  <r>
    <n v="0"/>
    <n v="501680635"/>
    <x v="0"/>
    <s v="62 años y 11 meses"/>
    <n v="420"/>
    <s v="Normal"/>
    <s v="GOBIERNO"/>
    <x v="0"/>
    <n v="563130.69999999995"/>
    <n v="555659.9"/>
    <n v="379234.7"/>
  </r>
  <r>
    <n v="0"/>
    <n v="104460999"/>
    <x v="0"/>
    <s v="64 años y 6 meses"/>
    <n v="341"/>
    <s v="Normal"/>
    <s v="EMPRESA PRIVADA"/>
    <x v="2"/>
    <n v="470925.7"/>
    <n v="455245.8"/>
    <n v="289870.3"/>
  </r>
  <r>
    <n v="0"/>
    <n v="302220892"/>
    <x v="0"/>
    <s v="62 años y 3 meses"/>
    <n v="453"/>
    <s v="Normal"/>
    <s v="EMPRESA PRIVADA"/>
    <x v="2"/>
    <n v="435020.5"/>
    <n v="427290.1"/>
    <n v="308442.2"/>
  </r>
  <r>
    <n v="0"/>
    <n v="104840758"/>
    <x v="0"/>
    <s v="62 años y 2 meses"/>
    <n v="454"/>
    <s v="Normal"/>
    <s v="EMPRESA PRIVADA"/>
    <x v="2"/>
    <n v="764296.5"/>
    <n v="768381.7"/>
    <n v="535666.4"/>
  </r>
  <r>
    <n v="0"/>
    <n v="501570299"/>
    <x v="0"/>
    <s v="64 años y 6 meses"/>
    <n v="352"/>
    <s v="Normal"/>
    <s v="INSTITUCION PUBLICA NO FINANCIERA"/>
    <x v="0"/>
    <n v="674560.2"/>
    <n v="637885.80000000005"/>
    <n v="417572.3"/>
  </r>
  <r>
    <n v="0"/>
    <n v="203120243"/>
    <x v="0"/>
    <s v="64 años y 0 meses"/>
    <n v="492"/>
    <s v="Normal"/>
    <s v="GOBIERNO"/>
    <x v="0"/>
    <n v="2433832"/>
    <n v="2408916"/>
    <n v="1693959"/>
  </r>
  <r>
    <n v="0"/>
    <n v="104950148"/>
    <x v="0"/>
    <s v="62 años y 0 meses"/>
    <n v="425"/>
    <s v="Retiro Anticipado"/>
    <s v="ASEGURADO VOLUNTARIO"/>
    <x v="1"/>
    <n v="1067777"/>
    <n v="1035039"/>
    <n v="681798.9"/>
  </r>
  <r>
    <n v="0"/>
    <n v="106750171"/>
    <x v="0"/>
    <s v="62 años y 7 meses"/>
    <n v="436"/>
    <s v="Normal"/>
    <s v="TRABAJADOR INDEPENDIENTE"/>
    <x v="1"/>
    <n v="322166.2"/>
    <n v="348946.3"/>
    <n v="224292.4"/>
  </r>
  <r>
    <n v="0"/>
    <n v="104870996"/>
    <x v="0"/>
    <s v="61 años y 11 meses"/>
    <n v="474"/>
    <s v="Normal"/>
    <s v="ASEGURADO VOLUNTARIO"/>
    <x v="1"/>
    <n v="500419.6"/>
    <n v="376195.5"/>
    <n v="363565.8"/>
  </r>
  <r>
    <n v="0"/>
    <n v="104900418"/>
    <x v="0"/>
    <s v="61 años y 11 meses"/>
    <n v="467"/>
    <s v="Normal"/>
    <s v="TRABAJADOR INDEPENDIENTE"/>
    <x v="1"/>
    <n v="388990.2"/>
    <n v="397292.9"/>
    <n v="280341.7"/>
  </r>
  <r>
    <n v="0"/>
    <n v="203280917"/>
    <x v="0"/>
    <s v="61 años y 11 meses"/>
    <n v="516"/>
    <s v="Normal"/>
    <s v="EMPRESA PRIVADA"/>
    <x v="2"/>
    <n v="308077.3"/>
    <n v="314022.2"/>
    <n v="234603.3"/>
  </r>
  <r>
    <n v="0"/>
    <n v="104890886"/>
    <x v="0"/>
    <s v="61 años y 11 meses"/>
    <n v="508"/>
    <s v="Normal"/>
    <s v="ORGANOS DESCONCENTRADOS"/>
    <x v="0"/>
    <n v="468852.7"/>
    <n v="455873.6"/>
    <n v="353910.7"/>
  </r>
  <r>
    <n v="0"/>
    <n v="203120565"/>
    <x v="0"/>
    <s v="63 años y 10 meses"/>
    <n v="374"/>
    <s v="Normal"/>
    <s v="CONVENIOS"/>
    <x v="1"/>
    <n v="193988.8"/>
    <n v="181343.4"/>
    <n v="136865"/>
  </r>
  <r>
    <n v="0"/>
    <n v="105290655"/>
    <x v="1"/>
    <s v="59 años y 11 meses"/>
    <n v="470"/>
    <s v="Normal"/>
    <s v="INSTITUCIONES DESCENTRALIZADAS NO EMPRESARIALES"/>
    <x v="0"/>
    <n v="890223.8"/>
    <n v="814687.7"/>
    <n v="621812.4"/>
  </r>
  <r>
    <n v="0"/>
    <n v="105850415"/>
    <x v="0"/>
    <s v="61 años y 11 meses"/>
    <n v="535"/>
    <s v="Normal"/>
    <s v="EMPRESA PRIVADA"/>
    <x v="2"/>
    <n v="578560.19999999995"/>
    <n v="366945.4"/>
    <n v="449735.1"/>
  </r>
  <r>
    <n v="0"/>
    <n v="203060744"/>
    <x v="0"/>
    <s v="64 años y 5 meses"/>
    <n v="413"/>
    <s v="Normal"/>
    <s v="EMPRESA PRIVADA"/>
    <x v="2"/>
    <n v="605513.6"/>
    <n v="581102.4"/>
    <n v="415284.3"/>
  </r>
  <r>
    <n v="0"/>
    <n v="104540680"/>
    <x v="0"/>
    <s v="64 años y 3 meses"/>
    <n v="379"/>
    <s v="Normal"/>
    <s v="EMPRESA PRIVADA"/>
    <x v="2"/>
    <n v="681266.5"/>
    <n v="713590.1"/>
    <n v="439770.5"/>
  </r>
  <r>
    <n v="0"/>
    <n v="700590206"/>
    <x v="1"/>
    <s v="63 años y 2 meses"/>
    <n v="414"/>
    <s v="Normal"/>
    <s v="GOBIERNO"/>
    <x v="0"/>
    <n v="1670050"/>
    <n v="1725452"/>
    <n v="1053982"/>
  </r>
  <r>
    <n v="0"/>
    <n v="302250672"/>
    <x v="0"/>
    <s v="62 años y 0 meses"/>
    <n v="476"/>
    <s v="Normal"/>
    <s v="MUNICIPALIDAD"/>
    <x v="0"/>
    <n v="651967.6"/>
    <n v="632861.6"/>
    <n v="469756.3"/>
  </r>
  <r>
    <n v="0"/>
    <n v="302240289"/>
    <x v="0"/>
    <s v="61 años y 11 meses"/>
    <n v="509"/>
    <s v="Normal"/>
    <s v="EMPRESA PRIVADA"/>
    <x v="2"/>
    <n v="442656.8"/>
    <n v="451807"/>
    <n v="334505.59999999998"/>
  </r>
  <r>
    <n v="0"/>
    <n v="104810273"/>
    <x v="1"/>
    <s v="62 años y 5 meses"/>
    <n v="465"/>
    <s v="Normal"/>
    <s v="INSTITUCIONES DESCENTRALIZADAS NO EMPRESARIALES"/>
    <x v="0"/>
    <n v="1390324"/>
    <n v="1286804"/>
    <n v="956569.4"/>
  </r>
  <r>
    <n v="0"/>
    <n v="104860242"/>
    <x v="0"/>
    <s v="64 años y 1 meses"/>
    <n v="359"/>
    <s v="Normal"/>
    <s v="ASEGURADO VOLUNTARIO"/>
    <x v="1"/>
    <n v="217272.8"/>
    <n v="211992.5"/>
    <n v="136996.29999999999"/>
  </r>
  <r>
    <n v="0"/>
    <n v="104620241"/>
    <x v="0"/>
    <s v="63 años y 7 meses"/>
    <n v="383"/>
    <s v="Normal"/>
    <s v="TRABAJADOR INDEPENDIENTE"/>
    <x v="1"/>
    <n v="185455.1"/>
    <n v="175293.2"/>
    <n v="136865"/>
  </r>
  <r>
    <n v="0"/>
    <n v="302070772"/>
    <x v="0"/>
    <s v="64 años y 10 meses"/>
    <n v="316"/>
    <s v="Normal"/>
    <s v="CONVENIOS"/>
    <x v="1"/>
    <n v="167525.5"/>
    <n v="143240.4"/>
    <n v="136865"/>
  </r>
  <r>
    <n v="0"/>
    <n v="601220327"/>
    <x v="0"/>
    <s v="64 años y 1 meses"/>
    <n v="365"/>
    <s v="Normal"/>
    <s v="TRABAJADOR INDEPENDIENTE"/>
    <x v="1"/>
    <n v="280748.7"/>
    <n v="255723.2"/>
    <n v="179171.3"/>
  </r>
  <r>
    <n v="0"/>
    <n v="203330113"/>
    <x v="0"/>
    <s v="61 años y 11 meses"/>
    <n v="494"/>
    <s v="Normal"/>
    <s v="EMPRESA PRIVADA"/>
    <x v="2"/>
    <n v="568516.5"/>
    <n v="517411.3"/>
    <n v="422511.2"/>
  </r>
  <r>
    <n v="0"/>
    <n v="203300742"/>
    <x v="0"/>
    <s v="61 años y 11 meses"/>
    <n v="541"/>
    <s v="Normal"/>
    <s v="EMPRESA PRIVADA"/>
    <x v="2"/>
    <n v="763179.8"/>
    <n v="757075.4"/>
    <n v="590192.1"/>
  </r>
  <r>
    <n v="0"/>
    <n v="203290414"/>
    <x v="0"/>
    <s v="61 años y 11 meses"/>
    <n v="557"/>
    <s v="Normal"/>
    <s v="EMPRESA PRIVADA"/>
    <x v="2"/>
    <n v="498350.5"/>
    <n v="497283.1"/>
    <n v="396518.1"/>
  </r>
  <r>
    <n v="0"/>
    <n v="203020721"/>
    <x v="0"/>
    <s v="64 años y 11 meses"/>
    <n v="315"/>
    <s v="Normal"/>
    <s v="EMPRESA PRIVADA"/>
    <x v="2"/>
    <n v="330501.8"/>
    <n v="327852.90000000002"/>
    <n v="196684.3"/>
  </r>
  <r>
    <n v="0"/>
    <n v="700630242"/>
    <x v="0"/>
    <s v="61 años y 11 meses"/>
    <n v="515"/>
    <s v="Normal"/>
    <s v="EMPRESA PRIVADA"/>
    <x v="2"/>
    <n v="344773.8"/>
    <n v="346650.9"/>
    <n v="262260.8"/>
  </r>
  <r>
    <n v="0"/>
    <n v="203310355"/>
    <x v="0"/>
    <s v="61 años y 11 meses"/>
    <n v="463"/>
    <s v="Normal"/>
    <s v="INSTITUCION PUBLICA NO FINANCIERA"/>
    <x v="0"/>
    <n v="1115848"/>
    <n v="1022194"/>
    <n v="764756.6"/>
  </r>
  <r>
    <n v="0"/>
    <n v="401160549"/>
    <x v="0"/>
    <s v="62 años y 1 meses"/>
    <n v="437"/>
    <s v="Retiro Anticipado"/>
    <s v="EMPRESA PRIVADA"/>
    <x v="2"/>
    <n v="295227.40000000002"/>
    <n v="279092.7"/>
    <n v="200597.6"/>
  </r>
  <r>
    <n v="0"/>
    <n v="302260372"/>
    <x v="0"/>
    <s v="61 años y 11 meses"/>
    <n v="497"/>
    <s v="Normal"/>
    <s v="EMPRESA PRIVADA"/>
    <x v="2"/>
    <n v="514188.9"/>
    <n v="474894.9"/>
    <n v="383420.9"/>
  </r>
  <r>
    <n v="0"/>
    <n v="203200314"/>
    <x v="1"/>
    <s v="63 años y 4 meses"/>
    <n v="397"/>
    <s v="Normal"/>
    <s v="GOBIERNO"/>
    <x v="0"/>
    <n v="1934606"/>
    <n v="1792878"/>
    <n v="1190971"/>
  </r>
  <r>
    <n v="0"/>
    <n v="601320378"/>
    <x v="0"/>
    <s v="62 años y 8 meses"/>
    <n v="434"/>
    <s v="Normal"/>
    <s v="CONVENIOS"/>
    <x v="1"/>
    <n v="421966.1"/>
    <n v="413464.3"/>
    <n v="293070.3"/>
  </r>
  <r>
    <n v="0"/>
    <n v="401170157"/>
    <x v="0"/>
    <s v="61 años y 11 meses"/>
    <n v="478"/>
    <s v="Normal"/>
    <s v="TRABAJADOR INDEPENDIENTE"/>
    <x v="1"/>
    <n v="247617.3"/>
    <n v="234648.7"/>
    <n v="180724.5"/>
  </r>
  <r>
    <n v="0"/>
    <n v="601360078"/>
    <x v="0"/>
    <s v="61 años y 11 meses"/>
    <n v="485"/>
    <s v="Normal"/>
    <s v="CONVENIOS"/>
    <x v="1"/>
    <n v="672126.7"/>
    <n v="658635.4"/>
    <n v="488424.4"/>
  </r>
  <r>
    <n v="0"/>
    <n v="700610942"/>
    <x v="0"/>
    <s v="61 años y 11 meses"/>
    <n v="533"/>
    <s v="Normal"/>
    <s v="EMPRESA PRIVADA"/>
    <x v="2"/>
    <n v="413323.4"/>
    <n v="391571.3"/>
    <n v="320602.2"/>
  </r>
  <r>
    <n v="0"/>
    <n v="203290240"/>
    <x v="0"/>
    <s v="62 años y 2 meses"/>
    <n v="438"/>
    <s v="Retiro Anticipado"/>
    <s v="EMPRESA PRIVADA"/>
    <x v="2"/>
    <n v="356313.4"/>
    <n v="345989.3"/>
    <n v="243841.2"/>
  </r>
  <r>
    <n v="0"/>
    <n v="104860544"/>
    <x v="0"/>
    <s v="61 años y 11 meses"/>
    <n v="561"/>
    <s v="Normal"/>
    <s v="INSTITUCION PUBLICA NO FINANCIERA"/>
    <x v="0"/>
    <n v="1819595"/>
    <n v="1867827"/>
    <n v="1353766"/>
  </r>
  <r>
    <n v="0"/>
    <n v="105150224"/>
    <x v="1"/>
    <s v="62 años y 8 meses"/>
    <n v="424"/>
    <s v="Normal"/>
    <s v="INSTITUCIONES DESCENTRALIZADAS NO EMPRESARIALES"/>
    <x v="0"/>
    <n v="1404366"/>
    <n v="1342988"/>
    <n v="884570.6"/>
  </r>
  <r>
    <n v="0"/>
    <n v="105370197"/>
    <x v="1"/>
    <s v="60 años y 0 meses"/>
    <n v="432"/>
    <s v="Retiro Anticipado"/>
    <s v="ASEGURADO VOLUNTARIO"/>
    <x v="1"/>
    <n v="2514132"/>
    <n v="2042709"/>
    <n v="1470334"/>
  </r>
  <r>
    <n v="0"/>
    <n v="302070502"/>
    <x v="0"/>
    <s v="64 años y 11 meses"/>
    <n v="490"/>
    <s v="Normal"/>
    <s v="GOBIERNO"/>
    <x v="0"/>
    <n v="417530.3"/>
    <n v="406830.5"/>
    <n v="326038.2"/>
  </r>
  <r>
    <n v="0"/>
    <n v="501710232"/>
    <x v="0"/>
    <s v="62 años y 0 meses"/>
    <n v="475"/>
    <s v="Normal"/>
    <s v="TRABAJADOR INDEPENDIENTE"/>
    <x v="1"/>
    <n v="804822.7"/>
    <n v="752395.4"/>
    <n v="570368.1"/>
  </r>
  <r>
    <n v="0"/>
    <n v="203200007"/>
    <x v="0"/>
    <s v="63 años y 1 meses"/>
    <n v="435"/>
    <s v="Normal"/>
    <s v="EMPRESA PRIVADA"/>
    <x v="2"/>
    <n v="168498.1"/>
    <n v="106410.3"/>
    <n v="136865"/>
  </r>
  <r>
    <n v="0"/>
    <n v="105920483"/>
    <x v="0"/>
    <s v="64 años y 6 meses"/>
    <n v="341"/>
    <s v="Normal"/>
    <s v="GOBIERNO"/>
    <x v="0"/>
    <n v="368796.1"/>
    <n v="316920.40000000002"/>
    <n v="227006.2"/>
  </r>
  <r>
    <n v="0"/>
    <n v="104910141"/>
    <x v="0"/>
    <s v="62 años y 0 meses"/>
    <n v="437"/>
    <s v="Retiro Anticipado"/>
    <s v="TRABAJADOR INDEPENDIENTE"/>
    <x v="1"/>
    <n v="1200219"/>
    <n v="1232721"/>
    <n v="787335.4"/>
  </r>
  <r>
    <n v="0"/>
    <n v="105040758"/>
    <x v="0"/>
    <s v="61 años y 11 meses"/>
    <n v="478"/>
    <s v="Normal"/>
    <s v="INSTITUCIONES DESCENTRALIZADAS NO EMPRESARIALES"/>
    <x v="0"/>
    <n v="2490368"/>
    <n v="2208674"/>
    <n v="1612851"/>
  </r>
  <r>
    <n v="0"/>
    <n v="104670051"/>
    <x v="1"/>
    <s v="63 años y 6 meses"/>
    <n v="382"/>
    <s v="Normal"/>
    <s v="EMPRESA PRIVADA"/>
    <x v="2"/>
    <n v="474860.5"/>
    <n v="600000"/>
    <n v="308557.7"/>
  </r>
  <r>
    <n v="0"/>
    <n v="800670800"/>
    <x v="0"/>
    <s v="62 años y 0 meses"/>
    <n v="459"/>
    <s v="Normal"/>
    <s v="EMPRESA PRIVADA"/>
    <x v="2"/>
    <n v="289360.2"/>
    <n v="251858.9"/>
    <n v="206611"/>
  </r>
  <r>
    <n v="7"/>
    <n v="25580926"/>
    <x v="0"/>
    <s v="64 años y 5 meses"/>
    <n v="346"/>
    <s v="Normal"/>
    <s v="ASEGURADO VOLUNTARIO"/>
    <x v="1"/>
    <n v="188537.7"/>
    <n v="180202.5"/>
    <n v="136865"/>
  </r>
  <r>
    <n v="0"/>
    <n v="105420791"/>
    <x v="1"/>
    <s v="59 años y 11 meses"/>
    <n v="471"/>
    <s v="Normal"/>
    <s v="EMPRESA PRIVADA"/>
    <x v="2"/>
    <n v="439707.7"/>
    <n v="451456.3"/>
    <n v="318490.40000000002"/>
  </r>
  <r>
    <n v="0"/>
    <n v="401160818"/>
    <x v="0"/>
    <s v="62 años y 0 meses"/>
    <n v="509"/>
    <s v="Normal"/>
    <s v="EMPRESA PRIVADA"/>
    <x v="2"/>
    <n v="401207.4"/>
    <n v="374091.4"/>
    <n v="303718"/>
  </r>
  <r>
    <n v="0"/>
    <n v="104680998"/>
    <x v="0"/>
    <s v="63 años y 3 meses"/>
    <n v="438"/>
    <s v="Normal"/>
    <s v="TRABAJADOR INDEPENDIENTE"/>
    <x v="1"/>
    <n v="358057.8"/>
    <n v="219767.4"/>
    <n v="249363.7"/>
  </r>
  <r>
    <n v="0"/>
    <n v="105270661"/>
    <x v="1"/>
    <s v="60 años y 0 meses"/>
    <n v="440"/>
    <s v="Retiro Anticipado"/>
    <s v="INSTITUCIONES DESCENTRALIZADAS NO EMPRESARIALES"/>
    <x v="0"/>
    <n v="841134.8"/>
    <n v="811015.1"/>
    <n v="540067.4"/>
  </r>
  <r>
    <n v="0"/>
    <n v="900660141"/>
    <x v="0"/>
    <s v="61 años y 11 meses"/>
    <n v="497"/>
    <s v="Normal"/>
    <s v="ORGANOS DESCONCENTRADOS"/>
    <x v="0"/>
    <n v="1110377"/>
    <n v="1086039"/>
    <n v="792454.9"/>
  </r>
  <r>
    <n v="0"/>
    <n v="401220939"/>
    <x v="1"/>
    <s v="59 años y 11 meses"/>
    <n v="459"/>
    <s v="Normal"/>
    <s v="EMPRESA PRIVADA"/>
    <x v="2"/>
    <n v="486871.1"/>
    <n v="422917.8"/>
    <n v="343078.6"/>
  </r>
  <r>
    <n v="0"/>
    <n v="401090308"/>
    <x v="1"/>
    <s v="64 años y 8 meses"/>
    <n v="326"/>
    <s v="Normal"/>
    <s v="EMPRESA PRIVADA"/>
    <x v="2"/>
    <n v="325735.40000000002"/>
    <n v="323651.09999999998"/>
    <n v="196430.8"/>
  </r>
  <r>
    <n v="0"/>
    <n v="302240384"/>
    <x v="0"/>
    <s v="62 años y 0 meses"/>
    <n v="461"/>
    <s v="Normal"/>
    <s v="EMPRESA PRIVADA"/>
    <x v="2"/>
    <n v="301057.5"/>
    <n v="259637.9"/>
    <n v="215866"/>
  </r>
  <r>
    <n v="0"/>
    <n v="203620343"/>
    <x v="0"/>
    <s v="61 años y 11 meses"/>
    <n v="525"/>
    <s v="Normal"/>
    <s v="EMPRESA PRIVADA"/>
    <x v="2"/>
    <n v="624180.6"/>
    <n v="593052.80000000005"/>
    <n v="474380.4"/>
  </r>
  <r>
    <n v="0"/>
    <n v="601270576"/>
    <x v="0"/>
    <s v="63 años y 4 meses"/>
    <n v="497"/>
    <s v="Normal"/>
    <s v="SERVICIO DOMESTICO"/>
    <x v="2"/>
    <n v="226756.7"/>
    <n v="172359.8"/>
    <n v="173901.8"/>
  </r>
  <r>
    <n v="0"/>
    <n v="104910586"/>
    <x v="0"/>
    <s v="61 años y 11 meses"/>
    <n v="496"/>
    <s v="Normal"/>
    <s v="TRABAJADOR INDEPENDIENTE"/>
    <x v="1"/>
    <n v="320261.5"/>
    <n v="243431.3"/>
    <n v="238546.1"/>
  </r>
  <r>
    <n v="0"/>
    <n v="401160045"/>
    <x v="0"/>
    <s v="62 años y 3 meses"/>
    <n v="544"/>
    <s v="Normal"/>
    <s v="GOBIERNO"/>
    <x v="0"/>
    <n v="485876.9"/>
    <n v="464566.7"/>
    <n v="383922.5"/>
  </r>
  <r>
    <n v="0"/>
    <n v="104680952"/>
    <x v="0"/>
    <s v="63 años y 3 meses"/>
    <n v="403"/>
    <s v="Normal"/>
    <s v="ASEGURADO VOLUNTARIO"/>
    <x v="1"/>
    <n v="192975.6"/>
    <n v="169448.2"/>
    <n v="136865"/>
  </r>
  <r>
    <n v="0"/>
    <n v="104500205"/>
    <x v="0"/>
    <s v="64 años y 5 meses"/>
    <n v="384"/>
    <s v="Normal"/>
    <s v="EMPRESA PRIVADA"/>
    <x v="2"/>
    <n v="232061.3"/>
    <n v="212576.5"/>
    <n v="153628.29999999999"/>
  </r>
  <r>
    <n v="0"/>
    <n v="401160885"/>
    <x v="0"/>
    <s v="61 años y 11 meses"/>
    <n v="500"/>
    <s v="Normal"/>
    <s v="EMPRESA PRIVADA"/>
    <x v="2"/>
    <n v="418161.4"/>
    <n v="416235.7"/>
    <n v="312859.90000000002"/>
  </r>
  <r>
    <n v="0"/>
    <n v="700610712"/>
    <x v="0"/>
    <s v="62 años y 4 meses"/>
    <n v="503"/>
    <s v="Normal"/>
    <s v="EMPRESA PRIVADA"/>
    <x v="2"/>
    <n v="178316.1"/>
    <n v="181227.5"/>
    <n v="136865"/>
  </r>
  <r>
    <n v="0"/>
    <n v="104520180"/>
    <x v="0"/>
    <s v="64 años y 5 meses"/>
    <n v="345"/>
    <s v="Normal"/>
    <s v="MUNICIPALIDAD"/>
    <x v="0"/>
    <n v="574097.4"/>
    <n v="536165.1"/>
    <n v="351270.1"/>
  </r>
  <r>
    <n v="0"/>
    <n v="700560411"/>
    <x v="0"/>
    <s v="64 años y 1 meses"/>
    <n v="384"/>
    <s v="Normal"/>
    <s v="GOBIERNO"/>
    <x v="0"/>
    <n v="1573303"/>
    <n v="1609671"/>
    <n v="983341.1"/>
  </r>
  <r>
    <n v="0"/>
    <n v="501710021"/>
    <x v="0"/>
    <s v="62 años y 1 meses"/>
    <n v="453"/>
    <s v="Normal"/>
    <s v="EMPRESA PRIVADA"/>
    <x v="2"/>
    <n v="515337.1"/>
    <n v="509890.1"/>
    <n v="365388.9"/>
  </r>
  <r>
    <n v="0"/>
    <n v="105020628"/>
    <x v="0"/>
    <s v="62 años y 0 meses"/>
    <n v="442"/>
    <s v="Retiro Anticipado"/>
    <s v="EMPRESA PRIVADA"/>
    <x v="2"/>
    <n v="625101.4"/>
    <n v="678409.2"/>
    <n v="427279.2"/>
  </r>
  <r>
    <n v="0"/>
    <n v="104940681"/>
    <x v="0"/>
    <s v="62 años y 0 meses"/>
    <n v="457"/>
    <s v="Normal"/>
    <s v="EMPRESA PRIVADA"/>
    <x v="2"/>
    <n v="326745.2"/>
    <n v="286494.59999999998"/>
    <n v="232760.5"/>
  </r>
  <r>
    <n v="0"/>
    <n v="900520732"/>
    <x v="0"/>
    <s v="62 años y 8 meses"/>
    <n v="515"/>
    <s v="Normal"/>
    <s v="EMPRESA PRIVADA"/>
    <x v="2"/>
    <n v="364186.5"/>
    <n v="355403.6"/>
    <n v="277027.59999999998"/>
  </r>
  <r>
    <n v="0"/>
    <n v="401300058"/>
    <x v="0"/>
    <s v="61 años y 11 meses"/>
    <n v="503"/>
    <s v="Normal"/>
    <s v="TRABAJADOR INDEPENDIENTE"/>
    <x v="1"/>
    <n v="265396.59999999998"/>
    <n v="223592.1"/>
    <n v="199227.6"/>
  </r>
  <r>
    <n v="0"/>
    <n v="104510363"/>
    <x v="0"/>
    <s v="64 años y 3 meses"/>
    <n v="501"/>
    <s v="Normal"/>
    <s v="EMPRESA PRIVADA"/>
    <x v="2"/>
    <n v="190267"/>
    <n v="160327.9"/>
    <n v="149576"/>
  </r>
  <r>
    <n v="0"/>
    <n v="501710043"/>
    <x v="0"/>
    <s v="62 años y 1 meses"/>
    <n v="430"/>
    <s v="Retiro Anticipado"/>
    <s v="INSTITUCIONES DESCENTRALIZADAS NO EMPRESARIALES"/>
    <x v="0"/>
    <n v="980653.4"/>
    <n v="924300.6"/>
    <n v="626325.9"/>
  </r>
  <r>
    <n v="0"/>
    <n v="106330427"/>
    <x v="0"/>
    <s v="62 años y 0 meses"/>
    <n v="460"/>
    <s v="Normal"/>
    <s v="EMPRESA PRIVADA"/>
    <x v="2"/>
    <n v="700903.3"/>
    <n v="593898.30000000005"/>
    <n v="478618.8"/>
  </r>
  <r>
    <n v="0"/>
    <n v="401170347"/>
    <x v="0"/>
    <s v="61 años y 11 meses"/>
    <n v="477"/>
    <s v="Normal"/>
    <s v="EMPRESA PRIVADA"/>
    <x v="2"/>
    <n v="682685.8"/>
    <n v="715906.5"/>
    <n v="493590.4"/>
  </r>
  <r>
    <n v="0"/>
    <n v="105090672"/>
    <x v="1"/>
    <s v="60 años y 10 meses"/>
    <n v="507"/>
    <s v="Normal"/>
    <s v="GOBIERNO"/>
    <x v="0"/>
    <n v="778334.1"/>
    <n v="701363.3"/>
    <n v="588582.40000000002"/>
  </r>
  <r>
    <n v="0"/>
    <n v="601360345"/>
    <x v="0"/>
    <s v="61 años y 11 meses"/>
    <n v="480"/>
    <s v="Normal"/>
    <s v="INSTITUCIONES DESCENTRALIZADAS NO EMPRESARIALES"/>
    <x v="0"/>
    <n v="530550.69999999995"/>
    <n v="506249.8"/>
    <n v="383333.5"/>
  </r>
  <r>
    <n v="0"/>
    <n v="501550957"/>
    <x v="0"/>
    <s v="64 años y 8 meses"/>
    <n v="341"/>
    <s v="Normal"/>
    <s v="EMPRESA PRIVADA"/>
    <x v="2"/>
    <n v="363768.2"/>
    <n v="360339.3"/>
    <n v="224396.3"/>
  </r>
  <r>
    <n v="0"/>
    <n v="700570107"/>
    <x v="0"/>
    <s v="64 años y 1 meses"/>
    <n v="361"/>
    <s v="Normal"/>
    <s v="INSTITUCIONES DESCENTRALIZADAS NO EMPRESARIALES"/>
    <x v="0"/>
    <n v="519475.20000000001"/>
    <n v="459633.9"/>
    <n v="324772.3"/>
  </r>
  <r>
    <n v="0"/>
    <n v="104870959"/>
    <x v="0"/>
    <s v="61 años y 11 meses"/>
    <n v="497"/>
    <s v="Normal"/>
    <s v="TRABAJADOR INDEPENDIENTE"/>
    <x v="1"/>
    <n v="245763"/>
    <n v="206639.6"/>
    <n v="183260.79999999999"/>
  </r>
  <r>
    <n v="0"/>
    <n v="104520986"/>
    <x v="0"/>
    <s v="64 años y 2 meses"/>
    <n v="372"/>
    <s v="Normal"/>
    <s v="TRABAJADOR INDEPENDIENTE"/>
    <x v="1"/>
    <n v="294626.2"/>
    <n v="223307.9"/>
    <n v="190138.5"/>
  </r>
  <r>
    <n v="0"/>
    <n v="104430167"/>
    <x v="1"/>
    <s v="64 años y 10 meses"/>
    <n v="316"/>
    <s v="Normal"/>
    <s v="ASEGURADO VOLUNTARIO"/>
    <x v="1"/>
    <n v="243310.3"/>
    <n v="255079.6"/>
    <n v="144998.5"/>
  </r>
  <r>
    <n v="0"/>
    <n v="104390215"/>
    <x v="0"/>
    <s v="64 años y 11 meses"/>
    <n v="311"/>
    <s v="Normal"/>
    <s v="TRABAJADOR INDEPENDIENTE"/>
    <x v="1"/>
    <n v="222581.8"/>
    <n v="186316.7"/>
    <n v="136865"/>
  </r>
  <r>
    <n v="0"/>
    <n v="900500252"/>
    <x v="0"/>
    <s v="61 años y 11 meses"/>
    <n v="479"/>
    <s v="Normal"/>
    <s v="TRABAJADOR INDEPENDIENTE"/>
    <x v="1"/>
    <n v="6639246"/>
    <n v="7003463"/>
    <n v="1612851"/>
  </r>
  <r>
    <n v="0"/>
    <n v="302430664"/>
    <x v="1"/>
    <s v="60 años y 1 meses"/>
    <n v="422"/>
    <s v="Normal"/>
    <s v="INSTITUCIONES DESCENTRALIZADAS NO EMPRESARIALES"/>
    <x v="0"/>
    <n v="3275826"/>
    <n v="3118634"/>
    <n v="1405869"/>
  </r>
  <r>
    <n v="0"/>
    <n v="203210522"/>
    <x v="0"/>
    <s v="63 años y 1 meses"/>
    <n v="409"/>
    <s v="Normal"/>
    <s v="EMPRESA PRIVADA"/>
    <x v="2"/>
    <n v="250483.3"/>
    <n v="248434.3"/>
    <n v="168728"/>
  </r>
  <r>
    <n v="0"/>
    <n v="401170324"/>
    <x v="0"/>
    <s v="62 años y 0 meses"/>
    <n v="462"/>
    <s v="Normal"/>
    <s v="EMPRESA PRIVADA"/>
    <x v="2"/>
    <n v="468829.6"/>
    <n v="498166.9"/>
    <n v="335928.6"/>
  </r>
  <r>
    <n v="0"/>
    <n v="104770669"/>
    <x v="1"/>
    <s v="63 años y 10 meses"/>
    <n v="426"/>
    <s v="Normal"/>
    <s v="ORGANOS DESCONCENTRADOS"/>
    <x v="0"/>
    <n v="909378.4"/>
    <n v="1104649"/>
    <n v="612103.6"/>
  </r>
  <r>
    <n v="0"/>
    <n v="105280689"/>
    <x v="1"/>
    <s v="59 años y 11 meses"/>
    <n v="491"/>
    <s v="Normal"/>
    <s v="INSTITUCION PUBLICA FINANCIERA"/>
    <x v="0"/>
    <n v="1755565"/>
    <n v="1643826"/>
    <n v="1179710"/>
  </r>
  <r>
    <n v="0"/>
    <n v="105050262"/>
    <x v="0"/>
    <s v="62 años y 11 meses"/>
    <n v="416"/>
    <s v="Normal"/>
    <s v="TRABAJADOR INDEPENDIENTE"/>
    <x v="1"/>
    <n v="200197.5"/>
    <n v="182215"/>
    <n v="136865"/>
  </r>
  <r>
    <n v="0"/>
    <n v="105370840"/>
    <x v="1"/>
    <s v="61 años y 1 meses"/>
    <n v="448"/>
    <s v="Normal"/>
    <s v="EMPRESA PRIVADA"/>
    <x v="2"/>
    <n v="298055.3"/>
    <n v="291002.59999999998"/>
    <n v="210545.3"/>
  </r>
  <r>
    <n v="0"/>
    <n v="104860922"/>
    <x v="0"/>
    <s v="61 años y 11 meses"/>
    <n v="464"/>
    <s v="Normal"/>
    <s v="ASEGURADO VOLUNTARIO"/>
    <x v="1"/>
    <n v="3239854"/>
    <n v="3001024"/>
    <n v="1612851"/>
  </r>
  <r>
    <n v="0"/>
    <n v="401170015"/>
    <x v="0"/>
    <s v="62 años y 0 meses"/>
    <n v="458"/>
    <s v="Normal"/>
    <s v="INSTITUCION PUBLICA NO FINANCIERA"/>
    <x v="0"/>
    <n v="551269.80000000005"/>
    <n v="443581.4"/>
    <n v="393162.3"/>
  </r>
  <r>
    <n v="0"/>
    <n v="203100928"/>
    <x v="0"/>
    <s v="64 años y 5 meses"/>
    <n v="568"/>
    <s v="Normal"/>
    <s v="INSTITUCIONES DESCENTRALIZADAS NO EMPRESARIALES"/>
    <x v="0"/>
    <n v="2013240"/>
    <n v="1844921"/>
    <n v="1617868"/>
  </r>
  <r>
    <n v="0"/>
    <n v="601230198"/>
    <x v="0"/>
    <s v="64 años y 0 meses"/>
    <n v="367"/>
    <s v="Normal"/>
    <s v="EMPRESA PRIVADA"/>
    <x v="2"/>
    <n v="584400"/>
    <n v="580787.9"/>
    <n v="368283.6"/>
  </r>
  <r>
    <n v="0"/>
    <n v="105350101"/>
    <x v="1"/>
    <s v="59 años y 11 meses"/>
    <n v="459"/>
    <s v="Normal"/>
    <s v="EMPRESA PRIVADA"/>
    <x v="2"/>
    <n v="670878.19999999995"/>
    <n v="699240.9"/>
    <n v="471846.8"/>
  </r>
  <r>
    <n v="0"/>
    <n v="601160431"/>
    <x v="0"/>
    <s v="64 años y 11 meses"/>
    <n v="307"/>
    <s v="Normal"/>
    <s v="CONVENIOS"/>
    <x v="1"/>
    <n v="199674.4"/>
    <n v="171441.4"/>
    <n v="136865"/>
  </r>
  <r>
    <n v="0"/>
    <n v="104880041"/>
    <x v="0"/>
    <s v="61 años y 11 meses"/>
    <n v="484"/>
    <s v="Normal"/>
    <s v="EMPRESA PRIVADA"/>
    <x v="2"/>
    <n v="517634.4"/>
    <n v="362079.9"/>
    <n v="375726"/>
  </r>
  <r>
    <n v="0"/>
    <n v="104920532"/>
    <x v="0"/>
    <s v="62 años y 0 meses"/>
    <n v="461"/>
    <s v="Normal"/>
    <s v="MUNICIPALIDAD"/>
    <x v="0"/>
    <n v="634573.69999999995"/>
    <n v="593182.4"/>
    <n v="448448.8"/>
  </r>
  <r>
    <n v="0"/>
    <n v="104850652"/>
    <x v="1"/>
    <s v="62 años y 7 meses"/>
    <n v="430"/>
    <s v="Normal"/>
    <s v="EMPRESA PRIVADA"/>
    <x v="2"/>
    <n v="350367.8"/>
    <n v="341149.1"/>
    <n v="242175.3"/>
  </r>
  <r>
    <n v="0"/>
    <n v="302170550"/>
    <x v="0"/>
    <s v="63 años y 5 meses"/>
    <n v="392"/>
    <s v="Normal"/>
    <s v="EMPRESA PRIVADA"/>
    <x v="2"/>
    <n v="137542.9"/>
    <n v="134535.70000000001"/>
    <n v="136865"/>
  </r>
  <r>
    <n v="0"/>
    <n v="302120245"/>
    <x v="0"/>
    <s v="64 años y 1 meses"/>
    <n v="359"/>
    <s v="Normal"/>
    <s v="ASEGURADO VOLUNTARIO"/>
    <x v="1"/>
    <n v="278751.3"/>
    <n v="268066.59999999998"/>
    <n v="175760.2"/>
  </r>
  <r>
    <n v="0"/>
    <n v="105560822"/>
    <x v="0"/>
    <s v="62 años y 0 meses"/>
    <n v="426"/>
    <s v="Retiro Anticipado"/>
    <s v="EMPRESA PRIVADA"/>
    <x v="2"/>
    <n v="445951.9"/>
    <n v="365381.8"/>
    <n v="293661.3"/>
  </r>
  <r>
    <n v="0"/>
    <n v="501710040"/>
    <x v="1"/>
    <s v="62 años y 1 meses"/>
    <n v="444"/>
    <s v="Normal"/>
    <s v="INSTITUCIONES DESCENTRALIZADAS NO EMPRESARIALES"/>
    <x v="0"/>
    <n v="1301328"/>
    <n v="1245953"/>
    <n v="841350.1"/>
  </r>
  <r>
    <n v="0"/>
    <n v="302210150"/>
    <x v="0"/>
    <s v="62 años y 8 meses"/>
    <n v="500"/>
    <s v="Normal"/>
    <s v="TRABAJADOR INDEPENDIENTE"/>
    <x v="1"/>
    <n v="268421"/>
    <n v="270273.2"/>
    <n v="201542.8"/>
  </r>
  <r>
    <n v="0"/>
    <n v="104950458"/>
    <x v="0"/>
    <s v="61 años y 11 meses"/>
    <n v="489"/>
    <s v="Normal"/>
    <s v="EMPRESA PRIVADA"/>
    <x v="2"/>
    <n v="337144.7"/>
    <n v="382245.9"/>
    <n v="249155.7"/>
  </r>
  <r>
    <n v="0"/>
    <n v="104540659"/>
    <x v="1"/>
    <s v="64 años y 1 meses"/>
    <n v="356"/>
    <s v="Normal"/>
    <s v="TRABAJADOR INDEPENDIENTE"/>
    <x v="1"/>
    <n v="223574"/>
    <n v="178321.3"/>
    <n v="140410.70000000001"/>
  </r>
  <r>
    <n v="0"/>
    <n v="401160972"/>
    <x v="0"/>
    <s v="62 años y 1 meses"/>
    <n v="455"/>
    <s v="Normal"/>
    <s v="EMPRESA PRIVADA"/>
    <x v="2"/>
    <n v="382314.5"/>
    <n v="409239.6"/>
    <n v="271709"/>
  </r>
  <r>
    <n v="0"/>
    <n v="302120330"/>
    <x v="0"/>
    <s v="64 años y 10 meses"/>
    <n v="316"/>
    <s v="Normal"/>
    <s v="TRABAJADOR INDEPENDIENTE"/>
    <x v="1"/>
    <n v="288778.3"/>
    <n v="195532.79999999999"/>
    <n v="171709.9"/>
  </r>
  <r>
    <n v="0"/>
    <n v="203310644"/>
    <x v="0"/>
    <s v="61 años y 11 meses"/>
    <n v="481"/>
    <s v="Normal"/>
    <s v="EMPRESA PRIVADA"/>
    <x v="2"/>
    <n v="270347.90000000002"/>
    <n v="270214.5"/>
    <n v="197990.1"/>
  </r>
  <r>
    <n v="0"/>
    <n v="900580641"/>
    <x v="0"/>
    <s v="61 años y 11 meses"/>
    <n v="497"/>
    <s v="Normal"/>
    <s v="TRABAJADOR INDEPENDIENTE"/>
    <x v="1"/>
    <n v="365680.4"/>
    <n v="392382.2"/>
    <n v="273168.40000000002"/>
  </r>
  <r>
    <n v="0"/>
    <n v="602040049"/>
    <x v="0"/>
    <s v="62 años y 1 meses"/>
    <n v="485"/>
    <s v="Normal"/>
    <s v="EMPRESA PRIVADA"/>
    <x v="2"/>
    <n v="359767.3"/>
    <n v="361125.6"/>
    <n v="264675.40000000002"/>
  </r>
  <r>
    <n v="0"/>
    <n v="104830633"/>
    <x v="0"/>
    <s v="62 años y 0 meses"/>
    <n v="435"/>
    <s v="Retiro Anticipado"/>
    <s v="INSTITUCION PUBLICA NO FINANCIERA"/>
    <x v="0"/>
    <n v="1461930"/>
    <n v="1251203"/>
    <n v="939619.6"/>
  </r>
  <r>
    <n v="0"/>
    <n v="401090007"/>
    <x v="0"/>
    <s v="64 años y 11 meses"/>
    <n v="308"/>
    <s v="Normal"/>
    <s v="TRABAJADOR INDEPENDIENTE"/>
    <x v="1"/>
    <n v="269595.09999999998"/>
    <n v="209465.3"/>
    <n v="158506.79999999999"/>
  </r>
  <r>
    <n v="0"/>
    <n v="105060114"/>
    <x v="0"/>
    <s v="64 años y 11 meses"/>
    <n v="311"/>
    <s v="Normal"/>
    <s v="TRABAJADOR INDEPENDIENTE"/>
    <x v="1"/>
    <n v="303970.2"/>
    <n v="305609.40000000002"/>
    <n v="179477"/>
  </r>
  <r>
    <n v="0"/>
    <n v="106190859"/>
    <x v="0"/>
    <s v="63 años y 4 meses"/>
    <n v="397"/>
    <s v="Normal"/>
    <s v="TRABAJADOR INDEPENDIENTE"/>
    <x v="1"/>
    <n v="397396.9"/>
    <n v="297107.7"/>
    <n v="263188.40000000002"/>
  </r>
  <r>
    <n v="0"/>
    <n v="501710805"/>
    <x v="0"/>
    <s v="61 años y 11 meses"/>
    <n v="474"/>
    <s v="Normal"/>
    <s v="INSTITUCION PUBLICA NO FINANCIERA"/>
    <x v="0"/>
    <n v="1481225"/>
    <n v="1405049"/>
    <n v="1010968"/>
  </r>
  <r>
    <n v="0"/>
    <n v="401220410"/>
    <x v="1"/>
    <s v="59 años y 11 meses"/>
    <n v="479"/>
    <s v="Normal"/>
    <s v="EMPRESA PRIVADA"/>
    <x v="2"/>
    <n v="990692.8"/>
    <n v="1020391"/>
    <n v="699416.2"/>
  </r>
  <r>
    <n v="0"/>
    <n v="203280593"/>
    <x v="0"/>
    <s v="62 años y 1 meses"/>
    <n v="462"/>
    <s v="Normal"/>
    <s v="INSTITUCIONES DESCENTRALIZADAS NO EMPRESARIALES"/>
    <x v="0"/>
    <n v="1594456"/>
    <n v="1724730"/>
    <n v="1056900"/>
  </r>
  <r>
    <n v="0"/>
    <n v="302270329"/>
    <x v="0"/>
    <s v="62 años y 0 meses"/>
    <n v="448"/>
    <s v="Retiro Anticipado"/>
    <s v="TRABAJADOR INDEPENDIENTE"/>
    <x v="1"/>
    <n v="641215.9"/>
    <n v="674266.6"/>
    <n v="446697.1"/>
  </r>
  <r>
    <n v="0"/>
    <n v="105310245"/>
    <x v="1"/>
    <s v="59 años y 11 meses"/>
    <n v="496"/>
    <s v="Normal"/>
    <s v="INSTITUCIONES DESCENTRALIZADAS NO EMPRESARIALES"/>
    <x v="0"/>
    <n v="449649.7"/>
    <n v="418352.9"/>
    <n v="335055.59999999998"/>
  </r>
  <r>
    <n v="0"/>
    <n v="302300116"/>
    <x v="0"/>
    <s v="62 años y 0 meses"/>
    <n v="457"/>
    <s v="Normal"/>
    <s v="ASEGURADO VOLUNTARIO"/>
    <x v="1"/>
    <n v="461164"/>
    <n v="416765.2"/>
    <n v="328515.3"/>
  </r>
  <r>
    <n v="0"/>
    <n v="302250372"/>
    <x v="0"/>
    <s v="61 años y 11 meses"/>
    <n v="506"/>
    <s v="Normal"/>
    <s v="EMPRESA PRIVADA"/>
    <x v="2"/>
    <n v="236064.1"/>
    <n v="225527.7"/>
    <n v="177798.3"/>
  </r>
  <r>
    <n v="0"/>
    <n v="501710965"/>
    <x v="0"/>
    <s v="61 años y 11 meses"/>
    <n v="504"/>
    <s v="Normal"/>
    <s v="TRABAJADOR INDEPENDIENTE"/>
    <x v="1"/>
    <n v="585620.5"/>
    <n v="401694.3"/>
    <n v="440100.8"/>
  </r>
  <r>
    <n v="0"/>
    <n v="104430889"/>
    <x v="0"/>
    <s v="64 años y 8 meses"/>
    <n v="419"/>
    <s v="Normal"/>
    <s v="TRABAJADOR INDEPENDIENTE"/>
    <x v="1"/>
    <n v="411385.59999999998"/>
    <n v="376140.7"/>
    <n v="289821.59999999998"/>
  </r>
  <r>
    <n v="0"/>
    <n v="203300964"/>
    <x v="0"/>
    <s v="64 años y 4 meses"/>
    <n v="353"/>
    <s v="Normal"/>
    <s v="CONVENIOS"/>
    <x v="1"/>
    <n v="212443.7"/>
    <n v="147710.79999999999"/>
    <n v="136865"/>
  </r>
  <r>
    <n v="0"/>
    <n v="601240575"/>
    <x v="0"/>
    <s v="63 años y 9 meses"/>
    <n v="423"/>
    <s v="Normal"/>
    <s v="TRABAJADOR INDEPENDIENTE"/>
    <x v="1"/>
    <n v="663549.80000000005"/>
    <n v="580782.80000000005"/>
    <n v="457961.4"/>
  </r>
  <r>
    <n v="0"/>
    <n v="104870860"/>
    <x v="0"/>
    <s v="61 años y 11 meses"/>
    <n v="473"/>
    <s v="Normal"/>
    <s v="EMPRESA PRIVADA"/>
    <x v="2"/>
    <n v="718921"/>
    <n v="692833.6"/>
    <n v="515242.8"/>
  </r>
  <r>
    <n v="0"/>
    <n v="105060134"/>
    <x v="0"/>
    <s v="62 años y 8 meses"/>
    <n v="428"/>
    <s v="Normal"/>
    <s v="EMPRESA PRIVADA"/>
    <x v="2"/>
    <n v="425216.3"/>
    <n v="358037.9"/>
    <n v="288808.59999999998"/>
  </r>
  <r>
    <n v="0"/>
    <n v="105320613"/>
    <x v="1"/>
    <s v="59 años y 11 meses"/>
    <n v="469"/>
    <s v="Normal"/>
    <s v="EMPRESA PRIVADA"/>
    <x v="2"/>
    <n v="300146.90000000002"/>
    <n v="285501.7"/>
    <n v="216903.2"/>
  </r>
  <r>
    <n v="0"/>
    <n v="900580940"/>
    <x v="0"/>
    <s v="61 años y 11 meses"/>
    <n v="507"/>
    <s v="Normal"/>
    <s v="EMPRESA PRIVADA"/>
    <x v="2"/>
    <n v="361009.7"/>
    <n v="361345.5"/>
    <n v="272205.3"/>
  </r>
  <r>
    <n v="0"/>
    <n v="203030395"/>
    <x v="1"/>
    <s v="64 años y 10 meses"/>
    <n v="310"/>
    <s v="Normal"/>
    <s v="EMPRESA PRIVADA"/>
    <x v="2"/>
    <n v="315200.2"/>
    <n v="307199.3"/>
    <n v="185845.2"/>
  </r>
  <r>
    <n v="0"/>
    <n v="302250359"/>
    <x v="0"/>
    <s v="62 años y 1 meses"/>
    <n v="456"/>
    <s v="Normal"/>
    <s v="EMPRESA PRIVADA"/>
    <x v="2"/>
    <n v="1391475"/>
    <n v="1362634"/>
    <n v="928848.7"/>
  </r>
  <r>
    <n v="0"/>
    <n v="501720089"/>
    <x v="0"/>
    <s v="61 años y 11 meses"/>
    <n v="490"/>
    <s v="Normal"/>
    <s v="GOBIERNO"/>
    <x v="0"/>
    <n v="607365.5"/>
    <n v="592317.80000000005"/>
    <n v="443893.1"/>
  </r>
  <r>
    <n v="0"/>
    <n v="501600167"/>
    <x v="0"/>
    <s v="64 años y 2 meses"/>
    <n v="451"/>
    <s v="Normal"/>
    <s v="EMPRESA PRIVADA"/>
    <x v="2"/>
    <n v="759350.6"/>
    <n v="1000000"/>
    <n v="536980.1"/>
  </r>
  <r>
    <n v="0"/>
    <n v="601350736"/>
    <x v="0"/>
    <s v="62 años y 0 meses"/>
    <n v="435"/>
    <s v="Retiro Anticipado"/>
    <s v="TRABAJADOR INDEPENDIENTE"/>
    <x v="1"/>
    <n v="584046.80000000005"/>
    <n v="613082.30000000005"/>
    <n v="393526.2"/>
  </r>
  <r>
    <n v="0"/>
    <n v="601310646"/>
    <x v="0"/>
    <s v="62 años y 9 meses"/>
    <n v="425"/>
    <s v="Normal"/>
    <s v="TRABAJADOR INDEPENDIENTE"/>
    <x v="1"/>
    <n v="261977.4"/>
    <n v="251032.3"/>
    <n v="179639.2"/>
  </r>
  <r>
    <n v="0"/>
    <n v="401160912"/>
    <x v="0"/>
    <s v="62 años y 0 meses"/>
    <n v="452"/>
    <s v="Retiro Anticipado"/>
    <s v="EMPRESA PRIVADA"/>
    <x v="2"/>
    <n v="942985.1"/>
    <n v="981573.4"/>
    <n v="655485.30000000005"/>
  </r>
  <r>
    <n v="0"/>
    <n v="401170226"/>
    <x v="0"/>
    <s v="61 años y 11 meses"/>
    <n v="501"/>
    <s v="Normal"/>
    <s v="EMPRESA PRIVADA"/>
    <x v="2"/>
    <n v="467411.5"/>
    <n v="486235.1"/>
    <n v="350097.3"/>
  </r>
  <r>
    <n v="0"/>
    <n v="203290439"/>
    <x v="0"/>
    <s v="61 años y 11 meses"/>
    <n v="473"/>
    <s v="Normal"/>
    <s v="EMPRESA PRIVADA"/>
    <x v="2"/>
    <n v="466457.9"/>
    <n v="465419.9"/>
    <n v="338503.3"/>
  </r>
  <r>
    <n v="0"/>
    <n v="302070819"/>
    <x v="0"/>
    <s v="64 años y 11 meses"/>
    <n v="314"/>
    <s v="Normal"/>
    <s v="EMPRESA PRIVADA"/>
    <x v="2"/>
    <n v="381103.1"/>
    <n v="371866.7"/>
    <n v="225972"/>
  </r>
  <r>
    <n v="0"/>
    <n v="302240831"/>
    <x v="0"/>
    <s v="62 años y 1 meses"/>
    <n v="454"/>
    <s v="Normal"/>
    <s v="TRABAJADOR INDEPENDIENTE"/>
    <x v="1"/>
    <n v="1292886"/>
    <n v="1198799"/>
    <n v="891913"/>
  </r>
  <r>
    <n v="0"/>
    <n v="105240063"/>
    <x v="1"/>
    <s v="60 años y 3 meses"/>
    <n v="447"/>
    <s v="Retiro Anticipado"/>
    <s v="GOBIERNO"/>
    <x v="0"/>
    <n v="1057532"/>
    <n v="1001357"/>
    <n v="694354.8"/>
  </r>
  <r>
    <n v="0"/>
    <n v="302110024"/>
    <x v="0"/>
    <s v="64 años y 3 meses"/>
    <n v="356"/>
    <s v="Normal"/>
    <s v="INSTITUCIONES DESCENTRALIZADAS NO EMPRESARIALES"/>
    <x v="0"/>
    <n v="728301.1"/>
    <n v="695108.1"/>
    <n v="450485"/>
  </r>
  <r>
    <n v="0"/>
    <n v="105290252"/>
    <x v="1"/>
    <s v="59 años y 11 meses"/>
    <n v="469"/>
    <s v="Normal"/>
    <s v="ASEGURADO VOLUNTARIO"/>
    <x v="1"/>
    <n v="254833.2"/>
    <n v="270232.3"/>
    <n v="184157"/>
  </r>
  <r>
    <n v="0"/>
    <n v="601360367"/>
    <x v="0"/>
    <s v="62 años y 2 meses"/>
    <n v="451"/>
    <s v="Normal"/>
    <s v="TRABAJADOR INDEPENDIENTE"/>
    <x v="1"/>
    <n v="342375.8"/>
    <n v="314390.3"/>
    <n v="242184"/>
  </r>
  <r>
    <n v="0"/>
    <n v="900370672"/>
    <x v="1"/>
    <s v="64 años y 11 meses"/>
    <n v="305"/>
    <s v="Normal"/>
    <s v="ASEGURADO VOLUNTARIO"/>
    <x v="1"/>
    <n v="433884.9"/>
    <n v="436170.8"/>
    <n v="254015.8"/>
  </r>
  <r>
    <n v="0"/>
    <n v="104510052"/>
    <x v="0"/>
    <s v="64 años y 4 meses"/>
    <n v="350"/>
    <s v="Normal"/>
    <s v="EMPRESA PRIVADA"/>
    <x v="2"/>
    <n v="384708.8"/>
    <n v="307301.09999999998"/>
    <n v="239685.2"/>
  </r>
  <r>
    <n v="0"/>
    <n v="203170591"/>
    <x v="1"/>
    <s v="63 años y 8 meses"/>
    <n v="376"/>
    <s v="Normal"/>
    <s v="ASEGURADO VOLUNTARIO"/>
    <x v="1"/>
    <n v="221860.4"/>
    <n v="197178.3"/>
    <n v="143052.9"/>
  </r>
  <r>
    <n v="0"/>
    <n v="800650055"/>
    <x v="0"/>
    <s v="64 años y 11 meses"/>
    <n v="317"/>
    <s v="Normal"/>
    <s v="TRABAJADOR INDEPENDIENTE"/>
    <x v="1"/>
    <n v="1047539"/>
    <n v="992116.5"/>
    <n v="611526.19999999995"/>
  </r>
  <r>
    <n v="0"/>
    <n v="601390156"/>
    <x v="0"/>
    <s v="61 años y 11 meses"/>
    <n v="523"/>
    <s v="Normal"/>
    <s v="EMPRESA PRIVADA"/>
    <x v="2"/>
    <n v="520993.1"/>
    <n v="536570.4"/>
    <n v="399778.3"/>
  </r>
  <r>
    <n v="0"/>
    <n v="302250364"/>
    <x v="0"/>
    <s v="61 años y 11 meses"/>
    <n v="516"/>
    <s v="Normal"/>
    <s v="EMPRESA PRIVADA"/>
    <x v="2"/>
    <n v="341968.8"/>
    <n v="325969.09999999998"/>
    <n v="260412"/>
  </r>
  <r>
    <n v="0"/>
    <n v="401140486"/>
    <x v="0"/>
    <s v="63 años y 0 meses"/>
    <n v="412"/>
    <s v="Normal"/>
    <s v="EMPRESA PRIVADA"/>
    <x v="2"/>
    <n v="571431.4"/>
    <n v="576795.30000000005"/>
    <n v="385588.2"/>
  </r>
  <r>
    <n v="0"/>
    <n v="203030352"/>
    <x v="1"/>
    <s v="64 años y 9 meses"/>
    <n v="388"/>
    <s v="Normal"/>
    <s v="GOBIERNO"/>
    <x v="0"/>
    <n v="317711.40000000002"/>
    <n v="311457.09999999998"/>
    <n v="213051"/>
  </r>
  <r>
    <n v="0"/>
    <n v="203290687"/>
    <x v="0"/>
    <s v="61 años y 11 meses"/>
    <n v="514"/>
    <s v="Normal"/>
    <s v="INSTITUCION PUBLICA NO FINANCIERA"/>
    <x v="0"/>
    <n v="1122694"/>
    <n v="1098868"/>
    <n v="817143.6"/>
  </r>
  <r>
    <n v="0"/>
    <n v="501720078"/>
    <x v="0"/>
    <s v="62 años y 2 meses"/>
    <n v="421"/>
    <s v="Retiro Anticipado"/>
    <s v="EMPRESA PRIVADA"/>
    <x v="2"/>
    <n v="261165.4"/>
    <n v="255825.9"/>
    <n v="171974.8"/>
  </r>
  <r>
    <n v="0"/>
    <n v="800640518"/>
    <x v="0"/>
    <s v="64 años y 11 meses"/>
    <n v="311"/>
    <s v="Normal"/>
    <s v="EMPRESA PRIVADA"/>
    <x v="2"/>
    <n v="653260.4"/>
    <n v="349876.8"/>
    <n v="385713"/>
  </r>
  <r>
    <n v="0"/>
    <n v="302410107"/>
    <x v="0"/>
    <s v="64 años y 0 meses"/>
    <n v="367"/>
    <s v="Normal"/>
    <s v="ASEGURADO VOLUNTARIO"/>
    <x v="1"/>
    <n v="289814"/>
    <n v="224790.1"/>
    <n v="184666.9"/>
  </r>
  <r>
    <n v="0"/>
    <n v="203460329"/>
    <x v="1"/>
    <s v="60 años y 5 meses"/>
    <n v="445"/>
    <s v="Retiro Anticipado"/>
    <s v="GOBIERNO"/>
    <x v="0"/>
    <n v="331705.09999999998"/>
    <n v="318206.40000000002"/>
    <n v="228998.7"/>
  </r>
  <r>
    <n v="0"/>
    <n v="302240542"/>
    <x v="0"/>
    <s v="62 años y 1 meses"/>
    <n v="444"/>
    <s v="Retiro Anticipado"/>
    <s v="ASEGURADO VOLUNTARIO"/>
    <x v="1"/>
    <n v="1961018"/>
    <n v="1844825"/>
    <n v="1266867"/>
  </r>
  <r>
    <n v="0"/>
    <n v="700550467"/>
    <x v="0"/>
    <s v="64 años y 6 meses"/>
    <n v="452"/>
    <s v="Normal"/>
    <s v="ASEGURADO VOLUNTARIO"/>
    <x v="1"/>
    <n v="397845.4"/>
    <n v="373081.1"/>
    <n v="292809.8"/>
  </r>
  <r>
    <n v="0"/>
    <n v="203040155"/>
    <x v="0"/>
    <s v="64 años y 9 meses"/>
    <n v="326"/>
    <s v="Normal"/>
    <s v="EMPRESA PRIVADA"/>
    <x v="2"/>
    <n v="382940"/>
    <n v="365987.8"/>
    <n v="230927.4"/>
  </r>
  <r>
    <n v="0"/>
    <n v="203310726"/>
    <x v="0"/>
    <s v="62 años y 0 meses"/>
    <n v="424"/>
    <s v="Retiro Anticipado"/>
    <s v="INSTITUCION PUBLICA NO FINANCIERA"/>
    <x v="0"/>
    <n v="386560.4"/>
    <n v="404686.3"/>
    <n v="253934"/>
  </r>
  <r>
    <n v="0"/>
    <n v="104860397"/>
    <x v="0"/>
    <s v="62 años y 1 meses"/>
    <n v="486"/>
    <s v="Normal"/>
    <s v="EMPRESA PRIVADA"/>
    <x v="2"/>
    <n v="3956669"/>
    <n v="3921202"/>
    <n v="1623400"/>
  </r>
  <r>
    <n v="0"/>
    <n v="105980435"/>
    <x v="1"/>
    <s v="62 años y 4 meses"/>
    <n v="478"/>
    <s v="Normal"/>
    <s v="INSTITUCION PUBLICA NO FINANCIERA"/>
    <x v="0"/>
    <n v="3496950"/>
    <n v="3590709"/>
    <n v="1743371"/>
  </r>
  <r>
    <n v="0"/>
    <n v="104580056"/>
    <x v="1"/>
    <s v="64 años y 8 meses"/>
    <n v="322"/>
    <s v="Normal"/>
    <s v="INSTITUCIONES DESCENTRALIZADAS NO EMPRESARIALES"/>
    <x v="0"/>
    <n v="1564147"/>
    <n v="1491350"/>
    <n v="873898.5"/>
  </r>
  <r>
    <n v="0"/>
    <n v="601300130"/>
    <x v="1"/>
    <s v="62 años y 11 meses"/>
    <n v="413"/>
    <s v="Normal"/>
    <s v="CONVENIOS"/>
    <x v="1"/>
    <n v="157996.1"/>
    <n v="141016.5"/>
    <n v="136865"/>
  </r>
  <r>
    <n v="0"/>
    <n v="501750430"/>
    <x v="0"/>
    <s v="62 años y 1 meses"/>
    <n v="456"/>
    <s v="Normal"/>
    <s v="INSTITUCIONES DESCENTRALIZADAS NO EMPRESARIALES"/>
    <x v="0"/>
    <n v="1127090"/>
    <n v="1080563"/>
    <n v="765889.1"/>
  </r>
  <r>
    <n v="0"/>
    <n v="104880962"/>
    <x v="0"/>
    <s v="62 años y 0 meses"/>
    <n v="423"/>
    <s v="Retiro Anticipado"/>
    <s v="EMPRESA PRIVADA"/>
    <x v="2"/>
    <n v="257544.9"/>
    <n v="237479.9"/>
    <n v="167949.5"/>
  </r>
  <r>
    <n v="0"/>
    <n v="105910417"/>
    <x v="0"/>
    <s v="64 años y 8 meses"/>
    <n v="332"/>
    <s v="Normal"/>
    <s v="TRABAJADOR INDEPENDIENTE"/>
    <x v="1"/>
    <n v="245528.4"/>
    <n v="239556.5"/>
    <n v="149290.1"/>
  </r>
  <r>
    <n v="0"/>
    <n v="401090094"/>
    <x v="0"/>
    <s v="64 años y 10 meses"/>
    <n v="318"/>
    <s v="Normal"/>
    <s v="EMPRESA PRIVADA"/>
    <x v="2"/>
    <n v="278941"/>
    <n v="273513.09999999998"/>
    <n v="166353.20000000001"/>
  </r>
  <r>
    <n v="0"/>
    <n v="700540950"/>
    <x v="1"/>
    <s v="64 años y 10 meses"/>
    <n v="347"/>
    <s v="Normal"/>
    <s v="EMPRESA PRIVADA"/>
    <x v="2"/>
    <n v="226597.1"/>
    <n v="216920.7"/>
    <n v="140587.79999999999"/>
  </r>
  <r>
    <n v="0"/>
    <n v="401100332"/>
    <x v="0"/>
    <s v="64 años y 5 meses"/>
    <n v="348"/>
    <s v="Normal"/>
    <s v="GOBIERNO"/>
    <x v="0"/>
    <n v="679018.2"/>
    <n v="637829.6"/>
    <n v="417164.3"/>
  </r>
  <r>
    <n v="0"/>
    <n v="104890549"/>
    <x v="0"/>
    <s v="61 años y 11 meses"/>
    <n v="473"/>
    <s v="Normal"/>
    <s v="INSTITUCION PUBLICA NO FINANCIERA"/>
    <x v="0"/>
    <n v="1958901"/>
    <n v="1795379"/>
    <n v="1313813"/>
  </r>
  <r>
    <n v="0"/>
    <n v="302190409"/>
    <x v="1"/>
    <s v="63 años y 0 meses"/>
    <n v="407"/>
    <s v="Normal"/>
    <s v="TRABAJADOR INDEPENDIENTE"/>
    <x v="1"/>
    <n v="193357.3"/>
    <n v="170778.3"/>
    <n v="136865"/>
  </r>
  <r>
    <n v="0"/>
    <n v="601360521"/>
    <x v="0"/>
    <s v="62 años y 0 meses"/>
    <n v="487"/>
    <s v="Normal"/>
    <s v="INSTITUCIONES DESCENTRALIZADAS NO EMPRESARIALES"/>
    <x v="0"/>
    <n v="870776.2"/>
    <n v="818794.8"/>
    <n v="624652.1"/>
  </r>
  <r>
    <n v="0"/>
    <n v="104620122"/>
    <x v="1"/>
    <s v="64 años y 6 meses"/>
    <n v="333"/>
    <s v="Normal"/>
    <s v="CONVENIOS"/>
    <x v="1"/>
    <n v="220444.79999999999"/>
    <n v="196329"/>
    <n v="136865"/>
  </r>
  <r>
    <n v="0"/>
    <n v="104910002"/>
    <x v="0"/>
    <s v="62 años y 3 meses"/>
    <n v="448"/>
    <s v="Normal"/>
    <s v="TRABAJADOR INDEPENDIENTE"/>
    <x v="1"/>
    <n v="503907.1"/>
    <n v="472689.3"/>
    <n v="355185.9"/>
  </r>
  <r>
    <n v="0"/>
    <n v="203390675"/>
    <x v="0"/>
    <s v="62 años y 3 meses"/>
    <n v="420"/>
    <s v="Retiro Anticipado"/>
    <s v="ASEGURADO VOLUNTARIO"/>
    <x v="1"/>
    <n v="373318.6"/>
    <n v="318085.90000000002"/>
    <n v="245526.39999999999"/>
  </r>
  <r>
    <n v="0"/>
    <n v="900970059"/>
    <x v="0"/>
    <s v="62 años y 1 meses"/>
    <n v="509"/>
    <s v="Normal"/>
    <s v="EMPRESA PRIVADA"/>
    <x v="2"/>
    <n v="134404.29999999999"/>
    <n v="137072.70000000001"/>
    <n v="136865"/>
  </r>
  <r>
    <n v="0"/>
    <n v="501710149"/>
    <x v="0"/>
    <s v="62 años y 1 meses"/>
    <n v="458"/>
    <s v="Normal"/>
    <s v="EMPRESA PRIVADA"/>
    <x v="2"/>
    <n v="291234.40000000002"/>
    <n v="297827.90000000002"/>
    <n v="208094.8"/>
  </r>
  <r>
    <n v="0"/>
    <n v="302180336"/>
    <x v="0"/>
    <s v="63 años y 2 meses"/>
    <n v="434"/>
    <s v="Normal"/>
    <s v="ASEGURADO VOLUNTARIO"/>
    <x v="1"/>
    <n v="461454.7"/>
    <n v="556834.30000000005"/>
    <n v="319835.2"/>
  </r>
  <r>
    <n v="0"/>
    <n v="302260729"/>
    <x v="0"/>
    <s v="61 años y 11 meses"/>
    <n v="488"/>
    <s v="Normal"/>
    <s v="ASEGURADO VOLUNTARIO"/>
    <x v="1"/>
    <n v="798171.4"/>
    <n v="771415.9"/>
    <n v="582013.9"/>
  </r>
  <r>
    <n v="0"/>
    <n v="104800882"/>
    <x v="0"/>
    <s v="62 años y 6 meses"/>
    <n v="444"/>
    <s v="Normal"/>
    <s v="EMPRESA PRIVADA"/>
    <x v="2"/>
    <n v="2369980"/>
    <n v="1687760"/>
    <n v="1589937"/>
  </r>
  <r>
    <n v="0"/>
    <n v="302180228"/>
    <x v="0"/>
    <s v="63 años y 6 meses"/>
    <n v="387"/>
    <s v="Normal"/>
    <s v="EMPRESA PRIVADA"/>
    <x v="2"/>
    <n v="144172"/>
    <n v="136747.9"/>
    <n v="136865"/>
  </r>
  <r>
    <n v="0"/>
    <n v="104910947"/>
    <x v="0"/>
    <s v="61 años y 11 meses"/>
    <n v="473"/>
    <s v="Normal"/>
    <s v="EMPRESA PRIVADA"/>
    <x v="2"/>
    <n v="391288.5"/>
    <n v="380727.3"/>
    <n v="303184.40000000002"/>
  </r>
  <r>
    <n v="0"/>
    <n v="104790833"/>
    <x v="0"/>
    <s v="62 años y 6 meses"/>
    <n v="449"/>
    <s v="Normal"/>
    <s v="EMPRESA PRIVADA"/>
    <x v="2"/>
    <n v="446479.8"/>
    <n v="480243.6"/>
    <n v="316269.8"/>
  </r>
  <r>
    <n v="0"/>
    <n v="104890118"/>
    <x v="0"/>
    <s v="61 años y 11 meses"/>
    <n v="506"/>
    <s v="Normal"/>
    <s v="SERVICIO DOMESTICO"/>
    <x v="2"/>
    <n v="518627.8"/>
    <n v="475834.3"/>
    <n v="385951.4"/>
  </r>
  <r>
    <n v="0"/>
    <n v="302130729"/>
    <x v="1"/>
    <s v="64 años y 3 meses"/>
    <n v="347"/>
    <s v="Normal"/>
    <s v="ASEGURADO VOLUNTARIO"/>
    <x v="1"/>
    <n v="279979.90000000002"/>
    <n v="273633.8"/>
    <n v="173736.2"/>
  </r>
  <r>
    <n v="0"/>
    <n v="700570618"/>
    <x v="0"/>
    <s v="63 años y 10 meses"/>
    <n v="374"/>
    <s v="Normal"/>
    <s v="EMPRESA PRIVADA"/>
    <x v="2"/>
    <n v="323588"/>
    <n v="308668.3"/>
    <n v="208074.2"/>
  </r>
  <r>
    <n v="0"/>
    <n v="203300359"/>
    <x v="0"/>
    <s v="62 años y 1 meses"/>
    <n v="457"/>
    <s v="Normal"/>
    <s v="EMPRESA PRIVADA"/>
    <x v="2"/>
    <n v="573384.30000000005"/>
    <n v="627771.9"/>
    <n v="404060.4"/>
  </r>
  <r>
    <n v="0"/>
    <n v="302100259"/>
    <x v="1"/>
    <s v="64 años y 5 meses"/>
    <n v="343"/>
    <s v="Normal"/>
    <s v="ASEGURADO VOLUNTARIO"/>
    <x v="1"/>
    <n v="473019.9"/>
    <n v="311546"/>
    <n v="289897.3"/>
  </r>
  <r>
    <n v="0"/>
    <n v="203200838"/>
    <x v="0"/>
    <s v="62 años y 11 meses"/>
    <n v="418"/>
    <s v="Normal"/>
    <s v="GOBIERNO"/>
    <x v="0"/>
    <n v="1755820"/>
    <n v="1867638"/>
    <n v="1109281"/>
  </r>
  <r>
    <n v="0"/>
    <n v="105230043"/>
    <x v="1"/>
    <s v="60 años y 4 meses"/>
    <n v="475"/>
    <s v="Normal"/>
    <s v="EMPRESA PRIVADA"/>
    <x v="2"/>
    <n v="233132.79999999999"/>
    <n v="180070.6"/>
    <n v="170572.5"/>
  </r>
  <r>
    <n v="0"/>
    <n v="601160915"/>
    <x v="0"/>
    <s v="64 años y 10 meses"/>
    <n v="316"/>
    <s v="Normal"/>
    <s v="ASEGURADO VOLUNTARIO"/>
    <x v="1"/>
    <n v="113114.9"/>
    <n v="48797.63"/>
    <n v="136865"/>
  </r>
  <r>
    <n v="0"/>
    <n v="104610677"/>
    <x v="1"/>
    <s v="63 años y 9 meses"/>
    <n v="369"/>
    <s v="Normal"/>
    <s v="EMPRESA PRIVADA"/>
    <x v="2"/>
    <n v="138948.4"/>
    <n v="136893.5"/>
    <n v="136865"/>
  </r>
  <r>
    <n v="0"/>
    <n v="203030842"/>
    <x v="0"/>
    <s v="64 años y 10 meses"/>
    <n v="320"/>
    <s v="Normal"/>
    <s v="TRABAJADOR INDEPENDIENTE"/>
    <x v="1"/>
    <n v="328779.59999999998"/>
    <n v="321212.90000000002"/>
    <n v="196590.5"/>
  </r>
  <r>
    <n v="0"/>
    <n v="900540868"/>
    <x v="0"/>
    <s v="62 años y 0 meses"/>
    <n v="425"/>
    <s v="Retiro Anticipado"/>
    <s v="ASEGURADO VOLUNTARIO"/>
    <x v="1"/>
    <n v="695776.1"/>
    <n v="699045"/>
    <n v="451609.4"/>
  </r>
  <r>
    <n v="0"/>
    <n v="104990774"/>
    <x v="0"/>
    <s v="61 años y 11 meses"/>
    <n v="492"/>
    <s v="Normal"/>
    <s v="GOBIERNO"/>
    <x v="0"/>
    <n v="1591914"/>
    <n v="1745616"/>
    <n v="1092875"/>
  </r>
  <r>
    <n v="0"/>
    <n v="104920650"/>
    <x v="0"/>
    <s v="61 años y 11 meses"/>
    <n v="491"/>
    <s v="Normal"/>
    <s v="INSTITUCIONES DESCENTRALIZADAS NO EMPRESARIALES"/>
    <x v="0"/>
    <n v="1032113"/>
    <n v="1027842"/>
    <n v="743825.9"/>
  </r>
  <r>
    <n v="0"/>
    <n v="601300149"/>
    <x v="0"/>
    <s v="63 años y 0 meses"/>
    <n v="412"/>
    <s v="Normal"/>
    <s v="EMPRESA PRIVADA"/>
    <x v="2"/>
    <n v="288185.5"/>
    <n v="255645"/>
    <n v="194460.7"/>
  </r>
  <r>
    <n v="0"/>
    <n v="302250080"/>
    <x v="0"/>
    <s v="62 años y 0 meses"/>
    <n v="445"/>
    <s v="Retiro Anticipado"/>
    <s v="ASEGURADO VOLUNTARIO"/>
    <x v="1"/>
    <n v="224138"/>
    <n v="228128.3"/>
    <n v="154671.70000000001"/>
  </r>
  <r>
    <n v="0"/>
    <n v="501730136"/>
    <x v="0"/>
    <s v="61 años y 11 meses"/>
    <n v="511"/>
    <s v="Normal"/>
    <s v="EMPRESA PRIVADA"/>
    <x v="2"/>
    <n v="1168262"/>
    <n v="1096176"/>
    <n v="847390.3"/>
  </r>
  <r>
    <n v="0"/>
    <n v="203040248"/>
    <x v="0"/>
    <s v="64 años y 9 meses"/>
    <n v="326"/>
    <s v="Normal"/>
    <s v="ASEGURADO VOLUNTARIO"/>
    <x v="1"/>
    <n v="187679.1"/>
    <n v="178561.6"/>
    <n v="136865"/>
  </r>
  <r>
    <n v="0"/>
    <n v="601220947"/>
    <x v="1"/>
    <s v="63 años y 10 meses"/>
    <n v="365"/>
    <s v="Normal"/>
    <s v="ASEGURADO VOLUNTARIO"/>
    <x v="1"/>
    <n v="235307.3"/>
    <n v="224752"/>
    <n v="149543.70000000001"/>
  </r>
  <r>
    <n v="0"/>
    <n v="700610456"/>
    <x v="0"/>
    <s v="61 años y 11 meses"/>
    <n v="481"/>
    <s v="Normal"/>
    <s v="INSTITUCION PUBLICA NO FINANCIERA"/>
    <x v="0"/>
    <n v="807425.1"/>
    <n v="722272.4"/>
    <n v="575171.69999999995"/>
  </r>
  <r>
    <n v="0"/>
    <n v="302240811"/>
    <x v="0"/>
    <s v="61 años y 11 meses"/>
    <n v="552"/>
    <s v="Normal"/>
    <s v="EMPRESA PRIVADA"/>
    <x v="2"/>
    <n v="979149"/>
    <n v="1009098"/>
    <n v="766180.2"/>
  </r>
  <r>
    <n v="0"/>
    <n v="302260354"/>
    <x v="0"/>
    <s v="61 años y 11 meses"/>
    <n v="496"/>
    <s v="Normal"/>
    <s v="GOBIERNO"/>
    <x v="0"/>
    <n v="678558.4"/>
    <n v="662302.4"/>
    <n v="499315.9"/>
  </r>
  <r>
    <n v="0"/>
    <n v="104910776"/>
    <x v="0"/>
    <s v="62 años y 0 meses"/>
    <n v="515"/>
    <s v="Normal"/>
    <s v="INSTITUCIONES DESCENTRALIZADAS NO EMPRESARIALES"/>
    <x v="0"/>
    <n v="1227567"/>
    <n v="1183096"/>
    <n v="894497.1"/>
  </r>
  <r>
    <n v="0"/>
    <n v="401090137"/>
    <x v="0"/>
    <s v="64 años y 9 meses"/>
    <n v="328"/>
    <s v="Normal"/>
    <s v="CONVENIOS"/>
    <x v="1"/>
    <n v="222069.4"/>
    <n v="222526.3"/>
    <n v="136865"/>
  </r>
  <r>
    <n v="0"/>
    <n v="700560848"/>
    <x v="0"/>
    <s v="64 años y 2 meses"/>
    <n v="355"/>
    <s v="Normal"/>
    <s v="CONVENIOS"/>
    <x v="1"/>
    <n v="230682.5"/>
    <n v="227513.9"/>
    <n v="144682.9"/>
  </r>
  <r>
    <n v="0"/>
    <n v="105330704"/>
    <x v="1"/>
    <s v="60 años y 5 meses"/>
    <n v="450"/>
    <s v="Normal"/>
    <s v="GOBIERNO"/>
    <x v="0"/>
    <n v="1697734"/>
    <n v="1813709"/>
    <n v="1082866"/>
  </r>
  <r>
    <n v="0"/>
    <n v="203310371"/>
    <x v="0"/>
    <s v="61 años y 11 meses"/>
    <n v="506"/>
    <s v="Normal"/>
    <s v="EMPRESA PRIVADA"/>
    <x v="2"/>
    <n v="380439.4"/>
    <n v="378556.2"/>
    <n v="286538.59999999998"/>
  </r>
  <r>
    <n v="0"/>
    <n v="104870867"/>
    <x v="1"/>
    <s v="62 años y 10 meses"/>
    <n v="416"/>
    <s v="Normal"/>
    <s v="ASEGURADO VOLUNTARIO"/>
    <x v="1"/>
    <n v="188246"/>
    <n v="178561.6"/>
    <n v="136865"/>
  </r>
  <r>
    <n v="0"/>
    <n v="501720046"/>
    <x v="0"/>
    <s v="62 años y 0 meses"/>
    <n v="454"/>
    <s v="Retiro Anticipado"/>
    <s v="EMPRESA PRIVADA"/>
    <x v="2"/>
    <n v="390834"/>
    <n v="382587.8"/>
    <n v="275819.8"/>
  </r>
  <r>
    <n v="0"/>
    <n v="601370856"/>
    <x v="0"/>
    <s v="61 años y 11 meses"/>
    <n v="492"/>
    <s v="Normal"/>
    <s v="EMPRESA PRIVADA"/>
    <x v="2"/>
    <n v="285918.5"/>
    <n v="290264.2"/>
    <n v="212013.1"/>
  </r>
  <r>
    <n v="0"/>
    <n v="203260247"/>
    <x v="0"/>
    <s v="62 años y 5 meses"/>
    <n v="481"/>
    <s v="Normal"/>
    <s v="GOBIERNO"/>
    <x v="0"/>
    <n v="525122.6"/>
    <n v="504759"/>
    <n v="388075.1"/>
  </r>
  <r>
    <n v="0"/>
    <n v="105320080"/>
    <x v="1"/>
    <s v="59 años y 11 meses"/>
    <n v="456"/>
    <s v="Normal"/>
    <s v="GOBIERNO"/>
    <x v="0"/>
    <n v="454623.7"/>
    <n v="422008"/>
    <n v="323613.8"/>
  </r>
  <r>
    <n v="0"/>
    <n v="900620822"/>
    <x v="0"/>
    <s v="63 años y 5 meses"/>
    <n v="393"/>
    <s v="Normal"/>
    <s v="ASEGURADO VOLUNTARIO"/>
    <x v="1"/>
    <n v="193060.3"/>
    <n v="192981.9"/>
    <n v="136865"/>
  </r>
  <r>
    <n v="0"/>
    <n v="104880390"/>
    <x v="0"/>
    <s v="62 años y 0 meses"/>
    <n v="460"/>
    <s v="Normal"/>
    <s v="GOBIERNO"/>
    <x v="0"/>
    <n v="1158253"/>
    <n v="1188628"/>
    <n v="790924.9"/>
  </r>
  <r>
    <n v="0"/>
    <n v="700610586"/>
    <x v="0"/>
    <s v="61 años y 11 meses"/>
    <n v="485"/>
    <s v="Normal"/>
    <s v="EMPRESA PRIVADA"/>
    <x v="2"/>
    <n v="338264.3"/>
    <n v="315589.40000000002"/>
    <n v="248856"/>
  </r>
  <r>
    <n v="0"/>
    <n v="501550448"/>
    <x v="1"/>
    <s v="64 años y 10 meses"/>
    <n v="312"/>
    <s v="Normal"/>
    <s v="CONVENIOS"/>
    <x v="1"/>
    <n v="184661.2"/>
    <n v="150369.9"/>
    <n v="136865"/>
  </r>
  <r>
    <n v="0"/>
    <n v="302270108"/>
    <x v="0"/>
    <s v="61 años y 11 meses"/>
    <n v="489"/>
    <s v="Normal"/>
    <s v="INSTITUCION PUBLICA NO FINANCIERA"/>
    <x v="0"/>
    <n v="1090221"/>
    <n v="1158014"/>
    <n v="770804.5"/>
  </r>
  <r>
    <n v="0"/>
    <n v="501740227"/>
    <x v="0"/>
    <s v="61 años y 11 meses"/>
    <n v="474"/>
    <s v="Normal"/>
    <s v="ORGANOS DESCONCENTRADOS"/>
    <x v="0"/>
    <n v="1491816"/>
    <n v="1651763"/>
    <n v="1001787"/>
  </r>
  <r>
    <n v="0"/>
    <n v="104870548"/>
    <x v="0"/>
    <s v="62 años y 2 meses"/>
    <n v="513"/>
    <s v="Normal"/>
    <s v="INSTITUCION PUBLICA FINANCIERA"/>
    <x v="0"/>
    <n v="1829600"/>
    <n v="1592995"/>
    <n v="1295372"/>
  </r>
  <r>
    <n v="0"/>
    <n v="104890428"/>
    <x v="0"/>
    <s v="61 años y 11 meses"/>
    <n v="500"/>
    <s v="Normal"/>
    <s v="ASEGURADO VOLUNTARIO"/>
    <x v="1"/>
    <n v="445347"/>
    <n v="381932.2"/>
    <n v="333199.7"/>
  </r>
  <r>
    <n v="0"/>
    <n v="302090803"/>
    <x v="0"/>
    <s v="64 años y 6 meses"/>
    <n v="339"/>
    <s v="Normal"/>
    <s v="TRABAJADOR INDEPENDIENTE"/>
    <x v="1"/>
    <n v="251734.2"/>
    <n v="244819"/>
    <n v="154531.29999999999"/>
  </r>
  <r>
    <n v="0"/>
    <n v="104930082"/>
    <x v="0"/>
    <s v="62 años y 0 meses"/>
    <n v="424"/>
    <s v="Retiro Anticipado"/>
    <s v="MUNICIPALIDAD"/>
    <x v="0"/>
    <n v="482508.7"/>
    <n v="458166.6"/>
    <n v="312797.8"/>
  </r>
  <r>
    <n v="0"/>
    <n v="104980121"/>
    <x v="0"/>
    <s v="61 años y 11 meses"/>
    <n v="520"/>
    <s v="Normal"/>
    <s v="EMPRESA PRIVADA"/>
    <x v="2"/>
    <n v="403231.5"/>
    <n v="353296.8"/>
    <n v="308407.59999999998"/>
  </r>
  <r>
    <n v="0"/>
    <n v="104960378"/>
    <x v="0"/>
    <s v="62 años y 0 meses"/>
    <n v="431"/>
    <s v="Retiro Anticipado"/>
    <s v="ASEGURADO VOLUNTARIO"/>
    <x v="1"/>
    <n v="273697.2"/>
    <n v="263364.59999999998"/>
    <n v="182427"/>
  </r>
  <r>
    <n v="0"/>
    <n v="203310290"/>
    <x v="0"/>
    <s v="61 años y 11 meses"/>
    <n v="473"/>
    <s v="Normal"/>
    <s v="EMPRESA PRIVADA"/>
    <x v="2"/>
    <n v="280435.7"/>
    <n v="259200.8"/>
    <n v="203509"/>
  </r>
  <r>
    <n v="0"/>
    <n v="401170013"/>
    <x v="0"/>
    <s v="61 años y 11 meses"/>
    <n v="490"/>
    <s v="Normal"/>
    <s v="INSTITUCIONES DESCENTRALIZADAS NO EMPRESARIALES"/>
    <x v="0"/>
    <n v="914946.6"/>
    <n v="870742.1"/>
    <n v="658624.30000000005"/>
  </r>
  <r>
    <n v="0"/>
    <n v="800440463"/>
    <x v="0"/>
    <s v="64 años y 11 meses"/>
    <n v="309"/>
    <s v="Normal"/>
    <s v="ASEGURADO VOLUNTARIO"/>
    <x v="1"/>
    <n v="278519.3"/>
    <n v="264911.90000000002"/>
    <n v="163985.79999999999"/>
  </r>
  <r>
    <n v="0"/>
    <n v="104880187"/>
    <x v="0"/>
    <s v="62 años y 0 meses"/>
    <n v="449"/>
    <s v="Retiro Anticipado"/>
    <s v="EMPRESA PRIVADA"/>
    <x v="2"/>
    <n v="352822.5"/>
    <n v="368798.3"/>
    <n v="246081"/>
  </r>
  <r>
    <n v="0"/>
    <n v="203300224"/>
    <x v="0"/>
    <s v="62 años y 1 meses"/>
    <n v="454"/>
    <s v="Normal"/>
    <s v="EMPRESA PRIVADA"/>
    <x v="2"/>
    <n v="362874.3"/>
    <n v="336665.3"/>
    <n v="257590.7"/>
  </r>
  <r>
    <n v="0"/>
    <n v="501670940"/>
    <x v="0"/>
    <s v="62 años y 8 meses"/>
    <n v="484"/>
    <s v="Normal"/>
    <s v="EMPRESA PRIVADA"/>
    <x v="2"/>
    <n v="365357.1"/>
    <n v="327028.09999999998"/>
    <n v="272379.59999999998"/>
  </r>
  <r>
    <n v="0"/>
    <n v="601360895"/>
    <x v="0"/>
    <s v="62 años y 1 meses"/>
    <n v="460"/>
    <s v="Normal"/>
    <s v="EMPRESA PRIVADA"/>
    <x v="2"/>
    <n v="144523.1"/>
    <n v="144096.79999999999"/>
    <n v="136865"/>
  </r>
  <r>
    <n v="0"/>
    <n v="203180200"/>
    <x v="1"/>
    <s v="63 años y 4 meses"/>
    <n v="390"/>
    <s v="Normal"/>
    <s v="ASEGURADO VOLUNTARIO"/>
    <x v="1"/>
    <n v="216659.20000000001"/>
    <n v="244992.1"/>
    <n v="142225.9"/>
  </r>
  <r>
    <n v="0"/>
    <n v="601360746"/>
    <x v="0"/>
    <s v="62 años y 0 meses"/>
    <n v="442"/>
    <s v="Retiro Anticipado"/>
    <s v="EMPRESA PRIVADA"/>
    <x v="2"/>
    <n v="351505"/>
    <n v="306981.09999999998"/>
    <n v="240266.3"/>
  </r>
  <r>
    <n v="0"/>
    <n v="501600652"/>
    <x v="1"/>
    <s v="64 años y 1 meses"/>
    <n v="356"/>
    <s v="Normal"/>
    <s v="EMPRESA PRIVADA"/>
    <x v="2"/>
    <n v="273880.59999999998"/>
    <n v="269551"/>
    <n v="172004.7"/>
  </r>
  <r>
    <n v="0"/>
    <n v="302220750"/>
    <x v="0"/>
    <s v="62 años y 6 meses"/>
    <n v="438"/>
    <s v="Normal"/>
    <s v="ORGANOS DESCONCENTRADOS"/>
    <x v="0"/>
    <n v="251181.8"/>
    <n v="250890"/>
    <n v="174956.7"/>
  </r>
  <r>
    <n v="0"/>
    <n v="302200661"/>
    <x v="0"/>
    <s v="62 años y 9 meses"/>
    <n v="428"/>
    <s v="Normal"/>
    <s v="INSTITUCIONES DESCENTRALIZADAS NO EMPRESARIALES"/>
    <x v="0"/>
    <n v="796225.4"/>
    <n v="744815.9"/>
    <n v="534615.19999999995"/>
  </r>
  <r>
    <n v="0"/>
    <n v="104970053"/>
    <x v="0"/>
    <s v="61 años y 11 meses"/>
    <n v="473"/>
    <s v="Normal"/>
    <s v="EMPRESA PRIVADA"/>
    <x v="2"/>
    <n v="443647.7"/>
    <n v="431912.8"/>
    <n v="321950.2"/>
  </r>
  <r>
    <n v="0"/>
    <n v="105580039"/>
    <x v="0"/>
    <s v="61 años y 11 meses"/>
    <n v="527"/>
    <s v="Normal"/>
    <s v="EMPRESA PRIVADA"/>
    <x v="2"/>
    <n v="310286.7"/>
    <n v="282305.2"/>
    <n v="239129"/>
  </r>
  <r>
    <n v="0"/>
    <n v="104480823"/>
    <x v="1"/>
    <s v="64 años y 8 meses"/>
    <n v="326"/>
    <s v="Normal"/>
    <s v="ASEGURADO VOLUNTARIO"/>
    <x v="1"/>
    <n v="647039.6"/>
    <n v="593298"/>
    <n v="385660.2"/>
  </r>
  <r>
    <n v="0"/>
    <n v="203310883"/>
    <x v="1"/>
    <s v="61 años y 10 meses"/>
    <n v="494"/>
    <s v="Normal"/>
    <s v="EMPRESA PRIVADA"/>
    <x v="2"/>
    <n v="1028833"/>
    <n v="1033291"/>
    <n v="772696.1"/>
  </r>
  <r>
    <n v="0"/>
    <n v="104680561"/>
    <x v="0"/>
    <s v="63 años y 8 meses"/>
    <n v="383"/>
    <s v="Normal"/>
    <s v="INSTITUCIONES DESCENTRALIZADAS NO EMPRESARIALES"/>
    <x v="0"/>
    <n v="601053.80000000005"/>
    <n v="631638.9"/>
    <n v="386248.6"/>
  </r>
  <r>
    <n v="0"/>
    <n v="104860833"/>
    <x v="0"/>
    <s v="64 años y 0 meses"/>
    <n v="391"/>
    <s v="Normal"/>
    <s v="MUNICIPALIDAD"/>
    <x v="0"/>
    <n v="679709.8"/>
    <n v="634058.4"/>
    <n v="445559.9"/>
  </r>
  <r>
    <n v="0"/>
    <n v="900770403"/>
    <x v="1"/>
    <s v="63 años y 3 meses"/>
    <n v="395"/>
    <s v="Normal"/>
    <s v="ASEGURADO VOLUNTARIO"/>
    <x v="1"/>
    <n v="226268"/>
    <n v="244133.1"/>
    <n v="149476"/>
  </r>
  <r>
    <n v="0"/>
    <n v="203320568"/>
    <x v="0"/>
    <s v="61 años y 11 meses"/>
    <n v="514"/>
    <s v="Normal"/>
    <s v="INSTITUCION PUBLICA NO FINANCIERA"/>
    <x v="0"/>
    <n v="490987.8"/>
    <n v="468119.6"/>
    <n v="373073.2"/>
  </r>
  <r>
    <n v="0"/>
    <n v="104900221"/>
    <x v="0"/>
    <s v="61 años y 11 meses"/>
    <n v="492"/>
    <s v="Normal"/>
    <s v="EMPRESA PRIVADA"/>
    <x v="2"/>
    <n v="404140.5"/>
    <n v="431162.6"/>
    <n v="299676.7"/>
  </r>
  <r>
    <n v="0"/>
    <n v="501700433"/>
    <x v="0"/>
    <s v="62 años y 4 meses"/>
    <n v="444"/>
    <s v="Normal"/>
    <s v="EMPRESA PRIVADA"/>
    <x v="2"/>
    <n v="256911.3"/>
    <n v="252780.5"/>
    <n v="180231.5"/>
  </r>
  <r>
    <n v="0"/>
    <n v="203270004"/>
    <x v="0"/>
    <s v="62 años y 3 meses"/>
    <n v="450"/>
    <s v="Normal"/>
    <s v="ASEGURADO VOLUNTARIO"/>
    <x v="1"/>
    <n v="319021.7"/>
    <n v="348134.3"/>
    <n v="225398.39999999999"/>
  </r>
  <r>
    <n v="0"/>
    <n v="601370858"/>
    <x v="0"/>
    <s v="61 años y 11 meses"/>
    <n v="462"/>
    <s v="Normal"/>
    <s v="TRABAJADOR INDEPENDIENTE"/>
    <x v="1"/>
    <n v="284035.3"/>
    <n v="293592"/>
    <n v="203518.7"/>
  </r>
  <r>
    <n v="0"/>
    <n v="302170585"/>
    <x v="0"/>
    <s v="63 años y 6 meses"/>
    <n v="389"/>
    <s v="Normal"/>
    <s v="TRABAJADOR INDEPENDIENTE"/>
    <x v="1"/>
    <n v="226106.5"/>
    <n v="173040.7"/>
    <n v="148239.29999999999"/>
  </r>
  <r>
    <n v="0"/>
    <n v="501560661"/>
    <x v="1"/>
    <s v="64 años y 8 meses"/>
    <n v="325"/>
    <s v="Normal"/>
    <s v="TRABAJADOR INDEPENDIENTE"/>
    <x v="1"/>
    <n v="208280.7"/>
    <n v="215543.9"/>
    <n v="136865"/>
  </r>
  <r>
    <n v="0"/>
    <n v="105030739"/>
    <x v="0"/>
    <s v="63 años y 5 meses"/>
    <n v="395"/>
    <s v="Normal"/>
    <s v="ASEGURADO VOLUNTARIO"/>
    <x v="1"/>
    <n v="215140.4"/>
    <n v="202431.6"/>
    <n v="142125"/>
  </r>
  <r>
    <n v="0"/>
    <n v="302080589"/>
    <x v="1"/>
    <s v="64 años y 10 meses"/>
    <n v="312"/>
    <s v="Normal"/>
    <s v="GOBIERNO"/>
    <x v="0"/>
    <n v="1042452"/>
    <n v="1056051"/>
    <n v="591462.30000000005"/>
  </r>
  <r>
    <n v="0"/>
    <n v="501840759"/>
    <x v="1"/>
    <s v="60 años y 2 meses"/>
    <n v="420"/>
    <s v="Retiro Anticipado"/>
    <s v="ASEGURADO VOLUNTARIO"/>
    <x v="1"/>
    <n v="462508.79999999999"/>
    <n v="456857.1"/>
    <n v="273046.7"/>
  </r>
  <r>
    <n v="0"/>
    <n v="104790251"/>
    <x v="1"/>
    <s v="62 años y 8 meses"/>
    <n v="424"/>
    <s v="Normal"/>
    <s v="EMPRESA PRIVADA"/>
    <x v="2"/>
    <n v="287188.7"/>
    <n v="294471.90000000002"/>
    <n v="196687.5"/>
  </r>
  <r>
    <n v="0"/>
    <n v="104850213"/>
    <x v="0"/>
    <s v="62 años y 8 meses"/>
    <n v="442"/>
    <s v="Normal"/>
    <s v="EMPRESA PRIVADA"/>
    <x v="2"/>
    <n v="380179.4"/>
    <n v="394257.5"/>
    <n v="267088.2"/>
  </r>
  <r>
    <n v="0"/>
    <n v="501690125"/>
    <x v="0"/>
    <s v="62 años y 7 meses"/>
    <n v="424"/>
    <s v="Retiro Anticipado"/>
    <s v="EMPRESA PRIVADA"/>
    <x v="2"/>
    <n v="393834.7"/>
    <n v="395171.4"/>
    <n v="266579.59999999998"/>
  </r>
  <r>
    <n v="0"/>
    <n v="501560266"/>
    <x v="0"/>
    <s v="64 años y 9 meses"/>
    <n v="324"/>
    <s v="Normal"/>
    <s v="ASEGURADO VOLUNTARIO"/>
    <x v="1"/>
    <n v="189039.9"/>
    <n v="180454.2"/>
    <n v="136865"/>
  </r>
  <r>
    <n v="0"/>
    <n v="104920181"/>
    <x v="0"/>
    <s v="61 años y 11 meses"/>
    <n v="514"/>
    <s v="Normal"/>
    <s v="INSTITUCIONES DESCENTRALIZADAS NO EMPRESARIALES"/>
    <x v="0"/>
    <n v="1961670"/>
    <n v="1983199"/>
    <n v="1382668"/>
  </r>
  <r>
    <n v="0"/>
    <n v="501720383"/>
    <x v="0"/>
    <s v="61 años y 11 meses"/>
    <n v="476"/>
    <s v="Normal"/>
    <s v="GOBIERNO"/>
    <x v="0"/>
    <n v="894244.8"/>
    <n v="840904.9"/>
    <n v="633293.4"/>
  </r>
  <r>
    <n v="0"/>
    <n v="501750156"/>
    <x v="0"/>
    <s v="61 años y 11 meses"/>
    <n v="482"/>
    <s v="Normal"/>
    <s v="EMPRESA PRIVADA"/>
    <x v="2"/>
    <n v="565371.6"/>
    <n v="536301.30000000005"/>
    <n v="414522.5"/>
  </r>
  <r>
    <n v="0"/>
    <n v="302260212"/>
    <x v="0"/>
    <s v="61 años y 11 meses"/>
    <n v="468"/>
    <s v="Normal"/>
    <s v="INSTITUCION PUBLICA FINANCIERA"/>
    <x v="0"/>
    <n v="860490.7"/>
    <n v="822835.19999999995"/>
    <n v="603654.9"/>
  </r>
  <r>
    <n v="0"/>
    <n v="302260274"/>
    <x v="0"/>
    <s v="61 años y 11 meses"/>
    <n v="466"/>
    <s v="Normal"/>
    <s v="EMPRESA PRIVADA"/>
    <x v="2"/>
    <n v="530530.1"/>
    <n v="557325.9"/>
    <n v="381906.3"/>
  </r>
  <r>
    <n v="0"/>
    <n v="302250623"/>
    <x v="0"/>
    <s v="61 años y 11 meses"/>
    <n v="493"/>
    <s v="Normal"/>
    <s v="INSTITUCION PUBLICA FINANCIERA"/>
    <x v="0"/>
    <n v="3101629"/>
    <n v="3165097"/>
    <n v="1612851"/>
  </r>
  <r>
    <n v="0"/>
    <n v="104880689"/>
    <x v="0"/>
    <s v="62 años y 0 meses"/>
    <n v="454"/>
    <s v="Retiro Anticipado"/>
    <s v="EMPRESA PRIVADA"/>
    <x v="2"/>
    <n v="339752.4"/>
    <n v="234519"/>
    <n v="239770.5"/>
  </r>
  <r>
    <n v="0"/>
    <n v="401110638"/>
    <x v="0"/>
    <s v="64 años y 1 meses"/>
    <n v="359"/>
    <s v="Normal"/>
    <s v="ASEGURADO VOLUNTARIO"/>
    <x v="1"/>
    <n v="327857.7"/>
    <n v="310325.90000000002"/>
    <n v="206723.20000000001"/>
  </r>
  <r>
    <n v="0"/>
    <n v="105020822"/>
    <x v="1"/>
    <s v="61 años y 0 meses"/>
    <n v="447"/>
    <s v="Normal"/>
    <s v="GOBIERNO"/>
    <x v="0"/>
    <n v="1883993"/>
    <n v="1851060"/>
    <n v="1209958"/>
  </r>
  <r>
    <n v="0"/>
    <n v="105120972"/>
    <x v="1"/>
    <s v="60 años y 8 meses"/>
    <n v="448"/>
    <s v="Normal"/>
    <s v="INSTITUCIONES DESCENTRALIZADAS NO EMPRESARIALES"/>
    <x v="0"/>
    <n v="946473.9"/>
    <n v="920649.6"/>
    <n v="657008.1"/>
  </r>
  <r>
    <n v="0"/>
    <n v="601370854"/>
    <x v="0"/>
    <s v="62 años y 4 meses"/>
    <n v="446"/>
    <s v="Normal"/>
    <s v="CONVENIOS"/>
    <x v="1"/>
    <n v="167588.20000000001"/>
    <n v="142551.70000000001"/>
    <n v="136865"/>
  </r>
  <r>
    <n v="0"/>
    <n v="302060863"/>
    <x v="0"/>
    <s v="64 años y 11 meses"/>
    <n v="369"/>
    <s v="Normal"/>
    <s v="EMPRESA PRIVADA"/>
    <x v="2"/>
    <n v="242690.2"/>
    <n v="239137.4"/>
    <n v="158255.20000000001"/>
  </r>
  <r>
    <n v="0"/>
    <n v="501700773"/>
    <x v="0"/>
    <s v="62 años y 1 meses"/>
    <n v="470"/>
    <s v="Normal"/>
    <s v="EMPRESA PRIVADA"/>
    <x v="2"/>
    <n v="2798271"/>
    <n v="2730589"/>
    <n v="1624041"/>
  </r>
  <r>
    <n v="0"/>
    <n v="104800363"/>
    <x v="0"/>
    <s v="62 años y 7 meses"/>
    <n v="437"/>
    <s v="Normal"/>
    <s v="ASEGURADO VOLUNTARIO"/>
    <x v="1"/>
    <n v="408576.1"/>
    <n v="291085.40000000002"/>
    <n v="284791.40000000002"/>
  </r>
  <r>
    <n v="0"/>
    <n v="302260332"/>
    <x v="0"/>
    <s v="61 años y 11 meses"/>
    <n v="486"/>
    <s v="Normal"/>
    <s v="EMPRESA PRIVADA"/>
    <x v="2"/>
    <n v="340109.8"/>
    <n v="333859.8"/>
    <n v="250497"/>
  </r>
  <r>
    <n v="0"/>
    <n v="104940124"/>
    <x v="0"/>
    <s v="61 años y 11 meses"/>
    <n v="489"/>
    <s v="Normal"/>
    <s v="GOBIERNO"/>
    <x v="0"/>
    <n v="542947.69999999995"/>
    <n v="535585.19999999995"/>
    <n v="396361"/>
  </r>
  <r>
    <n v="0"/>
    <n v="104800750"/>
    <x v="1"/>
    <s v="62 años y 8 meses"/>
    <n v="492"/>
    <s v="Normal"/>
    <s v="GOBIERNO"/>
    <x v="0"/>
    <n v="2328442"/>
    <n v="2272193"/>
    <n v="1672997"/>
  </r>
  <r>
    <n v="0"/>
    <n v="900600546"/>
    <x v="0"/>
    <s v="62 años y 0 meses"/>
    <n v="458"/>
    <s v="Normal"/>
    <s v="TRABAJADOR INDEPENDIENTE"/>
    <x v="1"/>
    <n v="702614.3"/>
    <n v="963428.9"/>
    <n v="478616.7"/>
  </r>
  <r>
    <n v="0"/>
    <n v="401150986"/>
    <x v="0"/>
    <s v="62 años y 3 meses"/>
    <n v="450"/>
    <s v="Normal"/>
    <s v="EMPRESA PRIVADA"/>
    <x v="2"/>
    <n v="409507.9"/>
    <n v="381241.4"/>
    <n v="289329.59999999998"/>
  </r>
  <r>
    <n v="0"/>
    <n v="105280230"/>
    <x v="1"/>
    <s v="60 años y 0 meses"/>
    <n v="439"/>
    <s v="Retiro Anticipado"/>
    <s v="EMPRESA PRIVADA"/>
    <x v="2"/>
    <n v="297633.3"/>
    <n v="271411.90000000002"/>
    <n v="196747.3"/>
  </r>
  <r>
    <n v="0"/>
    <n v="302280371"/>
    <x v="0"/>
    <s v="61 años y 11 meses"/>
    <n v="549"/>
    <s v="Normal"/>
    <s v="EMPRESA PRIVADA"/>
    <x v="2"/>
    <n v="535925.69999999995"/>
    <n v="507331.6"/>
    <n v="422843.8"/>
  </r>
  <r>
    <n v="0"/>
    <n v="203270708"/>
    <x v="1"/>
    <s v="64 años y 8 meses"/>
    <n v="321"/>
    <s v="Normal"/>
    <s v="TRABAJADOR INDEPENDIENTE"/>
    <x v="1"/>
    <n v="262835.20000000001"/>
    <n v="269012.59999999998"/>
    <n v="157404.9"/>
  </r>
  <r>
    <n v="0"/>
    <n v="104870452"/>
    <x v="0"/>
    <s v="61 años y 11 meses"/>
    <n v="498"/>
    <s v="Normal"/>
    <s v="CONVENIOS"/>
    <x v="1"/>
    <n v="1247221"/>
    <n v="1040588"/>
    <n v="906123.4"/>
  </r>
  <r>
    <n v="0"/>
    <n v="105890660"/>
    <x v="0"/>
    <s v="61 años y 11 meses"/>
    <n v="487"/>
    <s v="Normal"/>
    <s v="EMPRESA PRIVADA"/>
    <x v="2"/>
    <n v="435061.8"/>
    <n v="415867.5"/>
    <n v="320793.3"/>
  </r>
  <r>
    <n v="0"/>
    <n v="401160789"/>
    <x v="0"/>
    <s v="62 años y 1 meses"/>
    <n v="424"/>
    <s v="Retiro Anticipado"/>
    <s v="MUNICIPALIDAD"/>
    <x v="0"/>
    <n v="573202.1"/>
    <n v="532124.1"/>
    <n v="371591.9"/>
  </r>
  <r>
    <n v="0"/>
    <n v="104890019"/>
    <x v="0"/>
    <s v="62 años y 8 meses"/>
    <n v="431"/>
    <s v="Normal"/>
    <s v="EMPRESA PRIVADA"/>
    <x v="2"/>
    <n v="586630.40000000002"/>
    <n v="566840.80000000005"/>
    <n v="405187.3"/>
  </r>
  <r>
    <n v="0"/>
    <n v="104890765"/>
    <x v="1"/>
    <s v="61 años y 11 meses"/>
    <n v="467"/>
    <s v="Normal"/>
    <s v="INSTITUCIONES DESCENTRALIZADAS NO EMPRESARIALES"/>
    <x v="0"/>
    <n v="2014917"/>
    <n v="2003400"/>
    <n v="1389658"/>
  </r>
  <r>
    <n v="0"/>
    <n v="203190557"/>
    <x v="1"/>
    <s v="63 años y 2 meses"/>
    <n v="417"/>
    <s v="Normal"/>
    <s v="EMPRESA PRIVADA"/>
    <x v="2"/>
    <n v="336191.1"/>
    <n v="332227.8"/>
    <n v="229150.2"/>
  </r>
  <r>
    <n v="0"/>
    <n v="203270679"/>
    <x v="0"/>
    <s v="62 años y 3 meses"/>
    <n v="451"/>
    <s v="Normal"/>
    <s v="TRABAJADOR INDEPENDIENTE"/>
    <x v="1"/>
    <n v="4588704"/>
    <n v="4176220"/>
    <n v="1618968"/>
  </r>
  <r>
    <n v="0"/>
    <n v="203280341"/>
    <x v="0"/>
    <s v="62 años y 2 meses"/>
    <n v="509"/>
    <s v="Normal"/>
    <s v="EMPRESA PRIVADA"/>
    <x v="2"/>
    <n v="460077.3"/>
    <n v="450306.4"/>
    <n v="348896.4"/>
  </r>
  <r>
    <n v="0"/>
    <n v="302260594"/>
    <x v="0"/>
    <s v="62 años y 0 meses"/>
    <n v="464"/>
    <s v="Normal"/>
    <s v="MUNICIPALIDAD"/>
    <x v="0"/>
    <n v="445637.9"/>
    <n v="430992.3"/>
    <n v="321241.7"/>
  </r>
  <r>
    <n v="0"/>
    <n v="900380199"/>
    <x v="1"/>
    <s v="64 años y 0 meses"/>
    <n v="358"/>
    <s v="Normal"/>
    <s v="TRABAJADOR INDEPENDIENTE"/>
    <x v="1"/>
    <n v="326520.3"/>
    <n v="291114.90000000002"/>
    <n v="205607.9"/>
  </r>
  <r>
    <n v="0"/>
    <n v="302300172"/>
    <x v="0"/>
    <s v="61 años y 11 meses"/>
    <n v="496"/>
    <s v="Normal"/>
    <s v="INSTITUCIONES DESCENTRALIZADAS NO EMPRESARIALES"/>
    <x v="0"/>
    <n v="644519.9"/>
    <n v="631430.1"/>
    <n v="467178.9"/>
  </r>
  <r>
    <n v="0"/>
    <n v="203210262"/>
    <x v="0"/>
    <s v="63 años y 0 meses"/>
    <n v="413"/>
    <s v="Normal"/>
    <s v="INSTITUCIONES DESCENTRALIZADAS NO EMPRESARIALES"/>
    <x v="0"/>
    <n v="1099460"/>
    <n v="1021138"/>
    <n v="712020.3"/>
  </r>
  <r>
    <n v="0"/>
    <n v="104890145"/>
    <x v="0"/>
    <s v="62 años y 0 meses"/>
    <n v="445"/>
    <s v="Retiro Anticipado"/>
    <s v="INSTITUCIONES DESCENTRALIZADAS NO EMPRESARIALES"/>
    <x v="0"/>
    <n v="685227.4"/>
    <n v="673183.1"/>
    <n v="466798.3"/>
  </r>
  <r>
    <n v="0"/>
    <n v="501610588"/>
    <x v="1"/>
    <s v="63 años y 9 meses"/>
    <n v="371"/>
    <s v="Normal"/>
    <s v="EMPRESA PRIVADA"/>
    <x v="2"/>
    <n v="342625.2"/>
    <n v="344213"/>
    <n v="219493.6"/>
  </r>
  <r>
    <n v="0"/>
    <n v="302250703"/>
    <x v="0"/>
    <s v="62 años y 0 meses"/>
    <n v="458"/>
    <s v="Normal"/>
    <s v="GOBIERNO"/>
    <x v="0"/>
    <n v="234912.7"/>
    <n v="231547.6"/>
    <n v="167538.29999999999"/>
  </r>
  <r>
    <n v="0"/>
    <n v="302240449"/>
    <x v="0"/>
    <s v="62 años y 0 meses"/>
    <n v="506"/>
    <s v="Normal"/>
    <s v="EMPRESA PRIVADA"/>
    <x v="2"/>
    <n v="527803.1"/>
    <n v="361832"/>
    <n v="397529.7"/>
  </r>
  <r>
    <n v="0"/>
    <n v="203320814"/>
    <x v="0"/>
    <s v="61 años y 11 meses"/>
    <n v="476"/>
    <s v="Normal"/>
    <s v="INSTITUCIONES DESCENTRALIZADAS NO EMPRESARIALES"/>
    <x v="0"/>
    <n v="1488095"/>
    <n v="1369347"/>
    <n v="1001768"/>
  </r>
  <r>
    <n v="0"/>
    <n v="401170606"/>
    <x v="0"/>
    <s v="61 años y 11 meses"/>
    <n v="483"/>
    <s v="Normal"/>
    <s v="TRABAJADOR INDEPENDIENTE"/>
    <x v="1"/>
    <n v="735973.6"/>
    <n v="684727.8"/>
    <n v="533594.9"/>
  </r>
  <r>
    <n v="0"/>
    <n v="203130504"/>
    <x v="1"/>
    <s v="63 años y 9 meses"/>
    <n v="370"/>
    <s v="Normal"/>
    <s v="ASEGURADO VOLUNTARIO"/>
    <x v="1"/>
    <n v="222315.2"/>
    <n v="228330.4"/>
    <n v="142531.4"/>
  </r>
  <r>
    <n v="0"/>
    <n v="105710935"/>
    <x v="0"/>
    <s v="64 años y 10 meses"/>
    <n v="320"/>
    <s v="Normal"/>
    <s v="TRABAJADOR INDEPENDIENTE"/>
    <x v="1"/>
    <n v="390830.2"/>
    <n v="358593.5"/>
    <n v="233732"/>
  </r>
  <r>
    <n v="0"/>
    <n v="501720208"/>
    <x v="0"/>
    <s v="61 años y 11 meses"/>
    <n v="498"/>
    <s v="Normal"/>
    <s v="INSTITUCIONES DESCENTRALIZADAS NO EMPRESARIALES"/>
    <x v="0"/>
    <n v="1046501"/>
    <n v="1023611"/>
    <n v="747739.9"/>
  </r>
  <r>
    <n v="0"/>
    <n v="104880309"/>
    <x v="0"/>
    <s v="62 años y 0 meses"/>
    <n v="458"/>
    <s v="Normal"/>
    <s v="TRABAJADOR INDEPENDIENTE"/>
    <x v="1"/>
    <n v="776435.7"/>
    <n v="618864"/>
    <n v="538220.6"/>
  </r>
  <r>
    <n v="0"/>
    <n v="203280509"/>
    <x v="0"/>
    <s v="62 años y 1 meses"/>
    <n v="526"/>
    <s v="Normal"/>
    <s v="INSTITUCIONES DESCENTRALIZADAS NO EMPRESARIALES"/>
    <x v="0"/>
    <n v="1227748"/>
    <n v="1202088"/>
    <n v="892782.6"/>
  </r>
  <r>
    <n v="0"/>
    <n v="203370615"/>
    <x v="0"/>
    <s v="61 años y 11 meses"/>
    <n v="497"/>
    <s v="Normal"/>
    <s v="ASEGURADO VOLUNTARIO"/>
    <x v="1"/>
    <n v="357655.2"/>
    <n v="307385"/>
    <n v="266696.7"/>
  </r>
  <r>
    <n v="0"/>
    <n v="106390962"/>
    <x v="0"/>
    <s v="61 años y 11 meses"/>
    <n v="486"/>
    <s v="Normal"/>
    <s v="EMPRESA PRIVADA"/>
    <x v="2"/>
    <n v="351571"/>
    <n v="352670.9"/>
    <n v="258938.3"/>
  </r>
  <r>
    <n v="0"/>
    <n v="104730831"/>
    <x v="0"/>
    <s v="63 años y 0 meses"/>
    <n v="442"/>
    <s v="Normal"/>
    <s v="INSTITUCION PUBLICA FINANCIERA"/>
    <x v="0"/>
    <n v="1308605"/>
    <n v="1267510"/>
    <n v="874712.1"/>
  </r>
  <r>
    <n v="0"/>
    <n v="401180414"/>
    <x v="0"/>
    <s v="61 años y 11 meses"/>
    <n v="487"/>
    <s v="Normal"/>
    <s v="EMPRESA PRIVADA"/>
    <x v="2"/>
    <n v="313057.09999999998"/>
    <n v="307050.7"/>
    <n v="230833"/>
  </r>
  <r>
    <n v="0"/>
    <n v="601340837"/>
    <x v="0"/>
    <s v="61 años y 11 meses"/>
    <n v="518"/>
    <s v="Normal"/>
    <s v="INSTITUCION PUBLICA NO FINANCIERA"/>
    <x v="0"/>
    <n v="644668.6"/>
    <n v="629742.69999999995"/>
    <n v="486192.3"/>
  </r>
  <r>
    <n v="0"/>
    <n v="105320171"/>
    <x v="1"/>
    <s v="60 años y 0 meses"/>
    <n v="439"/>
    <s v="Retiro Anticipado"/>
    <s v="EMPRESA PRIVADA"/>
    <x v="2"/>
    <n v="759679.9"/>
    <n v="791928.9"/>
    <n v="494260.7"/>
  </r>
  <r>
    <n v="0"/>
    <n v="105310244"/>
    <x v="1"/>
    <s v="59 años y 11 meses"/>
    <n v="470"/>
    <s v="Normal"/>
    <s v="INSTITUCION PUBLICA NO FINANCIERA"/>
    <x v="0"/>
    <n v="3334080"/>
    <n v="3725312"/>
    <n v="1612851"/>
  </r>
  <r>
    <n v="0"/>
    <n v="203490558"/>
    <x v="1"/>
    <s v="60 años y 0 meses"/>
    <n v="426"/>
    <s v="Retiro Anticipado"/>
    <s v="EMPRESA PRIVADA"/>
    <x v="2"/>
    <n v="419851"/>
    <n v="415423.2"/>
    <n v="258090.8"/>
  </r>
  <r>
    <n v="0"/>
    <n v="105300859"/>
    <x v="1"/>
    <s v="59 años y 11 meses"/>
    <n v="475"/>
    <s v="Normal"/>
    <s v="TRABAJADOR INDEPENDIENTE"/>
    <x v="1"/>
    <n v="149412.20000000001"/>
    <n v="146191.79999999999"/>
    <n v="136865"/>
  </r>
  <r>
    <n v="0"/>
    <n v="700620228"/>
    <x v="0"/>
    <s v="61 años y 11 meses"/>
    <n v="479"/>
    <s v="Normal"/>
    <s v="ASEGURADO VOLUNTARIO"/>
    <x v="1"/>
    <n v="947296.8"/>
    <n v="856671.9"/>
    <n v="661863.9"/>
  </r>
  <r>
    <n v="0"/>
    <n v="104950367"/>
    <x v="0"/>
    <s v="62 años y 0 meses"/>
    <n v="505"/>
    <s v="Normal"/>
    <s v="INSTITUCION PUBLICA NO FINANCIERA"/>
    <x v="0"/>
    <n v="2251443"/>
    <n v="2315235"/>
    <n v="1543015"/>
  </r>
  <r>
    <n v="0"/>
    <n v="104810443"/>
    <x v="0"/>
    <s v="62 años y 7 meses"/>
    <n v="432"/>
    <s v="Normal"/>
    <s v="TRABAJADOR INDEPENDIENTE"/>
    <x v="1"/>
    <n v="307480.7"/>
    <n v="253150.9"/>
    <n v="213043.8"/>
  </r>
  <r>
    <n v="0"/>
    <n v="104900329"/>
    <x v="0"/>
    <s v="62 años y 1 meses"/>
    <n v="468"/>
    <s v="Normal"/>
    <s v="EMPRESA PRIVADA"/>
    <x v="2"/>
    <n v="349509.5"/>
    <n v="291966.2"/>
    <n v="252645.4"/>
  </r>
  <r>
    <n v="0"/>
    <n v="900430815"/>
    <x v="0"/>
    <s v="61 años y 11 meses"/>
    <n v="462"/>
    <s v="Normal"/>
    <s v="EMPRESA PRIVADA"/>
    <x v="2"/>
    <n v="497513.7"/>
    <n v="441089.3"/>
    <n v="356481.4"/>
  </r>
  <r>
    <n v="0"/>
    <n v="203430246"/>
    <x v="1"/>
    <s v="60 años y 9 meses"/>
    <n v="467"/>
    <s v="Normal"/>
    <s v="GOBIERNO"/>
    <x v="0"/>
    <n v="538884.4"/>
    <n v="521156"/>
    <n v="394995.8"/>
  </r>
  <r>
    <n v="0"/>
    <n v="601330915"/>
    <x v="0"/>
    <s v="62 años y 5 meses"/>
    <n v="534"/>
    <s v="Normal"/>
    <s v="EMPRESA PRIVADA"/>
    <x v="2"/>
    <n v="525535.1"/>
    <n v="411415.4"/>
    <n v="411581.8"/>
  </r>
  <r>
    <n v="0"/>
    <n v="203110527"/>
    <x v="1"/>
    <s v="64 años y 6 meses"/>
    <n v="336"/>
    <s v="Normal"/>
    <s v="EMPRESA PRIVADA"/>
    <x v="2"/>
    <n v="1577668"/>
    <n v="1104798"/>
    <n v="899851.2"/>
  </r>
  <r>
    <n v="0"/>
    <n v="302230610"/>
    <x v="0"/>
    <s v="62 años y 6 meses"/>
    <n v="440"/>
    <s v="Normal"/>
    <s v="GOBIERNO"/>
    <x v="0"/>
    <n v="484820.8"/>
    <n v="463514.8"/>
    <n v="339148.2"/>
  </r>
  <r>
    <n v="0"/>
    <n v="104880759"/>
    <x v="0"/>
    <s v="61 años y 11 meses"/>
    <n v="517"/>
    <s v="Normal"/>
    <s v="INSTITUCIONES DESCENTRALIZADAS NO EMPRESARIALES"/>
    <x v="0"/>
    <n v="921983"/>
    <n v="889245"/>
    <n v="684425.8"/>
  </r>
  <r>
    <n v="0"/>
    <n v="601440086"/>
    <x v="1"/>
    <s v="61 años y 6 meses"/>
    <n v="512"/>
    <s v="Normal"/>
    <s v="EMPRESA PRIVADA"/>
    <x v="2"/>
    <n v="1054381"/>
    <n v="975028.4"/>
    <n v="786958.2"/>
  </r>
  <r>
    <n v="0"/>
    <n v="104510040"/>
    <x v="0"/>
    <s v="64 años y 6 meses"/>
    <n v="343"/>
    <s v="Normal"/>
    <s v="TRABAJADOR INDEPENDIENTE"/>
    <x v="1"/>
    <n v="1614065"/>
    <n v="1512239"/>
    <n v="942934.9"/>
  </r>
  <r>
    <n v="0"/>
    <n v="104920004"/>
    <x v="0"/>
    <s v="62 años y 0 meses"/>
    <n v="430"/>
    <s v="Retiro Anticipado"/>
    <s v="EMPRESA PRIVADA"/>
    <x v="2"/>
    <n v="501739.2"/>
    <n v="474255.5"/>
    <n v="334020.2"/>
  </r>
  <r>
    <n v="0"/>
    <n v="203210045"/>
    <x v="0"/>
    <s v="63 años y 0 meses"/>
    <n v="464"/>
    <s v="Normal"/>
    <s v="EMPRESA PRIVADA"/>
    <x v="2"/>
    <n v="739253.1"/>
    <n v="742404.4"/>
    <n v="535777.4"/>
  </r>
  <r>
    <n v="0"/>
    <n v="104580614"/>
    <x v="0"/>
    <s v="64 años y 0 meses"/>
    <n v="363"/>
    <s v="Normal"/>
    <s v="TRABAJADOR INDEPENDIENTE"/>
    <x v="1"/>
    <n v="352840.1"/>
    <n v="365943.6"/>
    <n v="223650.9"/>
  </r>
  <r>
    <n v="0"/>
    <n v="104880278"/>
    <x v="0"/>
    <s v="64 años y 6 meses"/>
    <n v="348"/>
    <s v="Normal"/>
    <s v="GOBIERNO"/>
    <x v="0"/>
    <n v="3090774"/>
    <n v="2905257"/>
    <n v="1612851"/>
  </r>
  <r>
    <n v="0"/>
    <n v="105480301"/>
    <x v="1"/>
    <s v="59 años y 11 meses"/>
    <n v="502"/>
    <s v="Normal"/>
    <s v="EMPRESA PRIVADA"/>
    <x v="2"/>
    <n v="385067.1"/>
    <n v="371367.9"/>
    <n v="288856.59999999998"/>
  </r>
  <r>
    <n v="0"/>
    <n v="104720484"/>
    <x v="0"/>
    <s v="63 años y 0 meses"/>
    <n v="478"/>
    <s v="Normal"/>
    <s v="TRABAJADOR INDEPENDIENTE"/>
    <x v="1"/>
    <n v="547714"/>
    <n v="530108.1"/>
    <n v="409187.8"/>
  </r>
  <r>
    <n v="0"/>
    <n v="900650138"/>
    <x v="0"/>
    <s v="61 años y 11 meses"/>
    <n v="509"/>
    <s v="Normal"/>
    <s v="EMPRESA PRIVADA"/>
    <x v="2"/>
    <n v="280223.8"/>
    <n v="268670.40000000002"/>
    <n v="211814.7"/>
  </r>
  <r>
    <n v="0"/>
    <n v="104410160"/>
    <x v="0"/>
    <s v="64 años y 11 meses"/>
    <n v="312"/>
    <s v="Normal"/>
    <s v="EMPRESA PRIVADA"/>
    <x v="2"/>
    <n v="587034.69999999995"/>
    <n v="532558.4"/>
    <n v="347099.5"/>
  </r>
  <r>
    <n v="0"/>
    <n v="302240407"/>
    <x v="1"/>
    <s v="62 años y 2 meses"/>
    <n v="443"/>
    <s v="Normal"/>
    <s v="INSTITUCIONES DESCENTRALIZADAS NO EMPRESARIALES"/>
    <x v="0"/>
    <n v="1415806"/>
    <n v="1394940"/>
    <n v="929758.6"/>
  </r>
  <r>
    <n v="0"/>
    <n v="104910672"/>
    <x v="0"/>
    <s v="61 años y 11 meses"/>
    <n v="539"/>
    <s v="Normal"/>
    <s v="EMPRESA PRIVADA"/>
    <x v="2"/>
    <n v="401153.2"/>
    <n v="395504.8"/>
    <n v="313167.09999999998"/>
  </r>
  <r>
    <n v="0"/>
    <n v="106440493"/>
    <x v="0"/>
    <s v="62 años y 1 meses"/>
    <n v="467"/>
    <s v="Normal"/>
    <s v="GOBIERNO"/>
    <x v="0"/>
    <n v="564514.4"/>
    <n v="559925.4"/>
    <n v="407592.9"/>
  </r>
  <r>
    <n v="0"/>
    <n v="302520435"/>
    <x v="1"/>
    <s v="59 años y 11 meses"/>
    <n v="533"/>
    <s v="Normal"/>
    <s v="EMPRESA PRIVADA"/>
    <x v="2"/>
    <n v="824307.1"/>
    <n v="798729.6"/>
    <n v="619029.1"/>
  </r>
  <r>
    <n v="0"/>
    <n v="700610924"/>
    <x v="0"/>
    <s v="62 años y 0 meses"/>
    <n v="470"/>
    <s v="Normal"/>
    <s v="ASEGURADO VOLUNTARIO"/>
    <x v="1"/>
    <n v="1229850"/>
    <n v="1124177"/>
    <n v="850059.8"/>
  </r>
  <r>
    <n v="0"/>
    <n v="302400275"/>
    <x v="1"/>
    <s v="59 años y 11 meses"/>
    <n v="483"/>
    <s v="Normal"/>
    <s v="INSTITUCION PUBLICA FINANCIERA"/>
    <x v="0"/>
    <n v="1784500"/>
    <n v="1603759"/>
    <n v="1212245"/>
  </r>
  <r>
    <n v="0"/>
    <n v="104850777"/>
    <x v="0"/>
    <s v="62 años y 6 meses"/>
    <n v="438"/>
    <s v="Normal"/>
    <s v="TRABAJADOR INDEPENDIENTE"/>
    <x v="1"/>
    <n v="332376.40000000002"/>
    <n v="339937.4"/>
    <n v="231511.5"/>
  </r>
  <r>
    <n v="0"/>
    <n v="302260857"/>
    <x v="0"/>
    <s v="61 años y 11 meses"/>
    <n v="515"/>
    <s v="Normal"/>
    <s v="EMPRESA PRIVADA"/>
    <x v="2"/>
    <n v="340631.6"/>
    <n v="331114.3"/>
    <n v="259110"/>
  </r>
  <r>
    <n v="0"/>
    <n v="302340114"/>
    <x v="1"/>
    <s v="61 años y 2 meses"/>
    <n v="525"/>
    <s v="Normal"/>
    <s v="INSTITUCION PUBLICA FINANCIERA"/>
    <x v="0"/>
    <n v="2051255"/>
    <n v="1856160"/>
    <n v="1459538"/>
  </r>
  <r>
    <n v="0"/>
    <n v="104640031"/>
    <x v="0"/>
    <s v="64 años y 9 meses"/>
    <n v="449"/>
    <s v="Normal"/>
    <s v="EMPRESA PRIVADA"/>
    <x v="2"/>
    <n v="254091.1"/>
    <n v="177546.1"/>
    <n v="187050.7"/>
  </r>
  <r>
    <n v="0"/>
    <n v="104500055"/>
    <x v="1"/>
    <s v="64 años y 7 meses"/>
    <n v="334"/>
    <s v="Normal"/>
    <s v="TRABAJADOR INDEPENDIENTE"/>
    <x v="1"/>
    <n v="184991.9"/>
    <n v="173887"/>
    <n v="136865"/>
  </r>
  <r>
    <n v="0"/>
    <n v="302140944"/>
    <x v="1"/>
    <s v="63 años y 8 meses"/>
    <n v="376"/>
    <s v="Normal"/>
    <s v="ASEGURADO VOLUNTARIO"/>
    <x v="1"/>
    <n v="226600.9"/>
    <n v="228831.4"/>
    <n v="146109.5"/>
  </r>
  <r>
    <n v="0"/>
    <n v="105310231"/>
    <x v="1"/>
    <s v="59 años y 11 meses"/>
    <n v="469"/>
    <s v="Normal"/>
    <s v="INSTITUCIONES DESCENTRALIZADAS NO EMPRESARIALES"/>
    <x v="0"/>
    <n v="1598458"/>
    <n v="1522622"/>
    <n v="1044844"/>
  </r>
  <r>
    <n v="0"/>
    <n v="302260163"/>
    <x v="0"/>
    <s v="62 años y 3 meses"/>
    <n v="455"/>
    <s v="Normal"/>
    <s v="EMPRESA PRIVADA"/>
    <x v="2"/>
    <n v="355651.2"/>
    <n v="335741.7"/>
    <n v="253707.7"/>
  </r>
  <r>
    <n v="0"/>
    <n v="105160201"/>
    <x v="1"/>
    <s v="60 años y 7 meses"/>
    <n v="483"/>
    <s v="Normal"/>
    <s v="GOBIERNO"/>
    <x v="0"/>
    <n v="862807.9"/>
    <n v="475245.9"/>
    <n v="594172.69999999995"/>
  </r>
  <r>
    <n v="0"/>
    <n v="501710105"/>
    <x v="0"/>
    <s v="62 años y 0 meses"/>
    <n v="506"/>
    <s v="Normal"/>
    <s v="CONVENIOS"/>
    <x v="1"/>
    <n v="613868.9"/>
    <n v="470977.3"/>
    <n v="462352.6"/>
  </r>
  <r>
    <n v="0"/>
    <n v="104890061"/>
    <x v="1"/>
    <s v="62 años y 1 meses"/>
    <n v="443"/>
    <s v="Normal"/>
    <s v="EMPRESA PRIVADA"/>
    <x v="2"/>
    <n v="383397"/>
    <n v="385360"/>
    <n v="268645.8"/>
  </r>
  <r>
    <n v="0"/>
    <n v="601490858"/>
    <x v="1"/>
    <s v="60 años y 0 meses"/>
    <n v="490"/>
    <s v="Normal"/>
    <s v="INSTITUCION PUBLICA FINANCIERA"/>
    <x v="0"/>
    <n v="1295530"/>
    <n v="1197824"/>
    <n v="887632.4"/>
  </r>
  <r>
    <n v="0"/>
    <n v="601190431"/>
    <x v="1"/>
    <s v="64 años y 7 meses"/>
    <n v="332"/>
    <s v="Normal"/>
    <s v="ASEGURADO VOLUNTARIO"/>
    <x v="1"/>
    <n v="189269.1"/>
    <n v="187296.2"/>
    <n v="136865"/>
  </r>
  <r>
    <n v="0"/>
    <n v="104700559"/>
    <x v="1"/>
    <s v="64 años y 2 meses"/>
    <n v="352"/>
    <s v="Normal"/>
    <s v="EMPRESA PRIVADA"/>
    <x v="2"/>
    <n v="280865.90000000002"/>
    <n v="311788.09999999998"/>
    <n v="175455.8"/>
  </r>
  <r>
    <n v="0"/>
    <n v="700610123"/>
    <x v="0"/>
    <s v="61 años y 11 meses"/>
    <n v="531"/>
    <s v="Normal"/>
    <s v="EMPRESA PRIVADA"/>
    <x v="2"/>
    <n v="397371.3"/>
    <n v="394804.9"/>
    <n v="308096.3"/>
  </r>
  <r>
    <n v="0"/>
    <n v="104530841"/>
    <x v="1"/>
    <s v="64 años y 1 meses"/>
    <n v="504"/>
    <s v="Normal"/>
    <s v="GOBIERNO"/>
    <x v="0"/>
    <n v="1585531"/>
    <n v="1681400"/>
    <n v="1231779"/>
  </r>
  <r>
    <n v="0"/>
    <n v="401180006"/>
    <x v="0"/>
    <s v="61 años y 11 meses"/>
    <n v="469"/>
    <s v="Normal"/>
    <s v="EMPRESA PRIVADA"/>
    <x v="2"/>
    <n v="339303.5"/>
    <n v="338841.3"/>
    <n v="245098.3"/>
  </r>
  <r>
    <n v="0"/>
    <n v="104400566"/>
    <x v="0"/>
    <s v="64 años y 11 meses"/>
    <n v="377"/>
    <s v="Normal"/>
    <s v="EMPRESA PRIVADA"/>
    <x v="2"/>
    <n v="190066"/>
    <n v="204338"/>
    <n v="136865"/>
  </r>
  <r>
    <n v="0"/>
    <n v="302230421"/>
    <x v="0"/>
    <s v="62 años y 4 meses"/>
    <n v="433"/>
    <s v="Retiro Anticipado"/>
    <s v="TRABAJADOR INDEPENDIENTE"/>
    <x v="1"/>
    <n v="304377.09999999998"/>
    <n v="296143.8"/>
    <n v="208282.6"/>
  </r>
  <r>
    <n v="0"/>
    <n v="105360900"/>
    <x v="0"/>
    <s v="61 años y 11 meses"/>
    <n v="484"/>
    <s v="Normal"/>
    <s v="EMPRESA PRIVADA"/>
    <x v="2"/>
    <n v="1738360"/>
    <n v="1328704"/>
    <n v="1221810"/>
  </r>
  <r>
    <n v="0"/>
    <n v="203150472"/>
    <x v="0"/>
    <s v="63 años y 6 meses"/>
    <n v="391"/>
    <s v="Normal"/>
    <s v="TRABAJADOR INDEPENDIENTE"/>
    <x v="1"/>
    <n v="315189.59999999998"/>
    <n v="239288.9"/>
    <n v="207168.8"/>
  </r>
  <r>
    <n v="0"/>
    <n v="104620900"/>
    <x v="0"/>
    <s v="63 años y 8 meses"/>
    <n v="402"/>
    <s v="Normal"/>
    <s v="MUNICIPALIDAD"/>
    <x v="0"/>
    <n v="370293.8"/>
    <n v="402811.6"/>
    <n v="248261.7"/>
  </r>
  <r>
    <n v="0"/>
    <n v="105060093"/>
    <x v="0"/>
    <s v="62 años y 3 meses"/>
    <n v="506"/>
    <s v="Normal"/>
    <s v="INSTITUCIONES DESCENTRALIZADAS NO EMPRESARIALES"/>
    <x v="0"/>
    <n v="2555301"/>
    <n v="2499242"/>
    <n v="1623070"/>
  </r>
  <r>
    <n v="0"/>
    <n v="104800482"/>
    <x v="1"/>
    <s v="62 años y 9 meses"/>
    <n v="420"/>
    <s v="Normal"/>
    <s v="ASEGURADO VOLUNTARIO"/>
    <x v="1"/>
    <n v="752759.4"/>
    <n v="732837.1"/>
    <n v="506260.8"/>
  </r>
  <r>
    <n v="0"/>
    <n v="302250440"/>
    <x v="0"/>
    <s v="62 años y 0 meses"/>
    <n v="424"/>
    <s v="Retiro Anticipado"/>
    <s v="EMPRESA PRIVADA"/>
    <x v="2"/>
    <n v="355582.6"/>
    <n v="348457"/>
    <n v="233584.5"/>
  </r>
  <r>
    <n v="0"/>
    <n v="203440655"/>
    <x v="1"/>
    <s v="60 años y 6 meses"/>
    <n v="420"/>
    <s v="Retiro Anticipado"/>
    <s v="EMPRESA PRIVADA"/>
    <x v="2"/>
    <n v="305236.8"/>
    <n v="293662"/>
    <n v="182627.6"/>
  </r>
  <r>
    <n v="0"/>
    <n v="900630540"/>
    <x v="0"/>
    <s v="63 años y 3 meses"/>
    <n v="401"/>
    <s v="Normal"/>
    <s v="INSTITUCION PUBLICA NO FINANCIERA"/>
    <x v="0"/>
    <n v="897962.7"/>
    <n v="905101.1"/>
    <n v="581532.30000000005"/>
  </r>
  <r>
    <n v="0"/>
    <n v="104490620"/>
    <x v="0"/>
    <s v="64 años y 11 meses"/>
    <n v="311"/>
    <s v="Normal"/>
    <s v="ASEGURADO VOLUNTARIO"/>
    <x v="1"/>
    <n v="224675.4"/>
    <n v="214247.7"/>
    <n v="136865"/>
  </r>
  <r>
    <n v="0"/>
    <n v="203270779"/>
    <x v="0"/>
    <s v="62 años y 0 meses"/>
    <n v="468"/>
    <s v="Normal"/>
    <s v="EMPRESA PRIVADA"/>
    <x v="2"/>
    <n v="318609"/>
    <n v="304272.09999999998"/>
    <n v="230308.8"/>
  </r>
  <r>
    <n v="0"/>
    <n v="203300541"/>
    <x v="0"/>
    <s v="61 años y 11 meses"/>
    <n v="546"/>
    <s v="Normal"/>
    <s v="INSTITUCIONES DESCENTRALIZADAS NO EMPRESARIALES"/>
    <x v="0"/>
    <n v="958376.8"/>
    <n v="897002.3"/>
    <n v="734593.9"/>
  </r>
  <r>
    <n v="0"/>
    <n v="501620201"/>
    <x v="1"/>
    <s v="63 años y 10 meses"/>
    <n v="368"/>
    <s v="Normal"/>
    <s v="SERVICIO DOMESTICO"/>
    <x v="2"/>
    <n v="123391.5"/>
    <n v="120373.8"/>
    <n v="136865"/>
  </r>
  <r>
    <n v="0"/>
    <n v="105410116"/>
    <x v="1"/>
    <s v="60 años y 0 meses"/>
    <n v="421"/>
    <s v="Retiro Anticipado"/>
    <s v="EMPRESA PRIVADA"/>
    <x v="2"/>
    <n v="2723072"/>
    <n v="2580503"/>
    <n v="1396460"/>
  </r>
  <r>
    <n v="0"/>
    <n v="104900689"/>
    <x v="0"/>
    <s v="61 años y 11 meses"/>
    <n v="474"/>
    <s v="Normal"/>
    <s v="INSTITUCIONES DESCENTRALIZADAS NO EMPRESARIALES"/>
    <x v="0"/>
    <n v="1011635"/>
    <n v="962647.6"/>
    <n v="698758.2"/>
  </r>
  <r>
    <n v="0"/>
    <n v="104460998"/>
    <x v="0"/>
    <s v="64 años y 10 meses"/>
    <n v="321"/>
    <s v="Normal"/>
    <s v="ASEGURADO VOLUNTARIO"/>
    <x v="1"/>
    <n v="195491.5"/>
    <n v="208598.3"/>
    <n v="136865"/>
  </r>
  <r>
    <n v="0"/>
    <n v="104740710"/>
    <x v="0"/>
    <s v="62 años y 11 meses"/>
    <n v="416"/>
    <s v="Normal"/>
    <s v="INSTITUCION PUBLICA NO FINANCIERA"/>
    <x v="0"/>
    <n v="632807.30000000005"/>
    <n v="549426.4"/>
    <n v="424049.3"/>
  </r>
  <r>
    <n v="0"/>
    <n v="203340675"/>
    <x v="0"/>
    <s v="61 años y 11 meses"/>
    <n v="507"/>
    <s v="Normal"/>
    <s v="CONVENIOS"/>
    <x v="1"/>
    <n v="1360207"/>
    <n v="1157628"/>
    <n v="998407.1"/>
  </r>
  <r>
    <n v="0"/>
    <n v="302210808"/>
    <x v="0"/>
    <s v="62 años y 9 meses"/>
    <n v="425"/>
    <s v="Normal"/>
    <s v="EMPRESA PRIVADA"/>
    <x v="2"/>
    <n v="345573.4"/>
    <n v="355560.7"/>
    <n v="236961.5"/>
  </r>
  <r>
    <n v="0"/>
    <n v="104750135"/>
    <x v="0"/>
    <s v="64 años y 0 meses"/>
    <n v="369"/>
    <s v="Normal"/>
    <s v="EMPRESA PRIVADA"/>
    <x v="2"/>
    <n v="286388.59999999998"/>
    <n v="282597.90000000002"/>
    <n v="182961.3"/>
  </r>
  <r>
    <n v="0"/>
    <n v="105390440"/>
    <x v="0"/>
    <s v="61 años y 11 meses"/>
    <n v="475"/>
    <s v="Normal"/>
    <s v="EMPRESA PRIVADA"/>
    <x v="2"/>
    <n v="487235.3"/>
    <n v="474928.3"/>
    <n v="354393.1"/>
  </r>
  <r>
    <n v="0"/>
    <n v="501600893"/>
    <x v="0"/>
    <s v="64 años y 0 meses"/>
    <n v="364"/>
    <s v="Normal"/>
    <s v="EMPRESA PRIVADA"/>
    <x v="2"/>
    <n v="606643.80000000005"/>
    <n v="496479.3"/>
    <n v="385031.9"/>
  </r>
  <r>
    <n v="0"/>
    <n v="105210228"/>
    <x v="1"/>
    <s v="60 años y 4 meses"/>
    <n v="450"/>
    <s v="Normal"/>
    <s v="EMPRESA PRIVADA"/>
    <x v="2"/>
    <n v="293655.59999999998"/>
    <n v="289946.40000000002"/>
    <n v="207564.6"/>
  </r>
  <r>
    <n v="0"/>
    <n v="302150978"/>
    <x v="0"/>
    <s v="63 años y 8 meses"/>
    <n v="384"/>
    <s v="Normal"/>
    <s v="EMPRESA PRIVADA"/>
    <x v="2"/>
    <n v="161507.20000000001"/>
    <n v="160398.70000000001"/>
    <n v="136865"/>
  </r>
  <r>
    <n v="0"/>
    <n v="302260607"/>
    <x v="0"/>
    <s v="61 años y 11 meses"/>
    <n v="484"/>
    <s v="Normal"/>
    <s v="ASEGURADO VOLUNTARIO"/>
    <x v="1"/>
    <n v="1167281"/>
    <n v="1004722"/>
    <n v="834433.1"/>
  </r>
  <r>
    <n v="0"/>
    <n v="501680492"/>
    <x v="0"/>
    <s v="62 años y 9 meses"/>
    <n v="426"/>
    <s v="Normal"/>
    <s v="ASEGURADO VOLUNTARIO"/>
    <x v="1"/>
    <n v="470561.2"/>
    <n v="512390.5"/>
    <n v="323058.2"/>
  </r>
  <r>
    <n v="0"/>
    <n v="501660210"/>
    <x v="0"/>
    <s v="63 años y 1 meses"/>
    <n v="531"/>
    <s v="Normal"/>
    <s v="GOBIERNO"/>
    <x v="0"/>
    <n v="562176.9"/>
    <n v="535322.4"/>
    <n v="440314.9"/>
  </r>
  <r>
    <n v="0"/>
    <n v="104780695"/>
    <x v="0"/>
    <s v="62 años y 7 meses"/>
    <n v="476"/>
    <s v="Normal"/>
    <s v="EMPRESA PRIVADA"/>
    <x v="2"/>
    <n v="665317.6"/>
    <n v="578792.4"/>
    <n v="484696.6"/>
  </r>
  <r>
    <n v="0"/>
    <n v="104930430"/>
    <x v="0"/>
    <s v="61 años y 11 meses"/>
    <n v="517"/>
    <s v="Normal"/>
    <s v="EMPRESA PRIVADA"/>
    <x v="2"/>
    <n v="405495.9"/>
    <n v="382164.3"/>
    <n v="309126.2"/>
  </r>
  <r>
    <n v="0"/>
    <n v="302270148"/>
    <x v="0"/>
    <s v="62 años y 7 meses"/>
    <n v="447"/>
    <s v="Normal"/>
    <s v="INSTITUCIONES DESCENTRALIZADAS NO EMPRESARIALES"/>
    <x v="0"/>
    <n v="1113823"/>
    <n v="1396665"/>
    <n v="738126.9"/>
  </r>
  <r>
    <n v="0"/>
    <n v="601350932"/>
    <x v="0"/>
    <s v="62 años y 3 meses"/>
    <n v="475"/>
    <s v="Normal"/>
    <s v="EMPRESA PRIVADA"/>
    <x v="2"/>
    <n v="279656.59999999998"/>
    <n v="267177.40000000002"/>
    <n v="204528"/>
  </r>
  <r>
    <n v="0"/>
    <n v="601390052"/>
    <x v="0"/>
    <s v="61 años y 11 meses"/>
    <n v="464"/>
    <s v="Normal"/>
    <s v="TRABAJADOR INDEPENDIENTE"/>
    <x v="1"/>
    <n v="435064.4"/>
    <n v="510310.7"/>
    <n v="312459.8"/>
  </r>
  <r>
    <n v="0"/>
    <n v="601370311"/>
    <x v="0"/>
    <s v="62 años y 8 meses"/>
    <n v="514"/>
    <s v="Normal"/>
    <s v="INSTITUCIONES DESCENTRALIZADAS NO EMPRESARIALES"/>
    <x v="0"/>
    <n v="719672.1"/>
    <n v="703246.5"/>
    <n v="548993.9"/>
  </r>
  <r>
    <n v="0"/>
    <n v="104870750"/>
    <x v="0"/>
    <s v="61 años y 11 meses"/>
    <n v="511"/>
    <s v="Normal"/>
    <s v="EMPRESA PRIVADA"/>
    <x v="2"/>
    <n v="739526.5"/>
    <n v="665254.1"/>
    <n v="560075.30000000005"/>
  </r>
  <r>
    <n v="0"/>
    <n v="104580848"/>
    <x v="0"/>
    <s v="64 años y 10 meses"/>
    <n v="316"/>
    <s v="Normal"/>
    <s v="TRABAJADOR INDEPENDIENTE"/>
    <x v="1"/>
    <n v="267311.3"/>
    <n v="229619.1"/>
    <n v="159301.79999999999"/>
  </r>
  <r>
    <n v="0"/>
    <n v="203070278"/>
    <x v="0"/>
    <s v="64 años y 8 meses"/>
    <n v="331"/>
    <s v="Normal"/>
    <s v="TRABAJADOR INDEPENDIENTE"/>
    <x v="1"/>
    <n v="324972"/>
    <n v="304016.09999999998"/>
    <n v="197324"/>
  </r>
  <r>
    <n v="0"/>
    <n v="104910987"/>
    <x v="0"/>
    <s v="62 años y 1 meses"/>
    <n v="481"/>
    <s v="Normal"/>
    <s v="EMPRESA PRIVADA"/>
    <x v="2"/>
    <n v="311044.40000000002"/>
    <n v="307168.90000000002"/>
    <n v="228208.9"/>
  </r>
  <r>
    <n v="0"/>
    <n v="106560479"/>
    <x v="1"/>
    <s v="60 años y 5 meses"/>
    <n v="480"/>
    <s v="Normal"/>
    <s v="INSTITUCIONES DESCENTRALIZADAS NO EMPRESARIALES"/>
    <x v="0"/>
    <n v="1744103"/>
    <n v="1687948"/>
    <n v="1174644"/>
  </r>
  <r>
    <n v="0"/>
    <n v="104940442"/>
    <x v="0"/>
    <s v="61 años y 11 meses"/>
    <n v="541"/>
    <s v="Normal"/>
    <s v="EMPRESA PRIVADA"/>
    <x v="2"/>
    <n v="842703"/>
    <n v="820606.6"/>
    <n v="642420.30000000005"/>
  </r>
  <r>
    <n v="0"/>
    <n v="203380609"/>
    <x v="1"/>
    <s v="60 años y 11 meses"/>
    <n v="511"/>
    <s v="Normal"/>
    <s v="EMPRESA PRIVADA"/>
    <x v="2"/>
    <n v="341417.1"/>
    <n v="319500.09999999998"/>
    <n v="264099.40000000002"/>
  </r>
  <r>
    <n v="0"/>
    <n v="104880308"/>
    <x v="0"/>
    <s v="61 años y 11 meses"/>
    <n v="512"/>
    <s v="Normal"/>
    <s v="EMPRESA PRIVADA"/>
    <x v="2"/>
    <n v="774987"/>
    <n v="782482"/>
    <n v="580601.69999999995"/>
  </r>
  <r>
    <n v="0"/>
    <n v="302160399"/>
    <x v="1"/>
    <s v="63 años y 9 meses"/>
    <n v="372"/>
    <s v="Normal"/>
    <s v="ASEGURADO VOLUNTARIO"/>
    <x v="1"/>
    <n v="180793.7"/>
    <n v="179200.7"/>
    <n v="136865"/>
  </r>
  <r>
    <n v="0"/>
    <n v="800630218"/>
    <x v="0"/>
    <s v="63 años y 8 meses"/>
    <n v="379"/>
    <s v="Normal"/>
    <s v="EMPRESA PRIVADA"/>
    <x v="2"/>
    <n v="622368.9"/>
    <n v="613757.5"/>
    <n v="402851.3"/>
  </r>
  <r>
    <n v="0"/>
    <n v="302240095"/>
    <x v="0"/>
    <s v="62 años y 2 meses"/>
    <n v="450"/>
    <s v="Normal"/>
    <s v="INSTITUCION PUBLICA FINANCIERA"/>
    <x v="0"/>
    <n v="961393.9"/>
    <n v="818890.8"/>
    <n v="660025.80000000005"/>
  </r>
  <r>
    <n v="0"/>
    <n v="900580929"/>
    <x v="0"/>
    <s v="62 años y 1 meses"/>
    <n v="471"/>
    <s v="Normal"/>
    <s v="INSTITUCION PUBLICA NO FINANCIERA"/>
    <x v="0"/>
    <n v="538796.1"/>
    <n v="503813.3"/>
    <n v="385969.8"/>
  </r>
  <r>
    <n v="0"/>
    <n v="501710259"/>
    <x v="0"/>
    <s v="62 años y 0 meses"/>
    <n v="505"/>
    <s v="Normal"/>
    <s v="INSTITUCIONES DESCENTRALIZADAS NO EMPRESARIALES"/>
    <x v="0"/>
    <n v="1215247"/>
    <n v="1122398"/>
    <n v="875396.9"/>
  </r>
  <r>
    <n v="0"/>
    <n v="104850841"/>
    <x v="0"/>
    <s v="62 años y 4 meses"/>
    <n v="443"/>
    <s v="Normal"/>
    <s v="EMPRESA PRIVADA"/>
    <x v="2"/>
    <n v="470414.9"/>
    <n v="494094.8"/>
    <n v="329619.3"/>
  </r>
  <r>
    <n v="0"/>
    <n v="203240105"/>
    <x v="0"/>
    <s v="62 años y 8 meses"/>
    <n v="427"/>
    <s v="Normal"/>
    <s v="CONVENIOS"/>
    <x v="1"/>
    <n v="139823"/>
    <n v="112000.3"/>
    <n v="136865"/>
  </r>
  <r>
    <n v="0"/>
    <n v="104920278"/>
    <x v="0"/>
    <s v="61 años y 11 meses"/>
    <n v="491"/>
    <s v="Normal"/>
    <s v="INSTITUCION PUBLICA NO FINANCIERA"/>
    <x v="0"/>
    <n v="800015.3"/>
    <n v="750052.5"/>
    <n v="576557.4"/>
  </r>
  <r>
    <n v="0"/>
    <n v="203290899"/>
    <x v="0"/>
    <s v="62 años y 0 meses"/>
    <n v="490"/>
    <s v="Normal"/>
    <s v="EMPRESA PRIVADA"/>
    <x v="2"/>
    <n v="577474.4"/>
    <n v="587417.4"/>
    <n v="427244.4"/>
  </r>
  <r>
    <n v="0"/>
    <n v="105090900"/>
    <x v="1"/>
    <s v="60 años y 10 meses"/>
    <n v="441"/>
    <s v="Retiro Anticipado"/>
    <s v="INSTITUCIONES DESCENTRALIZADAS NO EMPRESARIALES"/>
    <x v="0"/>
    <n v="2118414"/>
    <n v="2100865"/>
    <n v="1265510"/>
  </r>
  <r>
    <n v="0"/>
    <n v="601360558"/>
    <x v="0"/>
    <s v="61 años y 11 meses"/>
    <n v="493"/>
    <s v="Normal"/>
    <s v="INSTITUCION PUBLICA NO FINANCIERA"/>
    <x v="0"/>
    <n v="1310389"/>
    <n v="1324907"/>
    <n v="915108.9"/>
  </r>
  <r>
    <n v="0"/>
    <n v="104480468"/>
    <x v="0"/>
    <s v="64 años y 7 meses"/>
    <n v="337"/>
    <s v="Normal"/>
    <s v="TRABAJADOR INDEPENDIENTE"/>
    <x v="1"/>
    <n v="289951.7"/>
    <n v="288114.90000000002"/>
    <n v="177508.7"/>
  </r>
  <r>
    <n v="0"/>
    <n v="104890869"/>
    <x v="0"/>
    <s v="61 años y 11 meses"/>
    <n v="532"/>
    <s v="Normal"/>
    <s v="INSTITUCION PUBLICA NO FINANCIERA"/>
    <x v="0"/>
    <n v="672602.3"/>
    <n v="645782.19999999995"/>
    <n v="515103"/>
  </r>
  <r>
    <n v="0"/>
    <n v="302370323"/>
    <x v="0"/>
    <s v="61 años y 11 meses"/>
    <n v="486"/>
    <s v="Normal"/>
    <s v="INSTITUCION PUBLICA NO FINANCIERA"/>
    <x v="0"/>
    <n v="1884241"/>
    <n v="1614575"/>
    <n v="1304871"/>
  </r>
  <r>
    <n v="0"/>
    <n v="302240396"/>
    <x v="0"/>
    <s v="62 años y 2 meses"/>
    <n v="458"/>
    <s v="Normal"/>
    <s v="INSTITUCIONES DESCENTRALIZADAS NO EMPRESARIALES"/>
    <x v="0"/>
    <n v="6256793"/>
    <n v="6011187"/>
    <n v="1621191"/>
  </r>
  <r>
    <n v="0"/>
    <n v="601510395"/>
    <x v="1"/>
    <s v="59 años y 11 meses"/>
    <n v="462"/>
    <s v="Normal"/>
    <s v="INSTITUCIONES DESCENTRALIZADAS NO EMPRESARIALES"/>
    <x v="0"/>
    <n v="952836.6"/>
    <n v="899943.2"/>
    <n v="659197.1"/>
  </r>
  <r>
    <n v="0"/>
    <n v="105300474"/>
    <x v="1"/>
    <s v="59 años y 11 meses"/>
    <n v="456"/>
    <s v="Normal"/>
    <s v="EMPRESA PRIVADA"/>
    <x v="2"/>
    <n v="1494400"/>
    <n v="1441515"/>
    <n v="981563.5"/>
  </r>
  <r>
    <n v="0"/>
    <n v="104550480"/>
    <x v="0"/>
    <s v="64 años y 5 meses"/>
    <n v="345"/>
    <s v="Normal"/>
    <s v="EMPRESA PRIVADA"/>
    <x v="2"/>
    <n v="352747.1"/>
    <n v="370706.6"/>
    <n v="218302.8"/>
  </r>
  <r>
    <n v="0"/>
    <n v="601380540"/>
    <x v="0"/>
    <s v="61 años y 11 meses"/>
    <n v="510"/>
    <s v="Normal"/>
    <s v="INSTITUCIONES DESCENTRALIZADAS NO EMPRESARIALES"/>
    <x v="0"/>
    <n v="1087089"/>
    <n v="986945.6"/>
    <n v="787607.1"/>
  </r>
  <r>
    <n v="0"/>
    <n v="203280373"/>
    <x v="0"/>
    <s v="62 años y 4 meses"/>
    <n v="449"/>
    <s v="Normal"/>
    <s v="CONVENIOS"/>
    <x v="1"/>
    <n v="1175035"/>
    <n v="1104587"/>
    <n v="791617.4"/>
  </r>
  <r>
    <n v="0"/>
    <n v="302150775"/>
    <x v="0"/>
    <s v="63 años y 7 meses"/>
    <n v="385"/>
    <s v="Normal"/>
    <s v="EMPRESA PRIVADA"/>
    <x v="2"/>
    <n v="418516.3"/>
    <n v="410150.5"/>
    <n v="272991.90000000002"/>
  </r>
  <r>
    <n v="0"/>
    <n v="104940405"/>
    <x v="0"/>
    <s v="61 años y 11 meses"/>
    <n v="475"/>
    <s v="Normal"/>
    <s v="TRABAJADOR INDEPENDIENTE"/>
    <x v="1"/>
    <n v="283925.7"/>
    <n v="254027.5"/>
    <n v="206514.8"/>
  </r>
  <r>
    <n v="0"/>
    <n v="105300754"/>
    <x v="1"/>
    <s v="59 años y 11 meses"/>
    <n v="475"/>
    <s v="Normal"/>
    <s v="EMPRESA PRIVADA"/>
    <x v="2"/>
    <n v="1047640"/>
    <n v="965466.3"/>
    <n v="720414.7"/>
  </r>
  <r>
    <n v="0"/>
    <n v="104500810"/>
    <x v="0"/>
    <s v="64 años y 11 meses"/>
    <n v="450"/>
    <s v="Normal"/>
    <s v="EMPRESA PRIVADA"/>
    <x v="2"/>
    <n v="731748.8"/>
    <n v="724746.2"/>
    <n v="537509.69999999995"/>
  </r>
  <r>
    <n v="0"/>
    <n v="104770763"/>
    <x v="1"/>
    <s v="62 años y 8 meses"/>
    <n v="421"/>
    <s v="Normal"/>
    <s v="GOBIERNO"/>
    <x v="0"/>
    <n v="1605864"/>
    <n v="1667347"/>
    <n v="1007475"/>
  </r>
  <r>
    <n v="0"/>
    <n v="401220419"/>
    <x v="1"/>
    <s v="60 años y 0 meses"/>
    <n v="427"/>
    <s v="Retiro Anticipado"/>
    <s v="INSTITUCIONES DESCENTRALIZADAS NO EMPRESARIALES"/>
    <x v="0"/>
    <n v="718717.9"/>
    <n v="720489.7"/>
    <n v="426264.8"/>
  </r>
  <r>
    <n v="0"/>
    <n v="601180473"/>
    <x v="0"/>
    <s v="64 años y 8 meses"/>
    <n v="334"/>
    <s v="Normal"/>
    <s v="EMPRESA PRIVADA"/>
    <x v="2"/>
    <n v="343491.1"/>
    <n v="353427.20000000001"/>
    <n v="209885.1"/>
  </r>
  <r>
    <n v="0"/>
    <n v="104930846"/>
    <x v="0"/>
    <s v="61 años y 11 meses"/>
    <n v="475"/>
    <s v="Normal"/>
    <s v="EMPRESA PRIVADA"/>
    <x v="2"/>
    <n v="376145.8"/>
    <n v="358110"/>
    <n v="273591.5"/>
  </r>
  <r>
    <n v="0"/>
    <n v="900630367"/>
    <x v="0"/>
    <s v="62 años y 0 meses"/>
    <n v="431"/>
    <s v="Retiro Anticipado"/>
    <s v="TRABAJADOR INDEPENDIENTE"/>
    <x v="1"/>
    <n v="1163809"/>
    <n v="1192142"/>
    <n v="726296.8"/>
  </r>
  <r>
    <n v="0"/>
    <n v="501710681"/>
    <x v="0"/>
    <s v="62 años y 0 meses"/>
    <n v="545"/>
    <s v="Normal"/>
    <s v="GOBIERNO"/>
    <x v="0"/>
    <n v="599180.6"/>
    <n v="591737.80000000005"/>
    <n v="466161.3"/>
  </r>
  <r>
    <n v="0"/>
    <n v="105680078"/>
    <x v="0"/>
    <s v="61 años y 11 meses"/>
    <n v="483"/>
    <s v="Normal"/>
    <s v="EMPRESA PRIVADA"/>
    <x v="2"/>
    <n v="569189.19999999995"/>
    <n v="459849.8"/>
    <n v="417795.7"/>
  </r>
  <r>
    <n v="0"/>
    <n v="501860325"/>
    <x v="1"/>
    <s v="60 años y 0 meses"/>
    <n v="420"/>
    <s v="Retiro Anticipado"/>
    <s v="GOBIERNO"/>
    <x v="0"/>
    <n v="995123.1"/>
    <n v="1012614"/>
    <n v="562127.6"/>
  </r>
  <r>
    <n v="0"/>
    <n v="501730327"/>
    <x v="0"/>
    <s v="62 años y 1 meses"/>
    <n v="476"/>
    <s v="Normal"/>
    <s v="GOBIERNO"/>
    <x v="0"/>
    <n v="694228.8"/>
    <n v="681269.5"/>
    <n v="501131.8"/>
  </r>
  <r>
    <n v="0"/>
    <n v="601350816"/>
    <x v="0"/>
    <s v="62 años y 0 meses"/>
    <n v="471"/>
    <s v="Normal"/>
    <s v="EMPRESA PRIVADA"/>
    <x v="2"/>
    <n v="381758.3"/>
    <n v="360620.3"/>
    <n v="276401.8"/>
  </r>
  <r>
    <n v="0"/>
    <n v="501700197"/>
    <x v="0"/>
    <s v="62 años y 5 meses"/>
    <n v="422"/>
    <s v="Retiro Anticipado"/>
    <s v="EMPRESA PRIVADA"/>
    <x v="2"/>
    <n v="373971"/>
    <n v="376902.6"/>
    <n v="249537.5"/>
  </r>
  <r>
    <n v="0"/>
    <n v="104440539"/>
    <x v="0"/>
    <s v="64 años y 11 meses"/>
    <n v="307"/>
    <s v="Normal"/>
    <s v="TRABAJADOR INDEPENDIENTE"/>
    <x v="1"/>
    <n v="381294.4"/>
    <n v="506559"/>
    <n v="223862.2"/>
  </r>
  <r>
    <n v="0"/>
    <n v="105800390"/>
    <x v="0"/>
    <s v="62 años y 0 meses"/>
    <n v="483"/>
    <s v="Normal"/>
    <s v="EMPRESA PRIVADA"/>
    <x v="2"/>
    <n v="603447.5"/>
    <n v="387342.2"/>
    <n v="442941.9"/>
  </r>
  <r>
    <n v="0"/>
    <n v="104900748"/>
    <x v="0"/>
    <s v="62 años y 4 meses"/>
    <n v="459"/>
    <s v="Normal"/>
    <s v="INSTITUCIONES DESCENTRALIZADAS NO EMPRESARIALES"/>
    <x v="0"/>
    <n v="5971702"/>
    <n v="5516767"/>
    <n v="1636732"/>
  </r>
  <r>
    <n v="0"/>
    <n v="104650830"/>
    <x v="0"/>
    <s v="63 años y 7 meses"/>
    <n v="441"/>
    <s v="Normal"/>
    <s v="EMPRESA PRIVADA"/>
    <x v="2"/>
    <n v="654466.30000000005"/>
    <n v="670200.6"/>
    <n v="462661.2"/>
  </r>
  <r>
    <n v="0"/>
    <n v="105280090"/>
    <x v="1"/>
    <s v="60 años y 0 meses"/>
    <n v="444"/>
    <s v="Retiro Anticipado"/>
    <s v="INSTITUCIONES DESCENTRALIZADAS NO EMPRESARIALES"/>
    <x v="0"/>
    <n v="1337283"/>
    <n v="1248270"/>
    <n v="839768.3"/>
  </r>
  <r>
    <n v="0"/>
    <n v="601520477"/>
    <x v="1"/>
    <s v="59 años y 11 meses"/>
    <n v="460"/>
    <s v="Normal"/>
    <s v="INSTITUCIONES DESCENTRALIZADAS NO EMPRESARIALES"/>
    <x v="0"/>
    <n v="538238.69999999995"/>
    <n v="514679.9"/>
    <n v="379006.2"/>
  </r>
  <r>
    <n v="0"/>
    <n v="105450961"/>
    <x v="0"/>
    <s v="61 años y 11 meses"/>
    <n v="466"/>
    <s v="Normal"/>
    <s v="GOBIERNO"/>
    <x v="0"/>
    <n v="418531"/>
    <n v="399948.9"/>
    <n v="301282.8"/>
  </r>
  <r>
    <n v="0"/>
    <n v="203100580"/>
    <x v="1"/>
    <s v="64 años y 3 meses"/>
    <n v="346"/>
    <s v="Normal"/>
    <s v="ASEGURADO VOLUNTARIO"/>
    <x v="1"/>
    <n v="202838.7"/>
    <n v="186716.9"/>
    <n v="136865"/>
  </r>
  <r>
    <n v="0"/>
    <n v="104440382"/>
    <x v="0"/>
    <s v="64 años y 9 meses"/>
    <n v="452"/>
    <s v="Normal"/>
    <s v="TRABAJADOR INDEPENDIENTE"/>
    <x v="1"/>
    <n v="455231.3"/>
    <n v="420426"/>
    <n v="337472.5"/>
  </r>
  <r>
    <n v="0"/>
    <n v="700610767"/>
    <x v="0"/>
    <s v="61 años y 11 meses"/>
    <n v="483"/>
    <s v="Normal"/>
    <s v="EMPRESA PRIVADA"/>
    <x v="2"/>
    <n v="396242.3"/>
    <n v="389887.7"/>
    <n v="290849.40000000002"/>
  </r>
  <r>
    <n v="0"/>
    <n v="601350802"/>
    <x v="0"/>
    <s v="61 años y 11 meses"/>
    <n v="465"/>
    <s v="Normal"/>
    <s v="GOBIERNO"/>
    <x v="0"/>
    <n v="802701.5"/>
    <n v="769321.5"/>
    <n v="569938.1"/>
  </r>
  <r>
    <n v="0"/>
    <n v="601360936"/>
    <x v="0"/>
    <s v="61 años y 11 meses"/>
    <n v="502"/>
    <s v="Normal"/>
    <s v="INSTITUCIONES DESCENTRALIZADAS NO EMPRESARIALES"/>
    <x v="0"/>
    <n v="1260504"/>
    <n v="1145383"/>
    <n v="904847.9"/>
  </r>
  <r>
    <n v="0"/>
    <n v="104890214"/>
    <x v="0"/>
    <s v="61 años y 11 meses"/>
    <n v="462"/>
    <s v="Normal"/>
    <s v="EMPRESA PRIVADA"/>
    <x v="2"/>
    <n v="2749981"/>
    <n v="2535860"/>
    <n v="1612851"/>
  </r>
  <r>
    <n v="0"/>
    <n v="106440134"/>
    <x v="0"/>
    <s v="61 años y 11 meses"/>
    <n v="545"/>
    <s v="Normal"/>
    <s v="EMPRESA PRIVADA"/>
    <x v="2"/>
    <n v="786265.3"/>
    <n v="742432.5"/>
    <n v="602015.9"/>
  </r>
  <r>
    <n v="0"/>
    <n v="203300472"/>
    <x v="0"/>
    <s v="62 años y 0 meses"/>
    <n v="491"/>
    <s v="Normal"/>
    <s v="GOBIERNO"/>
    <x v="0"/>
    <n v="508893"/>
    <n v="470718.8"/>
    <n v="376928.3"/>
  </r>
  <r>
    <n v="0"/>
    <n v="302280094"/>
    <x v="0"/>
    <s v="61 años y 11 meses"/>
    <n v="475"/>
    <s v="Normal"/>
    <s v="EMPRESA PRIVADA"/>
    <x v="2"/>
    <n v="247971.7"/>
    <n v="232383.4"/>
    <n v="180363.5"/>
  </r>
  <r>
    <n v="0"/>
    <n v="104960582"/>
    <x v="0"/>
    <s v="62 años y 4 meses"/>
    <n v="445"/>
    <s v="Normal"/>
    <s v="TRABAJADOR INDEPENDIENTE"/>
    <x v="1"/>
    <n v="303578.2"/>
    <n v="285489.3"/>
    <n v="213222.7"/>
  </r>
  <r>
    <n v="0"/>
    <n v="302260615"/>
    <x v="0"/>
    <s v="62 años y 0 meses"/>
    <n v="498"/>
    <s v="Normal"/>
    <s v="INSTITUCION PUBLICA NO FINANCIERA"/>
    <x v="0"/>
    <n v="1212018"/>
    <n v="1200357"/>
    <n v="867619.6"/>
  </r>
  <r>
    <n v="0"/>
    <n v="104870945"/>
    <x v="0"/>
    <s v="61 años y 11 meses"/>
    <n v="477"/>
    <s v="Normal"/>
    <s v="INSTITUCION PUBLICA FINANCIERA"/>
    <x v="0"/>
    <n v="2782178"/>
    <n v="3097820"/>
    <n v="1612851"/>
  </r>
  <r>
    <n v="0"/>
    <n v="700610684"/>
    <x v="0"/>
    <s v="62 años y 0 meses"/>
    <n v="459"/>
    <s v="Normal"/>
    <s v="MUNICIPALIDAD"/>
    <x v="0"/>
    <n v="621958.5"/>
    <n v="592503.80000000005"/>
    <n v="438497.6"/>
  </r>
  <r>
    <n v="0"/>
    <n v="302250354"/>
    <x v="0"/>
    <s v="61 años y 11 meses"/>
    <n v="526"/>
    <s v="Normal"/>
    <s v="EMPRESA PRIVADA"/>
    <x v="2"/>
    <n v="989294.3"/>
    <n v="1009494"/>
    <n v="741810.4"/>
  </r>
  <r>
    <n v="0"/>
    <n v="104580771"/>
    <x v="1"/>
    <s v="63 años y 11 meses"/>
    <n v="372"/>
    <s v="Normal"/>
    <s v="EMPRESA PRIVADA"/>
    <x v="2"/>
    <n v="294745.40000000002"/>
    <n v="292024.3"/>
    <n v="189822.5"/>
  </r>
  <r>
    <n v="0"/>
    <n v="203310348"/>
    <x v="0"/>
    <s v="61 años y 11 meses"/>
    <n v="462"/>
    <s v="Normal"/>
    <s v="EMPRESA PRIVADA"/>
    <x v="2"/>
    <n v="853615.9"/>
    <n v="875725.9"/>
    <n v="594565.69999999995"/>
  </r>
  <r>
    <n v="0"/>
    <n v="104990340"/>
    <x v="1"/>
    <s v="61 años y 5 meses"/>
    <n v="445"/>
    <s v="Normal"/>
    <s v="EMPRESA PRIVADA"/>
    <x v="2"/>
    <n v="1511595"/>
    <n v="1252832"/>
    <n v="1007577"/>
  </r>
  <r>
    <n v="0"/>
    <n v="105280091"/>
    <x v="1"/>
    <s v="60 años y 0 meses"/>
    <n v="453"/>
    <s v="Normal"/>
    <s v="GOBIERNO"/>
    <x v="0"/>
    <n v="470169.1"/>
    <n v="462059.1"/>
    <n v="334131.3"/>
  </r>
  <r>
    <n v="0"/>
    <n v="700610567"/>
    <x v="0"/>
    <s v="62 años y 0 meses"/>
    <n v="480"/>
    <s v="Normal"/>
    <s v="ASEGURADO VOLUNTARIO"/>
    <x v="1"/>
    <n v="1856036"/>
    <n v="1719359"/>
    <n v="1255646"/>
  </r>
  <r>
    <n v="0"/>
    <n v="203130283"/>
    <x v="0"/>
    <s v="63 años y 10 meses"/>
    <n v="371"/>
    <s v="Normal"/>
    <s v="TRABAJADOR INDEPENDIENTE"/>
    <x v="1"/>
    <n v="856879.1"/>
    <n v="629035.4"/>
    <n v="542852.6"/>
  </r>
  <r>
    <n v="0"/>
    <n v="601370123"/>
    <x v="0"/>
    <s v="61 años y 11 meses"/>
    <n v="501"/>
    <s v="Normal"/>
    <s v="GOBIERNO"/>
    <x v="0"/>
    <n v="1883304"/>
    <n v="2062114"/>
    <n v="1307037"/>
  </r>
  <r>
    <n v="0"/>
    <n v="601640631"/>
    <x v="0"/>
    <s v="64 años y 9 meses"/>
    <n v="443"/>
    <s v="Normal"/>
    <s v="EMPRESA PRIVADA"/>
    <x v="2"/>
    <n v="1444234"/>
    <n v="1445982"/>
    <n v="1019376"/>
  </r>
  <r>
    <n v="0"/>
    <n v="302260801"/>
    <x v="0"/>
    <s v="61 años y 11 meses"/>
    <n v="509"/>
    <s v="Normal"/>
    <s v="ASEGURADO VOLUNTARIO"/>
    <x v="1"/>
    <n v="188283.2"/>
    <n v="178418.7"/>
    <n v="142281.29999999999"/>
  </r>
  <r>
    <n v="0"/>
    <n v="104670150"/>
    <x v="0"/>
    <s v="63 años y 8 meses"/>
    <n v="382"/>
    <s v="Normal"/>
    <s v="ASEGURADO VOLUNTARIO"/>
    <x v="1"/>
    <n v="208883.4"/>
    <n v="182204.5"/>
    <n v="136865"/>
  </r>
  <r>
    <n v="0"/>
    <n v="203160120"/>
    <x v="0"/>
    <s v="63 años y 6 meses"/>
    <n v="407"/>
    <s v="Normal"/>
    <s v="INSTITUCIONES DESCENTRALIZADAS NO EMPRESARIALES"/>
    <x v="0"/>
    <n v="1914479"/>
    <n v="2090391"/>
    <n v="1202184"/>
  </r>
  <r>
    <n v="0"/>
    <n v="602500224"/>
    <x v="0"/>
    <s v="61 años y 11 meses"/>
    <n v="473"/>
    <s v="Normal"/>
    <s v="INSTITUCIONES DESCENTRALIZADAS NO EMPRESARIALES"/>
    <x v="0"/>
    <n v="1455189"/>
    <n v="1367510"/>
    <n v="991986.1"/>
  </r>
  <r>
    <n v="0"/>
    <n v="601340492"/>
    <x v="0"/>
    <s v="62 años y 2 meses"/>
    <n v="453"/>
    <s v="Normal"/>
    <s v="INSTITUCIONES DESCENTRALIZADAS NO EMPRESARIALES"/>
    <x v="0"/>
    <n v="680624.2"/>
    <n v="656455.5"/>
    <n v="476456.7"/>
  </r>
  <r>
    <n v="0"/>
    <n v="105270764"/>
    <x v="1"/>
    <s v="59 años y 11 meses"/>
    <n v="495"/>
    <s v="Normal"/>
    <s v="EMPRESA PRIVADA"/>
    <x v="2"/>
    <n v="1940773"/>
    <n v="1916905"/>
    <n v="1310633"/>
  </r>
  <r>
    <n v="0"/>
    <n v="104800807"/>
    <x v="0"/>
    <s v="62 años y 10 meses"/>
    <n v="423"/>
    <s v="Normal"/>
    <s v="EMPRESA PRIVADA"/>
    <x v="2"/>
    <n v="404605.1"/>
    <n v="513815.9"/>
    <n v="276765.7"/>
  </r>
  <r>
    <n v="0"/>
    <n v="104900236"/>
    <x v="0"/>
    <s v="62 años y 4 meses"/>
    <n v="549"/>
    <s v="Normal"/>
    <s v="INSTITUCION PUBLICA NO FINANCIERA"/>
    <x v="0"/>
    <n v="1159815"/>
    <n v="1149969"/>
    <n v="898078.6"/>
  </r>
  <r>
    <n v="0"/>
    <n v="601350101"/>
    <x v="0"/>
    <s v="62 años y 4 meses"/>
    <n v="532"/>
    <s v="Normal"/>
    <s v="EMPRESA PRIVADA"/>
    <x v="2"/>
    <n v="494200.2"/>
    <n v="495469.9"/>
    <n v="385559.2"/>
  </r>
  <r>
    <n v="0"/>
    <n v="302400045"/>
    <x v="1"/>
    <s v="60 años y 0 meses"/>
    <n v="434"/>
    <s v="Retiro Anticipado"/>
    <s v="EMPRESA PRIVADA"/>
    <x v="2"/>
    <n v="1684638"/>
    <n v="1563692"/>
    <n v="1000350"/>
  </r>
  <r>
    <n v="0"/>
    <n v="104430786"/>
    <x v="1"/>
    <s v="64 años y 9 meses"/>
    <n v="317"/>
    <s v="Normal"/>
    <s v="EMPRESA PRIVADA"/>
    <x v="2"/>
    <n v="145959"/>
    <n v="186064.6"/>
    <n v="136865"/>
  </r>
  <r>
    <n v="0"/>
    <n v="105310830"/>
    <x v="1"/>
    <s v="59 años y 11 meses"/>
    <n v="468"/>
    <s v="Normal"/>
    <s v="ASEGURADO VOLUNTARIO"/>
    <x v="1"/>
    <n v="990174.3"/>
    <n v="977066.1"/>
    <n v="689977.2"/>
  </r>
  <r>
    <n v="0"/>
    <n v="105890992"/>
    <x v="0"/>
    <s v="64 años y 0 meses"/>
    <n v="363"/>
    <s v="Normal"/>
    <s v="TRABAJADOR INDEPENDIENTE"/>
    <x v="1"/>
    <n v="502775.8"/>
    <n v="596693"/>
    <n v="318689"/>
  </r>
  <r>
    <n v="0"/>
    <n v="601430045"/>
    <x v="1"/>
    <s v="61 años y 0 meses"/>
    <n v="447"/>
    <s v="Normal"/>
    <s v="INSTITUCION PUBLICA NO FINANCIERA"/>
    <x v="0"/>
    <n v="1001272"/>
    <n v="941750"/>
    <n v="682097.4"/>
  </r>
  <r>
    <n v="0"/>
    <n v="501850712"/>
    <x v="1"/>
    <s v="60 años y 0 meses"/>
    <n v="450"/>
    <s v="Normal"/>
    <s v="EMPRESA PRIVADA"/>
    <x v="2"/>
    <n v="444193.5"/>
    <n v="450626.5"/>
    <n v="313969.3"/>
  </r>
  <r>
    <n v="0"/>
    <n v="302110388"/>
    <x v="1"/>
    <s v="64 años y 5 meses"/>
    <n v="340"/>
    <s v="Normal"/>
    <s v="TRABAJADOR INDEPENDIENTE"/>
    <x v="1"/>
    <n v="188265.4"/>
    <n v="177592.6"/>
    <n v="136865"/>
  </r>
  <r>
    <n v="0"/>
    <n v="401130986"/>
    <x v="0"/>
    <s v="63 años y 3 meses"/>
    <n v="469"/>
    <s v="Normal"/>
    <s v="GOBIERNO"/>
    <x v="0"/>
    <n v="2130011"/>
    <n v="1800430"/>
    <n v="1475925"/>
  </r>
  <r>
    <n v="0"/>
    <n v="302260079"/>
    <x v="0"/>
    <s v="62 años y 1 meses"/>
    <n v="441"/>
    <s v="Retiro Anticipado"/>
    <s v="EMPRESA PRIVADA"/>
    <x v="2"/>
    <n v="511278.7"/>
    <n v="311674.8"/>
    <n v="351146.2"/>
  </r>
  <r>
    <n v="0"/>
    <n v="104970572"/>
    <x v="0"/>
    <s v="62 años y 0 meses"/>
    <n v="457"/>
    <s v="Normal"/>
    <s v="TRABAJADOR INDEPENDIENTE"/>
    <x v="1"/>
    <n v="282414.8"/>
    <n v="229202.3"/>
    <n v="201181.3"/>
  </r>
  <r>
    <n v="0"/>
    <n v="302090617"/>
    <x v="0"/>
    <s v="64 años y 8 meses"/>
    <n v="332"/>
    <s v="Normal"/>
    <s v="CONVENIOS"/>
    <x v="1"/>
    <n v="228763.1"/>
    <n v="228577.2"/>
    <n v="139096.20000000001"/>
  </r>
  <r>
    <n v="0"/>
    <n v="302180869"/>
    <x v="0"/>
    <s v="63 años y 0 meses"/>
    <n v="411"/>
    <s v="Normal"/>
    <s v="CONVENIOS"/>
    <x v="1"/>
    <n v="457588.5"/>
    <n v="468200.7"/>
    <n v="308388.59999999998"/>
  </r>
  <r>
    <n v="0"/>
    <n v="203290200"/>
    <x v="0"/>
    <s v="62 años y 4 meses"/>
    <n v="446"/>
    <s v="Normal"/>
    <s v="EMPRESA PRIVADA"/>
    <x v="2"/>
    <n v="105152.3"/>
    <n v="89425.73"/>
    <n v="136865"/>
  </r>
  <r>
    <n v="0"/>
    <n v="302570553"/>
    <x v="0"/>
    <s v="62 años y 8 meses"/>
    <n v="434"/>
    <s v="Normal"/>
    <s v="EMPRESA PRIVADA"/>
    <x v="2"/>
    <n v="933360.6"/>
    <n v="925246.1"/>
    <n v="639851.4"/>
  </r>
  <r>
    <n v="0"/>
    <n v="106660843"/>
    <x v="0"/>
    <s v="61 años y 11 meses"/>
    <n v="521"/>
    <s v="Normal"/>
    <s v="GOBIERNO"/>
    <x v="0"/>
    <n v="637860.6"/>
    <n v="623292.6"/>
    <n v="482651.8"/>
  </r>
  <r>
    <n v="0"/>
    <n v="401170858"/>
    <x v="0"/>
    <s v="61 años y 11 meses"/>
    <n v="509"/>
    <s v="Normal"/>
    <s v="EMPRESA PRIVADA"/>
    <x v="2"/>
    <n v="322474.5"/>
    <n v="330873.09999999998"/>
    <n v="243686.5"/>
  </r>
  <r>
    <n v="0"/>
    <n v="601260001"/>
    <x v="0"/>
    <s v="63 años y 8 meses"/>
    <n v="390"/>
    <s v="Normal"/>
    <s v="EMPRESA PRIVADA"/>
    <x v="2"/>
    <n v="286142.59999999998"/>
    <n v="305496.09999999998"/>
    <n v="188601.2"/>
  </r>
  <r>
    <n v="0"/>
    <n v="104950566"/>
    <x v="1"/>
    <s v="61 años y 8 meses"/>
    <n v="517"/>
    <s v="Normal"/>
    <s v="GOBIERNO"/>
    <x v="0"/>
    <n v="1346825"/>
    <n v="1426706"/>
    <n v="981207.9"/>
  </r>
  <r>
    <n v="0"/>
    <n v="204000526"/>
    <x v="0"/>
    <s v="62 años y 1 meses"/>
    <n v="456"/>
    <s v="Normal"/>
    <s v="TRABAJADOR INDEPENDIENTE"/>
    <x v="1"/>
    <n v="358993"/>
    <n v="307385"/>
    <n v="255433.60000000001"/>
  </r>
  <r>
    <n v="0"/>
    <n v="302260437"/>
    <x v="0"/>
    <s v="61 años y 11 meses"/>
    <n v="538"/>
    <s v="Normal"/>
    <s v="EMPRESA PRIVADA"/>
    <x v="2"/>
    <n v="460560.9"/>
    <n v="434041.59999999998"/>
    <n v="359161.1"/>
  </r>
  <r>
    <n v="0"/>
    <n v="700590315"/>
    <x v="0"/>
    <s v="63 años y 1 meses"/>
    <n v="412"/>
    <s v="Normal"/>
    <s v="EMPRESA PRIVADA"/>
    <x v="2"/>
    <n v="330355.59999999998"/>
    <n v="327756.59999999998"/>
    <n v="223356.4"/>
  </r>
  <r>
    <n v="0"/>
    <n v="601190645"/>
    <x v="0"/>
    <s v="64 años y 6 meses"/>
    <n v="343"/>
    <s v="Normal"/>
    <s v="ASEGURADO VOLUNTARIO"/>
    <x v="1"/>
    <n v="435018.8"/>
    <n v="263443.3"/>
    <n v="268493.2"/>
  </r>
  <r>
    <n v="0"/>
    <n v="302240494"/>
    <x v="0"/>
    <s v="62 años y 2 meses"/>
    <n v="448"/>
    <s v="Retiro Anticipado"/>
    <s v="GOBIERNO"/>
    <x v="0"/>
    <n v="442797.1"/>
    <n v="423002.5"/>
    <n v="310291.09999999998"/>
  </r>
  <r>
    <n v="0"/>
    <n v="501710623"/>
    <x v="0"/>
    <s v="62 años y 0 meses"/>
    <n v="429"/>
    <s v="Retiro Anticipado"/>
    <s v="INSTITUCIONES DESCENTRALIZADAS NO EMPRESARIALES"/>
    <x v="0"/>
    <n v="994839.4"/>
    <n v="890804.3"/>
    <n v="642289"/>
  </r>
  <r>
    <n v="0"/>
    <n v="601360544"/>
    <x v="0"/>
    <s v="61 años y 11 meses"/>
    <n v="507"/>
    <s v="Normal"/>
    <s v="TRABAJADOR INDEPENDIENTE"/>
    <x v="1"/>
    <n v="271789.8"/>
    <n v="264362.5"/>
    <n v="204932.5"/>
  </r>
  <r>
    <n v="0"/>
    <n v="900610423"/>
    <x v="0"/>
    <s v="62 años y 4 meses"/>
    <n v="445"/>
    <s v="Normal"/>
    <s v="INSTITUCION PUBLICA NO FINANCIERA"/>
    <x v="0"/>
    <n v="616664.9"/>
    <n v="645369.80000000005"/>
    <n v="427573.9"/>
  </r>
  <r>
    <n v="0"/>
    <n v="104550460"/>
    <x v="1"/>
    <s v="64 años y 1 meses"/>
    <n v="399"/>
    <s v="Normal"/>
    <s v="INSTITUCIONES DESCENTRALIZADAS NO EMPRESARIALES"/>
    <x v="0"/>
    <n v="2107496"/>
    <n v="2007069"/>
    <n v="1337931"/>
  </r>
  <r>
    <n v="0"/>
    <n v="104880698"/>
    <x v="1"/>
    <s v="61 años y 8 meses"/>
    <n v="454"/>
    <s v="Normal"/>
    <s v="EMPRESA PRIVADA"/>
    <x v="2"/>
    <n v="2962398"/>
    <n v="2599056"/>
    <n v="1640493"/>
  </r>
  <r>
    <n v="0"/>
    <n v="401170131"/>
    <x v="0"/>
    <s v="61 años y 11 meses"/>
    <n v="470"/>
    <s v="Normal"/>
    <s v="INSTITUCIONES DESCENTRALIZADAS NO EMPRESARIALES"/>
    <x v="0"/>
    <n v="835129.8"/>
    <n v="805507.1"/>
    <n v="587254.9"/>
  </r>
  <r>
    <n v="0"/>
    <n v="401160422"/>
    <x v="0"/>
    <s v="62 años y 5 meses"/>
    <n v="464"/>
    <s v="Normal"/>
    <s v="EMPRESA PRIVADA"/>
    <x v="2"/>
    <n v="577152.30000000005"/>
    <n v="383229.1"/>
    <n v="406040.5"/>
  </r>
  <r>
    <n v="0"/>
    <n v="800420718"/>
    <x v="1"/>
    <s v="62 años y 6 meses"/>
    <n v="433"/>
    <s v="Normal"/>
    <s v="GOBIERNO"/>
    <x v="0"/>
    <n v="424387.6"/>
    <n v="419115.6"/>
    <n v="293832.8"/>
  </r>
  <r>
    <n v="0"/>
    <n v="203140126"/>
    <x v="0"/>
    <s v="63 años y 11 meses"/>
    <n v="370"/>
    <s v="Normal"/>
    <s v="ASEGURADO VOLUNTARIO"/>
    <x v="1"/>
    <n v="197021.7"/>
    <n v="195748.1"/>
    <n v="136865"/>
  </r>
  <r>
    <n v="0"/>
    <n v="302240575"/>
    <x v="0"/>
    <s v="62 años y 2 meses"/>
    <n v="456"/>
    <s v="Normal"/>
    <s v="INSTITUCION PUBLICA FINANCIERA"/>
    <x v="0"/>
    <n v="485686.9"/>
    <n v="458757.6"/>
    <n v="345579.8"/>
  </r>
  <r>
    <n v="0"/>
    <n v="203300534"/>
    <x v="0"/>
    <s v="62 años y 0 meses"/>
    <n v="498"/>
    <s v="Normal"/>
    <s v="INSTITUCIONES DESCENTRALIZADAS NO EMPRESARIALES"/>
    <x v="0"/>
    <n v="949460.5"/>
    <n v="906491"/>
    <n v="689796.4"/>
  </r>
  <r>
    <n v="0"/>
    <n v="501650752"/>
    <x v="0"/>
    <s v="63 años y 1 meses"/>
    <n v="430"/>
    <s v="Normal"/>
    <s v="EMPRESA PRIVADA"/>
    <x v="2"/>
    <n v="500292.6"/>
    <n v="513182.2"/>
    <n v="347087.4"/>
  </r>
  <r>
    <n v="0"/>
    <n v="104970234"/>
    <x v="0"/>
    <s v="62 años y 0 meses"/>
    <n v="477"/>
    <s v="Normal"/>
    <s v="EMPRESA PRIVADA"/>
    <x v="2"/>
    <n v="228288.7"/>
    <n v="222992"/>
    <n v="166427.29999999999"/>
  </r>
  <r>
    <n v="0"/>
    <n v="601310956"/>
    <x v="0"/>
    <s v="62 años y 9 meses"/>
    <n v="425"/>
    <s v="Normal"/>
    <s v="GOBIERNO"/>
    <x v="0"/>
    <n v="532854.30000000005"/>
    <n v="504258.5"/>
    <n v="360585.2"/>
  </r>
  <r>
    <n v="0"/>
    <n v="104730614"/>
    <x v="0"/>
    <s v="63 años y 2 meses"/>
    <n v="434"/>
    <s v="Normal"/>
    <s v="EMPRESA PRIVADA"/>
    <x v="2"/>
    <n v="1193118"/>
    <n v="1258585"/>
    <n v="801497.1"/>
  </r>
  <r>
    <n v="0"/>
    <n v="105230536"/>
    <x v="1"/>
    <s v="60 años y 4 meses"/>
    <n v="474"/>
    <s v="Normal"/>
    <s v="EMPRESA PRIVADA"/>
    <x v="2"/>
    <n v="547586.1"/>
    <n v="535184.4"/>
    <n v="395623.8"/>
  </r>
  <r>
    <n v="0"/>
    <n v="601350758"/>
    <x v="0"/>
    <s v="61 años y 11 meses"/>
    <n v="517"/>
    <s v="Normal"/>
    <s v="EMPRESA PRIVADA"/>
    <x v="2"/>
    <n v="365941.7"/>
    <n v="339287.6"/>
    <n v="278972.3"/>
  </r>
  <r>
    <n v="0"/>
    <n v="104770605"/>
    <x v="0"/>
    <s v="64 años y 10 meses"/>
    <n v="400"/>
    <s v="Normal"/>
    <s v="INSTITUCION PUBLICA NO FINANCIERA"/>
    <x v="0"/>
    <n v="1648923"/>
    <n v="1704407"/>
    <n v="1061370"/>
  </r>
  <r>
    <n v="0"/>
    <n v="104890366"/>
    <x v="0"/>
    <s v="62 años y 2 meses"/>
    <n v="507"/>
    <s v="Normal"/>
    <s v="INSTITUCIONES DESCENTRALIZADAS NO EMPRESARIALES"/>
    <x v="0"/>
    <n v="788974.3"/>
    <n v="775582.9"/>
    <n v="582270.9"/>
  </r>
  <r>
    <n v="0"/>
    <n v="501600149"/>
    <x v="0"/>
    <s v="64 años y 3 meses"/>
    <n v="410"/>
    <s v="Normal"/>
    <s v="INSTITUCION PUBLICA NO FINANCIERA"/>
    <x v="0"/>
    <n v="518618.4"/>
    <n v="443850.9"/>
    <n v="347479"/>
  </r>
  <r>
    <n v="0"/>
    <n v="203320670"/>
    <x v="0"/>
    <s v="61 años y 11 meses"/>
    <n v="523"/>
    <s v="Normal"/>
    <s v="EMPRESA PRIVADA"/>
    <x v="2"/>
    <n v="1126340"/>
    <n v="905359.6"/>
    <n v="814725.9"/>
  </r>
  <r>
    <n v="0"/>
    <n v="105460545"/>
    <x v="0"/>
    <s v="62 años y 0 meses"/>
    <n v="456"/>
    <s v="Normal"/>
    <s v="EMPRESA PRIVADA"/>
    <x v="2"/>
    <n v="3153483"/>
    <n v="2802251"/>
    <n v="1612851"/>
  </r>
  <r>
    <n v="0"/>
    <n v="302260957"/>
    <x v="0"/>
    <s v="62 años y 0 meses"/>
    <n v="421"/>
    <s v="Retiro Anticipado"/>
    <s v="INSTITUCIONES DESCENTRALIZADAS NO EMPRESARIALES"/>
    <x v="0"/>
    <n v="2334665"/>
    <n v="2209557"/>
    <n v="1369644"/>
  </r>
  <r>
    <n v="0"/>
    <n v="302160982"/>
    <x v="0"/>
    <s v="63 años y 6 meses"/>
    <n v="428"/>
    <s v="Normal"/>
    <s v="INSTITUCIONES DESCENTRALIZADAS NO EMPRESARIALES"/>
    <x v="0"/>
    <n v="2048027"/>
    <n v="1881571"/>
    <n v="1310262"/>
  </r>
  <r>
    <n v="0"/>
    <n v="203480345"/>
    <x v="1"/>
    <s v="60 años y 2 meses"/>
    <n v="421"/>
    <s v="Retiro Anticipado"/>
    <s v="INSTITUCIONES DESCENTRALIZADAS NO EMPRESARIALES"/>
    <x v="0"/>
    <n v="3027314"/>
    <n v="2888978"/>
    <n v="1396460"/>
  </r>
  <r>
    <n v="0"/>
    <n v="203680828"/>
    <x v="0"/>
    <s v="61 años y 11 meses"/>
    <n v="521"/>
    <s v="Normal"/>
    <s v="ASEGURADO VOLUNTARIO"/>
    <x v="1"/>
    <n v="1618548"/>
    <n v="1498808"/>
    <n v="1168062"/>
  </r>
  <r>
    <n v="0"/>
    <n v="601500756"/>
    <x v="1"/>
    <s v="60 años y 0 meses"/>
    <n v="424"/>
    <s v="Retiro Anticipado"/>
    <s v="GOBIERNO"/>
    <x v="0"/>
    <n v="1099037"/>
    <n v="949405.8"/>
    <n v="626343.1"/>
  </r>
  <r>
    <n v="0"/>
    <n v="104850641"/>
    <x v="0"/>
    <s v="62 años y 3 meses"/>
    <n v="486"/>
    <s v="Normal"/>
    <s v="TRABAJADOR INDEPENDIENTE"/>
    <x v="1"/>
    <n v="227046.8"/>
    <n v="208189.8"/>
    <n v="168434.7"/>
  </r>
  <r>
    <n v="0"/>
    <n v="601370312"/>
    <x v="0"/>
    <s v="61 años y 11 meses"/>
    <n v="486"/>
    <s v="Normal"/>
    <s v="EMPRESA PRIVADA"/>
    <x v="2"/>
    <n v="428301.9"/>
    <n v="428180.8"/>
    <n v="315452.09999999998"/>
  </r>
  <r>
    <n v="0"/>
    <n v="302280122"/>
    <x v="0"/>
    <s v="61 años y 11 meses"/>
    <n v="503"/>
    <s v="Normal"/>
    <s v="EMPRESA PRIVADA"/>
    <x v="2"/>
    <n v="431046.1"/>
    <n v="427760.4"/>
    <n v="323577.3"/>
  </r>
  <r>
    <n v="0"/>
    <n v="203080065"/>
    <x v="1"/>
    <s v="64 años y 4 meses"/>
    <n v="346"/>
    <s v="Normal"/>
    <s v="INSTITUCIONES DESCENTRALIZADAS NO EMPRESARIALES"/>
    <x v="0"/>
    <n v="905371.3"/>
    <n v="889349.4"/>
    <n v="548683.1"/>
  </r>
  <r>
    <n v="0"/>
    <n v="401130245"/>
    <x v="0"/>
    <s v="63 años y 6 meses"/>
    <n v="389"/>
    <s v="Normal"/>
    <s v="ASEGURADO VOLUNTARIO"/>
    <x v="1"/>
    <n v="224680.8"/>
    <n v="213547.9"/>
    <n v="147304.5"/>
  </r>
  <r>
    <n v="0"/>
    <n v="302100331"/>
    <x v="1"/>
    <s v="64 años y 7 meses"/>
    <n v="329"/>
    <s v="Normal"/>
    <s v="EMPRESA PRIVADA"/>
    <x v="2"/>
    <n v="561464.5"/>
    <n v="704611.1"/>
    <n v="331565.59999999998"/>
  </r>
  <r>
    <n v="0"/>
    <n v="700670333"/>
    <x v="1"/>
    <s v="59 años y 11 meses"/>
    <n v="484"/>
    <s v="Normal"/>
    <s v="INSTITUCIONES DESCENTRALIZADAS NO EMPRESARIALES"/>
    <x v="0"/>
    <n v="940063"/>
    <n v="928994.4"/>
    <n v="653486.6"/>
  </r>
  <r>
    <n v="0"/>
    <n v="501850137"/>
    <x v="1"/>
    <s v="60 años y 2 meses"/>
    <n v="421"/>
    <s v="Retiro Anticipado"/>
    <s v="INSTITUCIONES DESCENTRALIZADAS NO EMPRESARIALES"/>
    <x v="0"/>
    <n v="2424875"/>
    <n v="2309014"/>
    <n v="1256936"/>
  </r>
  <r>
    <n v="0"/>
    <n v="104990389"/>
    <x v="0"/>
    <s v="62 años y 0 meses"/>
    <n v="483"/>
    <s v="Normal"/>
    <s v="INSTITUCION PUBLICA NO FINANCIERA"/>
    <x v="0"/>
    <n v="2879644"/>
    <n v="2889629"/>
    <n v="1612851"/>
  </r>
  <r>
    <n v="0"/>
    <n v="501730129"/>
    <x v="0"/>
    <s v="61 años y 11 meses"/>
    <n v="479"/>
    <s v="Normal"/>
    <s v="INSTITUCIONES DESCENTRALIZADAS NO EMPRESARIALES"/>
    <x v="0"/>
    <n v="687533.7"/>
    <n v="649965.1"/>
    <n v="496184.1"/>
  </r>
  <r>
    <n v="0"/>
    <n v="203290881"/>
    <x v="0"/>
    <s v="61 años y 11 meses"/>
    <n v="507"/>
    <s v="Normal"/>
    <s v="GOBIERNO"/>
    <x v="0"/>
    <n v="772315.4"/>
    <n v="697217.1"/>
    <n v="566888"/>
  </r>
  <r>
    <n v="0"/>
    <n v="104840653"/>
    <x v="1"/>
    <s v="62 años y 5 meses"/>
    <n v="434"/>
    <s v="Normal"/>
    <s v="EMPRESA PRIVADA"/>
    <x v="2"/>
    <n v="552766.5"/>
    <n v="557451.30000000005"/>
    <n v="378203.9"/>
  </r>
  <r>
    <n v="0"/>
    <n v="501720269"/>
    <x v="0"/>
    <s v="62 años y 0 meses"/>
    <n v="454"/>
    <s v="Retiro Anticipado"/>
    <s v="TRABAJADOR INDEPENDIENTE"/>
    <x v="1"/>
    <n v="285587.3"/>
    <n v="214388.9"/>
    <n v="201545"/>
  </r>
  <r>
    <n v="0"/>
    <n v="501670013"/>
    <x v="0"/>
    <s v="63 años y 0 meses"/>
    <n v="412"/>
    <s v="Normal"/>
    <s v="EMPRESA PRIVADA"/>
    <x v="2"/>
    <n v="389765.8"/>
    <n v="321197.59999999998"/>
    <n v="263004.59999999998"/>
  </r>
  <r>
    <n v="0"/>
    <n v="601240256"/>
    <x v="0"/>
    <s v="64 años y 0 meses"/>
    <n v="365"/>
    <s v="Normal"/>
    <s v="TRABAJADOR INDEPENDIENTE"/>
    <x v="1"/>
    <n v="351404.3"/>
    <n v="354068"/>
    <n v="223326.2"/>
  </r>
  <r>
    <n v="0"/>
    <n v="105330181"/>
    <x v="1"/>
    <s v="59 años y 11 meses"/>
    <n v="498"/>
    <s v="Normal"/>
    <s v="INSTITUCIONES DESCENTRALIZADAS NO EMPRESARIALES"/>
    <x v="0"/>
    <n v="1241447"/>
    <n v="1182920"/>
    <n v="860215.9"/>
  </r>
  <r>
    <n v="0"/>
    <n v="302400825"/>
    <x v="1"/>
    <s v="59 años y 11 meses"/>
    <n v="458"/>
    <s v="Normal"/>
    <s v="INSTITUCIONES DESCENTRALIZADAS NO EMPRESARIALES"/>
    <x v="0"/>
    <n v="2213138"/>
    <n v="2097700"/>
    <n v="1393157"/>
  </r>
  <r>
    <n v="0"/>
    <n v="104910252"/>
    <x v="0"/>
    <s v="61 años y 11 meses"/>
    <n v="506"/>
    <s v="Normal"/>
    <s v="INSTITUCIONES DESCENTRALIZADAS NO EMPRESARIALES"/>
    <x v="0"/>
    <n v="1620146"/>
    <n v="1782317"/>
    <n v="1131150"/>
  </r>
  <r>
    <n v="0"/>
    <n v="104850152"/>
    <x v="0"/>
    <s v="62 años y 7 meses"/>
    <n v="434"/>
    <s v="Normal"/>
    <s v="EMPRESA PRIVADA"/>
    <x v="2"/>
    <n v="2499824"/>
    <n v="2315829"/>
    <n v="1565395"/>
  </r>
  <r>
    <n v="0"/>
    <n v="401170616"/>
    <x v="0"/>
    <s v="61 años y 11 meses"/>
    <n v="487"/>
    <s v="Normal"/>
    <s v="EMPRESA PRIVADA"/>
    <x v="2"/>
    <n v="620874.6"/>
    <n v="521647.4"/>
    <n v="457926.7"/>
  </r>
  <r>
    <n v="0"/>
    <n v="203080768"/>
    <x v="0"/>
    <s v="64 años y 7 meses"/>
    <n v="335"/>
    <s v="Normal"/>
    <s v="ASEGURADO VOLUNTARIO"/>
    <x v="1"/>
    <n v="659392"/>
    <n v="630895.1"/>
    <n v="402581.9"/>
  </r>
  <r>
    <n v="0"/>
    <n v="501720526"/>
    <x v="0"/>
    <s v="61 años y 11 meses"/>
    <n v="482"/>
    <s v="Normal"/>
    <s v="ASEGURADO VOLUNTARIO"/>
    <x v="1"/>
    <n v="999471.9"/>
    <n v="1030163"/>
    <n v="700815.8"/>
  </r>
  <r>
    <n v="0"/>
    <n v="601310946"/>
    <x v="0"/>
    <s v="64 años y 0 meses"/>
    <n v="481"/>
    <s v="Normal"/>
    <s v="MUNICIPALIDAD"/>
    <x v="0"/>
    <n v="1316934"/>
    <n v="826484.6"/>
    <n v="938726.40000000002"/>
  </r>
  <r>
    <n v="0"/>
    <n v="104860651"/>
    <x v="0"/>
    <s v="62 años y 1 meses"/>
    <n v="453"/>
    <s v="Normal"/>
    <s v="TRABAJADOR INDEPENDIENTE"/>
    <x v="1"/>
    <n v="1256695"/>
    <n v="1149164"/>
    <n v="850818.7"/>
  </r>
  <r>
    <n v="0"/>
    <n v="104820262"/>
    <x v="0"/>
    <s v="62 años y 6 meses"/>
    <n v="435"/>
    <s v="Normal"/>
    <s v="ASEGURADO VOLUNTARIO"/>
    <x v="1"/>
    <n v="186026.7"/>
    <n v="174745.1"/>
    <n v="136865"/>
  </r>
  <r>
    <n v="0"/>
    <n v="104570538"/>
    <x v="0"/>
    <s v="64 años y 2 meses"/>
    <n v="355"/>
    <s v="Normal"/>
    <s v="INSTITUCION PUBLICA NO FINANCIERA"/>
    <x v="0"/>
    <n v="715939.6"/>
    <n v="722023.8"/>
    <n v="444022.2"/>
  </r>
  <r>
    <n v="0"/>
    <n v="501720389"/>
    <x v="0"/>
    <s v="61 años y 11 meses"/>
    <n v="540"/>
    <s v="Normal"/>
    <s v="INSTITUCIONES DESCENTRALIZADAS NO EMPRESARIALES"/>
    <x v="0"/>
    <n v="899954.4"/>
    <n v="882230.3"/>
    <n v="685315.3"/>
  </r>
  <r>
    <n v="0"/>
    <n v="700620852"/>
    <x v="0"/>
    <s v="62 años y 4 meses"/>
    <n v="449"/>
    <s v="Normal"/>
    <s v="TRABAJADOR INDEPENDIENTE"/>
    <x v="1"/>
    <n v="2483948"/>
    <n v="2081679"/>
    <n v="1616162"/>
  </r>
  <r>
    <n v="0"/>
    <n v="302410352"/>
    <x v="1"/>
    <s v="59 años y 11 meses"/>
    <n v="472"/>
    <s v="Normal"/>
    <s v="EMPRESA PRIVADA"/>
    <x v="2"/>
    <n v="410884.1"/>
    <n v="408640.8"/>
    <n v="295120"/>
  </r>
  <r>
    <n v="0"/>
    <n v="104930627"/>
    <x v="0"/>
    <s v="61 años y 11 meses"/>
    <n v="507"/>
    <s v="Normal"/>
    <s v="INSTITUCIONES DESCENTRALIZADAS NO EMPRESARIALES"/>
    <x v="0"/>
    <n v="813060.6"/>
    <n v="783098.7"/>
    <n v="596795.4"/>
  </r>
  <r>
    <n v="0"/>
    <n v="104900245"/>
    <x v="0"/>
    <s v="62 años y 0 meses"/>
    <n v="457"/>
    <s v="Normal"/>
    <s v="EMPRESA PRIVADA"/>
    <x v="2"/>
    <n v="575433.80000000005"/>
    <n v="569210.30000000005"/>
    <n v="409916.6"/>
  </r>
  <r>
    <n v="0"/>
    <n v="104670888"/>
    <x v="0"/>
    <s v="63 años y 6 meses"/>
    <n v="417"/>
    <s v="Normal"/>
    <s v="EMPRESA PRIVADA"/>
    <x v="2"/>
    <n v="703348.6"/>
    <n v="807205.4"/>
    <n v="477530.8"/>
  </r>
  <r>
    <n v="0"/>
    <n v="700550460"/>
    <x v="1"/>
    <s v="64 años y 9 meses"/>
    <n v="334"/>
    <s v="Normal"/>
    <s v="EMPRESA PRIVADA"/>
    <x v="2"/>
    <n v="391684.7"/>
    <n v="375376.6"/>
    <n v="240377.3"/>
  </r>
  <r>
    <n v="0"/>
    <n v="105310580"/>
    <x v="1"/>
    <s v="59 años y 11 meses"/>
    <n v="462"/>
    <s v="Normal"/>
    <s v="EMPRESA PRIVADA"/>
    <x v="2"/>
    <n v="490614.3"/>
    <n v="504493.6"/>
    <n v="351685.1"/>
  </r>
  <r>
    <n v="0"/>
    <n v="105270925"/>
    <x v="1"/>
    <s v="59 años y 11 meses"/>
    <n v="479"/>
    <s v="Normal"/>
    <s v="INSTITUCION PUBLICA FINANCIERA"/>
    <x v="0"/>
    <n v="1890745"/>
    <n v="1760082"/>
    <n v="1251649"/>
  </r>
  <r>
    <n v="0"/>
    <n v="104470049"/>
    <x v="0"/>
    <s v="64 años y 8 meses"/>
    <n v="329"/>
    <s v="Normal"/>
    <s v="TRABAJADOR INDEPENDIENTE"/>
    <x v="1"/>
    <n v="231288.7"/>
    <n v="203659.2"/>
    <n v="140053.79999999999"/>
  </r>
  <r>
    <n v="0"/>
    <n v="203270482"/>
    <x v="0"/>
    <s v="64 años y 2 meses"/>
    <n v="376"/>
    <s v="Normal"/>
    <s v="INSTITUCION PUBLICA NO FINANCIERA"/>
    <x v="0"/>
    <n v="1469644"/>
    <n v="1496257"/>
    <n v="904840.9"/>
  </r>
  <r>
    <n v="0"/>
    <n v="700600887"/>
    <x v="1"/>
    <s v="62 años y 5 meses"/>
    <n v="426"/>
    <s v="Retiro Anticipado"/>
    <s v="ASEGURADO VOLUNTARIO"/>
    <x v="1"/>
    <n v="232192.8"/>
    <n v="230700.3"/>
    <n v="157549.4"/>
  </r>
  <r>
    <n v="0"/>
    <n v="203500237"/>
    <x v="1"/>
    <s v="59 años y 11 meses"/>
    <n v="453"/>
    <s v="Normal"/>
    <s v="GOBIERNO"/>
    <x v="0"/>
    <n v="965988.8"/>
    <n v="898241.8"/>
    <n v="661054.1"/>
  </r>
  <r>
    <n v="0"/>
    <n v="104510282"/>
    <x v="0"/>
    <s v="64 años y 4 meses"/>
    <n v="354"/>
    <s v="Normal"/>
    <s v="EMPRESA PRIVADA"/>
    <x v="2"/>
    <n v="224592"/>
    <n v="180699.7"/>
    <n v="140975.29999999999"/>
  </r>
  <r>
    <n v="0"/>
    <n v="106430747"/>
    <x v="0"/>
    <s v="62 años y 1 meses"/>
    <n v="461"/>
    <s v="Normal"/>
    <s v="INSTITUCION PUBLICA NO FINANCIERA"/>
    <x v="0"/>
    <n v="1298786"/>
    <n v="1280286"/>
    <n v="887970.7"/>
  </r>
  <r>
    <n v="0"/>
    <n v="601380660"/>
    <x v="1"/>
    <s v="61 años y 11 meses"/>
    <n v="464"/>
    <s v="Normal"/>
    <s v="GOBIERNO"/>
    <x v="0"/>
    <n v="993509.4"/>
    <n v="1018230"/>
    <n v="714849.9"/>
  </r>
  <r>
    <n v="0"/>
    <n v="501690478"/>
    <x v="1"/>
    <s v="62 años y 8 meses"/>
    <n v="453"/>
    <s v="Normal"/>
    <s v="GOBIERNO"/>
    <x v="0"/>
    <n v="1606543"/>
    <n v="1510134"/>
    <n v="1069999"/>
  </r>
  <r>
    <n v="0"/>
    <n v="203300913"/>
    <x v="0"/>
    <s v="61 años y 11 meses"/>
    <n v="485"/>
    <s v="Normal"/>
    <s v="EMPRESA PRIVADA"/>
    <x v="2"/>
    <n v="299379.90000000002"/>
    <n v="289363.8"/>
    <n v="220249.3"/>
  </r>
  <r>
    <n v="0"/>
    <n v="105910226"/>
    <x v="1"/>
    <s v="59 años y 11 meses"/>
    <n v="489"/>
    <s v="Normal"/>
    <s v="EMPRESA PRIVADA"/>
    <x v="2"/>
    <n v="511332.6"/>
    <n v="492536"/>
    <n v="372412.3"/>
  </r>
  <r>
    <n v="0"/>
    <n v="302520444"/>
    <x v="1"/>
    <s v="64 años y 2 meses"/>
    <n v="352"/>
    <s v="Normal"/>
    <s v="ASEGURADO VOLUNTARIO"/>
    <x v="1"/>
    <n v="229418.4"/>
    <n v="201597.9"/>
    <n v="143316.79999999999"/>
  </r>
  <r>
    <n v="0"/>
    <n v="900720372"/>
    <x v="0"/>
    <s v="62 años y 0 meses"/>
    <n v="433"/>
    <s v="Retiro Anticipado"/>
    <s v="EMPRESA PRIVADA"/>
    <x v="2"/>
    <n v="497126.5"/>
    <n v="504566.1"/>
    <n v="332148.2"/>
  </r>
  <r>
    <n v="0"/>
    <n v="501740547"/>
    <x v="0"/>
    <s v="61 años y 11 meses"/>
    <n v="501"/>
    <s v="Normal"/>
    <s v="TRABAJADOR INDEPENDIENTE"/>
    <x v="1"/>
    <n v="701310.3"/>
    <n v="361007.9"/>
    <n v="525290.5"/>
  </r>
  <r>
    <n v="7"/>
    <n v="15559484"/>
    <x v="0"/>
    <s v="64 años y 4 meses"/>
    <n v="363"/>
    <s v="Normal"/>
    <s v="EMPRESA PRIVADA"/>
    <x v="2"/>
    <n v="671518.8"/>
    <n v="669663.30000000005"/>
    <n v="423633"/>
  </r>
  <r>
    <n v="0"/>
    <n v="601390809"/>
    <x v="0"/>
    <s v="62 años y 2 meses"/>
    <n v="451"/>
    <s v="Normal"/>
    <s v="ASEGURADO VOLUNTARIO"/>
    <x v="1"/>
    <n v="248337.3"/>
    <n v="225849"/>
    <n v="175664.6"/>
  </r>
  <r>
    <n v="0"/>
    <n v="203670674"/>
    <x v="0"/>
    <s v="64 años y 7 meses"/>
    <n v="474"/>
    <s v="Normal"/>
    <s v="EMPRESA PRIVADA"/>
    <x v="2"/>
    <n v="4674566"/>
    <n v="4483045"/>
    <n v="1781093"/>
  </r>
  <r>
    <n v="0"/>
    <n v="501720959"/>
    <x v="0"/>
    <s v="61 años y 11 meses"/>
    <n v="467"/>
    <s v="Normal"/>
    <s v="EMPRESA PRIVADA"/>
    <x v="2"/>
    <n v="406741.7"/>
    <n v="389034.6"/>
    <n v="293135.09999999998"/>
  </r>
  <r>
    <n v="0"/>
    <n v="302180564"/>
    <x v="0"/>
    <s v="64 años y 1 meses"/>
    <n v="469"/>
    <s v="Normal"/>
    <s v="EMPRESA PRIVADA"/>
    <x v="2"/>
    <n v="1650965"/>
    <n v="1023432"/>
    <n v="1158124"/>
  </r>
  <r>
    <n v="0"/>
    <n v="601300188"/>
    <x v="0"/>
    <s v="63 años y 1 meses"/>
    <n v="410"/>
    <s v="Normal"/>
    <s v="TRABAJADOR INDEPENDIENTE"/>
    <x v="1"/>
    <n v="215083.3"/>
    <n v="197611.4"/>
    <n v="144774.70000000001"/>
  </r>
  <r>
    <n v="0"/>
    <n v="401160602"/>
    <x v="0"/>
    <s v="62 años y 0 meses"/>
    <n v="526"/>
    <s v="Normal"/>
    <s v="EMPRESA PRIVADA"/>
    <x v="2"/>
    <n v="437765.2"/>
    <n v="439201.6"/>
    <n v="337008.3"/>
  </r>
  <r>
    <n v="0"/>
    <n v="203070593"/>
    <x v="0"/>
    <s v="64 años y 5 meses"/>
    <n v="347"/>
    <s v="Normal"/>
    <s v="EMPRESA PRIVADA"/>
    <x v="2"/>
    <n v="246347.5"/>
    <n v="252727.1"/>
    <n v="152866.29999999999"/>
  </r>
  <r>
    <n v="0"/>
    <n v="105020567"/>
    <x v="0"/>
    <s v="62 años y 0 meses"/>
    <n v="431"/>
    <s v="Retiro Anticipado"/>
    <s v="TRABAJADOR INDEPENDIENTE"/>
    <x v="1"/>
    <n v="412233.5"/>
    <n v="267985.90000000002"/>
    <n v="274765.3"/>
  </r>
  <r>
    <n v="0"/>
    <n v="601290353"/>
    <x v="0"/>
    <s v="63 años y 1 meses"/>
    <n v="407"/>
    <s v="Normal"/>
    <s v="CONVENIOS"/>
    <x v="1"/>
    <n v="166510.5"/>
    <n v="140726.9"/>
    <n v="136865"/>
  </r>
  <r>
    <n v="0"/>
    <n v="203290954"/>
    <x v="0"/>
    <s v="61 años y 11 meses"/>
    <n v="505"/>
    <s v="Normal"/>
    <s v="INSTITUCIONES DESCENTRALIZADAS NO EMPRESARIALES"/>
    <x v="0"/>
    <n v="730009.9"/>
    <n v="645420"/>
    <n v="542649.30000000005"/>
  </r>
  <r>
    <n v="0"/>
    <n v="501850426"/>
    <x v="1"/>
    <s v="60 años y 1 meses"/>
    <n v="446"/>
    <s v="Retiro Anticipado"/>
    <s v="INSTITUCIONES DESCENTRALIZADAS NO EMPRESARIALES"/>
    <x v="0"/>
    <n v="2148370"/>
    <n v="2138198"/>
    <n v="1307620"/>
  </r>
  <r>
    <n v="0"/>
    <n v="203320036"/>
    <x v="0"/>
    <s v="62 años y 0 meses"/>
    <n v="498"/>
    <s v="Normal"/>
    <s v="INSTITUCION PUBLICA NO FINANCIERA"/>
    <x v="0"/>
    <n v="2012890"/>
    <n v="2030456"/>
    <n v="1391942"/>
  </r>
  <r>
    <n v="0"/>
    <n v="203500506"/>
    <x v="1"/>
    <s v="60 años y 0 meses"/>
    <n v="439"/>
    <s v="Retiro Anticipado"/>
    <s v="MUNICIPALIDAD"/>
    <x v="0"/>
    <n v="674690.2"/>
    <n v="658721.6"/>
    <n v="431996.9"/>
  </r>
  <r>
    <n v="0"/>
    <n v="401130085"/>
    <x v="1"/>
    <s v="63 años y 7 meses"/>
    <n v="413"/>
    <s v="Normal"/>
    <s v="EMPRESA PRIVADA"/>
    <x v="2"/>
    <n v="435370.2"/>
    <n v="423698.3"/>
    <n v="298202.40000000002"/>
  </r>
  <r>
    <n v="0"/>
    <n v="104930680"/>
    <x v="0"/>
    <s v="61 años y 11 meses"/>
    <n v="492"/>
    <s v="Normal"/>
    <s v="TRABAJADOR INDEPENDIENTE"/>
    <x v="1"/>
    <n v="826863.8"/>
    <n v="838559.3"/>
    <n v="605029.4"/>
  </r>
  <r>
    <n v="0"/>
    <n v="105070110"/>
    <x v="0"/>
    <s v="61 años y 11 meses"/>
    <n v="513"/>
    <s v="Normal"/>
    <s v="EMPRESA PRIVADA"/>
    <x v="2"/>
    <n v="211916.6"/>
    <n v="224144"/>
    <n v="160846.70000000001"/>
  </r>
  <r>
    <n v="0"/>
    <n v="203110099"/>
    <x v="1"/>
    <s v="64 años y 3 meses"/>
    <n v="360"/>
    <s v="Normal"/>
    <s v="GOBIERNO"/>
    <x v="0"/>
    <n v="385693.5"/>
    <n v="360654.4"/>
    <n v="245053.8"/>
  </r>
  <r>
    <n v="0"/>
    <n v="106250537"/>
    <x v="0"/>
    <s v="62 años y 0 meses"/>
    <n v="452"/>
    <s v="Retiro Anticipado"/>
    <s v="GOBIERNO"/>
    <x v="0"/>
    <n v="977281.3"/>
    <n v="930747.8"/>
    <n v="679325.2"/>
  </r>
  <r>
    <n v="0"/>
    <n v="302270335"/>
    <x v="0"/>
    <s v="63 años y 8 meses"/>
    <n v="380"/>
    <s v="Normal"/>
    <s v="TRABAJADOR INDEPENDIENTE"/>
    <x v="1"/>
    <n v="802293.6"/>
    <n v="812903.5"/>
    <n v="513564.2"/>
  </r>
  <r>
    <n v="0"/>
    <n v="302100451"/>
    <x v="0"/>
    <s v="64 años y 5 meses"/>
    <n v="343"/>
    <s v="Normal"/>
    <s v="TRABAJADOR INDEPENDIENTE"/>
    <x v="1"/>
    <n v="194686.7"/>
    <n v="176300.1"/>
    <n v="136865"/>
  </r>
  <r>
    <n v="0"/>
    <n v="203560744"/>
    <x v="0"/>
    <s v="61 años y 11 meses"/>
    <n v="477"/>
    <s v="Normal"/>
    <s v="INSTITUCION PUBLICA NO FINANCIERA"/>
    <x v="0"/>
    <n v="826573.3"/>
    <n v="812902.7"/>
    <n v="595150.1"/>
  </r>
  <r>
    <n v="0"/>
    <n v="203290496"/>
    <x v="0"/>
    <s v="61 años y 11 meses"/>
    <n v="502"/>
    <s v="Normal"/>
    <s v="GOBIERNO"/>
    <x v="0"/>
    <n v="810746.3"/>
    <n v="788823.5"/>
    <n v="600638.1"/>
  </r>
  <r>
    <n v="0"/>
    <n v="203410937"/>
    <x v="1"/>
    <s v="60 años y 10 meses"/>
    <n v="447"/>
    <s v="Normal"/>
    <s v="INSTITUCION PUBLICA FINANCIERA"/>
    <x v="0"/>
    <n v="2671823"/>
    <n v="2288469"/>
    <n v="1612851"/>
  </r>
  <r>
    <n v="0"/>
    <n v="401170406"/>
    <x v="0"/>
    <s v="62 años y 0 meses"/>
    <n v="443"/>
    <s v="Retiro Anticipado"/>
    <s v="ASEGURADO VOLUNTARIO"/>
    <x v="1"/>
    <n v="942235.1"/>
    <n v="735798.6"/>
    <n v="636535.80000000005"/>
  </r>
  <r>
    <n v="0"/>
    <n v="501610288"/>
    <x v="0"/>
    <s v="63 años y 10 meses"/>
    <n v="375"/>
    <s v="Normal"/>
    <s v="EMPRESA PRIVADA"/>
    <x v="2"/>
    <n v="422155.8"/>
    <n v="416272.4"/>
    <n v="271807.09999999998"/>
  </r>
  <r>
    <n v="0"/>
    <n v="104930033"/>
    <x v="0"/>
    <s v="61 años y 11 meses"/>
    <n v="469"/>
    <s v="Normal"/>
    <s v="ASEGURADO VOLUNTARIO"/>
    <x v="1"/>
    <n v="2151396"/>
    <n v="2169297"/>
    <n v="1393151"/>
  </r>
  <r>
    <n v="0"/>
    <n v="501660396"/>
    <x v="0"/>
    <s v="63 años y 1 meses"/>
    <n v="475"/>
    <s v="Normal"/>
    <s v="MUNICIPALIDAD"/>
    <x v="0"/>
    <n v="1496877"/>
    <n v="1136354"/>
    <n v="1026235"/>
  </r>
  <r>
    <n v="0"/>
    <n v="203300834"/>
    <x v="0"/>
    <s v="61 años y 11 meses"/>
    <n v="509"/>
    <s v="Normal"/>
    <s v="EMPRESA PRIVADA"/>
    <x v="2"/>
    <n v="634618.80000000005"/>
    <n v="601017.9"/>
    <n v="473855.3"/>
  </r>
  <r>
    <n v="0"/>
    <n v="601760077"/>
    <x v="0"/>
    <s v="64 años y 1 meses"/>
    <n v="363"/>
    <s v="Normal"/>
    <s v="EMPRESA PRIVADA"/>
    <x v="2"/>
    <n v="367592.1"/>
    <n v="318210.5"/>
    <n v="233001.5"/>
  </r>
  <r>
    <n v="0"/>
    <n v="105450963"/>
    <x v="0"/>
    <s v="61 años y 11 meses"/>
    <n v="490"/>
    <s v="Normal"/>
    <s v="INSTITUCIONES DESCENTRALIZADAS NO EMPRESARIALES"/>
    <x v="0"/>
    <n v="2402389"/>
    <n v="2304689"/>
    <n v="1612851"/>
  </r>
  <r>
    <n v="0"/>
    <n v="105290744"/>
    <x v="1"/>
    <s v="60 años y 0 meses"/>
    <n v="427"/>
    <s v="Retiro Anticipado"/>
    <s v="EMPRESA PRIVADA"/>
    <x v="2"/>
    <n v="344010.1"/>
    <n v="328656.5"/>
    <n v="211726.3"/>
  </r>
  <r>
    <n v="0"/>
    <n v="302250346"/>
    <x v="0"/>
    <s v="61 años y 11 meses"/>
    <n v="529"/>
    <s v="Normal"/>
    <s v="INSTITUCIONES DESCENTRALIZADAS NO EMPRESARIALES"/>
    <x v="0"/>
    <n v="770276.8"/>
    <n v="742715.7"/>
    <n v="579507.80000000005"/>
  </r>
  <r>
    <n v="0"/>
    <n v="105720012"/>
    <x v="0"/>
    <s v="61 años y 11 meses"/>
    <n v="505"/>
    <s v="Normal"/>
    <s v="EMPRESA PRIVADA"/>
    <x v="2"/>
    <n v="674959.6"/>
    <n v="663830.1"/>
    <n v="501727.8"/>
  </r>
  <r>
    <n v="0"/>
    <n v="105040055"/>
    <x v="1"/>
    <s v="61 años y 8 meses"/>
    <n v="445"/>
    <s v="Normal"/>
    <s v="EMPRESA PRIVADA"/>
    <x v="2"/>
    <n v="398608.6"/>
    <n v="262933"/>
    <n v="280579.8"/>
  </r>
  <r>
    <n v="0"/>
    <n v="601370443"/>
    <x v="0"/>
    <s v="61 años y 11 meses"/>
    <n v="498"/>
    <s v="Normal"/>
    <s v="INSTITUCIONES DESCENTRALIZADAS NO EMPRESARIALES"/>
    <x v="0"/>
    <n v="1043143"/>
    <n v="1004467"/>
    <n v="745340.4"/>
  </r>
  <r>
    <n v="0"/>
    <n v="105270863"/>
    <x v="0"/>
    <s v="62 años y 0 meses"/>
    <n v="436"/>
    <s v="Retiro Anticipado"/>
    <s v="TRABAJADOR INDEPENDIENTE"/>
    <x v="1"/>
    <n v="527983.6"/>
    <n v="476826.6"/>
    <n v="356178.3"/>
  </r>
  <r>
    <n v="0"/>
    <n v="203220164"/>
    <x v="0"/>
    <s v="62 años y 10 meses"/>
    <n v="422"/>
    <s v="Normal"/>
    <s v="GOBIERNO"/>
    <x v="0"/>
    <n v="593569.6"/>
    <n v="569561.59999999998"/>
    <n v="400188.2"/>
  </r>
  <r>
    <n v="0"/>
    <n v="601210906"/>
    <x v="0"/>
    <s v="64 años y 3 meses"/>
    <n v="353"/>
    <s v="Normal"/>
    <s v="ASEGURADO VOLUNTARIO"/>
    <x v="1"/>
    <n v="323650.59999999998"/>
    <n v="295054.2"/>
    <n v="202452.8"/>
  </r>
  <r>
    <n v="7"/>
    <n v="1550098652"/>
    <x v="0"/>
    <s v="64 años y 10 meses"/>
    <n v="319"/>
    <s v="Normal"/>
    <s v="EMPRESA PRIVADA"/>
    <x v="2"/>
    <n v="270536.2"/>
    <n v="277739.59999999998"/>
    <n v="161539"/>
  </r>
  <r>
    <n v="0"/>
    <n v="302150616"/>
    <x v="0"/>
    <s v="63 años y 9 meses"/>
    <n v="379"/>
    <s v="Normal"/>
    <s v="TRABAJADOR INDEPENDIENTE"/>
    <x v="1"/>
    <n v="227065.5"/>
    <n v="214333.2"/>
    <n v="146976.5"/>
  </r>
  <r>
    <n v="0"/>
    <n v="104950111"/>
    <x v="0"/>
    <s v="61 años y 11 meses"/>
    <n v="491"/>
    <s v="Normal"/>
    <s v="ASEGURADO VOLUNTARIO"/>
    <x v="1"/>
    <n v="2006157"/>
    <n v="1230171"/>
    <n v="1445803"/>
  </r>
  <r>
    <n v="0"/>
    <n v="601360556"/>
    <x v="0"/>
    <s v="62 años y 0 meses"/>
    <n v="443"/>
    <s v="Retiro Anticipado"/>
    <s v="EMPRESA PRIVADA"/>
    <x v="2"/>
    <n v="742720.8"/>
    <n v="611376.19999999995"/>
    <n v="501751.9"/>
  </r>
  <r>
    <n v="0"/>
    <n v="501730351"/>
    <x v="0"/>
    <s v="62 años y 1 meses"/>
    <n v="467"/>
    <s v="Normal"/>
    <s v="MUNICIPALIDAD"/>
    <x v="0"/>
    <n v="1511604"/>
    <n v="1405479"/>
    <n v="1045058"/>
  </r>
  <r>
    <n v="0"/>
    <n v="203170373"/>
    <x v="0"/>
    <s v="63 años y 6 meses"/>
    <n v="390"/>
    <s v="Normal"/>
    <s v="ASEGURADO VOLUNTARIO"/>
    <x v="1"/>
    <n v="186208.4"/>
    <n v="174853.4"/>
    <n v="136865"/>
  </r>
  <r>
    <n v="0"/>
    <n v="105770108"/>
    <x v="0"/>
    <s v="62 años y 5 meses"/>
    <n v="448"/>
    <s v="Normal"/>
    <s v="EMPRESA PRIVADA"/>
    <x v="2"/>
    <n v="330635.8"/>
    <n v="271113"/>
    <n v="233053.3"/>
  </r>
  <r>
    <n v="0"/>
    <n v="501720504"/>
    <x v="0"/>
    <s v="62 años y 0 meses"/>
    <n v="425"/>
    <s v="Retiro Anticipado"/>
    <s v="ASEGURADO VOLUNTARIO"/>
    <x v="1"/>
    <n v="777298.1"/>
    <n v="609398.6"/>
    <n v="496321.9"/>
  </r>
  <r>
    <n v="0"/>
    <n v="203080612"/>
    <x v="0"/>
    <s v="64 años y 6 meses"/>
    <n v="406"/>
    <s v="Normal"/>
    <s v="EMPRESA PRIVADA"/>
    <x v="2"/>
    <n v="416587.8"/>
    <n v="416958.7"/>
    <n v="286198.8"/>
  </r>
  <r>
    <n v="0"/>
    <n v="302390590"/>
    <x v="1"/>
    <s v="60 años y 10 meses"/>
    <n v="447"/>
    <s v="Normal"/>
    <s v="EMPRESA PRIVADA"/>
    <x v="2"/>
    <n v="858432.4"/>
    <n v="942613"/>
    <n v="583159.80000000005"/>
  </r>
  <r>
    <n v="0"/>
    <n v="900500736"/>
    <x v="0"/>
    <s v="62 años y 7 meses"/>
    <n v="465"/>
    <s v="Normal"/>
    <s v="INSTITUCION PUBLICA NO FINANCIERA"/>
    <x v="0"/>
    <n v="2845309"/>
    <n v="2914961"/>
    <n v="1639401"/>
  </r>
  <r>
    <n v="0"/>
    <n v="602690892"/>
    <x v="0"/>
    <s v="61 años y 11 meses"/>
    <n v="485"/>
    <s v="Normal"/>
    <s v="GOBIERNO"/>
    <x v="0"/>
    <n v="554690.9"/>
    <n v="522807.7"/>
    <n v="403085.6"/>
  </r>
  <r>
    <n v="0"/>
    <n v="302090426"/>
    <x v="0"/>
    <s v="64 años y 8 meses"/>
    <n v="501"/>
    <s v="Normal"/>
    <s v="GOBIERNO"/>
    <x v="0"/>
    <n v="546535.9"/>
    <n v="573668.5"/>
    <n v="428740.4"/>
  </r>
  <r>
    <n v="0"/>
    <n v="104560941"/>
    <x v="1"/>
    <s v="64 años y 1 meses"/>
    <n v="361"/>
    <s v="Normal"/>
    <s v="EMPRESA PRIVADA"/>
    <x v="2"/>
    <n v="286724.5"/>
    <n v="288002.2"/>
    <n v="181647.4"/>
  </r>
  <r>
    <n v="0"/>
    <n v="601360451"/>
    <x v="0"/>
    <s v="62 años y 4 meses"/>
    <n v="503"/>
    <s v="Normal"/>
    <s v="ASEGURADO VOLUNTARIO"/>
    <x v="1"/>
    <n v="275536"/>
    <n v="262674.40000000002"/>
    <n v="209042.8"/>
  </r>
  <r>
    <n v="0"/>
    <n v="105370846"/>
    <x v="1"/>
    <s v="59 años y 11 meses"/>
    <n v="482"/>
    <s v="Normal"/>
    <s v="EMPRESA PRIVADA"/>
    <x v="2"/>
    <n v="2014357"/>
    <n v="1841173"/>
    <n v="1396928"/>
  </r>
  <r>
    <n v="0"/>
    <n v="105310492"/>
    <x v="1"/>
    <s v="59 años y 11 meses"/>
    <n v="486"/>
    <s v="Normal"/>
    <s v="GOBIERNO"/>
    <x v="0"/>
    <n v="1523967"/>
    <n v="1696678"/>
    <n v="991977.6"/>
  </r>
  <r>
    <n v="0"/>
    <n v="104920220"/>
    <x v="0"/>
    <s v="61 años y 11 meses"/>
    <n v="584"/>
    <s v="Normal"/>
    <s v="EMPRESA PRIVADA"/>
    <x v="2"/>
    <n v="1460775"/>
    <n v="1466669"/>
    <n v="1123851"/>
  </r>
  <r>
    <n v="0"/>
    <n v="302260560"/>
    <x v="0"/>
    <s v="61 años y 11 meses"/>
    <n v="515"/>
    <s v="Normal"/>
    <s v="INSTITUCION PUBLICA NO FINANCIERA"/>
    <x v="0"/>
    <n v="1814598"/>
    <n v="1717677"/>
    <n v="1280517"/>
  </r>
  <r>
    <n v="0"/>
    <n v="203510872"/>
    <x v="1"/>
    <s v="59 años y 11 meses"/>
    <n v="482"/>
    <s v="Normal"/>
    <s v="EMPRESA PRIVADA"/>
    <x v="2"/>
    <n v="333811.5"/>
    <n v="320336.09999999998"/>
    <n v="242542.8"/>
  </r>
  <r>
    <n v="0"/>
    <n v="105260348"/>
    <x v="1"/>
    <s v="60 años y 2 meses"/>
    <n v="494"/>
    <s v="Normal"/>
    <s v="INSTITUCION PUBLICA FINANCIERA"/>
    <x v="0"/>
    <n v="3435364"/>
    <n v="3145108"/>
    <n v="1612851"/>
  </r>
  <r>
    <n v="0"/>
    <n v="104930313"/>
    <x v="0"/>
    <s v="61 años y 11 meses"/>
    <n v="510"/>
    <s v="Normal"/>
    <s v="TRABAJADOR INDEPENDIENTE"/>
    <x v="1"/>
    <n v="291123.3"/>
    <n v="306975.3"/>
    <n v="220237.7"/>
  </r>
  <r>
    <n v="0"/>
    <n v="104990048"/>
    <x v="0"/>
    <s v="61 años y 11 meses"/>
    <n v="476"/>
    <s v="Normal"/>
    <s v="EMPRESA PRIVADA"/>
    <x v="2"/>
    <n v="395298.7"/>
    <n v="381978.2"/>
    <n v="287851.8"/>
  </r>
  <r>
    <n v="0"/>
    <n v="601220379"/>
    <x v="0"/>
    <s v="64 años y 3 meses"/>
    <n v="505"/>
    <s v="Normal"/>
    <s v="TRABAJADOR INDEPENDIENTE"/>
    <x v="1"/>
    <n v="791723.6"/>
    <n v="551306.9"/>
    <n v="624389.80000000005"/>
  </r>
  <r>
    <n v="0"/>
    <n v="501850826"/>
    <x v="1"/>
    <s v="59 años y 11 meses"/>
    <n v="485"/>
    <s v="Normal"/>
    <s v="INSTITUCIONES DESCENTRALIZADAS NO EMPRESARIALES"/>
    <x v="0"/>
    <n v="966881.3"/>
    <n v="914132.9"/>
    <n v="687438.1"/>
  </r>
  <r>
    <n v="0"/>
    <n v="302330133"/>
    <x v="0"/>
    <s v="62 años y 7 meses"/>
    <n v="482"/>
    <s v="Normal"/>
    <s v="EMPRESA PRIVADA"/>
    <x v="2"/>
    <n v="1050828"/>
    <n v="1136870"/>
    <n v="760642.1"/>
  </r>
  <r>
    <n v="0"/>
    <n v="302280135"/>
    <x v="0"/>
    <s v="61 años y 11 meses"/>
    <n v="492"/>
    <s v="Normal"/>
    <s v="INSTITUCION PUBLICA NO FINANCIERA"/>
    <x v="0"/>
    <n v="1007827"/>
    <n v="915885.5"/>
    <n v="711239.8"/>
  </r>
  <r>
    <n v="0"/>
    <n v="501710759"/>
    <x v="0"/>
    <s v="61 años y 11 meses"/>
    <n v="538"/>
    <s v="Normal"/>
    <s v="GOBIERNO"/>
    <x v="0"/>
    <n v="669915.9"/>
    <n v="570840.9"/>
    <n v="516393.9"/>
  </r>
  <r>
    <n v="0"/>
    <n v="700620234"/>
    <x v="0"/>
    <s v="61 años y 11 meses"/>
    <n v="533"/>
    <s v="Normal"/>
    <s v="INSTITUCIONES DESCENTRALIZADAS NO EMPRESARIALES"/>
    <x v="0"/>
    <n v="1479677"/>
    <n v="1324881"/>
    <n v="1066357"/>
  </r>
  <r>
    <n v="0"/>
    <n v="401170041"/>
    <x v="0"/>
    <s v="62 años y 0 meses"/>
    <n v="456"/>
    <s v="Normal"/>
    <s v="TRABAJADOR INDEPENDIENTE"/>
    <x v="1"/>
    <n v="933690.8"/>
    <n v="823168.3"/>
    <n v="655943.9"/>
  </r>
  <r>
    <n v="0"/>
    <n v="105900583"/>
    <x v="0"/>
    <s v="61 años y 11 meses"/>
    <n v="474"/>
    <s v="Normal"/>
    <s v="EMPRESA PRIVADA"/>
    <x v="2"/>
    <n v="438769.1"/>
    <n v="429448"/>
    <n v="318775.40000000002"/>
  </r>
  <r>
    <n v="0"/>
    <n v="601370053"/>
    <x v="0"/>
    <s v="61 años y 11 meses"/>
    <n v="500"/>
    <s v="Normal"/>
    <s v="INSTITUCIONES DESCENTRALIZADAS NO EMPRESARIALES"/>
    <x v="0"/>
    <n v="1024385"/>
    <n v="920905.8"/>
    <n v="733644.4"/>
  </r>
  <r>
    <n v="0"/>
    <n v="203350854"/>
    <x v="0"/>
    <s v="62 años y 0 meses"/>
    <n v="422"/>
    <s v="Retiro Anticipado"/>
    <s v="EMPRESA PRIVADA"/>
    <x v="2"/>
    <n v="640382.9"/>
    <n v="664923.1"/>
    <n v="411601.7"/>
  </r>
  <r>
    <n v="0"/>
    <n v="401160141"/>
    <x v="0"/>
    <s v="62 años y 3 meses"/>
    <n v="446"/>
    <s v="Retiro Anticipado"/>
    <s v="EMPRESA PRIVADA"/>
    <x v="2"/>
    <n v="491140.7"/>
    <n v="490850.9"/>
    <n v="343354.4"/>
  </r>
  <r>
    <n v="0"/>
    <n v="104890377"/>
    <x v="0"/>
    <s v="62 años y 2 meses"/>
    <n v="453"/>
    <s v="Normal"/>
    <s v="TRABAJADOR INDEPENDIENTE"/>
    <x v="1"/>
    <n v="1261747"/>
    <n v="1138174"/>
    <n v="854239"/>
  </r>
  <r>
    <n v="0"/>
    <n v="302410292"/>
    <x v="1"/>
    <s v="59 años y 11 meses"/>
    <n v="455"/>
    <s v="Normal"/>
    <s v="EMPRESA PRIVADA"/>
    <x v="2"/>
    <n v="336722.1"/>
    <n v="334976.40000000002"/>
    <n v="237084.3"/>
  </r>
  <r>
    <n v="0"/>
    <n v="302350751"/>
    <x v="1"/>
    <s v="60 años y 7 meses"/>
    <n v="449"/>
    <s v="Normal"/>
    <s v="EMPRESA PRIVADA"/>
    <x v="2"/>
    <n v="163740.5"/>
    <n v="156254"/>
    <n v="136865"/>
  </r>
  <r>
    <n v="0"/>
    <n v="105180242"/>
    <x v="0"/>
    <s v="62 años y 5 meses"/>
    <n v="420"/>
    <s v="Retiro Anticipado"/>
    <s v="TRABAJADOR INDEPENDIENTE"/>
    <x v="1"/>
    <n v="440704.9"/>
    <n v="466093"/>
    <n v="293349.7"/>
  </r>
  <r>
    <n v="0"/>
    <n v="302360359"/>
    <x v="1"/>
    <s v="60 años y 6 meses"/>
    <n v="448"/>
    <s v="Normal"/>
    <s v="ASEGURADO VOLUNTARIO"/>
    <x v="1"/>
    <n v="187903.5"/>
    <n v="178507.6"/>
    <n v="136865"/>
  </r>
  <r>
    <n v="0"/>
    <n v="601220885"/>
    <x v="0"/>
    <s v="64 años y 1 meses"/>
    <n v="416"/>
    <s v="Normal"/>
    <s v="EMPRESA PRIVADA"/>
    <x v="2"/>
    <n v="221424.7"/>
    <n v="222716.5"/>
    <n v="153079.29999999999"/>
  </r>
  <r>
    <n v="0"/>
    <n v="104420864"/>
    <x v="0"/>
    <s v="64 años y 10 meses"/>
    <n v="316"/>
    <s v="Normal"/>
    <s v="TRABAJADOR INDEPENDIENTE"/>
    <x v="1"/>
    <n v="306223.59999999998"/>
    <n v="294786.8"/>
    <n v="182113.6"/>
  </r>
  <r>
    <n v="0"/>
    <n v="105700224"/>
    <x v="1"/>
    <s v="62 años y 11 meses"/>
    <n v="413"/>
    <s v="Normal"/>
    <s v="TRABAJADOR INDEPENDIENTE"/>
    <x v="1"/>
    <n v="841162.5"/>
    <n v="905051"/>
    <n v="553156"/>
  </r>
  <r>
    <n v="0"/>
    <n v="203310293"/>
    <x v="0"/>
    <s v="61 años y 11 meses"/>
    <n v="504"/>
    <s v="Normal"/>
    <s v="EMPRESA PRIVADA"/>
    <x v="2"/>
    <n v="397124.2"/>
    <n v="389717.4"/>
    <n v="298443.59999999998"/>
  </r>
  <r>
    <n v="0"/>
    <n v="203660299"/>
    <x v="0"/>
    <s v="64 años y 6 meses"/>
    <n v="463"/>
    <s v="Normal"/>
    <s v="EMPRESA PRIVADA"/>
    <x v="2"/>
    <n v="443615.2"/>
    <n v="485714.1"/>
    <n v="332334.8"/>
  </r>
  <r>
    <n v="0"/>
    <n v="105270732"/>
    <x v="1"/>
    <s v="59 años y 11 meses"/>
    <n v="460"/>
    <s v="Normal"/>
    <s v="GOBIERNO"/>
    <x v="0"/>
    <n v="683938.9"/>
    <n v="657059.1"/>
    <n v="481602.4"/>
  </r>
  <r>
    <n v="0"/>
    <n v="401160948"/>
    <x v="0"/>
    <s v="62 años y 0 meses"/>
    <n v="440"/>
    <s v="Retiro Anticipado"/>
    <s v="EMPRESA PRIVADA"/>
    <x v="2"/>
    <n v="545835.6"/>
    <n v="487705.3"/>
    <n v="372210.1"/>
  </r>
  <r>
    <n v="0"/>
    <n v="104780977"/>
    <x v="0"/>
    <s v="62 años y 3 meses"/>
    <n v="508"/>
    <s v="Normal"/>
    <s v="EMPRESA PRIVADA"/>
    <x v="2"/>
    <n v="567622"/>
    <n v="556586"/>
    <n v="431492.7"/>
  </r>
  <r>
    <n v="0"/>
    <n v="302260554"/>
    <x v="0"/>
    <s v="61 años y 11 meses"/>
    <n v="535"/>
    <s v="Normal"/>
    <s v="EMPRESA PRIVADA"/>
    <x v="2"/>
    <n v="426684.6"/>
    <n v="383577.2"/>
    <n v="331676.90000000002"/>
  </r>
  <r>
    <n v="0"/>
    <n v="700620030"/>
    <x v="0"/>
    <s v="61 años y 11 meses"/>
    <n v="463"/>
    <s v="Normal"/>
    <s v="ASEGURADO VOLUNTARIO"/>
    <x v="1"/>
    <n v="1190858"/>
    <n v="1208853"/>
    <n v="827121.3"/>
  </r>
  <r>
    <n v="0"/>
    <n v="203350100"/>
    <x v="0"/>
    <s v="61 años y 11 meses"/>
    <n v="510"/>
    <s v="Normal"/>
    <s v="TRABAJADOR INDEPENDIENTE"/>
    <x v="1"/>
    <n v="818597.4"/>
    <n v="355178.2"/>
    <n v="619440.9"/>
  </r>
  <r>
    <n v="0"/>
    <n v="105310474"/>
    <x v="1"/>
    <s v="59 años y 11 meses"/>
    <n v="498"/>
    <s v="Normal"/>
    <s v="INSTITUCION PUBLICA NO FINANCIERA"/>
    <x v="0"/>
    <n v="1768730"/>
    <n v="1856694"/>
    <n v="1168978"/>
  </r>
  <r>
    <n v="0"/>
    <n v="104670764"/>
    <x v="0"/>
    <s v="63 años y 7 meses"/>
    <n v="502"/>
    <s v="Normal"/>
    <s v="TRABAJADOR INDEPENDIENTE"/>
    <x v="1"/>
    <n v="942244.1"/>
    <n v="488855.8"/>
    <n v="686336.3"/>
  </r>
  <r>
    <n v="0"/>
    <n v="105230398"/>
    <x v="0"/>
    <s v="62 años y 5 meses"/>
    <n v="501"/>
    <s v="Normal"/>
    <s v="EMPRESA PRIVADA"/>
    <x v="2"/>
    <n v="499669.5"/>
    <n v="522648.6"/>
    <n v="373092.3"/>
  </r>
  <r>
    <n v="0"/>
    <n v="601270286"/>
    <x v="0"/>
    <s v="63 años y 7 meses"/>
    <n v="386"/>
    <s v="Normal"/>
    <s v="EMPRESA PRIVADA"/>
    <x v="2"/>
    <n v="448111.7"/>
    <n v="438259.7"/>
    <n v="292669.8"/>
  </r>
  <r>
    <n v="0"/>
    <n v="104840392"/>
    <x v="0"/>
    <s v="62 años y 2 meses"/>
    <n v="452"/>
    <s v="Normal"/>
    <s v="EMPRESA PRIVADA"/>
    <x v="2"/>
    <n v="887463.2"/>
    <n v="870627.7"/>
    <n v="620510.69999999995"/>
  </r>
  <r>
    <n v="0"/>
    <n v="900560679"/>
    <x v="0"/>
    <s v="62 años y 3 meses"/>
    <n v="447"/>
    <s v="Normal"/>
    <s v="TRABAJADOR INDEPENDIENTE"/>
    <x v="1"/>
    <n v="330021.3"/>
    <n v="207867.8"/>
    <n v="232345.2"/>
  </r>
  <r>
    <n v="0"/>
    <n v="302280475"/>
    <x v="0"/>
    <s v="62 años y 1 meses"/>
    <n v="420"/>
    <s v="Retiro Anticipado"/>
    <s v="TRABAJADOR INDEPENDIENTE"/>
    <x v="1"/>
    <n v="1625073"/>
    <n v="1561623"/>
    <n v="976598.1"/>
  </r>
  <r>
    <n v="0"/>
    <n v="302140699"/>
    <x v="0"/>
    <s v="64 años y 1 meses"/>
    <n v="525"/>
    <s v="Normal"/>
    <s v="GOBIERNO"/>
    <x v="0"/>
    <n v="855775"/>
    <n v="897369.59999999998"/>
    <n v="674746.9"/>
  </r>
  <r>
    <n v="0"/>
    <n v="501710765"/>
    <x v="0"/>
    <s v="61 años y 11 meses"/>
    <n v="528"/>
    <s v="Normal"/>
    <s v="INSTITUCIONES DESCENTRALIZADAS NO EMPRESARIALES"/>
    <x v="0"/>
    <n v="305627"/>
    <n v="310417.5"/>
    <n v="235792.5"/>
  </r>
  <r>
    <n v="0"/>
    <n v="401150627"/>
    <x v="0"/>
    <s v="62 años y 5 meses"/>
    <n v="523"/>
    <s v="Normal"/>
    <s v="EMPRESA PRIVADA"/>
    <x v="2"/>
    <n v="529030.6"/>
    <n v="509515.9"/>
    <n v="410177"/>
  </r>
  <r>
    <n v="0"/>
    <n v="106440494"/>
    <x v="0"/>
    <s v="61 años y 11 meses"/>
    <n v="519"/>
    <s v="Normal"/>
    <s v="INSTITUCIONES DESCENTRALIZADAS NO EMPRESARIALES"/>
    <x v="0"/>
    <n v="2085189"/>
    <n v="2077798"/>
    <n v="1453391"/>
  </r>
  <r>
    <n v="0"/>
    <n v="104890905"/>
    <x v="0"/>
    <s v="61 años y 11 meses"/>
    <n v="483"/>
    <s v="Normal"/>
    <s v="EMPRESA PRIVADA"/>
    <x v="2"/>
    <n v="317630.3"/>
    <n v="308231.40000000002"/>
    <n v="233146.7"/>
  </r>
  <r>
    <n v="0"/>
    <n v="104550204"/>
    <x v="0"/>
    <s v="64 años y 4 meses"/>
    <n v="347"/>
    <s v="Normal"/>
    <s v="EMPRESA PRIVADA"/>
    <x v="2"/>
    <n v="978450.9"/>
    <n v="1017258"/>
    <n v="592482.4"/>
  </r>
  <r>
    <n v="0"/>
    <n v="204220455"/>
    <x v="0"/>
    <s v="62 años y 9 meses"/>
    <n v="426"/>
    <s v="Normal"/>
    <s v="EMPRESA PRIVADA"/>
    <x v="2"/>
    <n v="996780.5"/>
    <n v="945421.3"/>
    <n v="664392.1"/>
  </r>
  <r>
    <n v="0"/>
    <n v="601170966"/>
    <x v="1"/>
    <s v="64 años y 11 meses"/>
    <n v="391"/>
    <s v="Normal"/>
    <s v="MUNICIPALIDAD"/>
    <x v="0"/>
    <n v="696072.9"/>
    <n v="634184"/>
    <n v="459996.3"/>
  </r>
  <r>
    <n v="0"/>
    <n v="501700050"/>
    <x v="0"/>
    <s v="62 años y 4 meses"/>
    <n v="420"/>
    <s v="Retiro Anticipado"/>
    <s v="ASEGURADO VOLUNTARIO"/>
    <x v="1"/>
    <n v="1193471"/>
    <n v="1228917"/>
    <n v="766500.6"/>
  </r>
  <r>
    <n v="0"/>
    <n v="105300454"/>
    <x v="1"/>
    <s v="59 años y 11 meses"/>
    <n v="458"/>
    <s v="Normal"/>
    <s v="INSTITUCIONES DESCENTRALIZADAS NO EMPRESARIALES"/>
    <x v="0"/>
    <n v="789817.9"/>
    <n v="742983.5"/>
    <n v="544019.30000000005"/>
  </r>
  <r>
    <n v="0"/>
    <n v="104480342"/>
    <x v="1"/>
    <s v="64 años y 11 meses"/>
    <n v="308"/>
    <s v="Normal"/>
    <s v="GOBIERNO"/>
    <x v="0"/>
    <n v="376545.8"/>
    <n v="365653.8"/>
    <n v="221387.8"/>
  </r>
  <r>
    <n v="0"/>
    <n v="401160181"/>
    <x v="0"/>
    <s v="62 años y 3 meses"/>
    <n v="449"/>
    <s v="Normal"/>
    <s v="ASEGURADO VOLUNTARIO"/>
    <x v="1"/>
    <n v="246544.8"/>
    <n v="180288"/>
    <n v="173985.9"/>
  </r>
  <r>
    <n v="0"/>
    <n v="900470271"/>
    <x v="1"/>
    <s v="60 años y 0 meses"/>
    <n v="450"/>
    <s v="Normal"/>
    <s v="ASEGURADO VOLUNTARIO"/>
    <x v="1"/>
    <n v="2419539"/>
    <n v="2122399"/>
    <n v="1506961"/>
  </r>
  <r>
    <n v="0"/>
    <n v="203320290"/>
    <x v="0"/>
    <s v="62 años y 0 meses"/>
    <n v="433"/>
    <s v="Retiro Anticipado"/>
    <s v="EMPRESA PRIVADA"/>
    <x v="2"/>
    <n v="390644.9"/>
    <n v="375252.9"/>
    <n v="261004"/>
  </r>
  <r>
    <n v="0"/>
    <n v="104930747"/>
    <x v="0"/>
    <s v="61 años y 11 meses"/>
    <n v="473"/>
    <s v="Normal"/>
    <s v="INSTITUCION PUBLICA NO FINANCIERA"/>
    <x v="0"/>
    <n v="412049.8"/>
    <n v="416596.1"/>
    <n v="299020.09999999998"/>
  </r>
  <r>
    <n v="0"/>
    <n v="302680403"/>
    <x v="0"/>
    <s v="61 años y 11 meses"/>
    <n v="510"/>
    <s v="Normal"/>
    <s v="INSTITUCIONES DESCENTRALIZADAS NO EMPRESARIALES"/>
    <x v="0"/>
    <n v="1729193"/>
    <n v="1400498"/>
    <n v="1192296"/>
  </r>
  <r>
    <n v="0"/>
    <n v="203590506"/>
    <x v="0"/>
    <s v="61 años y 11 meses"/>
    <n v="468"/>
    <s v="Normal"/>
    <s v="EMPRESA PRIVADA"/>
    <x v="2"/>
    <n v="335552.8"/>
    <n v="330298.40000000002"/>
    <n v="242176.5"/>
  </r>
  <r>
    <n v="0"/>
    <n v="106390779"/>
    <x v="1"/>
    <s v="61 años y 11 meses"/>
    <n v="442"/>
    <s v="Retiro Anticipado"/>
    <s v="GOBIERNO"/>
    <x v="0"/>
    <n v="1549019"/>
    <n v="1626581"/>
    <n v="976845.4"/>
  </r>
  <r>
    <n v="0"/>
    <n v="105300077"/>
    <x v="1"/>
    <s v="59 años y 11 meses"/>
    <n v="463"/>
    <s v="Normal"/>
    <s v="ASEGURADO VOLUNTARIO"/>
    <x v="1"/>
    <n v="210107.9"/>
    <n v="173417.9"/>
    <n v="150785.79999999999"/>
  </r>
  <r>
    <n v="0"/>
    <n v="104620915"/>
    <x v="1"/>
    <s v="63 años y 8 meses"/>
    <n v="381"/>
    <s v="Normal"/>
    <s v="MUNICIPALIDAD"/>
    <x v="0"/>
    <n v="692266.1"/>
    <n v="634167.69999999995"/>
    <n v="436787.3"/>
  </r>
  <r>
    <n v="0"/>
    <n v="203600815"/>
    <x v="0"/>
    <s v="64 años y 0 meses"/>
    <n v="366"/>
    <s v="Normal"/>
    <s v="CONVENIOS"/>
    <x v="1"/>
    <n v="367185.5"/>
    <n v="346009.4"/>
    <n v="233661.4"/>
  </r>
  <r>
    <n v="0"/>
    <n v="800710679"/>
    <x v="0"/>
    <s v="63 años y 5 meses"/>
    <n v="394"/>
    <s v="Normal"/>
    <s v="EMPRESA PRIVADA"/>
    <x v="2"/>
    <n v="850327.9"/>
    <n v="866222.3"/>
    <n v="554228.4"/>
  </r>
  <r>
    <n v="0"/>
    <n v="105950957"/>
    <x v="0"/>
    <s v="62 años y 1 meses"/>
    <n v="456"/>
    <s v="Normal"/>
    <s v="TRABAJADOR INDEPENDIENTE"/>
    <x v="1"/>
    <n v="399039.9"/>
    <n v="360690"/>
    <n v="283928.09999999998"/>
  </r>
  <r>
    <n v="0"/>
    <n v="105010922"/>
    <x v="0"/>
    <s v="61 años y 11 meses"/>
    <n v="464"/>
    <s v="Normal"/>
    <s v="TRABAJADOR INDEPENDIENTE"/>
    <x v="1"/>
    <n v="468284.8"/>
    <n v="437981.9"/>
    <n v="336412"/>
  </r>
  <r>
    <n v="0"/>
    <n v="501720573"/>
    <x v="0"/>
    <s v="62 años y 0 meses"/>
    <n v="506"/>
    <s v="Normal"/>
    <s v="INSTITUCIONES DESCENTRALIZADAS NO EMPRESARIALES"/>
    <x v="0"/>
    <n v="976406.1"/>
    <n v="914851.7"/>
    <n v="715879.4"/>
  </r>
  <r>
    <n v="0"/>
    <n v="203070562"/>
    <x v="0"/>
    <s v="64 años y 5 meses"/>
    <n v="499"/>
    <s v="Normal"/>
    <s v="GOBIERNO"/>
    <x v="0"/>
    <n v="696009.7"/>
    <n v="593802.5"/>
    <n v="537414.9"/>
  </r>
  <r>
    <n v="0"/>
    <n v="601310408"/>
    <x v="0"/>
    <s v="62 años y 10 meses"/>
    <n v="419"/>
    <s v="Normal"/>
    <s v="CONVENIOS"/>
    <x v="1"/>
    <n v="219944.6"/>
    <n v="222496.4"/>
    <n v="149717.79999999999"/>
  </r>
  <r>
    <n v="0"/>
    <n v="302220973"/>
    <x v="0"/>
    <s v="62 años y 4 meses"/>
    <n v="420"/>
    <s v="Retiro Anticipado"/>
    <s v="ASEGURADO VOLUNTARIO"/>
    <x v="1"/>
    <n v="314388.09999999998"/>
    <n v="284545.8"/>
    <n v="208018.7"/>
  </r>
  <r>
    <n v="0"/>
    <n v="104890035"/>
    <x v="0"/>
    <s v="62 años y 0 meses"/>
    <n v="421"/>
    <s v="Retiro Anticipado"/>
    <s v="TRABAJADOR INDEPENDIENTE"/>
    <x v="1"/>
    <n v="609070.19999999995"/>
    <n v="627299.30000000005"/>
    <n v="396333.9"/>
  </r>
  <r>
    <n v="0"/>
    <n v="501840709"/>
    <x v="1"/>
    <s v="60 años y 4 meses"/>
    <n v="420"/>
    <s v="Retiro Anticipado"/>
    <s v="ASEGURADO VOLUNTARIO"/>
    <x v="1"/>
    <n v="1750053"/>
    <n v="1923852"/>
    <n v="934864.8"/>
  </r>
  <r>
    <n v="0"/>
    <n v="105160134"/>
    <x v="0"/>
    <s v="62 años y 3 meses"/>
    <n v="452"/>
    <s v="Normal"/>
    <s v="ASEGURADO VOLUNTARIO"/>
    <x v="1"/>
    <n v="789957.5"/>
    <n v="781990.2"/>
    <n v="561550.80000000005"/>
  </r>
  <r>
    <n v="0"/>
    <n v="104840610"/>
    <x v="0"/>
    <s v="62 años y 2 meses"/>
    <n v="452"/>
    <s v="Normal"/>
    <s v="EMPRESA PRIVADA"/>
    <x v="2"/>
    <n v="321054.8"/>
    <n v="309196.59999999998"/>
    <n v="227369.7"/>
  </r>
  <r>
    <n v="0"/>
    <n v="203100543"/>
    <x v="0"/>
    <s v="64 años y 4 meses"/>
    <n v="347"/>
    <s v="Normal"/>
    <s v="TRABAJADOR INDEPENDIENTE"/>
    <x v="1"/>
    <n v="390250.2"/>
    <n v="313282.3"/>
    <n v="242162.3"/>
  </r>
  <r>
    <n v="0"/>
    <n v="501670751"/>
    <x v="0"/>
    <s v="63 años y 0 meses"/>
    <n v="412"/>
    <s v="Normal"/>
    <s v="INSTITUCION PUBLICA NO FINANCIERA"/>
    <x v="0"/>
    <n v="742583.2"/>
    <n v="748425.2"/>
    <n v="495136.6"/>
  </r>
  <r>
    <n v="0"/>
    <n v="105250612"/>
    <x v="1"/>
    <s v="60 años y 1 meses"/>
    <n v="423"/>
    <s v="Retiro Anticipado"/>
    <s v="EMPRESA PRIVADA"/>
    <x v="2"/>
    <n v="560516.1"/>
    <n v="590962.4"/>
    <n v="336594.2"/>
  </r>
  <r>
    <n v="0"/>
    <n v="203310921"/>
    <x v="0"/>
    <s v="62 años y 4 meses"/>
    <n v="459"/>
    <s v="Normal"/>
    <s v="GOBIERNO"/>
    <x v="0"/>
    <n v="419853.4"/>
    <n v="387203"/>
    <n v="301465.7"/>
  </r>
  <r>
    <n v="0"/>
    <n v="104810452"/>
    <x v="0"/>
    <s v="62 años y 9 meses"/>
    <n v="423"/>
    <s v="Normal"/>
    <s v="TRABAJADOR INDEPENDIENTE"/>
    <x v="1"/>
    <n v="352311.8"/>
    <n v="317542.90000000002"/>
    <n v="240995"/>
  </r>
  <r>
    <n v="0"/>
    <n v="302250889"/>
    <x v="0"/>
    <s v="61 años y 11 meses"/>
    <n v="507"/>
    <s v="Normal"/>
    <s v="EMPRESA PRIVADA"/>
    <x v="2"/>
    <n v="488568.2"/>
    <n v="223815.7"/>
    <n v="368385.8"/>
  </r>
  <r>
    <n v="0"/>
    <n v="501720723"/>
    <x v="0"/>
    <s v="61 años y 11 meses"/>
    <n v="469"/>
    <s v="Normal"/>
    <s v="GOBIERNO"/>
    <x v="0"/>
    <n v="616719"/>
    <n v="590386.80000000005"/>
    <n v="439940.8"/>
  </r>
  <r>
    <n v="0"/>
    <n v="302110776"/>
    <x v="1"/>
    <s v="64 años y 4 meses"/>
    <n v="343"/>
    <s v="Normal"/>
    <s v="ASEGURADO VOLUNTARIO"/>
    <x v="1"/>
    <n v="257010.7"/>
    <n v="253174.6"/>
    <n v="158626.79999999999"/>
  </r>
  <r>
    <n v="0"/>
    <n v="105380432"/>
    <x v="1"/>
    <s v="59 años y 11 meses"/>
    <n v="482"/>
    <s v="Normal"/>
    <s v="INSTITUCIONES DESCENTRALIZADAS NO EMPRESARIALES"/>
    <x v="0"/>
    <n v="1589605"/>
    <n v="1648761"/>
    <n v="1056270"/>
  </r>
  <r>
    <n v="0"/>
    <n v="104860521"/>
    <x v="0"/>
    <s v="62 años y 4 meses"/>
    <n v="485"/>
    <s v="Normal"/>
    <s v="EMPRESA PRIVADA"/>
    <x v="2"/>
    <n v="673804.6"/>
    <n v="639313.19999999995"/>
    <n v="493236.4"/>
  </r>
  <r>
    <n v="0"/>
    <n v="203330115"/>
    <x v="0"/>
    <s v="61 años y 11 meses"/>
    <n v="517"/>
    <s v="Normal"/>
    <s v="EMPRESA PRIVADA"/>
    <x v="2"/>
    <n v="7952406"/>
    <n v="8846729"/>
    <n v="1623452"/>
  </r>
  <r>
    <n v="0"/>
    <n v="302070509"/>
    <x v="0"/>
    <s v="64 años y 11 meses"/>
    <n v="314"/>
    <s v="Normal"/>
    <s v="TRABAJADOR INDEPENDIENTE"/>
    <x v="1"/>
    <n v="298485.7"/>
    <n v="264911.90000000002"/>
    <n v="176984.8"/>
  </r>
  <r>
    <n v="0"/>
    <n v="501760381"/>
    <x v="0"/>
    <s v="62 años y 0 meses"/>
    <n v="519"/>
    <s v="Normal"/>
    <s v="EMPRESA PRIVADA"/>
    <x v="2"/>
    <n v="1179133"/>
    <n v="1266143"/>
    <n v="864705.3"/>
  </r>
  <r>
    <n v="0"/>
    <n v="104550804"/>
    <x v="1"/>
    <s v="64 años y 2 meses"/>
    <n v="367"/>
    <s v="Normal"/>
    <s v="SERVICIO DOMESTICO"/>
    <x v="2"/>
    <n v="179867.9"/>
    <n v="171492.3"/>
    <n v="136865"/>
  </r>
  <r>
    <n v="0"/>
    <n v="105300485"/>
    <x v="1"/>
    <s v="60 años y 0 meses"/>
    <n v="489"/>
    <s v="Normal"/>
    <s v="INSTITUCIONES DESCENTRALIZADAS NO EMPRESARIALES"/>
    <x v="0"/>
    <n v="1480762"/>
    <n v="1386258"/>
    <n v="1013310"/>
  </r>
  <r>
    <n v="0"/>
    <n v="104760050"/>
    <x v="0"/>
    <s v="63 años y 3 meses"/>
    <n v="400"/>
    <s v="Normal"/>
    <s v="EMPRESA PRIVADA"/>
    <x v="2"/>
    <n v="328052.3"/>
    <n v="323627.90000000002"/>
    <n v="218082.6"/>
  </r>
  <r>
    <n v="0"/>
    <n v="203080591"/>
    <x v="0"/>
    <s v="64 años y 3 meses"/>
    <n v="353"/>
    <s v="Normal"/>
    <s v="EMPRESA PRIVADA"/>
    <x v="2"/>
    <n v="171081.8"/>
    <n v="159779.4"/>
    <n v="136865"/>
  </r>
  <r>
    <n v="0"/>
    <n v="501760322"/>
    <x v="0"/>
    <s v="61 años y 11 meses"/>
    <n v="475"/>
    <s v="Normal"/>
    <s v="EMPRESA PRIVADA"/>
    <x v="2"/>
    <n v="435295.9"/>
    <n v="358927.7"/>
    <n v="316614.59999999998"/>
  </r>
  <r>
    <n v="0"/>
    <n v="302260563"/>
    <x v="0"/>
    <s v="61 años y 11 meses"/>
    <n v="529"/>
    <s v="Normal"/>
    <s v="EMPRESA PRIVADA"/>
    <x v="2"/>
    <n v="301684.7"/>
    <n v="298524.3"/>
    <n v="233002.3"/>
  </r>
  <r>
    <n v="0"/>
    <n v="302260082"/>
    <x v="0"/>
    <s v="62 años y 0 meses"/>
    <n v="428"/>
    <s v="Retiro Anticipado"/>
    <s v="INSTITUCIONES DESCENTRALIZADAS NO EMPRESARIALES"/>
    <x v="0"/>
    <n v="420518.2"/>
    <n v="406558.5"/>
    <n v="277585.09999999998"/>
  </r>
  <r>
    <n v="0"/>
    <n v="104510582"/>
    <x v="0"/>
    <s v="64 años y 2 meses"/>
    <n v="479"/>
    <s v="Normal"/>
    <s v="TRABAJADOR INDEPENDIENTE"/>
    <x v="1"/>
    <n v="216094.4"/>
    <n v="150723"/>
    <n v="165343.5"/>
  </r>
  <r>
    <n v="0"/>
    <n v="501600098"/>
    <x v="0"/>
    <s v="64 años y 2 meses"/>
    <n v="364"/>
    <s v="Normal"/>
    <s v="GOBIERNO"/>
    <x v="0"/>
    <n v="572438.30000000005"/>
    <n v="536694.9"/>
    <n v="360077.9"/>
  </r>
  <r>
    <n v="0"/>
    <n v="203030235"/>
    <x v="1"/>
    <s v="64 años y 11 meses"/>
    <n v="347"/>
    <s v="Normal"/>
    <s v="GOBIERNO"/>
    <x v="0"/>
    <n v="459349.7"/>
    <n v="423250.7"/>
    <n v="288668.7"/>
  </r>
  <r>
    <n v="0"/>
    <n v="302220763"/>
    <x v="0"/>
    <s v="62 años y 6 meses"/>
    <n v="511"/>
    <s v="Normal"/>
    <s v="GOBIERNO"/>
    <x v="0"/>
    <n v="469966.6"/>
    <n v="435960.6"/>
    <n v="360937.6"/>
  </r>
  <r>
    <n v="0"/>
    <n v="700620236"/>
    <x v="0"/>
    <s v="61 años y 11 meses"/>
    <n v="496"/>
    <s v="Normal"/>
    <s v="INSTITUCION PUBLICA NO FINANCIERA"/>
    <x v="0"/>
    <n v="1332517"/>
    <n v="1282166"/>
    <n v="949882.1"/>
  </r>
  <r>
    <n v="0"/>
    <n v="104430414"/>
    <x v="1"/>
    <s v="64 años y 11 meses"/>
    <n v="318"/>
    <s v="Normal"/>
    <s v="EMPRESA PRIVADA"/>
    <x v="2"/>
    <n v="278073.7"/>
    <n v="261098.8"/>
    <n v="166549.5"/>
  </r>
  <r>
    <n v="0"/>
    <n v="302270611"/>
    <x v="0"/>
    <s v="61 años y 11 meses"/>
    <n v="496"/>
    <s v="Normal"/>
    <s v="MUNICIPALIDAD"/>
    <x v="0"/>
    <n v="675061.2"/>
    <n v="607086.69999999995"/>
    <n v="489316.8"/>
  </r>
  <r>
    <n v="0"/>
    <n v="104780396"/>
    <x v="0"/>
    <s v="62 años y 8 meses"/>
    <n v="430"/>
    <s v="Normal"/>
    <s v="INSTITUCIONES DESCENTRALIZADAS NO EMPRESARIALES"/>
    <x v="0"/>
    <n v="1759084"/>
    <n v="1915317"/>
    <n v="1116789"/>
  </r>
  <r>
    <n v="0"/>
    <n v="302110766"/>
    <x v="0"/>
    <s v="64 años y 4 meses"/>
    <n v="348"/>
    <s v="Normal"/>
    <s v="ASEGURADO VOLUNTARIO"/>
    <x v="1"/>
    <n v="216832.3"/>
    <n v="203507.6"/>
    <n v="136865"/>
  </r>
  <r>
    <n v="0"/>
    <n v="501880908"/>
    <x v="1"/>
    <s v="59 años y 11 meses"/>
    <n v="470"/>
    <s v="Normal"/>
    <s v="GOBIERNO"/>
    <x v="0"/>
    <n v="454638.7"/>
    <n v="432287.3"/>
    <n v="328926.59999999998"/>
  </r>
  <r>
    <n v="0"/>
    <n v="104910288"/>
    <x v="0"/>
    <s v="61 años y 11 meses"/>
    <n v="498"/>
    <s v="Normal"/>
    <s v="EMPRESA PRIVADA"/>
    <x v="2"/>
    <n v="458021.8"/>
    <n v="441577.7"/>
    <n v="342011.3"/>
  </r>
  <r>
    <n v="0"/>
    <n v="104980150"/>
    <x v="0"/>
    <s v="62 años y 0 meses"/>
    <n v="449"/>
    <s v="Retiro Anticipado"/>
    <s v="EMPRESA PRIVADA"/>
    <x v="2"/>
    <n v="333748.3"/>
    <n v="337283.9"/>
    <n v="232777.4"/>
  </r>
  <r>
    <n v="0"/>
    <n v="302400808"/>
    <x v="1"/>
    <s v="59 años y 11 meses"/>
    <n v="451"/>
    <s v="Normal"/>
    <s v="EMPRESA PRIVADA"/>
    <x v="2"/>
    <n v="1073404"/>
    <n v="881061.8"/>
    <n v="701751.5"/>
  </r>
  <r>
    <n v="0"/>
    <n v="700640871"/>
    <x v="0"/>
    <s v="61 años y 11 meses"/>
    <n v="463"/>
    <s v="Normal"/>
    <s v="ASEGURADO VOLUNTARIO"/>
    <x v="1"/>
    <n v="765359.1"/>
    <n v="700626.8"/>
    <n v="531587"/>
  </r>
  <r>
    <n v="0"/>
    <n v="700640900"/>
    <x v="0"/>
    <s v="61 años y 11 meses"/>
    <n v="503"/>
    <s v="Normal"/>
    <s v="INSTITUCION PUBLICA NO FINANCIERA"/>
    <x v="0"/>
    <n v="1903513"/>
    <n v="1830431"/>
    <n v="1311290"/>
  </r>
  <r>
    <n v="0"/>
    <n v="302260347"/>
    <x v="0"/>
    <s v="62 años y 0 meses"/>
    <n v="457"/>
    <s v="Normal"/>
    <s v="TRABAJADOR INDEPENDIENTE"/>
    <x v="1"/>
    <n v="457757.2"/>
    <n v="398938.2"/>
    <n v="326088.3"/>
  </r>
  <r>
    <n v="0"/>
    <n v="302270662"/>
    <x v="0"/>
    <s v="62 años y 4 meses"/>
    <n v="532"/>
    <s v="Normal"/>
    <s v="GOBIERNO"/>
    <x v="0"/>
    <n v="514173.2"/>
    <n v="475367.6"/>
    <n v="401826.8"/>
  </r>
  <r>
    <n v="0"/>
    <n v="900640115"/>
    <x v="0"/>
    <s v="62 años y 0 meses"/>
    <n v="427"/>
    <s v="Retiro Anticipado"/>
    <s v="EMPRESA PRIVADA"/>
    <x v="2"/>
    <n v="537896.9"/>
    <n v="437177.59999999998"/>
    <n v="354637.3"/>
  </r>
  <r>
    <n v="0"/>
    <n v="107000609"/>
    <x v="0"/>
    <s v="62 años y 7 meses"/>
    <n v="433"/>
    <s v="Normal"/>
    <s v="EMPRESA PRIVADA"/>
    <x v="2"/>
    <n v="1411094"/>
    <n v="1233354"/>
    <n v="899387.6"/>
  </r>
  <r>
    <n v="0"/>
    <n v="105270062"/>
    <x v="0"/>
    <s v="61 años y 11 meses"/>
    <n v="517"/>
    <s v="Normal"/>
    <s v="INSTITUCION PUBLICA NO FINANCIERA"/>
    <x v="0"/>
    <n v="2465823"/>
    <n v="2345750"/>
    <n v="1612851"/>
  </r>
  <r>
    <n v="0"/>
    <n v="601520131"/>
    <x v="1"/>
    <s v="59 años y 11 meses"/>
    <n v="501"/>
    <s v="Normal"/>
    <s v="EMPRESA PRIVADA"/>
    <x v="2"/>
    <n v="864029.4"/>
    <n v="918547.3"/>
    <n v="625827.69999999995"/>
  </r>
  <r>
    <n v="0"/>
    <n v="104550122"/>
    <x v="0"/>
    <s v="64 años y 4 meses"/>
    <n v="347"/>
    <s v="Normal"/>
    <s v="TRABAJADOR INDEPENDIENTE"/>
    <x v="1"/>
    <n v="248735.2"/>
    <n v="213994.5"/>
    <n v="154347.9"/>
  </r>
  <r>
    <n v="0"/>
    <n v="104490743"/>
    <x v="0"/>
    <s v="64 años y 10 meses"/>
    <n v="319"/>
    <s v="Normal"/>
    <s v="EMPRESA PRIVADA"/>
    <x v="2"/>
    <n v="229785.2"/>
    <n v="240083.5"/>
    <n v="137229.29999999999"/>
  </r>
  <r>
    <n v="0"/>
    <n v="601370241"/>
    <x v="0"/>
    <s v="61 años y 11 meses"/>
    <n v="463"/>
    <s v="Normal"/>
    <s v="ASEGURADO VOLUNTARIO"/>
    <x v="1"/>
    <n v="1266708"/>
    <n v="1236565"/>
    <n v="883350"/>
  </r>
  <r>
    <n v="0"/>
    <n v="601270803"/>
    <x v="1"/>
    <s v="63 años y 5 meses"/>
    <n v="387"/>
    <s v="Normal"/>
    <s v="ASEGURADO VOLUNTARIO"/>
    <x v="1"/>
    <n v="391409.9"/>
    <n v="359892.4"/>
    <n v="255962.9"/>
  </r>
  <r>
    <n v="0"/>
    <n v="104590121"/>
    <x v="0"/>
    <s v="64 años y 1 meses"/>
    <n v="360"/>
    <s v="Normal"/>
    <s v="MUNICIPALIDAD"/>
    <x v="0"/>
    <n v="468109.2"/>
    <n v="446336.8"/>
    <n v="295545.40000000002"/>
  </r>
  <r>
    <n v="0"/>
    <n v="105330030"/>
    <x v="1"/>
    <s v="59 años y 11 meses"/>
    <n v="499"/>
    <s v="Normal"/>
    <s v="EMPRESA PRIVADA"/>
    <x v="2"/>
    <n v="543324.19999999995"/>
    <n v="495348.4"/>
    <n v="406214.7"/>
  </r>
  <r>
    <n v="0"/>
    <n v="203090524"/>
    <x v="0"/>
    <s v="64 años y 4 meses"/>
    <n v="363"/>
    <s v="Normal"/>
    <s v="CONVENIOS"/>
    <x v="1"/>
    <n v="189592.6"/>
    <n v="189659.8"/>
    <n v="136865"/>
  </r>
  <r>
    <n v="0"/>
    <n v="501720588"/>
    <x v="0"/>
    <s v="61 años y 11 meses"/>
    <n v="489"/>
    <s v="Normal"/>
    <s v="INSTITUCIONES DESCENTRALIZADAS NO EMPRESARIALES"/>
    <x v="0"/>
    <n v="1206101"/>
    <n v="1124479"/>
    <n v="852733.8"/>
  </r>
  <r>
    <n v="0"/>
    <n v="105150501"/>
    <x v="1"/>
    <s v="60 años y 8 meses"/>
    <n v="448"/>
    <s v="Normal"/>
    <s v="ORGANOS DESCONCENTRADOS"/>
    <x v="0"/>
    <n v="1022854"/>
    <n v="1054431"/>
    <n v="680365.6"/>
  </r>
  <r>
    <n v="0"/>
    <n v="105320204"/>
    <x v="1"/>
    <s v="59 años y 11 meses"/>
    <n v="485"/>
    <s v="Normal"/>
    <s v="INSTITUCIONES DESCENTRALIZADAS NO EMPRESARIALES"/>
    <x v="0"/>
    <n v="1116394"/>
    <n v="1090439"/>
    <n v="761475.4"/>
  </r>
  <r>
    <n v="0"/>
    <n v="800700126"/>
    <x v="0"/>
    <s v="64 años y 8 meses"/>
    <n v="334"/>
    <s v="Normal"/>
    <s v="EMPRESA PRIVADA"/>
    <x v="2"/>
    <n v="543689.4"/>
    <n v="557648"/>
    <n v="331488.5"/>
  </r>
  <r>
    <n v="0"/>
    <n v="104830276"/>
    <x v="1"/>
    <s v="62 años y 4 meses"/>
    <n v="438"/>
    <s v="Normal"/>
    <s v="SERVICIO DOMESTICO"/>
    <x v="2"/>
    <n v="223324"/>
    <n v="247883.7"/>
    <n v="155552.79999999999"/>
  </r>
  <r>
    <n v="0"/>
    <n v="104850723"/>
    <x v="0"/>
    <s v="62 años y 7 meses"/>
    <n v="444"/>
    <s v="Normal"/>
    <s v="GOBIERNO"/>
    <x v="0"/>
    <n v="618733.9"/>
    <n v="595316.80000000005"/>
    <n v="430142.6"/>
  </r>
  <r>
    <n v="0"/>
    <n v="203280202"/>
    <x v="0"/>
    <s v="62 años y 3 meses"/>
    <n v="451"/>
    <s v="Normal"/>
    <s v="GOBIERNO"/>
    <x v="0"/>
    <n v="619517.19999999995"/>
    <n v="597571.6"/>
    <n v="433473.7"/>
  </r>
  <r>
    <n v="0"/>
    <n v="501710068"/>
    <x v="0"/>
    <s v="62 años y 1 meses"/>
    <n v="489"/>
    <s v="Normal"/>
    <s v="EMPRESA PRIVADA"/>
    <x v="2"/>
    <n v="944535.8"/>
    <n v="950327.3"/>
    <n v="681655.4"/>
  </r>
  <r>
    <n v="0"/>
    <n v="302460783"/>
    <x v="1"/>
    <s v="61 años y 4 meses"/>
    <n v="447"/>
    <s v="Normal"/>
    <s v="GOBIERNO"/>
    <x v="0"/>
    <n v="1233869"/>
    <n v="1522083"/>
    <n v="810113.6"/>
  </r>
  <r>
    <n v="0"/>
    <n v="800720616"/>
    <x v="0"/>
    <s v="62 años y 0 meses"/>
    <n v="432"/>
    <s v="Retiro Anticipado"/>
    <s v="EMPRESA PRIVADA"/>
    <x v="2"/>
    <n v="406842.3"/>
    <n v="374271.5"/>
    <n v="271499.09999999998"/>
  </r>
  <r>
    <n v="0"/>
    <n v="104730108"/>
    <x v="0"/>
    <s v="63 años y 5 meses"/>
    <n v="394"/>
    <s v="Normal"/>
    <s v="GOBIERNO"/>
    <x v="0"/>
    <n v="1751075"/>
    <n v="1657767"/>
    <n v="1088787"/>
  </r>
  <r>
    <n v="0"/>
    <n v="900540377"/>
    <x v="0"/>
    <s v="62 años y 0 meses"/>
    <n v="541"/>
    <s v="Normal"/>
    <s v="EMPRESA PRIVADA"/>
    <x v="2"/>
    <n v="542364.9"/>
    <n v="480326.9"/>
    <n v="424309.9"/>
  </r>
  <r>
    <n v="0"/>
    <n v="105570889"/>
    <x v="1"/>
    <s v="62 años y 6 meses"/>
    <n v="432"/>
    <s v="Normal"/>
    <s v="INSTITUCIONES DESCENTRALIZADAS NO EMPRESARIALES"/>
    <x v="0"/>
    <n v="1173356"/>
    <n v="1245551"/>
    <n v="759790.4"/>
  </r>
  <r>
    <n v="0"/>
    <n v="104530257"/>
    <x v="1"/>
    <s v="64 años y 10 meses"/>
    <n v="312"/>
    <s v="Normal"/>
    <s v="TRABAJADOR INDEPENDIENTE"/>
    <x v="1"/>
    <n v="233546.7"/>
    <n v="200577.9"/>
    <n v="138113.9"/>
  </r>
  <r>
    <n v="0"/>
    <n v="104910835"/>
    <x v="0"/>
    <s v="62 años y 1 meses"/>
    <n v="461"/>
    <s v="Normal"/>
    <s v="EMPRESA PRIVADA"/>
    <x v="2"/>
    <n v="1041623"/>
    <n v="971834.8"/>
    <n v="712150.3"/>
  </r>
  <r>
    <n v="0"/>
    <n v="501720578"/>
    <x v="0"/>
    <s v="62 años y 0 meses"/>
    <n v="488"/>
    <s v="Normal"/>
    <s v="EMPRESA PRIVADA"/>
    <x v="2"/>
    <n v="246937.5"/>
    <n v="226614.8"/>
    <n v="182285.3"/>
  </r>
  <r>
    <n v="0"/>
    <n v="302190036"/>
    <x v="1"/>
    <s v="63 años y 7 meses"/>
    <n v="397"/>
    <s v="Normal"/>
    <s v="INSTITUCIONES DESCENTRALIZADAS NO EMPRESARIALES"/>
    <x v="0"/>
    <n v="945255.2"/>
    <n v="957002.7"/>
    <n v="603337.5"/>
  </r>
  <r>
    <n v="0"/>
    <n v="601360507"/>
    <x v="0"/>
    <s v="62 años y 2 meses"/>
    <n v="534"/>
    <s v="Normal"/>
    <s v="EMPRESA PRIVADA"/>
    <x v="2"/>
    <n v="672939.9"/>
    <n v="640334.6"/>
    <n v="518276.8"/>
  </r>
  <r>
    <n v="0"/>
    <n v="203320048"/>
    <x v="0"/>
    <s v="62 años y 0 meses"/>
    <n v="481"/>
    <s v="Normal"/>
    <s v="EMPRESA PRIVADA"/>
    <x v="2"/>
    <n v="317073"/>
    <n v="307510"/>
    <n v="232632"/>
  </r>
  <r>
    <n v="0"/>
    <n v="104930946"/>
    <x v="0"/>
    <s v="61 años y 11 meses"/>
    <n v="493"/>
    <s v="Normal"/>
    <s v="ORGANOS DESCONCENTRADOS"/>
    <x v="0"/>
    <n v="694556"/>
    <n v="688315.4"/>
    <n v="509351.9"/>
  </r>
  <r>
    <n v="0"/>
    <n v="106200669"/>
    <x v="0"/>
    <s v="61 años y 11 meses"/>
    <n v="495"/>
    <s v="Normal"/>
    <s v="EMPRESA PRIVADA"/>
    <x v="2"/>
    <n v="3347977"/>
    <n v="2807303"/>
    <n v="1612851"/>
  </r>
  <r>
    <n v="0"/>
    <n v="104880500"/>
    <x v="0"/>
    <s v="62 años y 6 meses"/>
    <n v="436"/>
    <s v="Normal"/>
    <s v="EMPRESA PRIVADA"/>
    <x v="2"/>
    <n v="430367.2"/>
    <n v="392990.6"/>
    <n v="299048.40000000002"/>
  </r>
  <r>
    <n v="0"/>
    <n v="105520390"/>
    <x v="0"/>
    <s v="61 años y 11 meses"/>
    <n v="521"/>
    <s v="Normal"/>
    <s v="EMPRESA PRIVADA"/>
    <x v="2"/>
    <n v="246064.7"/>
    <n v="213405.2"/>
    <n v="188454.3"/>
  </r>
  <r>
    <n v="0"/>
    <n v="302150673"/>
    <x v="0"/>
    <s v="63 años y 8 meses"/>
    <n v="382"/>
    <s v="Normal"/>
    <s v="EMPRESA PRIVADA"/>
    <x v="2"/>
    <n v="303264.5"/>
    <n v="141497.4"/>
    <n v="197057"/>
  </r>
  <r>
    <n v="0"/>
    <n v="800700605"/>
    <x v="0"/>
    <s v="64 años y 9 meses"/>
    <n v="359"/>
    <s v="Normal"/>
    <s v="INSTITUCIONES DESCENTRALIZADAS NO EMPRESARIALES"/>
    <x v="0"/>
    <n v="2737800"/>
    <n v="2605788"/>
    <n v="1611263"/>
  </r>
  <r>
    <n v="0"/>
    <n v="104920299"/>
    <x v="0"/>
    <s v="61 años y 11 meses"/>
    <n v="470"/>
    <s v="Normal"/>
    <s v="EMPRESA PRIVADA"/>
    <x v="2"/>
    <n v="777851"/>
    <n v="654359.5"/>
    <n v="562689.6"/>
  </r>
  <r>
    <n v="0"/>
    <n v="105310294"/>
    <x v="1"/>
    <s v="59 años y 11 meses"/>
    <n v="458"/>
    <s v="Normal"/>
    <s v="INSTITUCIONES DESCENTRALIZADAS NO EMPRESARIALES"/>
    <x v="0"/>
    <n v="2594459"/>
    <n v="2568219"/>
    <n v="1612851"/>
  </r>
  <r>
    <n v="0"/>
    <n v="501770500"/>
    <x v="1"/>
    <s v="61 años y 0 meses"/>
    <n v="468"/>
    <s v="Normal"/>
    <s v="GOBIERNO"/>
    <x v="0"/>
    <n v="1624706"/>
    <n v="1708260"/>
    <n v="1100012"/>
  </r>
  <r>
    <n v="0"/>
    <n v="203290529"/>
    <x v="0"/>
    <s v="61 años y 11 meses"/>
    <n v="519"/>
    <s v="Normal"/>
    <s v="INSTITUCION PUBLICA FINANCIERA"/>
    <x v="0"/>
    <n v="1022839"/>
    <n v="858450.6"/>
    <n v="771432.2"/>
  </r>
  <r>
    <n v="0"/>
    <n v="104700647"/>
    <x v="1"/>
    <s v="64 años y 0 meses"/>
    <n v="360"/>
    <s v="Normal"/>
    <s v="TRABAJADOR INDEPENDIENTE"/>
    <x v="1"/>
    <n v="487798.2"/>
    <n v="442004.3"/>
    <n v="307976.3"/>
  </r>
  <r>
    <n v="0"/>
    <n v="203210051"/>
    <x v="1"/>
    <s v="63 años y 3 meses"/>
    <n v="393"/>
    <s v="Normal"/>
    <s v="ASEGURADO VOLUNTARIO"/>
    <x v="1"/>
    <n v="263479.59999999998"/>
    <n v="265471.90000000002"/>
    <n v="173619.6"/>
  </r>
  <r>
    <n v="0"/>
    <n v="700620052"/>
    <x v="0"/>
    <s v="61 años y 11 meses"/>
    <n v="511"/>
    <s v="Normal"/>
    <s v="INSTITUCION PUBLICA NO FINANCIERA"/>
    <x v="0"/>
    <n v="1369610"/>
    <n v="1279811"/>
    <n v="977001.4"/>
  </r>
  <r>
    <n v="0"/>
    <n v="104930661"/>
    <x v="0"/>
    <s v="61 años y 11 meses"/>
    <n v="514"/>
    <s v="Normal"/>
    <s v="TRABAJADOR INDEPENDIENTE"/>
    <x v="1"/>
    <n v="332293.7"/>
    <n v="293316.7"/>
    <n v="252490.7"/>
  </r>
  <r>
    <n v="0"/>
    <n v="104880318"/>
    <x v="0"/>
    <s v="61 años y 11 meses"/>
    <n v="480"/>
    <s v="Normal"/>
    <s v="GOBIERNO"/>
    <x v="0"/>
    <n v="707782"/>
    <n v="690610.8"/>
    <n v="503601.1"/>
  </r>
  <r>
    <n v="0"/>
    <n v="203230747"/>
    <x v="1"/>
    <s v="62 años y 11 meses"/>
    <n v="414"/>
    <s v="Normal"/>
    <s v="GOBIERNO"/>
    <x v="0"/>
    <n v="1478017"/>
    <n v="1541919"/>
    <n v="928848.1"/>
  </r>
  <r>
    <n v="0"/>
    <n v="203360280"/>
    <x v="0"/>
    <s v="61 años y 11 meses"/>
    <n v="556"/>
    <s v="Normal"/>
    <s v="EMPRESA PRIVADA"/>
    <x v="2"/>
    <n v="321300.59999999998"/>
    <n v="321672.90000000002"/>
    <n v="255443"/>
  </r>
  <r>
    <n v="0"/>
    <n v="601220612"/>
    <x v="1"/>
    <s v="64 años y 2 meses"/>
    <n v="350"/>
    <s v="Normal"/>
    <s v="EMPRESA PRIVADA"/>
    <x v="2"/>
    <n v="307021.5"/>
    <n v="297333.40000000002"/>
    <n v="191283.6"/>
  </r>
  <r>
    <n v="0"/>
    <n v="104860625"/>
    <x v="0"/>
    <s v="62 años y 0 meses"/>
    <n v="500"/>
    <s v="Normal"/>
    <s v="INSTITUCION PUBLICA NO FINANCIERA"/>
    <x v="0"/>
    <n v="1188005"/>
    <n v="1119995"/>
    <n v="850825.5"/>
  </r>
  <r>
    <n v="0"/>
    <n v="104950476"/>
    <x v="0"/>
    <s v="62 años y 0 meses"/>
    <n v="458"/>
    <s v="Normal"/>
    <s v="INSTITUCION PUBLICA FINANCIERA"/>
    <x v="0"/>
    <n v="1448084"/>
    <n v="1411136"/>
    <n v="969049.3"/>
  </r>
  <r>
    <n v="0"/>
    <n v="401170118"/>
    <x v="0"/>
    <s v="62 años y 0 meses"/>
    <n v="456"/>
    <s v="Normal"/>
    <s v="EMPRESA PRIVADA"/>
    <x v="2"/>
    <n v="338695.4"/>
    <n v="321146.8"/>
    <n v="240991.3"/>
  </r>
  <r>
    <n v="0"/>
    <n v="104990482"/>
    <x v="0"/>
    <s v="61 años y 11 meses"/>
    <n v="496"/>
    <s v="Normal"/>
    <s v="TRABAJADOR INDEPENDIENTE"/>
    <x v="1"/>
    <n v="552479.6"/>
    <n v="529238.4"/>
    <n v="411623.8"/>
  </r>
  <r>
    <n v="0"/>
    <n v="203310373"/>
    <x v="0"/>
    <s v="62 años y 0 meses"/>
    <n v="503"/>
    <s v="Normal"/>
    <s v="EMPRESA PRIVADA"/>
    <x v="2"/>
    <n v="237299.3"/>
    <n v="233835.6"/>
    <n v="178135.6"/>
  </r>
  <r>
    <n v="0"/>
    <n v="104560124"/>
    <x v="0"/>
    <s v="64 años y 5 meses"/>
    <n v="345"/>
    <s v="Normal"/>
    <s v="EMPRESA PRIVADA"/>
    <x v="2"/>
    <n v="350336.3"/>
    <n v="356405.6"/>
    <n v="216810.8"/>
  </r>
  <r>
    <n v="0"/>
    <n v="302110246"/>
    <x v="0"/>
    <s v="64 años y 4 meses"/>
    <n v="356"/>
    <s v="Normal"/>
    <s v="EMPRESA PRIVADA"/>
    <x v="2"/>
    <n v="281216.5"/>
    <n v="327588.40000000002"/>
    <n v="176986.7"/>
  </r>
  <r>
    <n v="0"/>
    <n v="302280131"/>
    <x v="0"/>
    <s v="61 años y 11 meses"/>
    <n v="512"/>
    <s v="Normal"/>
    <s v="EMPRESA PRIVADA"/>
    <x v="2"/>
    <n v="1267586"/>
    <n v="1260330"/>
    <n v="920490.8"/>
  </r>
  <r>
    <n v="0"/>
    <n v="203340232"/>
    <x v="0"/>
    <s v="61 años y 11 meses"/>
    <n v="535"/>
    <s v="Normal"/>
    <s v="EMPRESA PRIVADA"/>
    <x v="2"/>
    <n v="599097"/>
    <n v="563067"/>
    <n v="459827.9"/>
  </r>
  <r>
    <n v="0"/>
    <n v="105100082"/>
    <x v="0"/>
    <s v="61 años y 11 meses"/>
    <n v="494"/>
    <s v="Normal"/>
    <s v="EMPRESA PRIVADA"/>
    <x v="2"/>
    <n v="798596.1"/>
    <n v="730304.8"/>
    <n v="586314.9"/>
  </r>
  <r>
    <n v="0"/>
    <n v="106400909"/>
    <x v="1"/>
    <s v="60 años y 9 meses"/>
    <n v="482"/>
    <s v="Normal"/>
    <s v="TRABAJADOR INDEPENDIENTE"/>
    <x v="1"/>
    <n v="432194.9"/>
    <n v="305011"/>
    <n v="318015.90000000002"/>
  </r>
  <r>
    <n v="0"/>
    <n v="105100386"/>
    <x v="1"/>
    <s v="62 años y 5 meses"/>
    <n v="434"/>
    <s v="Normal"/>
    <s v="EMPRESA PRIVADA"/>
    <x v="2"/>
    <n v="440221.2"/>
    <n v="380566.8"/>
    <n v="305162.3"/>
  </r>
  <r>
    <n v="0"/>
    <n v="401090223"/>
    <x v="0"/>
    <s v="64 años y 10 meses"/>
    <n v="324"/>
    <s v="Normal"/>
    <s v="ASEGURADO VOLUNTARIO"/>
    <x v="1"/>
    <n v="280236.40000000002"/>
    <n v="290425.59999999998"/>
    <n v="168899.9"/>
  </r>
  <r>
    <n v="0"/>
    <n v="104860537"/>
    <x v="0"/>
    <s v="62 años y 4 meses"/>
    <n v="445"/>
    <s v="Normal"/>
    <s v="TRABAJADOR INDEPENDIENTE"/>
    <x v="1"/>
    <n v="236890.6"/>
    <n v="234038.6"/>
    <n v="166383.70000000001"/>
  </r>
  <r>
    <n v="0"/>
    <n v="104910820"/>
    <x v="0"/>
    <s v="62 años y 6 meses"/>
    <n v="543"/>
    <s v="Normal"/>
    <s v="EMPRESA PRIVADA"/>
    <x v="2"/>
    <n v="364170.5"/>
    <n v="361167.5"/>
    <n v="288421.90000000002"/>
  </r>
  <r>
    <n v="0"/>
    <n v="106130339"/>
    <x v="0"/>
    <s v="61 años y 11 meses"/>
    <n v="507"/>
    <s v="Normal"/>
    <s v="EMPRESA PRIVADA"/>
    <x v="2"/>
    <n v="1504704"/>
    <n v="1560126"/>
    <n v="1061134"/>
  </r>
  <r>
    <n v="0"/>
    <n v="203330227"/>
    <x v="0"/>
    <s v="61 años y 11 meses"/>
    <n v="462"/>
    <s v="Normal"/>
    <s v="CONVENIOS"/>
    <x v="1"/>
    <n v="2843543"/>
    <n v="2435385"/>
    <n v="1612851"/>
  </r>
  <r>
    <n v="0"/>
    <n v="104910665"/>
    <x v="0"/>
    <s v="61 años y 11 meses"/>
    <n v="495"/>
    <s v="Normal"/>
    <s v="TRABAJADOR INDEPENDIENTE"/>
    <x v="1"/>
    <n v="845231.1"/>
    <n v="280869.90000000002"/>
    <n v="576629.4"/>
  </r>
  <r>
    <n v="0"/>
    <n v="203500215"/>
    <x v="1"/>
    <s v="59 años y 11 meses"/>
    <n v="464"/>
    <s v="Normal"/>
    <s v="INSTITUCION PUBLICA NO FINANCIERA"/>
    <x v="0"/>
    <n v="2129234"/>
    <n v="2108478"/>
    <n v="1382921"/>
  </r>
  <r>
    <n v="0"/>
    <n v="203370033"/>
    <x v="1"/>
    <s v="61 años y 3 meses"/>
    <n v="449"/>
    <s v="Normal"/>
    <s v="INSTITUCION PUBLICA FINANCIERA"/>
    <x v="0"/>
    <n v="2174541"/>
    <n v="2060742"/>
    <n v="1377709"/>
  </r>
  <r>
    <n v="0"/>
    <n v="601370870"/>
    <x v="0"/>
    <s v="61 años y 11 meses"/>
    <n v="518"/>
    <s v="Normal"/>
    <s v="MUNICIPALIDAD"/>
    <x v="0"/>
    <n v="1400353"/>
    <n v="1360325"/>
    <n v="985134.4"/>
  </r>
  <r>
    <n v="0"/>
    <n v="104900712"/>
    <x v="0"/>
    <s v="62 años y 2 meses"/>
    <n v="453"/>
    <s v="Normal"/>
    <s v="EMPRESA PRIVADA"/>
    <x v="2"/>
    <n v="670612.6"/>
    <n v="696606.8"/>
    <n v="469448.2"/>
  </r>
  <r>
    <n v="0"/>
    <n v="302400369"/>
    <x v="1"/>
    <s v="59 años y 11 meses"/>
    <n v="451"/>
    <s v="Normal"/>
    <s v="INSTITUCIONES DESCENTRALIZADAS NO EMPRESARIALES"/>
    <x v="0"/>
    <n v="2074091"/>
    <n v="2005615"/>
    <n v="1259317"/>
  </r>
  <r>
    <n v="0"/>
    <n v="203220098"/>
    <x v="1"/>
    <s v="63 años y 0 meses"/>
    <n v="501"/>
    <s v="Normal"/>
    <s v="INSTITUCION PUBLICA FINANCIERA"/>
    <x v="0"/>
    <n v="2209296"/>
    <n v="2136045"/>
    <n v="1630242"/>
  </r>
  <r>
    <n v="0"/>
    <n v="104550543"/>
    <x v="1"/>
    <s v="64 años y 10 meses"/>
    <n v="313"/>
    <s v="Normal"/>
    <s v="ASEGURADO VOLUNTARIO"/>
    <x v="1"/>
    <n v="244888.4"/>
    <n v="217729.5"/>
    <n v="145025.1"/>
  </r>
  <r>
    <n v="0"/>
    <n v="203310665"/>
    <x v="0"/>
    <s v="62 años y 0 meses"/>
    <n v="439"/>
    <s v="Retiro Anticipado"/>
    <s v="MUNICIPALIDAD"/>
    <x v="0"/>
    <n v="896991.7"/>
    <n v="965722.5"/>
    <n v="610936.6"/>
  </r>
  <r>
    <n v="0"/>
    <n v="105300305"/>
    <x v="1"/>
    <s v="60 años y 0 meses"/>
    <n v="472"/>
    <s v="Normal"/>
    <s v="EMPRESA PRIVADA"/>
    <x v="2"/>
    <n v="3265676"/>
    <n v="2746317"/>
    <n v="1612851"/>
  </r>
  <r>
    <n v="0"/>
    <n v="105300880"/>
    <x v="1"/>
    <s v="59 años y 11 meses"/>
    <n v="459"/>
    <s v="Normal"/>
    <s v="INSTITUCIONES DESCENTRALIZADAS NO EMPRESARIALES"/>
    <x v="0"/>
    <n v="1501464"/>
    <n v="1095766"/>
    <n v="1015631"/>
  </r>
  <r>
    <n v="0"/>
    <n v="900610286"/>
    <x v="0"/>
    <s v="64 años y 5 meses"/>
    <n v="344"/>
    <s v="Normal"/>
    <s v="EMPRESA PRIVADA"/>
    <x v="2"/>
    <n v="360654.7"/>
    <n v="387572.6"/>
    <n v="222896.1"/>
  </r>
  <r>
    <n v="0"/>
    <n v="501800730"/>
    <x v="0"/>
    <s v="61 años y 11 meses"/>
    <n v="508"/>
    <s v="Normal"/>
    <s v="EMPRESA PRIVADA"/>
    <x v="2"/>
    <n v="522669.1"/>
    <n v="558257.30000000005"/>
    <n v="394638.2"/>
  </r>
  <r>
    <n v="0"/>
    <n v="105520958"/>
    <x v="0"/>
    <s v="61 años y 11 meses"/>
    <n v="484"/>
    <s v="Normal"/>
    <s v="INSTITUCIONES DESCENTRALIZADAS NO EMPRESARIALES"/>
    <x v="0"/>
    <n v="799901.9"/>
    <n v="763937.9"/>
    <n v="569571.69999999995"/>
  </r>
  <r>
    <n v="0"/>
    <n v="104920833"/>
    <x v="0"/>
    <s v="61 años y 11 meses"/>
    <n v="474"/>
    <s v="Normal"/>
    <s v="EMPRESA PRIVADA"/>
    <x v="2"/>
    <n v="259775.2"/>
    <n v="283343.8"/>
    <n v="188732.4"/>
  </r>
  <r>
    <n v="0"/>
    <n v="104450017"/>
    <x v="0"/>
    <s v="64 años y 11 meses"/>
    <n v="310"/>
    <s v="Normal"/>
    <s v="TRABAJADOR INDEPENDIENTE"/>
    <x v="1"/>
    <n v="318894.2"/>
    <n v="221134.2"/>
    <n v="188055.1"/>
  </r>
  <r>
    <n v="0"/>
    <n v="203340376"/>
    <x v="0"/>
    <s v="62 años y 2 meses"/>
    <n v="452"/>
    <s v="Normal"/>
    <s v="CONVENIOS"/>
    <x v="1"/>
    <n v="423909.4"/>
    <n v="295894.90000000002"/>
    <n v="300210.90000000002"/>
  </r>
  <r>
    <n v="0"/>
    <n v="104940198"/>
    <x v="0"/>
    <s v="62 años y 0 meses"/>
    <n v="442"/>
    <s v="Retiro Anticipado"/>
    <s v="EMPRESA PRIVADA"/>
    <x v="2"/>
    <n v="3506650"/>
    <n v="2946614"/>
    <n v="1575218"/>
  </r>
  <r>
    <n v="0"/>
    <n v="104990112"/>
    <x v="1"/>
    <s v="63 años y 2 meses"/>
    <n v="465"/>
    <s v="Normal"/>
    <s v="SERVICIO DOMESTICO"/>
    <x v="2"/>
    <n v="402821.1"/>
    <n v="563556.6"/>
    <n v="297114.8"/>
  </r>
  <r>
    <n v="0"/>
    <n v="104900867"/>
    <x v="0"/>
    <s v="61 años y 11 meses"/>
    <n v="512"/>
    <s v="Normal"/>
    <s v="EMPRESA PRIVADA"/>
    <x v="2"/>
    <n v="575414.1"/>
    <n v="478728.3"/>
    <n v="436380.3"/>
  </r>
  <r>
    <n v="0"/>
    <n v="104750912"/>
    <x v="0"/>
    <s v="62 años y 10 meses"/>
    <n v="426"/>
    <s v="Normal"/>
    <s v="GOBIERNO"/>
    <x v="0"/>
    <n v="428422.7"/>
    <n v="405816.8"/>
    <n v="294128.5"/>
  </r>
  <r>
    <n v="0"/>
    <n v="104880578"/>
    <x v="0"/>
    <s v="62 años y 5 meses"/>
    <n v="442"/>
    <s v="Normal"/>
    <s v="EMPRESA PRIVADA"/>
    <x v="2"/>
    <n v="355070.9"/>
    <n v="367054.8"/>
    <n v="248502"/>
  </r>
  <r>
    <n v="0"/>
    <n v="203310648"/>
    <x v="0"/>
    <s v="61 años y 11 meses"/>
    <n v="473"/>
    <s v="Normal"/>
    <s v="INSTITUCION PUBLICA NO FINANCIERA"/>
    <x v="0"/>
    <n v="1635263"/>
    <n v="1654481"/>
    <n v="1114741"/>
  </r>
  <r>
    <n v="0"/>
    <n v="203310182"/>
    <x v="0"/>
    <s v="61 años y 11 meses"/>
    <n v="513"/>
    <s v="Normal"/>
    <s v="INSTITUCIONES DESCENTRALIZADAS NO EMPRESARIALES"/>
    <x v="0"/>
    <n v="2491874"/>
    <n v="2472419"/>
    <n v="1612851"/>
  </r>
  <r>
    <n v="0"/>
    <n v="106590407"/>
    <x v="0"/>
    <s v="62 años y 0 meses"/>
    <n v="421"/>
    <s v="Retiro Anticipado"/>
    <s v="TRABAJADOR INDEPENDIENTE"/>
    <x v="1"/>
    <n v="278701.59999999998"/>
    <n v="290403.40000000002"/>
    <n v="181303.5"/>
  </r>
  <r>
    <n v="0"/>
    <n v="105390218"/>
    <x v="1"/>
    <s v="59 años y 11 meses"/>
    <n v="473"/>
    <s v="Normal"/>
    <s v="INSTITUCION PUBLICA NO FINANCIERA"/>
    <x v="0"/>
    <n v="1694374"/>
    <n v="1602153"/>
    <n v="1084550"/>
  </r>
  <r>
    <n v="0"/>
    <n v="601260361"/>
    <x v="0"/>
    <s v="63 años y 7 meses"/>
    <n v="386"/>
    <s v="Normal"/>
    <s v="INSTITUCIONES DESCENTRALIZADAS NO EMPRESARIALES"/>
    <x v="0"/>
    <n v="4810953"/>
    <n v="4496278"/>
    <n v="1612851"/>
  </r>
  <r>
    <n v="0"/>
    <n v="104700590"/>
    <x v="0"/>
    <s v="63 años y 3 meses"/>
    <n v="400"/>
    <s v="Normal"/>
    <s v="EMPRESA PRIVADA"/>
    <x v="2"/>
    <n v="245088.9"/>
    <n v="244970.5"/>
    <n v="162930.20000000001"/>
  </r>
  <r>
    <n v="0"/>
    <n v="900610703"/>
    <x v="0"/>
    <s v="62 años y 1 meses"/>
    <n v="477"/>
    <s v="Normal"/>
    <s v="GOBIERNO"/>
    <x v="0"/>
    <n v="600673.4"/>
    <n v="583277.80000000005"/>
    <n v="434098.8"/>
  </r>
  <r>
    <n v="0"/>
    <n v="203060634"/>
    <x v="0"/>
    <s v="64 años y 7 meses"/>
    <n v="337"/>
    <s v="Normal"/>
    <s v="ASEGURADO VOLUNTARIO"/>
    <x v="1"/>
    <n v="334138.5"/>
    <n v="357339.9"/>
    <n v="204559.9"/>
  </r>
  <r>
    <n v="0"/>
    <n v="302330507"/>
    <x v="0"/>
    <s v="61 años y 11 meses"/>
    <n v="512"/>
    <s v="Normal"/>
    <s v="EMPRESA PRIVADA"/>
    <x v="2"/>
    <n v="727625.9"/>
    <n v="728271.3"/>
    <n v="545119.9"/>
  </r>
  <r>
    <n v="0"/>
    <n v="104950563"/>
    <x v="0"/>
    <s v="61 años y 11 meses"/>
    <n v="565"/>
    <s v="Normal"/>
    <s v="EMPRESA PRIVADA"/>
    <x v="2"/>
    <n v="1300367"/>
    <n v="1282244"/>
    <n v="1013669"/>
  </r>
  <r>
    <n v="0"/>
    <n v="104910482"/>
    <x v="0"/>
    <s v="62 años y 0 meses"/>
    <n v="425"/>
    <s v="Retiro Anticipado"/>
    <s v="EMPRESA PRIVADA"/>
    <x v="2"/>
    <n v="721644.5"/>
    <n v="715680"/>
    <n v="468399.8"/>
  </r>
  <r>
    <n v="0"/>
    <n v="401120508"/>
    <x v="0"/>
    <s v="63 años y 8 meses"/>
    <n v="414"/>
    <s v="Normal"/>
    <s v="TRABAJADOR INDEPENDIENTE"/>
    <x v="1"/>
    <n v="371052.1"/>
    <n v="269444.90000000002"/>
    <n v="254457.5"/>
  </r>
  <r>
    <n v="0"/>
    <n v="104930090"/>
    <x v="0"/>
    <s v="61 años y 11 meses"/>
    <n v="485"/>
    <s v="Normal"/>
    <s v="EMPRESA PRIVADA"/>
    <x v="2"/>
    <n v="1121844"/>
    <n v="1074859"/>
    <n v="799746"/>
  </r>
  <r>
    <n v="0"/>
    <n v="401140622"/>
    <x v="1"/>
    <s v="64 años y 0 meses"/>
    <n v="479"/>
    <s v="Normal"/>
    <s v="EMPRESA PRIVADA"/>
    <x v="2"/>
    <n v="407968.6"/>
    <n v="418325.1"/>
    <n v="315961.8"/>
  </r>
  <r>
    <n v="0"/>
    <n v="104910759"/>
    <x v="0"/>
    <s v="61 años y 11 meses"/>
    <n v="468"/>
    <s v="Normal"/>
    <s v="EMPRESA PRIVADA"/>
    <x v="2"/>
    <n v="1578144"/>
    <n v="1553547"/>
    <n v="1061656"/>
  </r>
  <r>
    <n v="0"/>
    <n v="203490503"/>
    <x v="1"/>
    <s v="60 años y 1 meses"/>
    <n v="493"/>
    <s v="Normal"/>
    <s v="EMPRESA PRIVADA"/>
    <x v="2"/>
    <n v="731604.3"/>
    <n v="701194.3"/>
    <n v="536252.80000000005"/>
  </r>
  <r>
    <n v="0"/>
    <n v="105480838"/>
    <x v="1"/>
    <s v="59 años y 11 meses"/>
    <n v="501"/>
    <s v="Normal"/>
    <s v="INSTITUCIONES DESCENTRALIZADAS NO EMPRESARIALES"/>
    <x v="0"/>
    <n v="1119148"/>
    <n v="1067402"/>
    <n v="793826.3"/>
  </r>
  <r>
    <n v="0"/>
    <n v="601350427"/>
    <x v="0"/>
    <s v="62 años y 4 meses"/>
    <n v="444"/>
    <s v="Normal"/>
    <s v="EMPRESA PRIVADA"/>
    <x v="2"/>
    <n v="976267.5"/>
    <n v="918101.3"/>
    <n v="665357.6"/>
  </r>
  <r>
    <n v="0"/>
    <n v="106400936"/>
    <x v="0"/>
    <s v="61 años y 11 meses"/>
    <n v="477"/>
    <s v="Normal"/>
    <s v="INSTITUCIONES DESCENTRALIZADAS NO EMPRESARIALES"/>
    <x v="0"/>
    <n v="927889"/>
    <n v="892718.6"/>
    <n v="657892.80000000005"/>
  </r>
  <r>
    <n v="0"/>
    <n v="104970924"/>
    <x v="0"/>
    <s v="61 años y 11 meses"/>
    <n v="489"/>
    <s v="Normal"/>
    <s v="EMPRESA PRIVADA"/>
    <x v="2"/>
    <n v="425065.3"/>
    <n v="356332.7"/>
    <n v="314215.40000000002"/>
  </r>
  <r>
    <n v="0"/>
    <n v="203200416"/>
    <x v="0"/>
    <s v="63 años y 1 meses"/>
    <n v="486"/>
    <s v="Normal"/>
    <s v="ASEGURADO VOLUNTARIO"/>
    <x v="1"/>
    <n v="327795.09999999998"/>
    <n v="347478.4"/>
    <n v="247511.5"/>
  </r>
  <r>
    <n v="0"/>
    <n v="105300131"/>
    <x v="1"/>
    <s v="59 años y 11 meses"/>
    <n v="476"/>
    <s v="Normal"/>
    <s v="GOBIERNO"/>
    <x v="0"/>
    <n v="1051268"/>
    <n v="1004238"/>
    <n v="723785.4"/>
  </r>
  <r>
    <n v="0"/>
    <n v="105000610"/>
    <x v="1"/>
    <s v="61 años y 5 meses"/>
    <n v="446"/>
    <s v="Normal"/>
    <s v="EMPRESA PRIVADA"/>
    <x v="2"/>
    <n v="582252.30000000005"/>
    <n v="559715.69999999995"/>
    <n v="404508.8"/>
  </r>
  <r>
    <n v="0"/>
    <n v="601310161"/>
    <x v="0"/>
    <s v="62 años y 11 meses"/>
    <n v="420"/>
    <s v="Normal"/>
    <s v="TRABAJADOR INDEPENDIENTE"/>
    <x v="1"/>
    <n v="292786.90000000002"/>
    <n v="224340.9"/>
    <n v="199907"/>
  </r>
  <r>
    <n v="0"/>
    <n v="104540140"/>
    <x v="1"/>
    <s v="64 años y 4 meses"/>
    <n v="546"/>
    <s v="Normal"/>
    <s v="MUNICIPALIDAD"/>
    <x v="0"/>
    <n v="2064774"/>
    <n v="1918355"/>
    <n v="1666163"/>
  </r>
  <r>
    <n v="0"/>
    <n v="105220098"/>
    <x v="1"/>
    <s v="60 años y 5 meses"/>
    <n v="449"/>
    <s v="Normal"/>
    <s v="EMPRESA PRIVADA"/>
    <x v="2"/>
    <n v="569772.1"/>
    <n v="570778.30000000005"/>
    <n v="402257.4"/>
  </r>
  <r>
    <n v="0"/>
    <n v="203470016"/>
    <x v="1"/>
    <s v="60 años y 3 meses"/>
    <n v="420"/>
    <s v="Retiro Anticipado"/>
    <s v="EMPRESA PRIVADA"/>
    <x v="2"/>
    <n v="960610"/>
    <n v="935090.1"/>
    <n v="546312.30000000005"/>
  </r>
  <r>
    <n v="0"/>
    <n v="203040886"/>
    <x v="0"/>
    <s v="64 años y 10 meses"/>
    <n v="315"/>
    <s v="Normal"/>
    <s v="CONVENIOS"/>
    <x v="1"/>
    <n v="209578.1"/>
    <n v="222363.2"/>
    <n v="136865"/>
  </r>
  <r>
    <n v="0"/>
    <n v="501880070"/>
    <x v="1"/>
    <s v="59 años y 11 meses"/>
    <n v="520"/>
    <s v="Normal"/>
    <s v="INSTITUCIONES DESCENTRALIZADAS NO EMPRESARIALES"/>
    <x v="0"/>
    <n v="773720.3"/>
    <n v="732775.3"/>
    <n v="562680.4"/>
  </r>
  <r>
    <n v="0"/>
    <n v="105120501"/>
    <x v="0"/>
    <s v="61 años y 11 meses"/>
    <n v="497"/>
    <s v="Normal"/>
    <s v="ORGANOS DESCONCENTRADOS"/>
    <x v="0"/>
    <n v="1750099"/>
    <n v="1843122"/>
    <n v="1208760"/>
  </r>
  <r>
    <n v="0"/>
    <n v="105070688"/>
    <x v="0"/>
    <s v="61 años y 11 meses"/>
    <n v="510"/>
    <s v="Normal"/>
    <s v="EMPRESA PRIVADA"/>
    <x v="2"/>
    <n v="358378.3"/>
    <n v="367054.6"/>
    <n v="271116.79999999999"/>
  </r>
  <r>
    <n v="0"/>
    <n v="106670528"/>
    <x v="0"/>
    <s v="61 años y 11 meses"/>
    <n v="465"/>
    <s v="Normal"/>
    <s v="EMPRESA PRIVADA"/>
    <x v="2"/>
    <n v="1318787"/>
    <n v="1252935"/>
    <n v="918172.8"/>
  </r>
  <r>
    <n v="0"/>
    <n v="601380581"/>
    <x v="0"/>
    <s v="61 años y 11 meses"/>
    <n v="507"/>
    <s v="Normal"/>
    <s v="EMPRESA PRIVADA"/>
    <x v="2"/>
    <n v="667869.30000000005"/>
    <n v="796143"/>
    <n v="497570"/>
  </r>
  <r>
    <n v="0"/>
    <n v="106230661"/>
    <x v="0"/>
    <s v="63 años y 2 meses"/>
    <n v="407"/>
    <s v="Normal"/>
    <s v="TRABAJADOR INDEPENDIENTE"/>
    <x v="1"/>
    <n v="299102.2"/>
    <n v="256133.6"/>
    <n v="200581.3"/>
  </r>
  <r>
    <n v="0"/>
    <n v="203170988"/>
    <x v="0"/>
    <s v="63 años y 5 meses"/>
    <n v="455"/>
    <s v="Normal"/>
    <s v="ASEGURADO VOLUNTARIO"/>
    <x v="1"/>
    <n v="219844.4"/>
    <n v="227400.5"/>
    <n v="159737"/>
  </r>
  <r>
    <n v="0"/>
    <n v="302270413"/>
    <x v="0"/>
    <s v="61 años y 11 meses"/>
    <n v="463"/>
    <s v="Normal"/>
    <s v="INSTITUCION PUBLICA NO FINANCIERA"/>
    <x v="0"/>
    <n v="911581.3"/>
    <n v="898563.3"/>
    <n v="633147"/>
  </r>
  <r>
    <n v="0"/>
    <n v="105020581"/>
    <x v="0"/>
    <s v="61 años y 11 meses"/>
    <n v="469"/>
    <s v="Normal"/>
    <s v="EMPRESA PRIVADA"/>
    <x v="2"/>
    <n v="1488327"/>
    <n v="1416528"/>
    <n v="1041170"/>
  </r>
  <r>
    <n v="0"/>
    <n v="106200671"/>
    <x v="1"/>
    <s v="59 años y 11 meses"/>
    <n v="472"/>
    <s v="Normal"/>
    <s v="INSTITUCION PUBLICA NO FINANCIERA"/>
    <x v="0"/>
    <n v="1253727"/>
    <n v="1190032"/>
    <n v="841571.5"/>
  </r>
  <r>
    <n v="0"/>
    <n v="302260443"/>
    <x v="0"/>
    <s v="61 años y 11 meses"/>
    <n v="547"/>
    <s v="Normal"/>
    <s v="INSTITUCIONES DESCENTRALIZADAS NO EMPRESARIALES"/>
    <x v="0"/>
    <n v="1554715"/>
    <n v="1475228"/>
    <n v="1138566"/>
  </r>
  <r>
    <n v="0"/>
    <n v="203270069"/>
    <x v="0"/>
    <s v="62 años y 6 meses"/>
    <n v="438"/>
    <s v="Normal"/>
    <s v="GOBIERNO"/>
    <x v="0"/>
    <n v="778564.3"/>
    <n v="689644.3"/>
    <n v="526725.19999999995"/>
  </r>
  <r>
    <n v="0"/>
    <n v="104790432"/>
    <x v="0"/>
    <s v="62 años y 11 meses"/>
    <n v="417"/>
    <s v="Normal"/>
    <s v="TRABAJADOR INDEPENDIENTE"/>
    <x v="1"/>
    <n v="2317523"/>
    <n v="2317000"/>
    <n v="1446229"/>
  </r>
  <r>
    <n v="0"/>
    <n v="104880324"/>
    <x v="0"/>
    <s v="61 años y 11 meses"/>
    <n v="515"/>
    <s v="Normal"/>
    <s v="INSTITUCIONES DESCENTRALIZADAS NO EMPRESARIALES"/>
    <x v="0"/>
    <n v="1607509"/>
    <n v="1722315"/>
    <n v="1134379"/>
  </r>
  <r>
    <n v="0"/>
    <n v="105310947"/>
    <x v="0"/>
    <s v="62 años y 0 meses"/>
    <n v="427"/>
    <s v="Retiro Anticipado"/>
    <s v="SECTOR EXTERIOR"/>
    <x v="0"/>
    <n v="832620.6"/>
    <n v="826624.6"/>
    <n v="541761.9"/>
  </r>
  <r>
    <n v="0"/>
    <n v="104930096"/>
    <x v="0"/>
    <s v="62 años y 3 meses"/>
    <n v="450"/>
    <s v="Normal"/>
    <s v="GOBIERNO"/>
    <x v="0"/>
    <n v="1596217"/>
    <n v="1498910"/>
    <n v="1029129"/>
  </r>
  <r>
    <n v="0"/>
    <n v="900580782"/>
    <x v="0"/>
    <s v="64 años y 10 meses"/>
    <n v="317"/>
    <s v="Normal"/>
    <s v="ASEGURADO VOLUNTARIO"/>
    <x v="1"/>
    <n v="387184.1"/>
    <n v="378731.7"/>
    <n v="230584"/>
  </r>
  <r>
    <n v="0"/>
    <n v="203110831"/>
    <x v="1"/>
    <s v="64 años y 2 meses"/>
    <n v="523"/>
    <s v="Normal"/>
    <s v="INSTITUCION PUBLICA FINANCIERA"/>
    <x v="0"/>
    <n v="2481095"/>
    <n v="2195499"/>
    <n v="1781523"/>
  </r>
  <r>
    <n v="0"/>
    <n v="501720839"/>
    <x v="0"/>
    <s v="62 años y 4 meses"/>
    <n v="443"/>
    <s v="Normal"/>
    <s v="TRABAJADOR INDEPENDIENTE"/>
    <x v="1"/>
    <n v="479334.40000000002"/>
    <n v="420681.8"/>
    <n v="335869.2"/>
  </r>
  <r>
    <n v="0"/>
    <n v="203270006"/>
    <x v="0"/>
    <s v="62 años y 3 meses"/>
    <n v="465"/>
    <s v="Normal"/>
    <s v="TRABAJADOR INDEPENDIENTE"/>
    <x v="1"/>
    <n v="364625.2"/>
    <n v="330529.59999999998"/>
    <n v="263632.8"/>
  </r>
  <r>
    <n v="0"/>
    <n v="501730371"/>
    <x v="0"/>
    <s v="62 años y 0 meses"/>
    <n v="427"/>
    <s v="Retiro Anticipado"/>
    <s v="INSTITUCIONES DESCENTRALIZADAS NO EMPRESARIALES"/>
    <x v="0"/>
    <n v="687462.6"/>
    <n v="643363.80000000005"/>
    <n v="446784.4"/>
  </r>
  <r>
    <n v="0"/>
    <n v="302270310"/>
    <x v="0"/>
    <s v="61 años y 11 meses"/>
    <n v="469"/>
    <s v="Normal"/>
    <s v="INSTITUCIONES DESCENTRALIZADAS NO EMPRESARIALES"/>
    <x v="0"/>
    <n v="1146502"/>
    <n v="1059562"/>
    <n v="777737.9"/>
  </r>
  <r>
    <n v="0"/>
    <n v="401170174"/>
    <x v="0"/>
    <s v="62 años y 0 meses"/>
    <n v="470"/>
    <s v="Normal"/>
    <s v="MUNICIPALIDAD"/>
    <x v="0"/>
    <n v="550499.5"/>
    <n v="477446.9"/>
    <n v="393161.3"/>
  </r>
  <r>
    <n v="0"/>
    <n v="104960792"/>
    <x v="0"/>
    <s v="61 años y 11 meses"/>
    <n v="483"/>
    <s v="Normal"/>
    <s v="EMPRESA PRIVADA"/>
    <x v="2"/>
    <n v="513122.4"/>
    <n v="548409.80000000005"/>
    <n v="371613"/>
  </r>
  <r>
    <n v="0"/>
    <n v="105330118"/>
    <x v="1"/>
    <s v="59 años y 11 meses"/>
    <n v="490"/>
    <s v="Normal"/>
    <s v="EMPRESA PRIVADA"/>
    <x v="2"/>
    <n v="557006.4"/>
    <n v="543369.30000000005"/>
    <n v="408424.9"/>
  </r>
  <r>
    <n v="0"/>
    <n v="401150557"/>
    <x v="0"/>
    <s v="62 años y 7 meses"/>
    <n v="486"/>
    <s v="Normal"/>
    <s v="EMPRESA PRIVADA"/>
    <x v="2"/>
    <n v="332148"/>
    <n v="337294.8"/>
    <n v="247732.3"/>
  </r>
  <r>
    <n v="0"/>
    <n v="501630107"/>
    <x v="0"/>
    <s v="63 años y 7 meses"/>
    <n v="442"/>
    <s v="Normal"/>
    <s v="TRABAJADOR INDEPENDIENTE"/>
    <x v="1"/>
    <n v="455543.8"/>
    <n v="421397.6"/>
    <n v="325453.8"/>
  </r>
  <r>
    <n v="0"/>
    <n v="104850836"/>
    <x v="1"/>
    <s v="62 años y 8 meses"/>
    <n v="424"/>
    <s v="Normal"/>
    <s v="EMPRESA PRIVADA"/>
    <x v="2"/>
    <n v="783297.4"/>
    <n v="817538"/>
    <n v="529408.80000000005"/>
  </r>
  <r>
    <n v="0"/>
    <n v="104920889"/>
    <x v="0"/>
    <s v="62 años y 0 meses"/>
    <n v="458"/>
    <s v="Normal"/>
    <s v="EMPRESA PRIVADA"/>
    <x v="2"/>
    <n v="503674.2"/>
    <n v="501060.4"/>
    <n v="359217.4"/>
  </r>
  <r>
    <n v="0"/>
    <n v="104660483"/>
    <x v="0"/>
    <s v="63 años y 6 meses"/>
    <n v="457"/>
    <s v="Normal"/>
    <s v="GOBIERNO"/>
    <x v="0"/>
    <n v="762129.9"/>
    <n v="701561.1"/>
    <n v="549945.4"/>
  </r>
  <r>
    <n v="0"/>
    <n v="900670800"/>
    <x v="1"/>
    <s v="59 años y 10 meses"/>
    <n v="492"/>
    <s v="Normal"/>
    <s v="TRABAJADOR INDEPENDIENTE"/>
    <x v="1"/>
    <n v="895791.4"/>
    <n v="836890.1"/>
    <n v="601896.6"/>
  </r>
  <r>
    <n v="0"/>
    <n v="105780057"/>
    <x v="0"/>
    <s v="61 años y 11 meses"/>
    <n v="516"/>
    <s v="Normal"/>
    <s v="EMPRESA PRIVADA"/>
    <x v="2"/>
    <n v="1065950"/>
    <n v="1065612"/>
    <n v="787425.7"/>
  </r>
  <r>
    <n v="0"/>
    <n v="302260640"/>
    <x v="0"/>
    <s v="61 años y 11 meses"/>
    <n v="512"/>
    <s v="Normal"/>
    <s v="INSTITUCIONES DESCENTRALIZADAS NO EMPRESARIALES"/>
    <x v="0"/>
    <n v="1265180"/>
    <n v="1237744"/>
    <n v="903561.1"/>
  </r>
  <r>
    <n v="0"/>
    <n v="105050005"/>
    <x v="0"/>
    <s v="62 años y 3 meses"/>
    <n v="420"/>
    <s v="Retiro Anticipado"/>
    <s v="ASEGURADO VOLUNTARIO"/>
    <x v="1"/>
    <n v="1826354"/>
    <n v="1582070"/>
    <n v="1104234"/>
  </r>
  <r>
    <n v="0"/>
    <n v="203310471"/>
    <x v="0"/>
    <s v="61 años y 11 meses"/>
    <n v="487"/>
    <s v="Normal"/>
    <s v="EMPRESA PRIVADA"/>
    <x v="2"/>
    <n v="469079.6"/>
    <n v="470285"/>
    <n v="345970.1"/>
  </r>
  <r>
    <n v="0"/>
    <n v="203500891"/>
    <x v="1"/>
    <s v="59 años y 11 meses"/>
    <n v="457"/>
    <s v="Normal"/>
    <s v="INSTITUCIONES DESCENTRALIZADAS NO EMPRESARIALES"/>
    <x v="0"/>
    <n v="1403614"/>
    <n v="1272300"/>
    <n v="879730.3"/>
  </r>
  <r>
    <n v="0"/>
    <n v="601370135"/>
    <x v="0"/>
    <s v="61 años y 11 meses"/>
    <n v="480"/>
    <s v="Normal"/>
    <s v="INSTITUCIONES DESCENTRALIZADAS NO EMPRESARIALES"/>
    <x v="0"/>
    <n v="911325.4"/>
    <n v="866119.6"/>
    <n v="648426.30000000005"/>
  </r>
  <r>
    <n v="0"/>
    <n v="203240780"/>
    <x v="0"/>
    <s v="62 años y 11 meses"/>
    <n v="418"/>
    <s v="Normal"/>
    <s v="TRABAJADOR INDEPENDIENTE"/>
    <x v="1"/>
    <n v="271539.8"/>
    <n v="215357.8"/>
    <n v="184612.8"/>
  </r>
  <r>
    <n v="0"/>
    <n v="104920657"/>
    <x v="0"/>
    <s v="61 años y 11 meses"/>
    <n v="501"/>
    <s v="Normal"/>
    <s v="ASEGURADO VOLUNTARIO"/>
    <x v="1"/>
    <n v="331152.3"/>
    <n v="337247"/>
    <n v="248103.5"/>
  </r>
  <r>
    <n v="0"/>
    <n v="203510364"/>
    <x v="1"/>
    <s v="59 años y 11 meses"/>
    <n v="484"/>
    <s v="Normal"/>
    <s v="EMPRESA PRIVADA"/>
    <x v="2"/>
    <n v="456760.7"/>
    <n v="454554.3"/>
    <n v="332636.90000000002"/>
  </r>
  <r>
    <n v="0"/>
    <n v="601400405"/>
    <x v="0"/>
    <s v="61 años y 11 meses"/>
    <n v="493"/>
    <s v="Normal"/>
    <s v="CONVENIOS"/>
    <x v="1"/>
    <n v="704367.3"/>
    <n v="666922.30000000005"/>
    <n v="516547.1"/>
  </r>
  <r>
    <n v="0"/>
    <n v="104880473"/>
    <x v="0"/>
    <s v="62 años y 3 meses"/>
    <n v="447"/>
    <s v="Normal"/>
    <s v="EMPRESA PRIVADA"/>
    <x v="2"/>
    <n v="440102"/>
    <n v="450975.3"/>
    <n v="309845.40000000002"/>
  </r>
  <r>
    <n v="0"/>
    <n v="105570990"/>
    <x v="0"/>
    <s v="61 años y 11 meses"/>
    <n v="472"/>
    <s v="Normal"/>
    <s v="EMPRESA PRIVADA"/>
    <x v="2"/>
    <n v="782928.8"/>
    <n v="741467.1"/>
    <n v="567667.19999999995"/>
  </r>
  <r>
    <n v="0"/>
    <n v="203330055"/>
    <x v="0"/>
    <s v="61 años y 11 meses"/>
    <n v="505"/>
    <s v="Normal"/>
    <s v="INSTITUCIONES DESCENTRALIZADAS NO EMPRESARIALES"/>
    <x v="0"/>
    <n v="1336452"/>
    <n v="1448879"/>
    <n v="946669.1"/>
  </r>
  <r>
    <n v="0"/>
    <n v="104680305"/>
    <x v="0"/>
    <s v="63 años y 6 meses"/>
    <n v="458"/>
    <s v="Normal"/>
    <s v="EMPRESA PRIVADA"/>
    <x v="2"/>
    <n v="6082074"/>
    <n v="6054035"/>
    <n v="1718247"/>
  </r>
  <r>
    <n v="0"/>
    <n v="104870194"/>
    <x v="1"/>
    <s v="64 años y 3 meses"/>
    <n v="413"/>
    <s v="Normal"/>
    <s v="INSTITUCIONES DESCENTRALIZADAS NO EMPRESARIALES"/>
    <x v="0"/>
    <n v="1929758"/>
    <n v="2088529"/>
    <n v="1237950"/>
  </r>
  <r>
    <n v="0"/>
    <n v="302170754"/>
    <x v="0"/>
    <s v="63 años y 9 meses"/>
    <n v="379"/>
    <s v="Normal"/>
    <s v="INSTITUCIONES DESCENTRALIZADAS NO EMPRESARIALES"/>
    <x v="0"/>
    <n v="2432911"/>
    <n v="2279198"/>
    <n v="1431250"/>
  </r>
  <r>
    <n v="0"/>
    <n v="601390867"/>
    <x v="0"/>
    <s v="61 años y 11 meses"/>
    <n v="480"/>
    <s v="Normal"/>
    <s v="EMPRESA PRIVADA"/>
    <x v="2"/>
    <n v="465470.8"/>
    <n v="469898.3"/>
    <n v="340501.2"/>
  </r>
  <r>
    <n v="0"/>
    <n v="104590613"/>
    <x v="0"/>
    <s v="64 años y 0 meses"/>
    <n v="366"/>
    <s v="Normal"/>
    <s v="TRABAJADOR INDEPENDIENTE"/>
    <x v="1"/>
    <n v="225331"/>
    <n v="207793.4"/>
    <n v="143413.70000000001"/>
  </r>
  <r>
    <n v="0"/>
    <n v="105270210"/>
    <x v="1"/>
    <s v="60 años y 10 meses"/>
    <n v="449"/>
    <s v="Normal"/>
    <s v="EMPRESA PRIVADA"/>
    <x v="2"/>
    <n v="2929019"/>
    <n v="3482743"/>
    <n v="1616755"/>
  </r>
  <r>
    <n v="0"/>
    <n v="105300644"/>
    <x v="1"/>
    <s v="59 años y 11 meses"/>
    <n v="468"/>
    <s v="Normal"/>
    <s v="EMPRESA PRIVADA"/>
    <x v="2"/>
    <n v="342575"/>
    <n v="338287.2"/>
    <n v="244915.1"/>
  </r>
  <r>
    <n v="0"/>
    <n v="601370521"/>
    <x v="0"/>
    <s v="61 años y 11 meses"/>
    <n v="504"/>
    <s v="Normal"/>
    <s v="CONVENIOS"/>
    <x v="1"/>
    <n v="737754.9"/>
    <n v="699143.7"/>
    <n v="547201.6"/>
  </r>
  <r>
    <n v="0"/>
    <n v="106390644"/>
    <x v="0"/>
    <s v="61 años y 11 meses"/>
    <n v="471"/>
    <s v="Normal"/>
    <s v="INSTITUCION PUBLICA FINANCIERA"/>
    <x v="0"/>
    <n v="2028101"/>
    <n v="2084259"/>
    <n v="1343055"/>
  </r>
  <r>
    <n v="0"/>
    <n v="203510629"/>
    <x v="1"/>
    <s v="59 años y 11 meses"/>
    <n v="478"/>
    <s v="Normal"/>
    <s v="EMPRESA PRIVADA"/>
    <x v="2"/>
    <n v="1222262"/>
    <n v="1372934"/>
    <n v="826559.4"/>
  </r>
  <r>
    <n v="0"/>
    <n v="104480466"/>
    <x v="0"/>
    <s v="64 años y 10 meses"/>
    <n v="315"/>
    <s v="Normal"/>
    <s v="ASEGURADO VOLUNTARIO"/>
    <x v="1"/>
    <n v="198220.4"/>
    <n v="200060"/>
    <n v="136865"/>
  </r>
  <r>
    <n v="0"/>
    <n v="601250564"/>
    <x v="0"/>
    <s v="63 años y 9 meses"/>
    <n v="375"/>
    <s v="Normal"/>
    <s v="INSTITUCIONES DESCENTRALIZADAS NO EMPRESARIALES"/>
    <x v="0"/>
    <n v="2598617"/>
    <n v="2432174"/>
    <n v="1520074"/>
  </r>
  <r>
    <n v="0"/>
    <n v="501650841"/>
    <x v="1"/>
    <s v="63 años y 3 meses"/>
    <n v="394"/>
    <s v="Normal"/>
    <s v="INSTITUCIONES DESCENTRALIZADAS NO EMPRESARIALES"/>
    <x v="0"/>
    <n v="4613108"/>
    <n v="4198764"/>
    <n v="1612851"/>
  </r>
  <r>
    <n v="0"/>
    <n v="601470149"/>
    <x v="1"/>
    <s v="60 años y 7 meses"/>
    <n v="446"/>
    <s v="Retiro Anticipado"/>
    <s v="EMPRESA PRIVADA"/>
    <x v="2"/>
    <n v="277486.8"/>
    <n v="273932.59999999998"/>
    <n v="192933.9"/>
  </r>
  <r>
    <n v="0"/>
    <n v="203220039"/>
    <x v="0"/>
    <s v="63 años y 1 meses"/>
    <n v="411"/>
    <s v="Normal"/>
    <s v="INSTITUCIONES DESCENTRALIZADAS NO EMPRESARIALES"/>
    <x v="0"/>
    <n v="589572.5"/>
    <n v="602388.6"/>
    <n v="392621.7"/>
  </r>
  <r>
    <n v="0"/>
    <n v="104860696"/>
    <x v="0"/>
    <s v="62 años y 0 meses"/>
    <n v="421"/>
    <s v="Retiro Anticipado"/>
    <s v="ASEGURADO VOLUNTARIO"/>
    <x v="1"/>
    <n v="2932563"/>
    <n v="1993265"/>
    <n v="1537585"/>
  </r>
  <r>
    <n v="0"/>
    <n v="105270843"/>
    <x v="1"/>
    <s v="60 años y 0 meses"/>
    <n v="430"/>
    <s v="Retiro Anticipado"/>
    <s v="INSTITUCION PUBLICA NO FINANCIERA"/>
    <x v="0"/>
    <n v="1478666"/>
    <n v="1180981"/>
    <n v="832775.7"/>
  </r>
  <r>
    <n v="0"/>
    <n v="601200851"/>
    <x v="1"/>
    <s v="64 años y 5 meses"/>
    <n v="339"/>
    <s v="Normal"/>
    <s v="TRABAJADOR INDEPENDIENTE"/>
    <x v="1"/>
    <n v="377031"/>
    <n v="382489.3"/>
    <n v="231446.9"/>
  </r>
  <r>
    <n v="0"/>
    <n v="501850223"/>
    <x v="1"/>
    <s v="60 años y 2 meses"/>
    <n v="422"/>
    <s v="Retiro Anticipado"/>
    <s v="INSTITUCIONES DESCENTRALIZADAS NO EMPRESARIALES"/>
    <x v="0"/>
    <n v="2184485"/>
    <n v="2177732"/>
    <n v="1141545"/>
  </r>
  <r>
    <n v="0"/>
    <n v="800500628"/>
    <x v="0"/>
    <s v="61 años y 11 meses"/>
    <n v="521"/>
    <s v="Normal"/>
    <s v="INSTITUCIONES DESCENTRALIZADAS NO EMPRESARIALES"/>
    <x v="0"/>
    <n v="1919508"/>
    <n v="1907736"/>
    <n v="1343925"/>
  </r>
  <r>
    <n v="0"/>
    <n v="302100519"/>
    <x v="1"/>
    <s v="64 años y 6 meses"/>
    <n v="335"/>
    <s v="Normal"/>
    <s v="ASEGURADO VOLUNTARIO"/>
    <x v="1"/>
    <n v="245811.1"/>
    <n v="273819.8"/>
    <n v="150076.29999999999"/>
  </r>
  <r>
    <n v="0"/>
    <n v="601180766"/>
    <x v="0"/>
    <s v="64 años y 9 meses"/>
    <n v="322"/>
    <s v="Normal"/>
    <s v="TRABAJADOR INDEPENDIENTE"/>
    <x v="1"/>
    <n v="322035.59999999998"/>
    <n v="191061.5"/>
    <n v="193126.7"/>
  </r>
  <r>
    <n v="0"/>
    <n v="302170954"/>
    <x v="0"/>
    <s v="63 años y 5 meses"/>
    <n v="431"/>
    <s v="Normal"/>
    <s v="ORGANOS DESCONCENTRADOS"/>
    <x v="0"/>
    <n v="869636.3"/>
    <n v="194271.6"/>
    <n v="584338.19999999995"/>
  </r>
  <r>
    <n v="0"/>
    <n v="601370511"/>
    <x v="0"/>
    <s v="61 años y 11 meses"/>
    <n v="462"/>
    <s v="Normal"/>
    <s v="INSTITUCIONES DESCENTRALIZADAS NO EMPRESARIALES"/>
    <x v="0"/>
    <n v="1862018"/>
    <n v="1846244"/>
    <n v="1219112"/>
  </r>
  <r>
    <n v="0"/>
    <n v="601370457"/>
    <x v="0"/>
    <s v="61 años y 11 meses"/>
    <n v="471"/>
    <s v="Normal"/>
    <s v="EMPRESA PRIVADA"/>
    <x v="2"/>
    <n v="620638.9"/>
    <n v="684276"/>
    <n v="449480.9"/>
  </r>
  <r>
    <n v="0"/>
    <n v="104450299"/>
    <x v="1"/>
    <s v="64 años y 9 meses"/>
    <n v="322"/>
    <s v="Normal"/>
    <s v="TRABAJADOR INDEPENDIENTE"/>
    <x v="1"/>
    <n v="237540.3"/>
    <n v="208258.6"/>
    <n v="142771"/>
  </r>
  <r>
    <n v="0"/>
    <n v="105400491"/>
    <x v="1"/>
    <s v="64 años y 8 meses"/>
    <n v="329"/>
    <s v="Normal"/>
    <s v="EMPRESA PRIVADA"/>
    <x v="2"/>
    <n v="256804.6"/>
    <n v="268090.90000000002"/>
    <n v="155504.70000000001"/>
  </r>
  <r>
    <n v="0"/>
    <n v="602710620"/>
    <x v="0"/>
    <s v="62 años y 5 meses"/>
    <n v="439"/>
    <s v="Normal"/>
    <s v="EMPRESA PRIVADA"/>
    <x v="2"/>
    <n v="653855.1"/>
    <n v="648846.4"/>
    <n v="450092.3"/>
  </r>
  <r>
    <n v="0"/>
    <n v="501700134"/>
    <x v="0"/>
    <s v="62 años y 5 meses"/>
    <n v="445"/>
    <s v="Normal"/>
    <s v="EMPRESA PRIVADA"/>
    <x v="2"/>
    <n v="568092.9"/>
    <n v="556977.80000000005"/>
    <n v="399008.6"/>
  </r>
  <r>
    <n v="0"/>
    <n v="105040266"/>
    <x v="0"/>
    <s v="62 años y 0 meses"/>
    <n v="439"/>
    <s v="Retiro Anticipado"/>
    <s v="EMPRESA PRIVADA"/>
    <x v="2"/>
    <n v="1107906"/>
    <n v="811796.6"/>
    <n v="744850.9"/>
  </r>
  <r>
    <n v="0"/>
    <n v="203190005"/>
    <x v="0"/>
    <s v="63 años y 6 meses"/>
    <n v="389"/>
    <s v="Normal"/>
    <s v="ASEGURADO VOLUNTARIO"/>
    <x v="1"/>
    <n v="190315.8"/>
    <n v="175872.3"/>
    <n v="136865"/>
  </r>
  <r>
    <n v="0"/>
    <n v="501720676"/>
    <x v="0"/>
    <s v="61 años y 11 meses"/>
    <n v="497"/>
    <s v="Normal"/>
    <s v="EMPRESA PRIVADA"/>
    <x v="2"/>
    <n v="462071.5"/>
    <n v="428226.7"/>
    <n v="344650.4"/>
  </r>
  <r>
    <n v="0"/>
    <n v="203310887"/>
    <x v="0"/>
    <s v="61 años y 11 meses"/>
    <n v="533"/>
    <s v="Normal"/>
    <s v="EMPRESA PRIVADA"/>
    <x v="2"/>
    <n v="1459928"/>
    <n v="1457325"/>
    <n v="1061176"/>
  </r>
  <r>
    <n v="0"/>
    <n v="501990643"/>
    <x v="0"/>
    <s v="64 años y 4 meses"/>
    <n v="434"/>
    <s v="Normal"/>
    <s v="EMPRESA PRIVADA"/>
    <x v="2"/>
    <n v="282133.90000000002"/>
    <n v="276578.59999999998"/>
    <n v="201536.7"/>
  </r>
  <r>
    <n v="0"/>
    <n v="401110288"/>
    <x v="0"/>
    <s v="64 años y 2 meses"/>
    <n v="357"/>
    <s v="Normal"/>
    <s v="INSTITUCION PUBLICA NO FINANCIERA"/>
    <x v="0"/>
    <n v="1120355"/>
    <n v="1100477"/>
    <n v="677659.2"/>
  </r>
  <r>
    <n v="0"/>
    <n v="302260981"/>
    <x v="0"/>
    <s v="61 años y 11 meses"/>
    <n v="493"/>
    <s v="Normal"/>
    <s v="INSTITUCIONES DESCENTRALIZADAS NO EMPRESARIALES"/>
    <x v="0"/>
    <n v="931467.6"/>
    <n v="885620.3"/>
    <n v="670236.6"/>
  </r>
  <r>
    <n v="0"/>
    <n v="302250925"/>
    <x v="0"/>
    <s v="61 años y 11 meses"/>
    <n v="493"/>
    <s v="Normal"/>
    <s v="EMPRESA PRIVADA"/>
    <x v="2"/>
    <n v="492632.9"/>
    <n v="475231.1"/>
    <n v="360877.8"/>
  </r>
  <r>
    <n v="0"/>
    <n v="104900227"/>
    <x v="0"/>
    <s v="61 años y 11 meses"/>
    <n v="506"/>
    <s v="Normal"/>
    <s v="TRABAJADOR INDEPENDIENTE"/>
    <x v="1"/>
    <n v="244663.9"/>
    <n v="233721.60000000001"/>
    <n v="184324.4"/>
  </r>
  <r>
    <n v="0"/>
    <n v="203370440"/>
    <x v="0"/>
    <s v="63 años y 11 meses"/>
    <n v="376"/>
    <s v="Normal"/>
    <s v="TRABAJADOR INDEPENDIENTE"/>
    <x v="1"/>
    <n v="401384.3"/>
    <n v="366084.1"/>
    <n v="259302.7"/>
  </r>
  <r>
    <n v="0"/>
    <n v="105280706"/>
    <x v="1"/>
    <s v="60 años y 0 meses"/>
    <n v="450"/>
    <s v="Normal"/>
    <s v="ASEGURADO VOLUNTARIO"/>
    <x v="1"/>
    <n v="226195.7"/>
    <n v="195188.1"/>
    <n v="159881.9"/>
  </r>
  <r>
    <n v="0"/>
    <n v="501580281"/>
    <x v="0"/>
    <s v="64 años y 4 meses"/>
    <n v="359"/>
    <s v="Normal"/>
    <s v="EMPRESA PRIVADA"/>
    <x v="2"/>
    <n v="301459.5"/>
    <n v="318287.09999999998"/>
    <n v="190882"/>
  </r>
  <r>
    <n v="0"/>
    <n v="106860575"/>
    <x v="0"/>
    <s v="62 años y 0 meses"/>
    <n v="459"/>
    <s v="Normal"/>
    <s v="EMPRESA PRIVADA"/>
    <x v="2"/>
    <n v="320567.59999999998"/>
    <n v="323726.90000000002"/>
    <n v="228894"/>
  </r>
  <r>
    <n v="0"/>
    <n v="501700742"/>
    <x v="0"/>
    <s v="62 años y 3 meses"/>
    <n v="449"/>
    <s v="Normal"/>
    <s v="GOBIERNO"/>
    <x v="0"/>
    <n v="686484.8"/>
    <n v="635166.9"/>
    <n v="478271.9"/>
  </r>
  <r>
    <n v="0"/>
    <n v="105250089"/>
    <x v="1"/>
    <s v="60 años y 6 meses"/>
    <n v="420"/>
    <s v="Retiro Anticipado"/>
    <s v="INSTITUCIONES DESCENTRALIZADAS NO EMPRESARIALES"/>
    <x v="0"/>
    <n v="3890364"/>
    <n v="3667231"/>
    <n v="1415277"/>
  </r>
  <r>
    <n v="0"/>
    <n v="104480109"/>
    <x v="0"/>
    <s v="64 años y 7 meses"/>
    <n v="339"/>
    <s v="Normal"/>
    <s v="TRABAJADOR INDEPENDIENTE"/>
    <x v="1"/>
    <n v="305605.59999999998"/>
    <n v="286539.8"/>
    <n v="187601.2"/>
  </r>
  <r>
    <n v="0"/>
    <n v="302110519"/>
    <x v="1"/>
    <s v="64 años y 5 meses"/>
    <n v="339"/>
    <s v="Normal"/>
    <s v="ASEGURADO VOLUNTARIO"/>
    <x v="1"/>
    <n v="188328.5"/>
    <n v="177720.5"/>
    <n v="136865"/>
  </r>
  <r>
    <n v="0"/>
    <n v="401090445"/>
    <x v="0"/>
    <s v="64 años y 10 meses"/>
    <n v="315"/>
    <s v="Normal"/>
    <s v="EMPRESA PRIVADA"/>
    <x v="2"/>
    <n v="413723.7"/>
    <n v="437143.5"/>
    <n v="245700.2"/>
  </r>
  <r>
    <n v="0"/>
    <n v="104710686"/>
    <x v="0"/>
    <s v="63 años y 2 meses"/>
    <n v="441"/>
    <s v="Normal"/>
    <s v="EMPRESA PRIVADA"/>
    <x v="2"/>
    <n v="597522.6"/>
    <n v="306836.40000000002"/>
    <n v="422407.2"/>
  </r>
  <r>
    <n v="0"/>
    <n v="601500895"/>
    <x v="1"/>
    <s v="60 años y 0 meses"/>
    <n v="420"/>
    <s v="Retiro Anticipado"/>
    <s v="ASEGURADO VOLUNTARIO"/>
    <x v="1"/>
    <n v="366474.1"/>
    <n v="362983.4"/>
    <n v="214894"/>
  </r>
  <r>
    <n v="0"/>
    <n v="203320118"/>
    <x v="0"/>
    <s v="61 años y 11 meses"/>
    <n v="503"/>
    <s v="Normal"/>
    <s v="ORGANOS DESCONCENTRADOS"/>
    <x v="0"/>
    <n v="960945.1"/>
    <n v="870964.9"/>
    <n v="699451.8"/>
  </r>
  <r>
    <n v="0"/>
    <n v="104930212"/>
    <x v="0"/>
    <s v="62 años y 0 meses"/>
    <n v="495"/>
    <s v="Normal"/>
    <s v="EMPRESA PRIVADA"/>
    <x v="2"/>
    <n v="2449162"/>
    <n v="2433621"/>
    <n v="1616116"/>
  </r>
  <r>
    <n v="0"/>
    <n v="105290771"/>
    <x v="1"/>
    <s v="60 años y 0 meses"/>
    <n v="447"/>
    <s v="Retiro Anticipado"/>
    <s v="EMPRESA PRIVADA"/>
    <x v="2"/>
    <n v="1403940"/>
    <n v="1336474"/>
    <n v="876357.3"/>
  </r>
  <r>
    <n v="0"/>
    <n v="302120291"/>
    <x v="1"/>
    <s v="64 años y 4 meses"/>
    <n v="392"/>
    <s v="Normal"/>
    <s v="GOBIERNO"/>
    <x v="0"/>
    <n v="1476096"/>
    <n v="1375972"/>
    <n v="928483.8"/>
  </r>
  <r>
    <n v="0"/>
    <n v="203480879"/>
    <x v="1"/>
    <s v="60 años y 1 meses"/>
    <n v="487"/>
    <s v="Normal"/>
    <s v="GOBIERNO"/>
    <x v="0"/>
    <n v="1994260"/>
    <n v="1953487"/>
    <n v="1306208"/>
  </r>
  <r>
    <n v="0"/>
    <n v="104870450"/>
    <x v="1"/>
    <s v="62 años y 9 meses"/>
    <n v="458"/>
    <s v="Normal"/>
    <s v="EMPRESA PRIVADA"/>
    <x v="2"/>
    <n v="2709562"/>
    <n v="2658273"/>
    <n v="1663417"/>
  </r>
  <r>
    <n v="0"/>
    <n v="104990101"/>
    <x v="0"/>
    <s v="61 años y 11 meses"/>
    <n v="474"/>
    <s v="Normal"/>
    <s v="EMPRESA PRIVADA"/>
    <x v="2"/>
    <n v="319965.59999999998"/>
    <n v="126268.2"/>
    <n v="229582.3"/>
  </r>
  <r>
    <n v="0"/>
    <n v="104880120"/>
    <x v="0"/>
    <s v="62 años y 0 meses"/>
    <n v="483"/>
    <s v="Normal"/>
    <s v="INSTITUCIONES DESCENTRALIZADAS NO EMPRESARIALES"/>
    <x v="0"/>
    <n v="6209910"/>
    <n v="5632380"/>
    <n v="1621129"/>
  </r>
  <r>
    <n v="0"/>
    <n v="900590073"/>
    <x v="0"/>
    <s v="62 años y 5 meses"/>
    <n v="441"/>
    <s v="Normal"/>
    <s v="TRABAJADOR INDEPENDIENTE"/>
    <x v="1"/>
    <n v="366504.5"/>
    <n v="330216.3"/>
    <n v="256198.7"/>
  </r>
  <r>
    <n v="0"/>
    <n v="203100826"/>
    <x v="0"/>
    <s v="64 años y 0 meses"/>
    <n v="363"/>
    <s v="Normal"/>
    <s v="TRABAJADOR INDEPENDIENTE"/>
    <x v="1"/>
    <n v="567637.4"/>
    <n v="424146.8"/>
    <n v="359802.1"/>
  </r>
  <r>
    <n v="0"/>
    <n v="203290900"/>
    <x v="0"/>
    <s v="61 años y 11 meses"/>
    <n v="485"/>
    <s v="Normal"/>
    <s v="EMPRESA PRIVADA"/>
    <x v="2"/>
    <n v="460843"/>
    <n v="480074.1"/>
    <n v="339035.3"/>
  </r>
  <r>
    <n v="0"/>
    <n v="302280224"/>
    <x v="0"/>
    <s v="61 años y 11 meses"/>
    <n v="466"/>
    <s v="Normal"/>
    <s v="INSTITUCION PUBLICA NO FINANCIERA"/>
    <x v="0"/>
    <n v="933460.1"/>
    <n v="896506.8"/>
    <n v="650675.9"/>
  </r>
  <r>
    <n v="0"/>
    <n v="203100586"/>
    <x v="0"/>
    <s v="64 años y 3 meses"/>
    <n v="380"/>
    <s v="Normal"/>
    <s v="GOBIERNO"/>
    <x v="0"/>
    <n v="3190531"/>
    <n v="2956918"/>
    <n v="1634116"/>
  </r>
  <r>
    <n v="0"/>
    <n v="501610787"/>
    <x v="0"/>
    <s v="63 años y 9 meses"/>
    <n v="389"/>
    <s v="Normal"/>
    <s v="EMPRESA PRIVADA"/>
    <x v="2"/>
    <n v="179936.9"/>
    <n v="190932"/>
    <n v="136865"/>
  </r>
  <r>
    <n v="0"/>
    <n v="401230648"/>
    <x v="1"/>
    <s v="59 años y 11 meses"/>
    <n v="475"/>
    <s v="Normal"/>
    <s v="EMPRESA PRIVADA"/>
    <x v="2"/>
    <n v="650226.4"/>
    <n v="665976.80000000005"/>
    <n v="468653.9"/>
  </r>
  <r>
    <n v="0"/>
    <n v="104910195"/>
    <x v="0"/>
    <s v="61 años y 11 meses"/>
    <n v="521"/>
    <s v="Normal"/>
    <s v="ASEGURADO VOLUNTARIO"/>
    <x v="1"/>
    <n v="2054915"/>
    <n v="2009095"/>
    <n v="1446399"/>
  </r>
  <r>
    <n v="0"/>
    <n v="203050448"/>
    <x v="0"/>
    <s v="64 años y 9 meses"/>
    <n v="321"/>
    <s v="Normal"/>
    <s v="EMPRESA PRIVADA"/>
    <x v="2"/>
    <n v="239442.2"/>
    <n v="222865.8"/>
    <n v="143395.5"/>
  </r>
  <r>
    <n v="0"/>
    <n v="104930851"/>
    <x v="0"/>
    <s v="61 años y 11 meses"/>
    <n v="495"/>
    <s v="Normal"/>
    <s v="EMPRESA PRIVADA"/>
    <x v="2"/>
    <n v="2562599"/>
    <n v="2468490"/>
    <n v="1612851"/>
  </r>
  <r>
    <n v="0"/>
    <n v="302250272"/>
    <x v="0"/>
    <s v="61 años y 11 meses"/>
    <n v="525"/>
    <s v="Normal"/>
    <s v="INSTITUCIONES DESCENTRALIZADAS NO EMPRESARIALES"/>
    <x v="0"/>
    <n v="959882.7"/>
    <n v="905438.6"/>
    <n v="718956.9"/>
  </r>
  <r>
    <n v="0"/>
    <n v="302470567"/>
    <x v="1"/>
    <s v="60 años y 3 meses"/>
    <n v="421"/>
    <s v="Retiro Anticipado"/>
    <s v="EMPRESA PRIVADA"/>
    <x v="2"/>
    <n v="807154.1"/>
    <n v="825093.9"/>
    <n v="480307.8"/>
  </r>
  <r>
    <n v="0"/>
    <n v="203330165"/>
    <x v="0"/>
    <s v="61 años y 11 meses"/>
    <n v="467"/>
    <s v="Normal"/>
    <s v="GOBIERNO"/>
    <x v="0"/>
    <n v="875526.3"/>
    <n v="815205.4"/>
    <n v="611021.9"/>
  </r>
  <r>
    <n v="0"/>
    <n v="203170010"/>
    <x v="0"/>
    <s v="63 años y 7 meses"/>
    <n v="473"/>
    <s v="Normal"/>
    <s v="EMPRESA PRIVADA"/>
    <x v="2"/>
    <n v="294809.8"/>
    <n v="271154.3"/>
    <n v="220591.5"/>
  </r>
  <r>
    <n v="0"/>
    <n v="601170630"/>
    <x v="0"/>
    <s v="64 años y 10 meses"/>
    <n v="318"/>
    <s v="Normal"/>
    <s v="TRABAJADOR INDEPENDIENTE"/>
    <x v="1"/>
    <n v="261349.1"/>
    <n v="263389.3"/>
    <n v="155861.79999999999"/>
  </r>
  <r>
    <n v="0"/>
    <n v="501540995"/>
    <x v="0"/>
    <s v="64 años y 10 meses"/>
    <n v="343"/>
    <s v="Normal"/>
    <s v="EMPRESA PRIVADA"/>
    <x v="2"/>
    <n v="339627.2"/>
    <n v="325890.59999999998"/>
    <n v="211428.5"/>
  </r>
  <r>
    <n v="0"/>
    <n v="501790160"/>
    <x v="1"/>
    <s v="60 años y 11 meses"/>
    <n v="459"/>
    <s v="Normal"/>
    <s v="MUNICIPALIDAD"/>
    <x v="0"/>
    <n v="943025.6"/>
    <n v="254561.9"/>
    <n v="614120.9"/>
  </r>
  <r>
    <n v="0"/>
    <n v="700630349"/>
    <x v="0"/>
    <s v="61 años y 11 meses"/>
    <n v="517"/>
    <s v="Normal"/>
    <s v="INSTITUCIONES DESCENTRALIZADAS NO EMPRESARIALES"/>
    <x v="0"/>
    <n v="950300.3"/>
    <n v="954854.5"/>
    <n v="702786.1"/>
  </r>
  <r>
    <n v="0"/>
    <n v="107150120"/>
    <x v="0"/>
    <s v="62 años y 0 meses"/>
    <n v="518"/>
    <s v="Normal"/>
    <s v="EMPRESA PRIVADA"/>
    <x v="2"/>
    <n v="631344.6"/>
    <n v="712892.6"/>
    <n v="476143.7"/>
  </r>
  <r>
    <n v="0"/>
    <n v="203500921"/>
    <x v="0"/>
    <s v="62 años y 1 meses"/>
    <n v="453"/>
    <s v="Normal"/>
    <s v="EMPRESA PRIVADA"/>
    <x v="2"/>
    <n v="3274063"/>
    <n v="4427328"/>
    <n v="1612851"/>
  </r>
  <r>
    <n v="0"/>
    <n v="104890187"/>
    <x v="0"/>
    <s v="61 años y 11 meses"/>
    <n v="474"/>
    <s v="Normal"/>
    <s v="EMPRESA PRIVADA"/>
    <x v="2"/>
    <n v="1068517"/>
    <n v="798367.5"/>
    <n v="765829.3"/>
  </r>
  <r>
    <n v="0"/>
    <n v="203320506"/>
    <x v="0"/>
    <s v="61 años y 11 meses"/>
    <n v="490"/>
    <s v="Normal"/>
    <s v="GOBIERNO"/>
    <x v="0"/>
    <n v="737081"/>
    <n v="720538.8"/>
    <n v="528523.9"/>
  </r>
  <r>
    <n v="0"/>
    <n v="104510518"/>
    <x v="1"/>
    <s v="64 años y 4 meses"/>
    <n v="523"/>
    <s v="Normal"/>
    <s v="ORGANOS DESCONCENTRADOS"/>
    <x v="0"/>
    <n v="2050121"/>
    <n v="2343038"/>
    <n v="1617793"/>
  </r>
  <r>
    <n v="0"/>
    <n v="302130674"/>
    <x v="0"/>
    <s v="64 años y 0 meses"/>
    <n v="364"/>
    <s v="Normal"/>
    <s v="EMPRESA PRIVADA"/>
    <x v="2"/>
    <n v="342603"/>
    <n v="342722.3"/>
    <n v="217447.4"/>
  </r>
  <r>
    <n v="0"/>
    <n v="104980882"/>
    <x v="0"/>
    <s v="61 años y 11 meses"/>
    <n v="497"/>
    <s v="Normal"/>
    <s v="EMPRESA PRIVADA"/>
    <x v="2"/>
    <n v="593571.5"/>
    <n v="588117"/>
    <n v="442733.7"/>
  </r>
  <r>
    <n v="0"/>
    <n v="501710988"/>
    <x v="0"/>
    <s v="62 años y 2 meses"/>
    <n v="453"/>
    <s v="Normal"/>
    <s v="EMPRESA PRIVADA"/>
    <x v="2"/>
    <n v="361008.5"/>
    <n v="345940.9"/>
    <n v="255965.5"/>
  </r>
  <r>
    <n v="0"/>
    <n v="203340060"/>
    <x v="0"/>
    <s v="61 años y 11 meses"/>
    <n v="510"/>
    <s v="Normal"/>
    <s v="EMPRESA PRIVADA"/>
    <x v="2"/>
    <n v="2138136"/>
    <n v="2102613"/>
    <n v="1549101"/>
  </r>
  <r>
    <n v="0"/>
    <n v="501730765"/>
    <x v="0"/>
    <s v="62 años y 0 meses"/>
    <n v="425"/>
    <s v="Retiro Anticipado"/>
    <s v="INSTITUCION PUBLICA NO FINANCIERA"/>
    <x v="0"/>
    <n v="1251568"/>
    <n v="1170238"/>
    <n v="784748.3"/>
  </r>
  <r>
    <n v="0"/>
    <n v="104920350"/>
    <x v="0"/>
    <s v="62 años y 1 meses"/>
    <n v="433"/>
    <s v="Retiro Anticipado"/>
    <s v="EMPRESA PRIVADA"/>
    <x v="2"/>
    <n v="732992.8"/>
    <n v="707435.8"/>
    <n v="486294.8"/>
  </r>
  <r>
    <n v="0"/>
    <n v="501720795"/>
    <x v="0"/>
    <s v="61 años y 11 meses"/>
    <n v="494"/>
    <s v="Normal"/>
    <s v="GOBIERNO"/>
    <x v="0"/>
    <n v="562244.80000000005"/>
    <n v="528633.9"/>
    <n v="412340.2"/>
  </r>
  <r>
    <n v="0"/>
    <n v="203120238"/>
    <x v="0"/>
    <s v="64 años y 10 meses"/>
    <n v="314"/>
    <s v="Normal"/>
    <s v="TRABAJADOR INDEPENDIENTE"/>
    <x v="1"/>
    <n v="248474"/>
    <n v="234325.8"/>
    <n v="147355.5"/>
  </r>
  <r>
    <n v="0"/>
    <n v="601500750"/>
    <x v="1"/>
    <s v="60 años y 1 meses"/>
    <n v="420"/>
    <s v="Retiro Anticipado"/>
    <s v="ASEGURADO VOLUNTARIO"/>
    <x v="1"/>
    <n v="290630.09999999998"/>
    <n v="288289.7"/>
    <n v="170420.4"/>
  </r>
  <r>
    <n v="0"/>
    <n v="601450854"/>
    <x v="0"/>
    <s v="61 años y 11 meses"/>
    <n v="475"/>
    <s v="Normal"/>
    <s v="EMPRESA PRIVADA"/>
    <x v="2"/>
    <n v="9390179"/>
    <n v="8846364"/>
    <n v="1612851"/>
  </r>
  <r>
    <n v="0"/>
    <n v="204160436"/>
    <x v="0"/>
    <s v="62 años y 1 meses"/>
    <n v="478"/>
    <s v="Normal"/>
    <s v="EMPRESA PRIVADA"/>
    <x v="2"/>
    <n v="349141.2"/>
    <n v="341821.3"/>
    <n v="255752.9"/>
  </r>
  <r>
    <n v="0"/>
    <n v="104740295"/>
    <x v="1"/>
    <s v="63 años y 9 meses"/>
    <n v="372"/>
    <s v="Normal"/>
    <s v="EMPRESA PRIVADA"/>
    <x v="2"/>
    <n v="142106.1"/>
    <n v="118926.6"/>
    <n v="136865"/>
  </r>
  <r>
    <n v="0"/>
    <n v="105380162"/>
    <x v="1"/>
    <s v="60 años y 0 meses"/>
    <n v="445"/>
    <s v="Retiro Anticipado"/>
    <s v="ASEGURADO VOLUNTARIO"/>
    <x v="1"/>
    <n v="412838.7"/>
    <n v="290940.59999999998"/>
    <n v="283318.59999999998"/>
  </r>
  <r>
    <n v="0"/>
    <n v="501720026"/>
    <x v="0"/>
    <s v="61 años y 11 meses"/>
    <n v="474"/>
    <s v="Normal"/>
    <s v="INSTITUCIONES DESCENTRALIZADAS NO EMPRESARIALES"/>
    <x v="0"/>
    <n v="892475.1"/>
    <n v="850737.8"/>
    <n v="630553.30000000005"/>
  </r>
  <r>
    <n v="0"/>
    <n v="203490700"/>
    <x v="1"/>
    <s v="59 años y 11 meses"/>
    <n v="454"/>
    <s v="Normal"/>
    <s v="INSTITUCIONES DESCENTRALIZADAS NO EMPRESARIALES"/>
    <x v="0"/>
    <n v="1592416"/>
    <n v="1617988"/>
    <n v="1046746"/>
  </r>
  <r>
    <n v="7"/>
    <n v="25654643"/>
    <x v="1"/>
    <s v="64 años y 1 meses"/>
    <n v="355"/>
    <s v="Normal"/>
    <s v="TRABAJADOR INDEPENDIENTE"/>
    <x v="1"/>
    <n v="570646.80000000005"/>
    <n v="535340.6"/>
    <n v="353323.4"/>
  </r>
  <r>
    <n v="0"/>
    <n v="105300419"/>
    <x v="1"/>
    <s v="59 años y 11 meses"/>
    <n v="457"/>
    <s v="Normal"/>
    <s v="GOBIERNO"/>
    <x v="0"/>
    <n v="1817610"/>
    <n v="2004079"/>
    <n v="1169925"/>
  </r>
  <r>
    <n v="0"/>
    <n v="302250156"/>
    <x v="0"/>
    <s v="61 años y 11 meses"/>
    <n v="497"/>
    <s v="Normal"/>
    <s v="ASEGURADO VOLUNTARIO"/>
    <x v="1"/>
    <n v="194627.5"/>
    <n v="181993"/>
    <n v="145130"/>
  </r>
  <r>
    <n v="0"/>
    <n v="105270744"/>
    <x v="1"/>
    <s v="59 años y 11 meses"/>
    <n v="452"/>
    <s v="Normal"/>
    <s v="TRABAJADOR INDEPENDIENTE"/>
    <x v="1"/>
    <n v="678333.8"/>
    <n v="489941.2"/>
    <n v="481500.9"/>
  </r>
  <r>
    <n v="0"/>
    <n v="501550375"/>
    <x v="0"/>
    <s v="64 años y 11 meses"/>
    <n v="312"/>
    <s v="Normal"/>
    <s v="ASEGURADO VOLUNTARIO"/>
    <x v="1"/>
    <n v="444290.6"/>
    <n v="410965.4"/>
    <n v="262698.40000000002"/>
  </r>
  <r>
    <n v="0"/>
    <n v="203510747"/>
    <x v="1"/>
    <s v="59 años y 11 meses"/>
    <n v="470"/>
    <s v="Normal"/>
    <s v="INSTITUCIONES DESCENTRALIZADAS NO EMPRESARIALES"/>
    <x v="0"/>
    <n v="1758474"/>
    <n v="1762987"/>
    <n v="1150904"/>
  </r>
  <r>
    <n v="0"/>
    <n v="700620560"/>
    <x v="0"/>
    <s v="61 años y 11 meses"/>
    <n v="467"/>
    <s v="Normal"/>
    <s v="TRABAJADOR INDEPENDIENTE"/>
    <x v="1"/>
    <n v="538587.6"/>
    <n v="358416.6"/>
    <n v="377383.5"/>
  </r>
  <r>
    <n v="0"/>
    <n v="302280214"/>
    <x v="0"/>
    <s v="61 años y 11 meses"/>
    <n v="512"/>
    <s v="Normal"/>
    <s v="TRABAJADOR INDEPENDIENTE"/>
    <x v="1"/>
    <n v="188751.3"/>
    <n v="169858.3"/>
    <n v="143144.5"/>
  </r>
  <r>
    <n v="0"/>
    <n v="104880515"/>
    <x v="0"/>
    <s v="62 años y 1 meses"/>
    <n v="462"/>
    <s v="Normal"/>
    <s v="EMPRESA PRIVADA"/>
    <x v="2"/>
    <n v="346152.5"/>
    <n v="342643.4"/>
    <n v="248027.3"/>
  </r>
  <r>
    <n v="0"/>
    <n v="501690001"/>
    <x v="0"/>
    <s v="62 años y 9 meses"/>
    <n v="427"/>
    <s v="Normal"/>
    <s v="EMPRESA PRIVADA"/>
    <x v="2"/>
    <n v="235157.7"/>
    <n v="240833"/>
    <n v="161640.5"/>
  </r>
  <r>
    <n v="0"/>
    <n v="203350735"/>
    <x v="0"/>
    <s v="61 años y 11 meses"/>
    <n v="529"/>
    <s v="Normal"/>
    <s v="EMPRESA PRIVADA"/>
    <x v="2"/>
    <n v="378286.8"/>
    <n v="370907.8"/>
    <n v="292164.90000000002"/>
  </r>
  <r>
    <n v="0"/>
    <n v="501720327"/>
    <x v="0"/>
    <s v="61 años y 11 meses"/>
    <n v="517"/>
    <s v="Normal"/>
    <s v="EMPRESA PRIVADA"/>
    <x v="2"/>
    <n v="754897.6"/>
    <n v="760835.1"/>
    <n v="568091.4"/>
  </r>
  <r>
    <n v="0"/>
    <n v="104880758"/>
    <x v="0"/>
    <s v="62 años y 0 meses"/>
    <n v="459"/>
    <s v="Normal"/>
    <s v="EMPRESA PRIVADA"/>
    <x v="2"/>
    <n v="552147.5"/>
    <n v="485701.5"/>
    <n v="394248.3"/>
  </r>
  <r>
    <n v="0"/>
    <n v="900550392"/>
    <x v="0"/>
    <s v="64 años y 11 meses"/>
    <n v="309"/>
    <s v="Normal"/>
    <s v="EMPRESA PRIVADA"/>
    <x v="2"/>
    <n v="266660.2"/>
    <n v="254684.7"/>
    <n v="157030.1"/>
  </r>
  <r>
    <n v="0"/>
    <n v="203030207"/>
    <x v="0"/>
    <s v="64 años y 11 meses"/>
    <n v="315"/>
    <s v="Normal"/>
    <s v="ASEGURADO VOLUNTARIO"/>
    <x v="1"/>
    <n v="217241.60000000001"/>
    <n v="210076.9"/>
    <n v="136865"/>
  </r>
  <r>
    <n v="0"/>
    <n v="700670647"/>
    <x v="1"/>
    <s v="59 años y 11 meses"/>
    <n v="501"/>
    <s v="Normal"/>
    <s v="INSTITUCIONES DESCENTRALIZADAS NO EMPRESARIALES"/>
    <x v="0"/>
    <n v="2146607"/>
    <n v="2088997"/>
    <n v="1428166"/>
  </r>
  <r>
    <n v="0"/>
    <n v="302280413"/>
    <x v="0"/>
    <s v="61 años y 11 meses"/>
    <n v="515"/>
    <s v="Normal"/>
    <s v="TRABAJADOR INDEPENDIENTE"/>
    <x v="1"/>
    <n v="356069.4"/>
    <n v="306778.3"/>
    <n v="270924.3"/>
  </r>
  <r>
    <n v="0"/>
    <n v="601290320"/>
    <x v="0"/>
    <s v="63 años y 4 meses"/>
    <n v="412"/>
    <s v="Normal"/>
    <s v="EMPRESA PRIVADA"/>
    <x v="2"/>
    <n v="312850"/>
    <n v="240755.6"/>
    <n v="211520.7"/>
  </r>
  <r>
    <n v="0"/>
    <n v="203210607"/>
    <x v="0"/>
    <s v="63 años y 1 meses"/>
    <n v="421"/>
    <s v="Normal"/>
    <s v="EMPRESA PRIVADA"/>
    <x v="2"/>
    <n v="640647.80000000005"/>
    <n v="718492.1"/>
    <n v="432825.4"/>
  </r>
  <r>
    <n v="0"/>
    <n v="302280216"/>
    <x v="0"/>
    <s v="62 años y 0 meses"/>
    <n v="461"/>
    <s v="Normal"/>
    <s v="TRABAJADOR INDEPENDIENTE"/>
    <x v="1"/>
    <n v="328897.8"/>
    <n v="183053.8"/>
    <n v="232166.7"/>
  </r>
  <r>
    <n v="0"/>
    <n v="203510873"/>
    <x v="1"/>
    <s v="60 años y 0 meses"/>
    <n v="472"/>
    <s v="Normal"/>
    <s v="EMPRESA PRIVADA"/>
    <x v="2"/>
    <n v="179843.8"/>
    <n v="169422.9"/>
    <n v="136865"/>
  </r>
  <r>
    <n v="0"/>
    <n v="203130574"/>
    <x v="1"/>
    <s v="63 años y 11 meses"/>
    <n v="361"/>
    <s v="Normal"/>
    <s v="ASEGURADO VOLUNTARIO"/>
    <x v="1"/>
    <n v="219641.5"/>
    <n v="228395.3"/>
    <n v="138877.79999999999"/>
  </r>
  <r>
    <n v="0"/>
    <n v="105270946"/>
    <x v="1"/>
    <s v="59 años y 11 meses"/>
    <n v="470"/>
    <s v="Normal"/>
    <s v="INSTITUCIONES DESCENTRALIZADAS NO EMPRESARIALES"/>
    <x v="0"/>
    <n v="1231850"/>
    <n v="1091795"/>
    <n v="841957.1"/>
  </r>
  <r>
    <n v="0"/>
    <n v="104740655"/>
    <x v="0"/>
    <s v="62 años y 11 meses"/>
    <n v="417"/>
    <s v="Normal"/>
    <s v="EMPRESA PRIVADA"/>
    <x v="2"/>
    <n v="405030.9"/>
    <n v="358850.3"/>
    <n v="274992.09999999998"/>
  </r>
  <r>
    <n v="0"/>
    <n v="401170403"/>
    <x v="0"/>
    <s v="61 años y 11 meses"/>
    <n v="483"/>
    <s v="Normal"/>
    <s v="EMPRESA PRIVADA"/>
    <x v="2"/>
    <n v="336018.3"/>
    <n v="320693.59999999998"/>
    <n v="246711"/>
  </r>
  <r>
    <n v="0"/>
    <n v="700620630"/>
    <x v="0"/>
    <s v="62 años y 9 meses"/>
    <n v="426"/>
    <s v="Normal"/>
    <s v="ASEGURADO VOLUNTARIO"/>
    <x v="1"/>
    <n v="1072435"/>
    <n v="1003420"/>
    <n v="714818.6"/>
  </r>
  <r>
    <n v="0"/>
    <n v="401150683"/>
    <x v="0"/>
    <s v="62 años y 7 meses"/>
    <n v="431"/>
    <s v="Normal"/>
    <s v="EMPRESA PRIVADA"/>
    <x v="2"/>
    <n v="375462.3"/>
    <n v="373318.5"/>
    <n v="259332.9"/>
  </r>
  <r>
    <n v="0"/>
    <n v="203140197"/>
    <x v="1"/>
    <s v="64 años y 0 meses"/>
    <n v="357"/>
    <s v="Normal"/>
    <s v="TRABAJADOR INDEPENDIENTE"/>
    <x v="1"/>
    <n v="254882.9"/>
    <n v="257845.9"/>
    <n v="160285.9"/>
  </r>
  <r>
    <n v="0"/>
    <n v="104600657"/>
    <x v="1"/>
    <s v="63 años y 9 meses"/>
    <n v="444"/>
    <s v="Normal"/>
    <s v="EMPRESA PRIVADA"/>
    <x v="2"/>
    <n v="280613.59999999998"/>
    <n v="299331.09999999998"/>
    <n v="202068.2"/>
  </r>
  <r>
    <n v="0"/>
    <n v="502860821"/>
    <x v="0"/>
    <s v="64 años y 6 meses"/>
    <n v="340"/>
    <s v="Normal"/>
    <s v="EMPRESA PRIVADA"/>
    <x v="2"/>
    <n v="369820.5"/>
    <n v="366113.5"/>
    <n v="227328.7"/>
  </r>
  <r>
    <n v="0"/>
    <n v="203340051"/>
    <x v="0"/>
    <s v="61 años y 11 meses"/>
    <n v="490"/>
    <s v="Normal"/>
    <s v="EMPRESA PRIVADA"/>
    <x v="2"/>
    <n v="1450820"/>
    <n v="1391119"/>
    <n v="1021450"/>
  </r>
  <r>
    <n v="0"/>
    <n v="401170337"/>
    <x v="0"/>
    <s v="61 años y 11 meses"/>
    <n v="478"/>
    <s v="Normal"/>
    <s v="GOBIERNO"/>
    <x v="0"/>
    <n v="384447"/>
    <n v="366592.2"/>
    <n v="280667.09999999998"/>
  </r>
  <r>
    <n v="0"/>
    <n v="203270200"/>
    <x v="0"/>
    <s v="62 años y 6 meses"/>
    <n v="439"/>
    <s v="Normal"/>
    <s v="EMPRESA PRIVADA"/>
    <x v="2"/>
    <n v="1607806"/>
    <n v="1493149"/>
    <n v="1032802"/>
  </r>
  <r>
    <n v="0"/>
    <n v="203210178"/>
    <x v="0"/>
    <s v="63 años y 2 meses"/>
    <n v="405"/>
    <s v="Normal"/>
    <s v="INSTITUCION PUBLICA NO FINANCIERA"/>
    <x v="0"/>
    <n v="390849"/>
    <n v="356014.7"/>
    <n v="261456.5"/>
  </r>
  <r>
    <n v="0"/>
    <n v="104540008"/>
    <x v="0"/>
    <s v="64 años y 3 meses"/>
    <n v="438"/>
    <s v="Normal"/>
    <s v="GOBIERNO"/>
    <x v="0"/>
    <n v="1858723"/>
    <n v="1875959"/>
    <n v="1257727"/>
  </r>
  <r>
    <n v="0"/>
    <n v="302270150"/>
    <x v="0"/>
    <s v="61 años y 11 meses"/>
    <n v="521"/>
    <s v="Normal"/>
    <s v="INSTITUCIONES DESCENTRALIZADAS NO EMPRESARIALES"/>
    <x v="0"/>
    <n v="1263150"/>
    <n v="1164538"/>
    <n v="905517.8"/>
  </r>
  <r>
    <n v="0"/>
    <n v="601230378"/>
    <x v="0"/>
    <s v="64 años y 5 meses"/>
    <n v="345"/>
    <s v="Normal"/>
    <s v="EMPRESA PRIVADA"/>
    <x v="2"/>
    <n v="205982"/>
    <n v="229269.5"/>
    <n v="136865"/>
  </r>
  <r>
    <n v="0"/>
    <n v="106450285"/>
    <x v="0"/>
    <s v="61 años y 11 meses"/>
    <n v="487"/>
    <s v="Normal"/>
    <s v="TRABAJADOR INDEPENDIENTE"/>
    <x v="1"/>
    <n v="509646.9"/>
    <n v="496255.9"/>
    <n v="375788.7"/>
  </r>
  <r>
    <n v="0"/>
    <n v="105720686"/>
    <x v="1"/>
    <s v="64 años y 10 meses"/>
    <n v="426"/>
    <s v="Normal"/>
    <s v="EMPRESA PRIVADA"/>
    <x v="2"/>
    <n v="541892.30000000005"/>
    <n v="597211.1"/>
    <n v="383297.3"/>
  </r>
  <r>
    <n v="0"/>
    <n v="203090420"/>
    <x v="0"/>
    <s v="64 años y 3 meses"/>
    <n v="447"/>
    <s v="Normal"/>
    <s v="EMPRESA PRIVADA"/>
    <x v="2"/>
    <n v="470589.7"/>
    <n v="361341.6"/>
    <n v="342506.9"/>
  </r>
  <r>
    <n v="0"/>
    <n v="104930616"/>
    <x v="0"/>
    <s v="62 años y 1 meses"/>
    <n v="491"/>
    <s v="Normal"/>
    <s v="MUNICIPALIDAD"/>
    <x v="0"/>
    <n v="809675.4"/>
    <n v="786920.8"/>
    <n v="584598.6"/>
  </r>
  <r>
    <n v="0"/>
    <n v="104520707"/>
    <x v="1"/>
    <s v="64 años y 2 meses"/>
    <n v="345"/>
    <s v="Normal"/>
    <s v="TRABAJADOR INDEPENDIENTE"/>
    <x v="1"/>
    <n v="358647.8"/>
    <n v="373159"/>
    <n v="221954.5"/>
  </r>
  <r>
    <n v="0"/>
    <n v="104770933"/>
    <x v="0"/>
    <s v="64 años y 11 meses"/>
    <n v="345"/>
    <s v="Normal"/>
    <s v="TRABAJADOR INDEPENDIENTE"/>
    <x v="1"/>
    <n v="1002993"/>
    <n v="697687.5"/>
    <n v="600221.1"/>
  </r>
  <r>
    <n v="0"/>
    <n v="104640390"/>
    <x v="0"/>
    <s v="63 años y 8 meses"/>
    <n v="421"/>
    <s v="Normal"/>
    <s v="INSTITUCIONES DESCENTRALIZADAS NO EMPRESARIALES"/>
    <x v="0"/>
    <n v="1909736"/>
    <n v="1878281"/>
    <n v="1208107"/>
  </r>
  <r>
    <n v="0"/>
    <n v="105460658"/>
    <x v="0"/>
    <s v="62 años y 4 meses"/>
    <n v="443"/>
    <s v="Normal"/>
    <s v="EMPRESA PRIVADA"/>
    <x v="2"/>
    <n v="303497.2"/>
    <n v="278624.8"/>
    <n v="212660.2"/>
  </r>
  <r>
    <n v="0"/>
    <n v="601470330"/>
    <x v="0"/>
    <s v="61 años y 11 meses"/>
    <n v="491"/>
    <s v="Normal"/>
    <s v="EMPRESA PRIVADA"/>
    <x v="2"/>
    <n v="371060.7"/>
    <n v="368699.8"/>
    <n v="274912.59999999998"/>
  </r>
  <r>
    <n v="0"/>
    <n v="401410377"/>
    <x v="1"/>
    <s v="60 años y 7 meses"/>
    <n v="431"/>
    <s v="Retiro Anticipado"/>
    <s v="ASEGURADO VOLUNTARIO"/>
    <x v="1"/>
    <n v="327563.09999999998"/>
    <n v="290901.8"/>
    <n v="209182.5"/>
  </r>
  <r>
    <n v="0"/>
    <n v="700610452"/>
    <x v="0"/>
    <s v="62 años y 0 meses"/>
    <n v="530"/>
    <s v="Normal"/>
    <s v="INSTITUCION PUBLICA NO FINANCIERA"/>
    <x v="0"/>
    <n v="1679420"/>
    <n v="1534274"/>
    <n v="1224583"/>
  </r>
  <r>
    <n v="0"/>
    <n v="302280905"/>
    <x v="0"/>
    <s v="61 años y 11 meses"/>
    <n v="479"/>
    <s v="Normal"/>
    <s v="TRABAJADOR INDEPENDIENTE"/>
    <x v="1"/>
    <n v="3256753"/>
    <n v="3127191"/>
    <n v="1612851"/>
  </r>
  <r>
    <n v="0"/>
    <n v="601390223"/>
    <x v="1"/>
    <s v="61 años y 9 meses"/>
    <n v="445"/>
    <s v="Normal"/>
    <s v="TRABAJADOR INDEPENDIENTE"/>
    <x v="1"/>
    <n v="188019.5"/>
    <n v="175872.3"/>
    <n v="136865"/>
  </r>
  <r>
    <n v="0"/>
    <n v="104760553"/>
    <x v="1"/>
    <s v="64 años y 3 meses"/>
    <n v="349"/>
    <s v="Normal"/>
    <s v="TRABAJADOR INDEPENDIENTE"/>
    <x v="1"/>
    <n v="392088.1"/>
    <n v="387833.1"/>
    <n v="243956"/>
  </r>
  <r>
    <n v="0"/>
    <n v="302250892"/>
    <x v="0"/>
    <s v="62 años y 0 meses"/>
    <n v="430"/>
    <s v="Retiro Anticipado"/>
    <s v="EMPRESA PRIVADA"/>
    <x v="2"/>
    <n v="2248715"/>
    <n v="2805332"/>
    <n v="1475759"/>
  </r>
  <r>
    <n v="0"/>
    <n v="105330813"/>
    <x v="1"/>
    <s v="59 años y 11 meses"/>
    <n v="463"/>
    <s v="Normal"/>
    <s v="INSTITUCIONES DESCENTRALIZADAS NO EMPRESARIALES"/>
    <x v="0"/>
    <n v="1004296"/>
    <n v="957644.80000000005"/>
    <n v="682679.1"/>
  </r>
  <r>
    <n v="0"/>
    <n v="401120701"/>
    <x v="0"/>
    <s v="63 años y 8 meses"/>
    <n v="381"/>
    <s v="Normal"/>
    <s v="ASEGURADO VOLUNTARIO"/>
    <x v="1"/>
    <n v="209886.9"/>
    <n v="207586.8"/>
    <n v="136865"/>
  </r>
  <r>
    <n v="0"/>
    <n v="203510017"/>
    <x v="1"/>
    <s v="60 años y 0 meses"/>
    <n v="434"/>
    <s v="Retiro Anticipado"/>
    <s v="EMPRESA PRIVADA"/>
    <x v="2"/>
    <n v="628133.6"/>
    <n v="567883.80000000005"/>
    <n v="405119.1"/>
  </r>
  <r>
    <n v="0"/>
    <n v="501710303"/>
    <x v="0"/>
    <s v="62 años y 2 meses"/>
    <n v="478"/>
    <s v="Normal"/>
    <s v="INSTITUCION PUBLICA NO FINANCIERA"/>
    <x v="0"/>
    <n v="319069"/>
    <n v="265967.7"/>
    <n v="233724.4"/>
  </r>
  <r>
    <n v="0"/>
    <n v="700560193"/>
    <x v="1"/>
    <s v="64 años y 4 meses"/>
    <n v="516"/>
    <s v="Normal"/>
    <s v="EMPRESA PRIVADA"/>
    <x v="2"/>
    <n v="888047.9"/>
    <n v="893692.1"/>
    <n v="726680.7"/>
  </r>
  <r>
    <n v="7"/>
    <n v="15557988"/>
    <x v="0"/>
    <s v="64 años y 7 meses"/>
    <n v="344"/>
    <s v="Normal"/>
    <s v="EMPRESA PRIVADA"/>
    <x v="2"/>
    <n v="821907.1"/>
    <n v="813495.9"/>
    <n v="503307.1"/>
  </r>
  <r>
    <n v="0"/>
    <n v="302520024"/>
    <x v="0"/>
    <s v="64 años y 0 meses"/>
    <n v="373"/>
    <s v="Normal"/>
    <s v="TRABAJADOR INDEPENDIENTE"/>
    <x v="1"/>
    <n v="318215.3"/>
    <n v="320395"/>
    <n v="205202.8"/>
  </r>
  <r>
    <n v="0"/>
    <n v="106130624"/>
    <x v="0"/>
    <s v="61 años y 11 meses"/>
    <n v="467"/>
    <s v="Normal"/>
    <s v="TRABAJADOR INDEPENDIENTE"/>
    <x v="1"/>
    <n v="305872.3"/>
    <n v="243512.4"/>
    <n v="220500.5"/>
  </r>
  <r>
    <n v="0"/>
    <n v="104860768"/>
    <x v="0"/>
    <s v="62 años y 5 meses"/>
    <n v="442"/>
    <s v="Normal"/>
    <s v="TRABAJADOR INDEPENDIENTE"/>
    <x v="1"/>
    <n v="348096.3"/>
    <n v="234117.6"/>
    <n v="243620.8"/>
  </r>
  <r>
    <n v="0"/>
    <n v="203310350"/>
    <x v="0"/>
    <s v="62 años y 0 meses"/>
    <n v="513"/>
    <s v="Normal"/>
    <s v="INSTITUCIONES DESCENTRALIZADAS NO EMPRESARIALES"/>
    <x v="0"/>
    <n v="868500.4"/>
    <n v="834870.3"/>
    <n v="641829.6"/>
  </r>
  <r>
    <n v="0"/>
    <n v="900610730"/>
    <x v="0"/>
    <s v="62 años y 0 meses"/>
    <n v="460"/>
    <s v="Normal"/>
    <s v="EMPRESA PRIVADA"/>
    <x v="2"/>
    <n v="508288.9"/>
    <n v="491731.7"/>
    <n v="363355.4"/>
  </r>
  <r>
    <n v="0"/>
    <n v="104860641"/>
    <x v="0"/>
    <s v="62 años y 4 meses"/>
    <n v="426"/>
    <s v="Retiro Anticipado"/>
    <s v="EMPRESA PRIVADA"/>
    <x v="2"/>
    <n v="328879"/>
    <n v="322562.09999999998"/>
    <n v="220519.5"/>
  </r>
  <r>
    <n v="0"/>
    <n v="104940676"/>
    <x v="0"/>
    <s v="62 años y 0 meses"/>
    <n v="443"/>
    <s v="Retiro Anticipado"/>
    <s v="EMPRESA PRIVADA"/>
    <x v="2"/>
    <n v="673062.7"/>
    <n v="691800.3"/>
    <n v="454693.8"/>
  </r>
  <r>
    <n v="0"/>
    <n v="401240917"/>
    <x v="1"/>
    <s v="60 años y 0 meses"/>
    <n v="471"/>
    <s v="Normal"/>
    <s v="GOBIERNO"/>
    <x v="0"/>
    <n v="550364.80000000005"/>
    <n v="529766.5"/>
    <n v="386588.9"/>
  </r>
  <r>
    <n v="0"/>
    <n v="900550164"/>
    <x v="0"/>
    <s v="63 años y 6 meses"/>
    <n v="389"/>
    <s v="Normal"/>
    <s v="TRABAJADOR INDEPENDIENTE"/>
    <x v="1"/>
    <n v="365277.9"/>
    <n v="348623.1"/>
    <n v="239482.4"/>
  </r>
  <r>
    <n v="0"/>
    <n v="104880111"/>
    <x v="0"/>
    <s v="62 años y 0 meses"/>
    <n v="429"/>
    <s v="Retiro Anticipado"/>
    <s v="ASEGURADO VOLUNTARIO"/>
    <x v="1"/>
    <n v="2592699"/>
    <n v="2280220"/>
    <n v="1556401"/>
  </r>
  <r>
    <n v="0"/>
    <n v="900460763"/>
    <x v="1"/>
    <s v="64 años y 7 meses"/>
    <n v="337"/>
    <s v="Normal"/>
    <s v="INSTITUCIONES DESCENTRALIZADAS NO EMPRESARIALES"/>
    <x v="0"/>
    <n v="705033.9"/>
    <n v="697440"/>
    <n v="421046.9"/>
  </r>
  <r>
    <n v="0"/>
    <n v="105330623"/>
    <x v="1"/>
    <s v="60 años y 11 meses"/>
    <n v="447"/>
    <s v="Normal"/>
    <s v="EMPRESA PRIVADA"/>
    <x v="2"/>
    <n v="256119.2"/>
    <n v="245674.2"/>
    <n v="180392.7"/>
  </r>
  <r>
    <n v="0"/>
    <n v="203120099"/>
    <x v="1"/>
    <s v="64 años y 3 meses"/>
    <n v="347"/>
    <s v="Normal"/>
    <s v="ASEGURADO VOLUNTARIO"/>
    <x v="1"/>
    <n v="264442.09999999998"/>
    <n v="265093.59999999998"/>
    <n v="164094.5"/>
  </r>
  <r>
    <n v="0"/>
    <n v="203500772"/>
    <x v="1"/>
    <s v="60 años y 0 meses"/>
    <n v="433"/>
    <s v="Retiro Anticipado"/>
    <s v="ASEGURADO VOLUNTARIO"/>
    <x v="1"/>
    <n v="1047589"/>
    <n v="932292.9"/>
    <n v="659955.80000000005"/>
  </r>
  <r>
    <n v="0"/>
    <n v="501730241"/>
    <x v="0"/>
    <s v="62 años y 1 meses"/>
    <n v="438"/>
    <s v="Retiro Anticipado"/>
    <s v="TRABAJADOR INDEPENDIENTE"/>
    <x v="1"/>
    <n v="479050"/>
    <n v="496758.2"/>
    <n v="325888.8"/>
  </r>
  <r>
    <n v="0"/>
    <n v="302260363"/>
    <x v="0"/>
    <s v="62 años y 0 meses"/>
    <n v="539"/>
    <s v="Normal"/>
    <s v="EMPRESA PRIVADA"/>
    <x v="2"/>
    <n v="753564.6"/>
    <n v="725442.3"/>
    <n v="581500.9"/>
  </r>
  <r>
    <n v="0"/>
    <n v="104600135"/>
    <x v="0"/>
    <s v="64 años y 0 meses"/>
    <n v="366"/>
    <s v="Normal"/>
    <s v="TRABAJADOR INDEPENDIENTE"/>
    <x v="1"/>
    <n v="397276.9"/>
    <n v="333986.90000000002"/>
    <n v="252810.3"/>
  </r>
  <r>
    <n v="0"/>
    <n v="501740114"/>
    <x v="0"/>
    <s v="61 años y 11 meses"/>
    <n v="502"/>
    <s v="Normal"/>
    <s v="INSTITUCION PUBLICA NO FINANCIERA"/>
    <x v="0"/>
    <n v="2014108"/>
    <n v="1992505"/>
    <n v="1359616"/>
  </r>
  <r>
    <n v="0"/>
    <n v="104710806"/>
    <x v="0"/>
    <s v="63 años y 2 meses"/>
    <n v="437"/>
    <s v="Normal"/>
    <s v="INSTITUCION PUBLICA NO FINANCIERA"/>
    <x v="0"/>
    <n v="806980.4"/>
    <n v="833223.3"/>
    <n v="553264.9"/>
  </r>
  <r>
    <n v="0"/>
    <n v="203160644"/>
    <x v="0"/>
    <s v="63 años y 8 meses"/>
    <n v="409"/>
    <s v="Normal"/>
    <s v="TRABAJADOR INDEPENDIENTE"/>
    <x v="1"/>
    <n v="326767.40000000002"/>
    <n v="249334"/>
    <n v="222291.8"/>
  </r>
  <r>
    <n v="0"/>
    <n v="104890939"/>
    <x v="0"/>
    <s v="61 años y 11 meses"/>
    <n v="511"/>
    <s v="Normal"/>
    <s v="EMPRESA PRIVADA"/>
    <x v="2"/>
    <n v="616916.80000000005"/>
    <n v="588987.30000000005"/>
    <n v="461171.8"/>
  </r>
  <r>
    <n v="0"/>
    <n v="105430916"/>
    <x v="1"/>
    <s v="61 años y 6 meses"/>
    <n v="444"/>
    <s v="Normal"/>
    <s v="ORGANOS DESCONCENTRADOS"/>
    <x v="0"/>
    <n v="1059552"/>
    <n v="1051918"/>
    <n v="705377.8"/>
  </r>
  <r>
    <n v="0"/>
    <n v="401240061"/>
    <x v="1"/>
    <s v="60 años y 0 meses"/>
    <n v="488"/>
    <s v="Normal"/>
    <s v="EMPRESA PRIVADA"/>
    <x v="2"/>
    <n v="326733.2"/>
    <n v="318421.8"/>
    <n v="239032.8"/>
  </r>
  <r>
    <n v="0"/>
    <n v="501660436"/>
    <x v="0"/>
    <s v="63 años y 2 meses"/>
    <n v="405"/>
    <s v="Normal"/>
    <s v="TRABAJADOR INDEPENDIENTE"/>
    <x v="1"/>
    <n v="184063.2"/>
    <n v="172210"/>
    <n v="136865"/>
  </r>
  <r>
    <n v="0"/>
    <n v="104950126"/>
    <x v="0"/>
    <s v="61 años y 11 meses"/>
    <n v="537"/>
    <s v="Normal"/>
    <s v="ORGANOS DESCONCENTRADOS"/>
    <x v="0"/>
    <n v="885991.8"/>
    <n v="836562.7"/>
    <n v="669987.9"/>
  </r>
  <r>
    <n v="0"/>
    <n v="302110906"/>
    <x v="0"/>
    <s v="64 años y 6 meses"/>
    <n v="342"/>
    <s v="Normal"/>
    <s v="CONVENIOS"/>
    <x v="1"/>
    <n v="177955.8"/>
    <n v="142642.6"/>
    <n v="136865"/>
  </r>
  <r>
    <n v="0"/>
    <n v="401170721"/>
    <x v="0"/>
    <s v="61 años y 11 meses"/>
    <n v="476"/>
    <s v="Normal"/>
    <s v="EMPRESA PRIVADA"/>
    <x v="2"/>
    <n v="356019.7"/>
    <n v="286945.8"/>
    <n v="259320.5"/>
  </r>
  <r>
    <n v="0"/>
    <n v="104840012"/>
    <x v="1"/>
    <s v="62 años y 5 meses"/>
    <n v="434"/>
    <s v="Normal"/>
    <s v="EMPRESA PRIVADA"/>
    <x v="2"/>
    <n v="442451.9"/>
    <n v="253177.9"/>
    <n v="306708.59999999998"/>
  </r>
  <r>
    <n v="0"/>
    <n v="105320231"/>
    <x v="1"/>
    <s v="59 años y 11 meses"/>
    <n v="454"/>
    <s v="Normal"/>
    <s v="EMPRESA PRIVADA"/>
    <x v="2"/>
    <n v="277862.3"/>
    <n v="265442.7"/>
    <n v="197327.3"/>
  </r>
  <r>
    <n v="0"/>
    <n v="203500789"/>
    <x v="1"/>
    <s v="59 años y 11 meses"/>
    <n v="452"/>
    <s v="Normal"/>
    <s v="INSTITUCIONES DESCENTRALIZADAS NO EMPRESARIALES"/>
    <x v="0"/>
    <n v="998482.4"/>
    <n v="962732.3"/>
    <n v="667481.5"/>
  </r>
  <r>
    <n v="0"/>
    <n v="203070219"/>
    <x v="0"/>
    <s v="64 años y 10 meses"/>
    <n v="318"/>
    <s v="Normal"/>
    <s v="ASEGURADO VOLUNTARIO"/>
    <x v="1"/>
    <n v="187748.9"/>
    <n v="178267.4"/>
    <n v="136865"/>
  </r>
  <r>
    <n v="0"/>
    <n v="104890953"/>
    <x v="0"/>
    <s v="61 años y 11 meses"/>
    <n v="485"/>
    <s v="Normal"/>
    <s v="EMPRESA PRIVADA"/>
    <x v="2"/>
    <n v="758013.8"/>
    <n v="731993.3"/>
    <n v="550837.19999999995"/>
  </r>
  <r>
    <n v="0"/>
    <n v="700540655"/>
    <x v="0"/>
    <s v="64 años y 11 meses"/>
    <n v="483"/>
    <s v="Normal"/>
    <s v="INSTITUCIONES DESCENTRALIZADAS NO EMPRESARIALES"/>
    <x v="0"/>
    <n v="8347389"/>
    <n v="7917881"/>
    <n v="1980044"/>
  </r>
  <r>
    <n v="0"/>
    <n v="601370462"/>
    <x v="0"/>
    <s v="61 años y 11 meses"/>
    <n v="509"/>
    <s v="Normal"/>
    <s v="EMPRESA PRIVADA"/>
    <x v="2"/>
    <n v="851883.6"/>
    <n v="858225.9"/>
    <n v="636081.9"/>
  </r>
  <r>
    <n v="0"/>
    <n v="601380381"/>
    <x v="0"/>
    <s v="62 años y 2 meses"/>
    <n v="450"/>
    <s v="Normal"/>
    <s v="GOBIERNO"/>
    <x v="0"/>
    <n v="428470.8"/>
    <n v="344094.9"/>
    <n v="302727.40000000002"/>
  </r>
  <r>
    <n v="0"/>
    <n v="501730997"/>
    <x v="0"/>
    <s v="62 años y 1 meses"/>
    <n v="462"/>
    <s v="Normal"/>
    <s v="EMPRESA PRIVADA"/>
    <x v="2"/>
    <n v="373606.5"/>
    <n v="359158.9"/>
    <n v="267698.8"/>
  </r>
  <r>
    <n v="0"/>
    <n v="302280139"/>
    <x v="0"/>
    <s v="62 años y 0 meses"/>
    <n v="457"/>
    <s v="Normal"/>
    <s v="EMPRESA PRIVADA"/>
    <x v="2"/>
    <n v="219080.7"/>
    <n v="221137.4"/>
    <n v="156108.29999999999"/>
  </r>
  <r>
    <n v="0"/>
    <n v="401160837"/>
    <x v="0"/>
    <s v="62 años y 0 meses"/>
    <n v="439"/>
    <s v="Retiro Anticipado"/>
    <s v="EMPRESA PRIVADA"/>
    <x v="2"/>
    <n v="209059"/>
    <n v="212578.2"/>
    <n v="142389"/>
  </r>
  <r>
    <n v="0"/>
    <n v="302660123"/>
    <x v="0"/>
    <s v="61 años y 11 meses"/>
    <n v="539"/>
    <s v="Normal"/>
    <s v="ORGANOS DESCONCENTRADOS"/>
    <x v="0"/>
    <n v="1457438"/>
    <n v="1570629"/>
    <n v="1066651"/>
  </r>
  <r>
    <n v="0"/>
    <n v="104540012"/>
    <x v="1"/>
    <s v="64 años y 6 meses"/>
    <n v="336"/>
    <s v="Normal"/>
    <s v="ASEGURADO VOLUNTARIO"/>
    <x v="1"/>
    <n v="237523.6"/>
    <n v="252464.4"/>
    <n v="145214.29999999999"/>
  </r>
  <r>
    <n v="0"/>
    <n v="601310133"/>
    <x v="0"/>
    <s v="63 años y 0 meses"/>
    <n v="414"/>
    <s v="Normal"/>
    <s v="TRABAJADOR INDEPENDIENTE"/>
    <x v="1"/>
    <n v="342628.5"/>
    <n v="233567.9"/>
    <n v="231768.3"/>
  </r>
  <r>
    <n v="0"/>
    <n v="106120325"/>
    <x v="1"/>
    <s v="63 años y 0 meses"/>
    <n v="406"/>
    <s v="Normal"/>
    <s v="TRABAJADOR INDEPENDIENTE"/>
    <x v="1"/>
    <n v="648172.5"/>
    <n v="621118.1"/>
    <n v="434196.5"/>
  </r>
  <r>
    <n v="0"/>
    <n v="501650490"/>
    <x v="0"/>
    <s v="63 años y 4 meses"/>
    <n v="398"/>
    <s v="Normal"/>
    <s v="ASEGURADO VOLUNTARIO"/>
    <x v="1"/>
    <n v="188078.5"/>
    <n v="178410.4"/>
    <n v="136865"/>
  </r>
  <r>
    <n v="0"/>
    <n v="104920601"/>
    <x v="0"/>
    <s v="61 años y 11 meses"/>
    <n v="560"/>
    <s v="Normal"/>
    <s v="EMPRESA PRIVADA"/>
    <x v="2"/>
    <n v="793411.3"/>
    <n v="729445.9"/>
    <n v="615179.4"/>
  </r>
  <r>
    <n v="0"/>
    <n v="401180726"/>
    <x v="0"/>
    <s v="62 años y 1 meses"/>
    <n v="456"/>
    <s v="Normal"/>
    <s v="TRABAJADOR INDEPENDIENTE"/>
    <x v="1"/>
    <n v="206107.5"/>
    <n v="186594.8"/>
    <n v="146651.29999999999"/>
  </r>
  <r>
    <n v="0"/>
    <n v="700610757"/>
    <x v="0"/>
    <s v="62 años y 0 meses"/>
    <n v="420"/>
    <s v="Retiro Anticipado"/>
    <s v="TRABAJADOR INDEPENDIENTE"/>
    <x v="1"/>
    <n v="534935.1"/>
    <n v="520885.3"/>
    <n v="347565.9"/>
  </r>
  <r>
    <n v="0"/>
    <n v="203340241"/>
    <x v="0"/>
    <s v="61 años y 11 meses"/>
    <n v="522"/>
    <s v="Normal"/>
    <s v="TRABAJADOR INDEPENDIENTE"/>
    <x v="1"/>
    <n v="991495.7"/>
    <n v="1007150"/>
    <n v="750270.8"/>
  </r>
  <r>
    <n v="0"/>
    <n v="203320222"/>
    <x v="0"/>
    <s v="61 años y 11 meses"/>
    <n v="525"/>
    <s v="Normal"/>
    <s v="EMPRESA PRIVADA"/>
    <x v="2"/>
    <n v="264454.7"/>
    <n v="253172.5"/>
    <n v="203419.9"/>
  </r>
  <r>
    <n v="0"/>
    <n v="104810439"/>
    <x v="0"/>
    <s v="62 años y 6 meses"/>
    <n v="438"/>
    <s v="Normal"/>
    <s v="INSTITUCION PUBLICA NO FINANCIERA"/>
    <x v="0"/>
    <n v="652944.9"/>
    <n v="600788.80000000005"/>
    <n v="448921.8"/>
  </r>
  <r>
    <n v="0"/>
    <n v="401160762"/>
    <x v="0"/>
    <s v="62 años y 6 meses"/>
    <n v="469"/>
    <s v="Normal"/>
    <s v="ORGANOS DESCONCENTRADOS"/>
    <x v="0"/>
    <n v="910326.8"/>
    <n v="653053.5"/>
    <n v="635731.30000000005"/>
  </r>
  <r>
    <n v="0"/>
    <n v="105330057"/>
    <x v="1"/>
    <s v="59 años y 11 meses"/>
    <n v="451"/>
    <s v="Normal"/>
    <s v="INSTITUCIONES DESCENTRALIZADAS NO EMPRESARIALES"/>
    <x v="0"/>
    <n v="1725655"/>
    <n v="1807299"/>
    <n v="1152156"/>
  </r>
  <r>
    <n v="0"/>
    <n v="106880038"/>
    <x v="1"/>
    <s v="59 años y 11 meses"/>
    <n v="458"/>
    <s v="Normal"/>
    <s v="ASEGURADO VOLUNTARIO"/>
    <x v="1"/>
    <n v="1393247"/>
    <n v="1416711"/>
    <n v="896685.4"/>
  </r>
  <r>
    <n v="0"/>
    <n v="105730689"/>
    <x v="1"/>
    <s v="62 años y 10 meses"/>
    <n v="415"/>
    <s v="Normal"/>
    <s v="EMPRESA PRIVADA"/>
    <x v="2"/>
    <n v="344190.7"/>
    <n v="339122.9"/>
    <n v="233146.2"/>
  </r>
  <r>
    <n v="0"/>
    <n v="501560063"/>
    <x v="1"/>
    <s v="64 años y 9 meses"/>
    <n v="336"/>
    <s v="Normal"/>
    <s v="EMPRESA PRIVADA"/>
    <x v="2"/>
    <n v="257534"/>
    <n v="282604.3"/>
    <n v="158477.9"/>
  </r>
  <r>
    <n v="0"/>
    <n v="501630242"/>
    <x v="0"/>
    <s v="63 años y 9 meses"/>
    <n v="376"/>
    <s v="Normal"/>
    <s v="TRABAJADOR INDEPENDIENTE"/>
    <x v="1"/>
    <n v="287426.7"/>
    <n v="293671.09999999998"/>
    <n v="185329.3"/>
  </r>
  <r>
    <n v="0"/>
    <n v="501600597"/>
    <x v="1"/>
    <s v="64 años y 1 meses"/>
    <n v="353"/>
    <s v="Normal"/>
    <s v="ASEGURADO VOLUNTARIO"/>
    <x v="1"/>
    <n v="214369.6"/>
    <n v="218692.2"/>
    <n v="136865"/>
  </r>
  <r>
    <n v="0"/>
    <n v="501570842"/>
    <x v="0"/>
    <s v="64 años y 6 meses"/>
    <n v="341"/>
    <s v="Normal"/>
    <s v="EMPRESA PRIVADA"/>
    <x v="2"/>
    <n v="327380.8"/>
    <n v="255771.5"/>
    <n v="201513.7"/>
  </r>
  <r>
    <n v="0"/>
    <n v="106070079"/>
    <x v="0"/>
    <s v="62 años y 4 meses"/>
    <n v="451"/>
    <s v="Normal"/>
    <s v="TRABAJADOR INDEPENDIENTE"/>
    <x v="1"/>
    <n v="357566.7"/>
    <n v="268985.8"/>
    <n v="253406.1"/>
  </r>
  <r>
    <n v="0"/>
    <n v="105340463"/>
    <x v="1"/>
    <s v="60 años y 0 meses"/>
    <n v="423"/>
    <s v="Retiro Anticipado"/>
    <s v="EMPRESA PRIVADA"/>
    <x v="2"/>
    <n v="336757"/>
    <n v="345197.1"/>
    <n v="202225.2"/>
  </r>
  <r>
    <n v="0"/>
    <n v="700640893"/>
    <x v="0"/>
    <s v="61 años y 11 meses"/>
    <n v="497"/>
    <s v="Normal"/>
    <s v="ASEGURADO VOLUNTARIO"/>
    <x v="1"/>
    <n v="1965336"/>
    <n v="1861167"/>
    <n v="1344056"/>
  </r>
  <r>
    <n v="0"/>
    <n v="900630003"/>
    <x v="1"/>
    <s v="62 años y 1 meses"/>
    <n v="491"/>
    <s v="Normal"/>
    <s v="EMPRESA PRIVADA"/>
    <x v="2"/>
    <n v="4411848"/>
    <n v="3899750"/>
    <n v="1765757"/>
  </r>
  <r>
    <n v="0"/>
    <n v="104950781"/>
    <x v="0"/>
    <s v="61 años y 11 meses"/>
    <n v="519"/>
    <s v="Normal"/>
    <s v="INSTITUCIONES DESCENTRALIZADAS NO EMPRESARIALES"/>
    <x v="0"/>
    <n v="972595.9"/>
    <n v="938637.6"/>
    <n v="711947.1"/>
  </r>
  <r>
    <n v="0"/>
    <n v="106190791"/>
    <x v="0"/>
    <s v="61 años y 11 meses"/>
    <n v="498"/>
    <s v="Normal"/>
    <s v="EMPRESA PRIVADA"/>
    <x v="2"/>
    <n v="1101956"/>
    <n v="1031937"/>
    <n v="768849.9"/>
  </r>
  <r>
    <n v="0"/>
    <n v="104640173"/>
    <x v="1"/>
    <s v="63 años y 9 meses"/>
    <n v="371"/>
    <s v="Normal"/>
    <s v="GOBIERNO"/>
    <x v="0"/>
    <n v="855832.9"/>
    <n v="909714.2"/>
    <n v="532861.19999999995"/>
  </r>
  <r>
    <n v="0"/>
    <n v="900860837"/>
    <x v="0"/>
    <s v="61 años y 11 meses"/>
    <n v="525"/>
    <s v="Normal"/>
    <s v="EMPRESA PRIVADA"/>
    <x v="2"/>
    <n v="578375.4"/>
    <n v="570302.6"/>
    <n v="445544.6"/>
  </r>
  <r>
    <n v="0"/>
    <n v="105330589"/>
    <x v="0"/>
    <s v="61 años y 11 meses"/>
    <n v="518"/>
    <s v="Normal"/>
    <s v="INSTITUCION PUBLICA NO FINANCIERA"/>
    <x v="0"/>
    <n v="687485.3"/>
    <n v="680586.2"/>
    <n v="517933.6"/>
  </r>
  <r>
    <n v="0"/>
    <n v="104740014"/>
    <x v="0"/>
    <s v="63 años y 11 meses"/>
    <n v="367"/>
    <s v="Normal"/>
    <s v="TRABAJADOR INDEPENDIENTE"/>
    <x v="1"/>
    <n v="337361.6"/>
    <n v="325755.09999999998"/>
    <n v="214997.5"/>
  </r>
  <r>
    <n v="0"/>
    <n v="203090791"/>
    <x v="0"/>
    <s v="64 años y 11 meses"/>
    <n v="312"/>
    <s v="Normal"/>
    <s v="ASEGURADO VOLUNTARIO"/>
    <x v="1"/>
    <n v="202739.6"/>
    <n v="207190.3"/>
    <n v="136865"/>
  </r>
  <r>
    <n v="0"/>
    <n v="104930344"/>
    <x v="0"/>
    <s v="61 años y 11 meses"/>
    <n v="473"/>
    <s v="Normal"/>
    <s v="ASEGURADO VOLUNTARIO"/>
    <x v="1"/>
    <n v="457618.8"/>
    <n v="421736.4"/>
    <n v="332698.90000000002"/>
  </r>
  <r>
    <n v="0"/>
    <n v="302260858"/>
    <x v="0"/>
    <s v="62 años y 0 meses"/>
    <n v="458"/>
    <s v="Normal"/>
    <s v="INSTITUCION PUBLICA NO FINANCIERA"/>
    <x v="0"/>
    <n v="889878.5"/>
    <n v="801870.9"/>
    <n v="616858.4"/>
  </r>
  <r>
    <n v="0"/>
    <n v="501700566"/>
    <x v="0"/>
    <s v="62 años y 7 meses"/>
    <n v="441"/>
    <s v="Normal"/>
    <s v="CONVENIOS"/>
    <x v="1"/>
    <n v="432852.8"/>
    <n v="457375.3"/>
    <n v="302578.3"/>
  </r>
  <r>
    <n v="0"/>
    <n v="105320351"/>
    <x v="1"/>
    <s v="59 años y 11 meses"/>
    <n v="473"/>
    <s v="Normal"/>
    <s v="GOBIERNO"/>
    <x v="0"/>
    <n v="2037685"/>
    <n v="2030720"/>
    <n v="1271697"/>
  </r>
  <r>
    <n v="0"/>
    <n v="104940150"/>
    <x v="0"/>
    <s v="61 años y 11 meses"/>
    <n v="483"/>
    <s v="Normal"/>
    <s v="GOBIERNO"/>
    <x v="0"/>
    <n v="676398.9"/>
    <n v="675086.4"/>
    <n v="481067.8"/>
  </r>
  <r>
    <n v="0"/>
    <n v="302230408"/>
    <x v="0"/>
    <s v="62 años y 7 meses"/>
    <n v="435"/>
    <s v="Normal"/>
    <s v="EMPRESA PRIVADA"/>
    <x v="2"/>
    <n v="350667.7"/>
    <n v="336938"/>
    <n v="243375.7"/>
  </r>
  <r>
    <n v="0"/>
    <n v="105460966"/>
    <x v="0"/>
    <s v="62 años y 8 meses"/>
    <n v="436"/>
    <s v="Normal"/>
    <s v="EMPRESA PRIVADA"/>
    <x v="2"/>
    <n v="184051.5"/>
    <n v="179491.9"/>
    <n v="136865"/>
  </r>
  <r>
    <n v="0"/>
    <n v="104830883"/>
    <x v="0"/>
    <s v="62 años y 5 meses"/>
    <n v="440"/>
    <s v="Normal"/>
    <s v="EMPRESA PRIVADA"/>
    <x v="2"/>
    <n v="484799.5"/>
    <n v="485907.9"/>
    <n v="338487"/>
  </r>
  <r>
    <n v="0"/>
    <n v="203310707"/>
    <x v="0"/>
    <s v="61 años y 11 meses"/>
    <n v="474"/>
    <s v="Normal"/>
    <s v="EMPRESA PRIVADA"/>
    <x v="2"/>
    <n v="403179.3"/>
    <n v="406321.4"/>
    <n v="292999.3"/>
  </r>
  <r>
    <n v="0"/>
    <n v="104910299"/>
    <x v="0"/>
    <s v="61 años y 11 meses"/>
    <n v="485"/>
    <s v="Normal"/>
    <s v="INSTITUCIONES DESCENTRALIZADAS NO EMPRESARIALES"/>
    <x v="0"/>
    <n v="1071573"/>
    <n v="1013168"/>
    <n v="749978.1"/>
  </r>
  <r>
    <n v="0"/>
    <n v="302230226"/>
    <x v="1"/>
    <s v="62 años y 7 meses"/>
    <n v="429"/>
    <s v="Normal"/>
    <s v="ASEGURADO VOLUNTARIO"/>
    <x v="1"/>
    <n v="247339.4"/>
    <n v="224340.9"/>
    <n v="170426"/>
  </r>
  <r>
    <n v="0"/>
    <n v="302150655"/>
    <x v="0"/>
    <s v="63 años y 9 meses"/>
    <n v="378"/>
    <s v="Normal"/>
    <s v="ASEGURADO VOLUNTARIO"/>
    <x v="1"/>
    <n v="214896.7"/>
    <n v="190188.4"/>
    <n v="138920.79999999999"/>
  </r>
  <r>
    <n v="0"/>
    <n v="302430392"/>
    <x v="1"/>
    <s v="59 años y 11 meses"/>
    <n v="456"/>
    <s v="Normal"/>
    <s v="ASEGURADO VOLUNTARIO"/>
    <x v="1"/>
    <n v="455046.3"/>
    <n v="498329.3"/>
    <n v="320774.90000000002"/>
  </r>
  <r>
    <n v="0"/>
    <n v="302240536"/>
    <x v="0"/>
    <s v="62 años y 1 meses"/>
    <n v="514"/>
    <s v="Normal"/>
    <s v="EMPRESA PRIVADA"/>
    <x v="2"/>
    <n v="320327"/>
    <n v="317359"/>
    <n v="243397.9"/>
  </r>
  <r>
    <n v="0"/>
    <n v="700630984"/>
    <x v="0"/>
    <s v="61 años y 11 meses"/>
    <n v="467"/>
    <s v="Normal"/>
    <s v="EMPRESA PRIVADA"/>
    <x v="2"/>
    <n v="215727.3"/>
    <n v="162366.20000000001"/>
    <n v="155515.79999999999"/>
  </r>
  <r>
    <n v="0"/>
    <n v="105500616"/>
    <x v="0"/>
    <s v="61 años y 11 meses"/>
    <n v="481"/>
    <s v="Normal"/>
    <s v="TRABAJADOR INDEPENDIENTE"/>
    <x v="1"/>
    <n v="301531.09999999998"/>
    <n v="262206.5"/>
    <n v="220887.5"/>
  </r>
  <r>
    <n v="0"/>
    <n v="302260569"/>
    <x v="0"/>
    <s v="61 años y 11 meses"/>
    <n v="490"/>
    <s v="Normal"/>
    <s v="EMPRESA PRIVADA"/>
    <x v="2"/>
    <n v="1101035"/>
    <n v="1078257"/>
    <n v="775183.5"/>
  </r>
  <r>
    <n v="0"/>
    <n v="203490954"/>
    <x v="1"/>
    <s v="60 años y 0 meses"/>
    <n v="432"/>
    <s v="Retiro Anticipado"/>
    <s v="EMPRESA PRIVADA"/>
    <x v="2"/>
    <n v="434709.8"/>
    <n v="422046.3"/>
    <n v="276186.8"/>
  </r>
  <r>
    <n v="0"/>
    <n v="203300986"/>
    <x v="0"/>
    <s v="62 años y 0 meses"/>
    <n v="513"/>
    <s v="Normal"/>
    <s v="INSTITUCION PUBLICA NO FINANCIERA"/>
    <x v="0"/>
    <n v="924694.5"/>
    <n v="885840.4"/>
    <n v="683357.6"/>
  </r>
  <r>
    <n v="0"/>
    <n v="900640281"/>
    <x v="0"/>
    <s v="61 años y 11 meses"/>
    <n v="515"/>
    <s v="Normal"/>
    <s v="EMPRESA PRIVADA"/>
    <x v="2"/>
    <n v="2867294"/>
    <n v="2652055"/>
    <n v="1612851"/>
  </r>
  <r>
    <n v="0"/>
    <n v="203300140"/>
    <x v="0"/>
    <s v="62 años y 1 meses"/>
    <n v="455"/>
    <s v="Normal"/>
    <s v="EMPRESA PRIVADA"/>
    <x v="2"/>
    <n v="3169972"/>
    <n v="1841047"/>
    <n v="1612851"/>
  </r>
  <r>
    <n v="0"/>
    <n v="700610917"/>
    <x v="0"/>
    <s v="61 años y 11 meses"/>
    <n v="542"/>
    <s v="Normal"/>
    <s v="MUNICIPALIDAD"/>
    <x v="0"/>
    <n v="706247.3"/>
    <n v="622931"/>
    <n v="537006.4"/>
  </r>
  <r>
    <n v="0"/>
    <n v="105060812"/>
    <x v="1"/>
    <s v="61 años y 0 meses"/>
    <n v="448"/>
    <s v="Normal"/>
    <s v="GOBIERNO"/>
    <x v="0"/>
    <n v="493942.8"/>
    <n v="470871.1"/>
    <n v="348919.7"/>
  </r>
  <r>
    <n v="0"/>
    <n v="401170366"/>
    <x v="0"/>
    <s v="61 años y 11 meses"/>
    <n v="507"/>
    <s v="Normal"/>
    <s v="EMPRESA PRIVADA"/>
    <x v="2"/>
    <n v="900717.1"/>
    <n v="762968"/>
    <n v="646904.9"/>
  </r>
  <r>
    <n v="0"/>
    <n v="104930156"/>
    <x v="0"/>
    <s v="62 años y 0 meses"/>
    <n v="422"/>
    <s v="Retiro Anticipado"/>
    <s v="ASEGURADO VOLUNTARIO"/>
    <x v="1"/>
    <n v="2010337"/>
    <n v="2010329"/>
    <n v="1203970"/>
  </r>
  <r>
    <n v="0"/>
    <n v="501750328"/>
    <x v="0"/>
    <s v="61 años y 11 meses"/>
    <n v="484"/>
    <s v="Normal"/>
    <s v="EMPRESA PRIVADA"/>
    <x v="2"/>
    <n v="329380.09999999998"/>
    <n v="341469.7"/>
    <n v="242111.5"/>
  </r>
  <r>
    <n v="0"/>
    <n v="302410361"/>
    <x v="1"/>
    <s v="59 años y 11 meses"/>
    <n v="497"/>
    <s v="Normal"/>
    <s v="GOBIERNO"/>
    <x v="0"/>
    <n v="2042057"/>
    <n v="2184367"/>
    <n v="1351803"/>
  </r>
  <r>
    <n v="0"/>
    <n v="800910782"/>
    <x v="1"/>
    <s v="60 años y 0 meses"/>
    <n v="374"/>
    <s v="Retiro Anticipado"/>
    <s v="ASEGURADO VOLUNTARIO"/>
    <x v="1"/>
    <n v="1013607"/>
    <n v="942476.4"/>
    <n v="510231.8"/>
  </r>
  <r>
    <n v="0"/>
    <n v="501550897"/>
    <x v="0"/>
    <s v="64 años y 11 meses"/>
    <n v="312"/>
    <s v="Normal"/>
    <s v="EMPRESA PRIVADA"/>
    <x v="2"/>
    <n v="145823.4"/>
    <n v="138072.5"/>
    <n v="136865"/>
  </r>
  <r>
    <n v="0"/>
    <n v="900580500"/>
    <x v="0"/>
    <s v="61 años y 11 meses"/>
    <n v="482"/>
    <s v="Normal"/>
    <s v="EMPRESA PRIVADA"/>
    <x v="2"/>
    <n v="583575.80000000005"/>
    <n v="555665.4"/>
    <n v="427986.3"/>
  </r>
  <r>
    <n v="0"/>
    <n v="105170726"/>
    <x v="0"/>
    <s v="63 años y 7 meses"/>
    <n v="405"/>
    <s v="Normal"/>
    <s v="MUNICIPALIDAD"/>
    <x v="0"/>
    <n v="587740.9"/>
    <n v="459179.7"/>
    <n v="400802.8"/>
  </r>
  <r>
    <n v="0"/>
    <n v="700660053"/>
    <x v="1"/>
    <s v="60 años y 5 meses"/>
    <n v="442"/>
    <s v="Retiro Anticipado"/>
    <s v="ASEGURADO VOLUNTARIO"/>
    <x v="1"/>
    <n v="454303"/>
    <n v="447901.8"/>
    <n v="308809.90000000002"/>
  </r>
  <r>
    <n v="0"/>
    <n v="104530004"/>
    <x v="0"/>
    <s v="64 años y 7 meses"/>
    <n v="355"/>
    <s v="Normal"/>
    <s v="TRABAJADOR INDEPENDIENTE"/>
    <x v="1"/>
    <n v="688632.8"/>
    <n v="896838.6"/>
    <n v="427086.6"/>
  </r>
  <r>
    <n v="0"/>
    <n v="105020575"/>
    <x v="0"/>
    <s v="61 años y 11 meses"/>
    <n v="484"/>
    <s v="Normal"/>
    <s v="EMPRESA PRIVADA"/>
    <x v="2"/>
    <n v="343874.9"/>
    <n v="335529.3"/>
    <n v="252766"/>
  </r>
  <r>
    <n v="0"/>
    <n v="105590191"/>
    <x v="0"/>
    <s v="61 años y 11 meses"/>
    <n v="462"/>
    <s v="Normal"/>
    <s v="INSTITUCION PUBLICA NO FINANCIERA"/>
    <x v="0"/>
    <n v="1523907"/>
    <n v="1460518"/>
    <n v="1017553"/>
  </r>
  <r>
    <n v="0"/>
    <n v="104870941"/>
    <x v="0"/>
    <s v="62 años y 3 meses"/>
    <n v="471"/>
    <s v="Normal"/>
    <s v="EMPRESA PRIVADA"/>
    <x v="2"/>
    <n v="244622.7"/>
    <n v="264616.09999999998"/>
    <n v="177112.5"/>
  </r>
  <r>
    <n v="0"/>
    <n v="501720581"/>
    <x v="0"/>
    <s v="62 años y 0 meses"/>
    <n v="469"/>
    <s v="Normal"/>
    <s v="EMPRESA PRIVADA"/>
    <x v="2"/>
    <n v="378414.8"/>
    <n v="382215.3"/>
    <n v="273350.59999999998"/>
  </r>
  <r>
    <n v="0"/>
    <n v="104600676"/>
    <x v="0"/>
    <s v="64 años y 4 meses"/>
    <n v="425"/>
    <s v="Normal"/>
    <s v="EMPRESA PRIVADA"/>
    <x v="2"/>
    <n v="414963.5"/>
    <n v="359468.6"/>
    <n v="284459.59999999998"/>
  </r>
  <r>
    <n v="0"/>
    <n v="900400116"/>
    <x v="1"/>
    <s v="62 años y 9 meses"/>
    <n v="419"/>
    <s v="Normal"/>
    <s v="GOBIERNO"/>
    <x v="0"/>
    <n v="644477.6"/>
    <n v="638212.6"/>
    <n v="432900.2"/>
  </r>
  <r>
    <n v="0"/>
    <n v="501550994"/>
    <x v="0"/>
    <s v="64 años y 10 meses"/>
    <n v="314"/>
    <s v="Normal"/>
    <s v="ASEGURADO VOLUNTARIO"/>
    <x v="1"/>
    <n v="242616.2"/>
    <n v="265524.7"/>
    <n v="143881.5"/>
  </r>
  <r>
    <n v="0"/>
    <n v="106000348"/>
    <x v="0"/>
    <s v="62 años y 1 meses"/>
    <n v="455"/>
    <s v="Normal"/>
    <s v="MUNICIPALIDAD"/>
    <x v="0"/>
    <n v="413497"/>
    <n v="398649.8"/>
    <n v="293870.3"/>
  </r>
  <r>
    <n v="0"/>
    <n v="105040103"/>
    <x v="0"/>
    <s v="61 años y 11 meses"/>
    <n v="504"/>
    <s v="Normal"/>
    <s v="EMPRESA PRIVADA"/>
    <x v="2"/>
    <n v="574883.19999999995"/>
    <n v="570084.19999999995"/>
    <n v="432146.6"/>
  </r>
  <r>
    <n v="0"/>
    <n v="900720327"/>
    <x v="0"/>
    <s v="61 años y 11 meses"/>
    <n v="482"/>
    <s v="Normal"/>
    <s v="EMPRESA PRIVADA"/>
    <x v="2"/>
    <n v="495779.1"/>
    <n v="497896.3"/>
    <n v="363597.4"/>
  </r>
  <r>
    <n v="0"/>
    <n v="203110162"/>
    <x v="1"/>
    <s v="64 años y 1 meses"/>
    <n v="392"/>
    <s v="Normal"/>
    <s v="GOBIERNO"/>
    <x v="0"/>
    <n v="1467433"/>
    <n v="1488788"/>
    <n v="930861.9"/>
  </r>
  <r>
    <n v="0"/>
    <n v="104740172"/>
    <x v="0"/>
    <s v="63 años y 0 meses"/>
    <n v="512"/>
    <s v="Normal"/>
    <s v="TRABAJADOR INDEPENDIENTE"/>
    <x v="1"/>
    <n v="865644.3"/>
    <n v="741646.6"/>
    <n v="655643.30000000005"/>
  </r>
  <r>
    <n v="0"/>
    <n v="105560818"/>
    <x v="0"/>
    <s v="62 años y 8 meses"/>
    <n v="430"/>
    <s v="Normal"/>
    <s v="GOBIERNO"/>
    <x v="0"/>
    <n v="1887193"/>
    <n v="1994048"/>
    <n v="1198123"/>
  </r>
  <r>
    <n v="0"/>
    <n v="104890032"/>
    <x v="0"/>
    <s v="62 años y 2 meses"/>
    <n v="451"/>
    <s v="Normal"/>
    <s v="INSTITUCIONES DESCENTRALIZADAS NO EMPRESARIALES"/>
    <x v="0"/>
    <n v="1820089"/>
    <n v="1698172"/>
    <n v="1187359"/>
  </r>
  <r>
    <n v="0"/>
    <n v="401130520"/>
    <x v="0"/>
    <s v="63 años y 5 meses"/>
    <n v="408"/>
    <s v="Normal"/>
    <s v="TRABAJADOR INDEPENDIENTE"/>
    <x v="1"/>
    <n v="352059.7"/>
    <n v="300011.8"/>
    <n v="237796.3"/>
  </r>
  <r>
    <n v="0"/>
    <n v="501890405"/>
    <x v="1"/>
    <s v="59 años y 11 meses"/>
    <n v="451"/>
    <s v="Normal"/>
    <s v="EMPRESA PRIVADA"/>
    <x v="2"/>
    <n v="319769.40000000002"/>
    <n v="288969.3"/>
    <n v="224082.5"/>
  </r>
  <r>
    <n v="0"/>
    <n v="501560367"/>
    <x v="0"/>
    <s v="64 años y 9 meses"/>
    <n v="437"/>
    <s v="Normal"/>
    <s v="MUNICIPALIDAD"/>
    <x v="0"/>
    <n v="374752.7"/>
    <n v="328868.3"/>
    <n v="271630.8"/>
  </r>
  <r>
    <n v="0"/>
    <n v="302270617"/>
    <x v="0"/>
    <s v="61 años y 11 meses"/>
    <n v="479"/>
    <s v="Normal"/>
    <s v="EMPRESA PRIVADA"/>
    <x v="2"/>
    <n v="1236547"/>
    <n v="1036081"/>
    <n v="827110"/>
  </r>
  <r>
    <n v="0"/>
    <n v="104910967"/>
    <x v="0"/>
    <s v="61 años y 11 meses"/>
    <n v="521"/>
    <s v="Normal"/>
    <s v="EMPRESA PRIVADA"/>
    <x v="2"/>
    <n v="391137.7"/>
    <n v="378588.3"/>
    <n v="299561.8"/>
  </r>
  <r>
    <n v="0"/>
    <n v="104920667"/>
    <x v="0"/>
    <s v="62 años y 0 meses"/>
    <n v="439"/>
    <s v="Retiro Anticipado"/>
    <s v="TRABAJADOR INDEPENDIENTE"/>
    <x v="1"/>
    <n v="355581.9"/>
    <n v="312985.90000000002"/>
    <n v="242185.2"/>
  </r>
  <r>
    <n v="0"/>
    <n v="203180617"/>
    <x v="0"/>
    <s v="63 años y 4 meses"/>
    <n v="517"/>
    <s v="Normal"/>
    <s v="MUNICIPALIDAD"/>
    <x v="0"/>
    <n v="758489.3"/>
    <n v="666588.9"/>
    <n v="580675.9"/>
  </r>
  <r>
    <n v="0"/>
    <n v="104960740"/>
    <x v="0"/>
    <s v="61 años y 11 meses"/>
    <n v="492"/>
    <s v="Normal"/>
    <s v="MUNICIPALIDAD"/>
    <x v="0"/>
    <n v="426802.8"/>
    <n v="401520.6"/>
    <n v="316566.40000000002"/>
  </r>
  <r>
    <n v="0"/>
    <n v="302420384"/>
    <x v="1"/>
    <s v="59 años y 11 meses"/>
    <n v="478"/>
    <s v="Normal"/>
    <s v="ASEGURADO VOLUNTARIO"/>
    <x v="1"/>
    <n v="290597.2"/>
    <n v="271366.59999999998"/>
    <n v="210175.5"/>
  </r>
  <r>
    <n v="0"/>
    <n v="104550832"/>
    <x v="1"/>
    <s v="64 años y 2 meses"/>
    <n v="351"/>
    <s v="Normal"/>
    <s v="EMPRESA PRIVADA"/>
    <x v="2"/>
    <n v="102628"/>
    <n v="94301.03"/>
    <n v="136865"/>
  </r>
  <r>
    <n v="0"/>
    <n v="105270755"/>
    <x v="1"/>
    <s v="60 años y 0 meses"/>
    <n v="454"/>
    <s v="Normal"/>
    <s v="EMPRESA PRIVADA"/>
    <x v="2"/>
    <n v="728420.8"/>
    <n v="663232.1"/>
    <n v="499086.3"/>
  </r>
  <r>
    <n v="0"/>
    <n v="105230975"/>
    <x v="1"/>
    <s v="64 años y 11 meses"/>
    <n v="305"/>
    <s v="Normal"/>
    <s v="INSTITUCIONES DESCENTRALIZADAS NO EMPRESARIALES"/>
    <x v="0"/>
    <n v="413716.3"/>
    <n v="395603.8"/>
    <n v="242249.5"/>
  </r>
  <r>
    <n v="0"/>
    <n v="501720482"/>
    <x v="0"/>
    <s v="62 años y 1 meses"/>
    <n v="422"/>
    <s v="Retiro Anticipado"/>
    <s v="EMPRESA PRIVADA"/>
    <x v="2"/>
    <n v="330879.3"/>
    <n v="329124.2"/>
    <n v="216828"/>
  </r>
  <r>
    <n v="0"/>
    <n v="203520845"/>
    <x v="1"/>
    <s v="59 años y 11 meses"/>
    <n v="477"/>
    <s v="Normal"/>
    <s v="EMPRESA PRIVADA"/>
    <x v="2"/>
    <n v="807056.8"/>
    <n v="773864.3"/>
    <n v="558016"/>
  </r>
  <r>
    <n v="0"/>
    <n v="104920949"/>
    <x v="0"/>
    <s v="61 años y 11 meses"/>
    <n v="549"/>
    <s v="Normal"/>
    <s v="EMPRESA PRIVADA"/>
    <x v="2"/>
    <n v="1154025"/>
    <n v="1142394"/>
    <n v="884210.1"/>
  </r>
  <r>
    <n v="0"/>
    <n v="601360373"/>
    <x v="0"/>
    <s v="62 años y 0 meses"/>
    <n v="499"/>
    <s v="Normal"/>
    <s v="EMPRESA PRIVADA"/>
    <x v="2"/>
    <n v="380377"/>
    <n v="372772.4"/>
    <n v="284273.59999999998"/>
  </r>
  <r>
    <n v="0"/>
    <n v="501860324"/>
    <x v="1"/>
    <s v="59 años y 11 meses"/>
    <n v="492"/>
    <s v="Normal"/>
    <s v="INSTITUCIONES DESCENTRALIZADAS NO EMPRESARIALES"/>
    <x v="0"/>
    <n v="2990734"/>
    <n v="2872483"/>
    <n v="1612851"/>
  </r>
  <r>
    <n v="0"/>
    <n v="601390582"/>
    <x v="0"/>
    <s v="62 años y 0 meses"/>
    <n v="457"/>
    <s v="Normal"/>
    <s v="EMPRESA PRIVADA"/>
    <x v="2"/>
    <n v="423315.5"/>
    <n v="418024.1"/>
    <n v="301553.40000000002"/>
  </r>
  <r>
    <n v="0"/>
    <n v="501770004"/>
    <x v="0"/>
    <s v="62 años y 2 meses"/>
    <n v="433"/>
    <s v="Retiro Anticipado"/>
    <s v="EMPRESA PRIVADA"/>
    <x v="2"/>
    <n v="285525.59999999998"/>
    <n v="302526.09999999998"/>
    <n v="193076.3"/>
  </r>
  <r>
    <n v="0"/>
    <n v="302740921"/>
    <x v="0"/>
    <s v="61 años y 11 meses"/>
    <n v="466"/>
    <s v="Normal"/>
    <s v="TRABAJADOR INDEPENDIENTE"/>
    <x v="1"/>
    <n v="490865.2"/>
    <n v="584367.6"/>
    <n v="353451.4"/>
  </r>
  <r>
    <n v="0"/>
    <n v="501730555"/>
    <x v="0"/>
    <s v="62 años y 0 meses"/>
    <n v="423"/>
    <s v="Retiro Anticipado"/>
    <s v="ASEGURADO VOLUNTARIO"/>
    <x v="1"/>
    <n v="324629.59999999998"/>
    <n v="291453.09999999998"/>
    <n v="211696.5"/>
  </r>
  <r>
    <n v="0"/>
    <n v="106460306"/>
    <x v="0"/>
    <s v="62 años y 0 meses"/>
    <n v="463"/>
    <s v="Normal"/>
    <s v="EMPRESA PRIVADA"/>
    <x v="2"/>
    <n v="365812.4"/>
    <n v="349966.1"/>
    <n v="262906.40000000002"/>
  </r>
  <r>
    <n v="0"/>
    <n v="104910752"/>
    <x v="1"/>
    <s v="62 años y 6 meses"/>
    <n v="501"/>
    <s v="Normal"/>
    <s v="GOBIERNO"/>
    <x v="0"/>
    <n v="800576.9"/>
    <n v="719826.4"/>
    <n v="616713.30000000005"/>
  </r>
  <r>
    <n v="0"/>
    <n v="801280124"/>
    <x v="1"/>
    <s v="64 años y 11 meses"/>
    <n v="310"/>
    <s v="Normal"/>
    <s v="TRABAJADOR INDEPENDIENTE"/>
    <x v="1"/>
    <n v="335393.40000000002"/>
    <n v="331221.90000000002"/>
    <n v="197751.3"/>
  </r>
  <r>
    <n v="0"/>
    <n v="105490398"/>
    <x v="1"/>
    <s v="59 años y 11 meses"/>
    <n v="472"/>
    <s v="Normal"/>
    <s v="INSTITUCIONES DESCENTRALIZADAS NO EMPRESARIALES"/>
    <x v="0"/>
    <n v="2630852"/>
    <n v="2469199"/>
    <n v="1612851"/>
  </r>
  <r>
    <n v="0"/>
    <n v="302270217"/>
    <x v="0"/>
    <s v="61 años y 11 meses"/>
    <n v="482"/>
    <s v="Normal"/>
    <s v="EMPRESA PRIVADA"/>
    <x v="2"/>
    <n v="459488.6"/>
    <n v="487346"/>
    <n v="336982.5"/>
  </r>
  <r>
    <n v="0"/>
    <n v="104930427"/>
    <x v="0"/>
    <s v="61 años y 11 meses"/>
    <n v="532"/>
    <s v="Normal"/>
    <s v="GOBIERNO"/>
    <x v="0"/>
    <n v="629035.4"/>
    <n v="630020.9"/>
    <n v="481738"/>
  </r>
  <r>
    <n v="0"/>
    <n v="800680148"/>
    <x v="1"/>
    <s v="64 años y 9 meses"/>
    <n v="319"/>
    <s v="Normal"/>
    <s v="GOBIERNO"/>
    <x v="0"/>
    <n v="3192971"/>
    <n v="3367821"/>
    <n v="1612851"/>
  </r>
  <r>
    <n v="0"/>
    <n v="203310735"/>
    <x v="0"/>
    <s v="62 años y 2 meses"/>
    <n v="452"/>
    <s v="Normal"/>
    <s v="INSTITUCION PUBLICA NO FINANCIERA"/>
    <x v="0"/>
    <n v="1668968"/>
    <n v="1613322"/>
    <n v="1090163"/>
  </r>
  <r>
    <n v="0"/>
    <n v="104870430"/>
    <x v="0"/>
    <s v="62 años y 5 meses"/>
    <n v="457"/>
    <s v="Normal"/>
    <s v="EMPRESA PRIVADA"/>
    <x v="2"/>
    <n v="8348491"/>
    <n v="9495796"/>
    <n v="1646237"/>
  </r>
  <r>
    <n v="0"/>
    <n v="700640924"/>
    <x v="0"/>
    <s v="62 años y 1 meses"/>
    <n v="455"/>
    <s v="Normal"/>
    <s v="TRABAJADOR INDEPENDIENTE"/>
    <x v="1"/>
    <n v="609917.1"/>
    <n v="463147.6"/>
    <n v="421266.7"/>
  </r>
  <r>
    <n v="0"/>
    <n v="401130274"/>
    <x v="0"/>
    <s v="63 años y 8 meses"/>
    <n v="382"/>
    <s v="Normal"/>
    <s v="MUNICIPALIDAD"/>
    <x v="0"/>
    <n v="452787.8"/>
    <n v="426750.3"/>
    <n v="294215.2"/>
  </r>
  <r>
    <n v="0"/>
    <n v="700630181"/>
    <x v="0"/>
    <s v="62 años y 4 meses"/>
    <n v="445"/>
    <s v="Normal"/>
    <s v="CONVENIOS"/>
    <x v="1"/>
    <n v="338619.6"/>
    <n v="303194.8"/>
    <n v="237834.5"/>
  </r>
  <r>
    <n v="0"/>
    <n v="104810073"/>
    <x v="0"/>
    <s v="62 años y 8 meses"/>
    <n v="434"/>
    <s v="Normal"/>
    <s v="INSTITUCIONES DESCENTRALIZADAS NO EMPRESARIALES"/>
    <x v="0"/>
    <n v="1127538"/>
    <n v="1083616"/>
    <n v="745530.4"/>
  </r>
  <r>
    <n v="0"/>
    <n v="104570882"/>
    <x v="0"/>
    <s v="64 años y 3 meses"/>
    <n v="414"/>
    <s v="Normal"/>
    <s v="EMPRESA PRIVADA"/>
    <x v="2"/>
    <n v="348731"/>
    <n v="340156"/>
    <n v="241439.7"/>
  </r>
  <r>
    <n v="0"/>
    <n v="302230547"/>
    <x v="0"/>
    <s v="62 años y 7 meses"/>
    <n v="447"/>
    <s v="Normal"/>
    <s v="ASEGURADO VOLUNTARIO"/>
    <x v="1"/>
    <n v="230961.1"/>
    <n v="191008.9"/>
    <n v="162911.70000000001"/>
  </r>
  <r>
    <n v="0"/>
    <n v="501730373"/>
    <x v="0"/>
    <s v="61 años y 11 meses"/>
    <n v="473"/>
    <s v="Normal"/>
    <s v="EMPRESA PRIVADA"/>
    <x v="2"/>
    <n v="420138.7"/>
    <n v="390042.9"/>
    <n v="304974.09999999998"/>
  </r>
  <r>
    <n v="0"/>
    <n v="105090586"/>
    <x v="0"/>
    <s v="61 años y 11 meses"/>
    <n v="511"/>
    <s v="Normal"/>
    <s v="EMPRESA PRIVADA"/>
    <x v="2"/>
    <n v="2389460"/>
    <n v="2184297"/>
    <n v="1612851"/>
  </r>
  <r>
    <n v="0"/>
    <n v="601210544"/>
    <x v="0"/>
    <s v="64 años y 4 meses"/>
    <n v="353"/>
    <s v="Normal"/>
    <s v="EMPRESA PRIVADA"/>
    <x v="2"/>
    <n v="275917.7"/>
    <n v="304958"/>
    <n v="172962.3"/>
  </r>
  <r>
    <n v="0"/>
    <n v="105330816"/>
    <x v="1"/>
    <s v="59 años y 11 meses"/>
    <n v="491"/>
    <s v="Normal"/>
    <s v="INSTITUCIONES DESCENTRALIZADAS NO EMPRESARIALES"/>
    <x v="0"/>
    <n v="1962290"/>
    <n v="1979094"/>
    <n v="1285463"/>
  </r>
  <r>
    <n v="0"/>
    <n v="601220219"/>
    <x v="0"/>
    <s v="64 años y 3 meses"/>
    <n v="459"/>
    <s v="Normal"/>
    <s v="EMPRESA PRIVADA"/>
    <x v="2"/>
    <n v="395250.9"/>
    <n v="381988.1"/>
    <n v="293205"/>
  </r>
  <r>
    <n v="0"/>
    <n v="104890944"/>
    <x v="0"/>
    <s v="61 años y 11 meses"/>
    <n v="471"/>
    <s v="Normal"/>
    <s v="EMPRESA PRIVADA"/>
    <x v="2"/>
    <n v="2047815"/>
    <n v="1987528"/>
    <n v="1356110"/>
  </r>
  <r>
    <n v="0"/>
    <n v="106400239"/>
    <x v="0"/>
    <s v="62 años y 4 meses"/>
    <n v="500"/>
    <s v="Normal"/>
    <s v="GOBIERNO"/>
    <x v="0"/>
    <n v="2748491"/>
    <n v="2409627"/>
    <n v="1627506"/>
  </r>
  <r>
    <n v="0"/>
    <n v="104910248"/>
    <x v="0"/>
    <s v="62 años y 1 meses"/>
    <n v="457"/>
    <s v="Normal"/>
    <s v="EMPRESA PRIVADA"/>
    <x v="2"/>
    <n v="497249.3"/>
    <n v="443634.6"/>
    <n v="354220.9"/>
  </r>
  <r>
    <n v="0"/>
    <n v="104920533"/>
    <x v="0"/>
    <s v="61 años y 11 meses"/>
    <n v="543"/>
    <s v="Normal"/>
    <s v="INSTITUCION PUBLICA NO FINANCIERA"/>
    <x v="0"/>
    <n v="1594379"/>
    <n v="1466572"/>
    <n v="1172186"/>
  </r>
  <r>
    <n v="0"/>
    <n v="203170975"/>
    <x v="1"/>
    <s v="63 años y 9 meses"/>
    <n v="407"/>
    <s v="Normal"/>
    <s v="EMPRESA PRIVADA"/>
    <x v="2"/>
    <n v="336857.9"/>
    <n v="311954.59999999998"/>
    <n v="229043.8"/>
  </r>
  <r>
    <n v="0"/>
    <n v="501760281"/>
    <x v="0"/>
    <s v="62 años y 0 meses"/>
    <n v="461"/>
    <s v="Normal"/>
    <s v="MUNICIPALIDAD"/>
    <x v="0"/>
    <n v="632989.19999999995"/>
    <n v="577571.6"/>
    <n v="446822.6"/>
  </r>
  <r>
    <n v="0"/>
    <n v="105890559"/>
    <x v="1"/>
    <s v="64 años y 1 meses"/>
    <n v="353"/>
    <s v="Normal"/>
    <s v="EMPRESA PRIVADA"/>
    <x v="2"/>
    <n v="392729.3"/>
    <n v="395910.2"/>
    <n v="245663.5"/>
  </r>
  <r>
    <n v="0"/>
    <n v="104940251"/>
    <x v="0"/>
    <s v="61 años y 11 meses"/>
    <n v="466"/>
    <s v="Normal"/>
    <s v="EMPRESA PRIVADA"/>
    <x v="2"/>
    <n v="447245.3"/>
    <n v="449125.7"/>
    <n v="322042.59999999998"/>
  </r>
  <r>
    <n v="0"/>
    <n v="302270386"/>
    <x v="0"/>
    <s v="61 años y 11 meses"/>
    <n v="519"/>
    <s v="Normal"/>
    <s v="EMPRESA PRIVADA"/>
    <x v="2"/>
    <n v="332230.09999999998"/>
    <n v="313557.90000000002"/>
    <n v="253892.6"/>
  </r>
  <r>
    <n v="0"/>
    <n v="401150735"/>
    <x v="0"/>
    <s v="63 años y 1 meses"/>
    <n v="426"/>
    <s v="Normal"/>
    <s v="EMPRESA PRIVADA"/>
    <x v="2"/>
    <n v="1263304"/>
    <n v="1421437"/>
    <n v="836858.9"/>
  </r>
  <r>
    <n v="0"/>
    <n v="104930857"/>
    <x v="0"/>
    <s v="61 años y 11 meses"/>
    <n v="499"/>
    <s v="Normal"/>
    <s v="TRABAJADOR INDEPENDIENTE"/>
    <x v="1"/>
    <n v="456396.3"/>
    <n v="436774.8"/>
    <n v="341177.7"/>
  </r>
  <r>
    <n v="0"/>
    <n v="401170191"/>
    <x v="0"/>
    <s v="62 años y 1 meses"/>
    <n v="441"/>
    <s v="Retiro Anticipado"/>
    <s v="TRABAJADOR INDEPENDIENTE"/>
    <x v="1"/>
    <n v="355626"/>
    <n v="305686.40000000002"/>
    <n v="244243.9"/>
  </r>
  <r>
    <n v="0"/>
    <n v="900650726"/>
    <x v="1"/>
    <s v="62 años y 8 meses"/>
    <n v="441"/>
    <s v="Normal"/>
    <s v="EMPRESA PRIVADA"/>
    <x v="2"/>
    <n v="509437.8"/>
    <n v="470515.1"/>
    <n v="353566.1"/>
  </r>
  <r>
    <n v="0"/>
    <n v="302730172"/>
    <x v="1"/>
    <s v="60 años y 11 meses"/>
    <n v="448"/>
    <s v="Normal"/>
    <s v="ORGANOS DESCONCENTRADOS"/>
    <x v="0"/>
    <n v="1461249"/>
    <n v="1419632"/>
    <n v="950051.1"/>
  </r>
  <r>
    <n v="0"/>
    <n v="104590043"/>
    <x v="1"/>
    <s v="64 años y 2 meses"/>
    <n v="351"/>
    <s v="Normal"/>
    <s v="SERVICIO DOMESTICO"/>
    <x v="2"/>
    <n v="165197"/>
    <n v="159242.20000000001"/>
    <n v="136865"/>
  </r>
  <r>
    <n v="0"/>
    <n v="104630061"/>
    <x v="1"/>
    <s v="63 años y 10 meses"/>
    <n v="365"/>
    <s v="Normal"/>
    <s v="TRABAJADOR INDEPENDIENTE"/>
    <x v="1"/>
    <n v="565191.9"/>
    <n v="558479.6"/>
    <n v="359250.2"/>
  </r>
  <r>
    <n v="0"/>
    <n v="302370125"/>
    <x v="1"/>
    <s v="60 años y 7 meses"/>
    <n v="446"/>
    <s v="Retiro Anticipado"/>
    <s v="EMPRESA PRIVADA"/>
    <x v="2"/>
    <n v="353638"/>
    <n v="362439.2"/>
    <n v="245881.2"/>
  </r>
  <r>
    <n v="0"/>
    <n v="203290848"/>
    <x v="0"/>
    <s v="61 años y 11 meses"/>
    <n v="520"/>
    <s v="Normal"/>
    <s v="ASEGURADO VOLUNTARIO"/>
    <x v="1"/>
    <n v="367570.4"/>
    <n v="183601.8"/>
    <n v="281206.09999999998"/>
  </r>
  <r>
    <n v="0"/>
    <n v="104940790"/>
    <x v="0"/>
    <s v="61 años y 11 meses"/>
    <n v="505"/>
    <s v="Normal"/>
    <s v="EMPRESA PRIVADA"/>
    <x v="2"/>
    <n v="896348.6"/>
    <n v="908526.4"/>
    <n v="666296.19999999995"/>
  </r>
  <r>
    <n v="0"/>
    <n v="104940503"/>
    <x v="0"/>
    <s v="61 años y 11 meses"/>
    <n v="517"/>
    <s v="Normal"/>
    <s v="TRABAJADOR INDEPENDIENTE"/>
    <x v="1"/>
    <n v="321427.8"/>
    <n v="290275.7"/>
    <n v="245101.9"/>
  </r>
  <r>
    <n v="0"/>
    <n v="601370226"/>
    <x v="0"/>
    <s v="61 años y 11 meses"/>
    <n v="503"/>
    <s v="Normal"/>
    <s v="ASEGURADO VOLUNTARIO"/>
    <x v="1"/>
    <n v="591795.30000000005"/>
    <n v="562758.9"/>
    <n v="444366.6"/>
  </r>
  <r>
    <n v="0"/>
    <n v="203060877"/>
    <x v="0"/>
    <s v="64 años y 11 meses"/>
    <n v="513"/>
    <s v="Normal"/>
    <s v="ORGANOS DESCONCENTRADOS"/>
    <x v="0"/>
    <n v="1837532"/>
    <n v="2046640"/>
    <n v="1404727"/>
  </r>
  <r>
    <n v="0"/>
    <n v="104880776"/>
    <x v="0"/>
    <s v="61 años y 11 meses"/>
    <n v="473"/>
    <s v="Normal"/>
    <s v="INSTITUCION PUBLICA FINANCIERA"/>
    <x v="0"/>
    <n v="794658.1"/>
    <n v="701751.9"/>
    <n v="569522.80000000005"/>
  </r>
  <r>
    <n v="0"/>
    <n v="105360413"/>
    <x v="1"/>
    <s v="59 años y 11 meses"/>
    <n v="491"/>
    <s v="Normal"/>
    <s v="EMPRESA PRIVADA"/>
    <x v="2"/>
    <n v="1239588"/>
    <n v="1196486"/>
    <n v="851699.8"/>
  </r>
  <r>
    <n v="0"/>
    <n v="302200364"/>
    <x v="0"/>
    <s v="63 años y 1 meses"/>
    <n v="411"/>
    <s v="Normal"/>
    <s v="EMPRESA PRIVADA"/>
    <x v="2"/>
    <n v="259770.6"/>
    <n v="289308"/>
    <n v="175070.5"/>
  </r>
  <r>
    <n v="0"/>
    <n v="203140592"/>
    <x v="0"/>
    <s v="63 años y 10 meses"/>
    <n v="373"/>
    <s v="Normal"/>
    <s v="TRABAJADOR INDEPENDIENTE"/>
    <x v="1"/>
    <n v="365831.7"/>
    <n v="318413"/>
    <n v="234969.7"/>
  </r>
  <r>
    <n v="0"/>
    <n v="302130864"/>
    <x v="0"/>
    <s v="63 años y 11 meses"/>
    <n v="385"/>
    <s v="Normal"/>
    <s v="EMPRESA PRIVADA"/>
    <x v="2"/>
    <n v="276734.09999999998"/>
    <n v="268450.5"/>
    <n v="181247.3"/>
  </r>
  <r>
    <n v="0"/>
    <n v="104880556"/>
    <x v="1"/>
    <s v="62 años y 4 meses"/>
    <n v="446"/>
    <s v="Normal"/>
    <s v="INSTITUCIONES DESCENTRALIZADAS NO EMPRESARIALES"/>
    <x v="0"/>
    <n v="1256651"/>
    <n v="1284483"/>
    <n v="819583.8"/>
  </r>
  <r>
    <n v="0"/>
    <n v="203210710"/>
    <x v="0"/>
    <s v="64 años y 0 meses"/>
    <n v="421"/>
    <s v="Normal"/>
    <s v="EMPRESA PRIVADA"/>
    <x v="2"/>
    <n v="671634.9"/>
    <n v="655111.1"/>
    <n v="453469.7"/>
  </r>
  <r>
    <n v="0"/>
    <n v="105190153"/>
    <x v="1"/>
    <s v="63 años y 11 meses"/>
    <n v="363"/>
    <s v="Normal"/>
    <s v="EMPRESA PRIVADA"/>
    <x v="2"/>
    <n v="609676.30000000005"/>
    <n v="587748.30000000005"/>
    <n v="381632.3"/>
  </r>
  <r>
    <n v="0"/>
    <n v="501720473"/>
    <x v="0"/>
    <s v="62 años y 0 meses"/>
    <n v="423"/>
    <s v="Retiro Anticipado"/>
    <s v="EMPRESA PRIVADA"/>
    <x v="2"/>
    <n v="552375"/>
    <n v="549786.30000000005"/>
    <n v="360213.3"/>
  </r>
  <r>
    <n v="0"/>
    <n v="501680148"/>
    <x v="0"/>
    <s v="62 años y 10 meses"/>
    <n v="422"/>
    <s v="Normal"/>
    <s v="GOBIERNO"/>
    <x v="0"/>
    <n v="620164.6"/>
    <n v="593894.9"/>
    <n v="418118.7"/>
  </r>
  <r>
    <n v="0"/>
    <n v="203120393"/>
    <x v="0"/>
    <s v="64 años y 4 meses"/>
    <n v="350"/>
    <s v="Normal"/>
    <s v="EMPRESA PRIVADA"/>
    <x v="2"/>
    <n v="1140252"/>
    <n v="907904.1"/>
    <n v="693307.1"/>
  </r>
  <r>
    <n v="0"/>
    <n v="104650751"/>
    <x v="1"/>
    <s v="63 años y 7 meses"/>
    <n v="396"/>
    <s v="Normal"/>
    <s v="EMPRESA PRIVADA"/>
    <x v="2"/>
    <n v="259698.2"/>
    <n v="256487.9"/>
    <n v="172815.4"/>
  </r>
  <r>
    <n v="0"/>
    <n v="601340753"/>
    <x v="0"/>
    <s v="62 años y 1 meses"/>
    <n v="480"/>
    <s v="Normal"/>
    <s v="INSTITUCION PUBLICA NO FINANCIERA"/>
    <x v="0"/>
    <n v="3183140"/>
    <n v="3290813"/>
    <n v="1621337"/>
  </r>
  <r>
    <n v="0"/>
    <n v="302390520"/>
    <x v="1"/>
    <s v="60 años y 1 meses"/>
    <n v="448"/>
    <s v="Retiro Anticipado"/>
    <s v="EMPRESA PRIVADA"/>
    <x v="2"/>
    <n v="333949.59999999998"/>
    <n v="334999.2"/>
    <n v="232741.8"/>
  </r>
  <r>
    <n v="0"/>
    <n v="104920237"/>
    <x v="0"/>
    <s v="61 años y 11 meses"/>
    <n v="510"/>
    <s v="Normal"/>
    <s v="EMPRESA PRIVADA"/>
    <x v="2"/>
    <n v="457065.5"/>
    <n v="446734.9"/>
    <n v="345774.7"/>
  </r>
  <r>
    <n v="0"/>
    <n v="302270530"/>
    <x v="0"/>
    <s v="61 años y 11 meses"/>
    <n v="488"/>
    <s v="Normal"/>
    <s v="TRABAJADOR INDEPENDIENTE"/>
    <x v="1"/>
    <n v="661108.80000000005"/>
    <n v="608333.30000000005"/>
    <n v="488152.2"/>
  </r>
  <r>
    <n v="0"/>
    <n v="302250907"/>
    <x v="0"/>
    <s v="61 años y 11 meses"/>
    <n v="482"/>
    <s v="Normal"/>
    <s v="EMPRESA PRIVADA"/>
    <x v="2"/>
    <n v="400799.6"/>
    <n v="380805.4"/>
    <n v="293940.8"/>
  </r>
  <r>
    <n v="0"/>
    <n v="104640428"/>
    <x v="0"/>
    <s v="63 años y 9 meses"/>
    <n v="378"/>
    <s v="Normal"/>
    <s v="ASEGURADO VOLUNTARIO"/>
    <x v="1"/>
    <n v="202124.79999999999"/>
    <n v="169082.2"/>
    <n v="136865"/>
  </r>
  <r>
    <n v="0"/>
    <n v="104930001"/>
    <x v="0"/>
    <s v="62 años y 0 meses"/>
    <n v="451"/>
    <s v="Retiro Anticipado"/>
    <s v="EMPRESA PRIVADA"/>
    <x v="2"/>
    <n v="610429.4"/>
    <n v="585538.6"/>
    <n v="426757.6"/>
  </r>
  <r>
    <n v="0"/>
    <n v="601210325"/>
    <x v="0"/>
    <s v="64 años y 4 meses"/>
    <n v="351"/>
    <s v="Normal"/>
    <s v="CONVENIOS"/>
    <x v="1"/>
    <n v="163337.4"/>
    <n v="143124.29999999999"/>
    <n v="136865"/>
  </r>
  <r>
    <n v="0"/>
    <n v="105020723"/>
    <x v="0"/>
    <s v="62 años y 0 meses"/>
    <n v="424"/>
    <s v="Retiro Anticipado"/>
    <s v="EMPRESA PRIVADA"/>
    <x v="2"/>
    <n v="306511.40000000002"/>
    <n v="298623.90000000002"/>
    <n v="201408.1"/>
  </r>
  <r>
    <n v="0"/>
    <n v="104540928"/>
    <x v="0"/>
    <s v="64 años y 6 meses"/>
    <n v="339"/>
    <s v="Normal"/>
    <s v="CONVENIOS"/>
    <x v="1"/>
    <n v="204993.6"/>
    <n v="197769.60000000001"/>
    <n v="136865"/>
  </r>
  <r>
    <n v="0"/>
    <n v="501610292"/>
    <x v="0"/>
    <s v="64 años y 0 meses"/>
    <n v="366"/>
    <s v="Normal"/>
    <s v="EMPRESA PRIVADA"/>
    <x v="2"/>
    <n v="698939"/>
    <n v="701599.4"/>
    <n v="439882.8"/>
  </r>
  <r>
    <n v="0"/>
    <n v="204010225"/>
    <x v="0"/>
    <s v="61 años y 11 meses"/>
    <n v="480"/>
    <s v="Normal"/>
    <s v="CONVENIOS"/>
    <x v="1"/>
    <n v="1624681"/>
    <n v="1599014"/>
    <n v="1088082"/>
  </r>
  <r>
    <n v="0"/>
    <n v="105130353"/>
    <x v="0"/>
    <s v="62 años y 0 meses"/>
    <n v="436"/>
    <s v="Retiro Anticipado"/>
    <s v="INSTITUCION PUBLICA FINANCIERA"/>
    <x v="0"/>
    <n v="1500175"/>
    <n v="1388356"/>
    <n v="947937.2"/>
  </r>
  <r>
    <n v="0"/>
    <n v="203120822"/>
    <x v="0"/>
    <s v="64 años y 1 meses"/>
    <n v="424"/>
    <s v="Normal"/>
    <s v="EMPRESA PRIVADA"/>
    <x v="2"/>
    <n v="270699.8"/>
    <n v="259636.9"/>
    <n v="190031.5"/>
  </r>
  <r>
    <n v="0"/>
    <n v="203330202"/>
    <x v="0"/>
    <s v="61 años y 11 meses"/>
    <n v="478"/>
    <s v="Normal"/>
    <s v="INSTITUCION PUBLICA NO FINANCIERA"/>
    <x v="0"/>
    <n v="2003013"/>
    <n v="1982027"/>
    <n v="1312081"/>
  </r>
  <r>
    <n v="0"/>
    <n v="203280010"/>
    <x v="0"/>
    <s v="62 años y 4 meses"/>
    <n v="516"/>
    <s v="Normal"/>
    <s v="EMPRESA PRIVADA"/>
    <x v="2"/>
    <n v="409701.7"/>
    <n v="398536.3"/>
    <n v="314721.8"/>
  </r>
  <r>
    <n v="0"/>
    <n v="302270083"/>
    <x v="0"/>
    <s v="61 años y 11 meses"/>
    <n v="512"/>
    <s v="Normal"/>
    <s v="INSTITUCIONES DESCENTRALIZADAS NO EMPRESARIALES"/>
    <x v="0"/>
    <n v="1117553"/>
    <n v="1071446"/>
    <n v="807293.4"/>
  </r>
  <r>
    <n v="0"/>
    <n v="203330517"/>
    <x v="0"/>
    <s v="61 años y 11 meses"/>
    <n v="464"/>
    <s v="Normal"/>
    <s v="EMPRESA PRIVADA"/>
    <x v="2"/>
    <n v="342075.7"/>
    <n v="344054.9"/>
    <n v="245744.5"/>
  </r>
  <r>
    <n v="0"/>
    <n v="105540542"/>
    <x v="0"/>
    <s v="61 años y 11 meses"/>
    <n v="519"/>
    <s v="Normal"/>
    <s v="EMPRESA PRIVADA"/>
    <x v="2"/>
    <n v="304607.8"/>
    <n v="277725.59999999998"/>
    <n v="232783.5"/>
  </r>
  <r>
    <n v="0"/>
    <n v="105040633"/>
    <x v="0"/>
    <s v="62 años y 0 meses"/>
    <n v="513"/>
    <s v="Normal"/>
    <s v="EMPRESA PRIVADA"/>
    <x v="2"/>
    <n v="314032.5"/>
    <n v="394295.6"/>
    <n v="238416.3"/>
  </r>
  <r>
    <n v="0"/>
    <n v="302090774"/>
    <x v="0"/>
    <s v="64 años y 10 meses"/>
    <n v="332"/>
    <s v="Normal"/>
    <s v="EMPRESA PRIVADA"/>
    <x v="2"/>
    <n v="140902.9"/>
    <n v="119122.9"/>
    <n v="136865"/>
  </r>
  <r>
    <n v="0"/>
    <n v="302400180"/>
    <x v="1"/>
    <s v="60 años y 0 meses"/>
    <n v="444"/>
    <s v="Retiro Anticipado"/>
    <s v="ASEGURADO VOLUNTARIO"/>
    <x v="1"/>
    <n v="434677.9"/>
    <n v="415423.6"/>
    <n v="296172.90000000002"/>
  </r>
  <r>
    <n v="0"/>
    <n v="900430336"/>
    <x v="0"/>
    <s v="62 años y 1 meses"/>
    <n v="453"/>
    <s v="Normal"/>
    <s v="EMPRESA PRIVADA"/>
    <x v="2"/>
    <n v="299091.59999999998"/>
    <n v="324295.2"/>
    <n v="212064.6"/>
  </r>
  <r>
    <n v="0"/>
    <n v="105450944"/>
    <x v="0"/>
    <s v="64 años y 8 meses"/>
    <n v="332"/>
    <s v="Normal"/>
    <s v="ASEGURADO VOLUNTARIO"/>
    <x v="1"/>
    <n v="299162.09999999998"/>
    <n v="232262"/>
    <n v="181901.3"/>
  </r>
  <r>
    <n v="0"/>
    <n v="501740206"/>
    <x v="0"/>
    <s v="61 años y 11 meses"/>
    <n v="499"/>
    <s v="Normal"/>
    <s v="MUNICIPALIDAD"/>
    <x v="0"/>
    <n v="538768.4"/>
    <n v="495683.2"/>
    <n v="397367.1"/>
  </r>
  <r>
    <n v="0"/>
    <n v="401220440"/>
    <x v="1"/>
    <s v="60 años y 0 meses"/>
    <n v="446"/>
    <s v="Retiro Anticipado"/>
    <s v="ASEGURADO VOLUNTARIO"/>
    <x v="1"/>
    <n v="206860.9"/>
    <n v="179499.7"/>
    <n v="142130.70000000001"/>
  </r>
  <r>
    <n v="0"/>
    <n v="203300119"/>
    <x v="0"/>
    <s v="62 años y 5 meses"/>
    <n v="444"/>
    <s v="Normal"/>
    <s v="TRABAJADOR INDEPENDIENTE"/>
    <x v="1"/>
    <n v="241442"/>
    <n v="213386"/>
    <n v="169379.3"/>
  </r>
  <r>
    <n v="0"/>
    <n v="501740213"/>
    <x v="0"/>
    <s v="62 años y 0 meses"/>
    <n v="447"/>
    <s v="Retiro Anticipado"/>
    <s v="EMPRESA PRIVADA"/>
    <x v="2"/>
    <n v="587598.9"/>
    <n v="505010.7"/>
    <n v="406448.3"/>
  </r>
  <r>
    <n v="0"/>
    <n v="601330096"/>
    <x v="0"/>
    <s v="62 años y 10 meses"/>
    <n v="422"/>
    <s v="Normal"/>
    <s v="MUNICIPALIDAD"/>
    <x v="0"/>
    <n v="550564.1"/>
    <n v="546875.6"/>
    <n v="371193.59999999998"/>
  </r>
  <r>
    <n v="0"/>
    <n v="106220029"/>
    <x v="1"/>
    <s v="62 años y 9 meses"/>
    <n v="418"/>
    <s v="Normal"/>
    <s v="ASEGURADO VOLUNTARIO"/>
    <x v="1"/>
    <n v="187603.9"/>
    <n v="175530.5"/>
    <n v="136865"/>
  </r>
  <r>
    <n v="0"/>
    <n v="203190905"/>
    <x v="0"/>
    <s v="63 años y 3 meses"/>
    <n v="403"/>
    <s v="Normal"/>
    <s v="TRABAJADOR INDEPENDIENTE"/>
    <x v="1"/>
    <n v="322467.09999999998"/>
    <n v="302968"/>
    <n v="215605.3"/>
  </r>
  <r>
    <n v="0"/>
    <n v="700670238"/>
    <x v="1"/>
    <s v="60 años y 1 meses"/>
    <n v="449"/>
    <s v="Retiro Anticipado"/>
    <s v="INSTITUCION PUBLICA NO FINANCIERA"/>
    <x v="0"/>
    <n v="1960745"/>
    <n v="1816858"/>
    <n v="1212464"/>
  </r>
  <r>
    <n v="0"/>
    <n v="104930548"/>
    <x v="0"/>
    <s v="62 años y 0 meses"/>
    <n v="426"/>
    <s v="Retiro Anticipado"/>
    <s v="INSTITUCIONES DESCENTRALIZADAS NO EMPRESARIALES"/>
    <x v="0"/>
    <n v="1504617"/>
    <n v="1145162"/>
    <n v="911421.8"/>
  </r>
  <r>
    <n v="0"/>
    <n v="104630049"/>
    <x v="0"/>
    <s v="63 años y 11 meses"/>
    <n v="559"/>
    <s v="Normal"/>
    <s v="GOBIERNO"/>
    <x v="0"/>
    <n v="641696.19999999995"/>
    <n v="580059"/>
    <n v="526117.80000000005"/>
  </r>
  <r>
    <n v="0"/>
    <n v="501740278"/>
    <x v="0"/>
    <s v="61 años y 11 meses"/>
    <n v="493"/>
    <s v="Normal"/>
    <s v="INSTITUCION PUBLICA NO FINANCIERA"/>
    <x v="0"/>
    <n v="2046008"/>
    <n v="2204115"/>
    <n v="1365811"/>
  </r>
  <r>
    <n v="0"/>
    <n v="501760327"/>
    <x v="0"/>
    <s v="61 años y 11 meses"/>
    <n v="493"/>
    <s v="Normal"/>
    <s v="EMPRESA PRIVADA"/>
    <x v="2"/>
    <n v="521839.1"/>
    <n v="497990"/>
    <n v="382272.8"/>
  </r>
  <r>
    <n v="0"/>
    <n v="501720652"/>
    <x v="0"/>
    <s v="61 años y 11 meses"/>
    <n v="498"/>
    <s v="Normal"/>
    <s v="EMPRESA PRIVADA"/>
    <x v="2"/>
    <n v="430973.3"/>
    <n v="422431.8"/>
    <n v="321813.8"/>
  </r>
  <r>
    <n v="0"/>
    <n v="203210967"/>
    <x v="0"/>
    <s v="62 años y 11 meses"/>
    <n v="428"/>
    <s v="Normal"/>
    <s v="TRABAJADOR INDEPENDIENTE"/>
    <x v="1"/>
    <n v="4810298"/>
    <n v="3737361"/>
    <n v="1625675"/>
  </r>
  <r>
    <n v="0"/>
    <n v="401150837"/>
    <x v="0"/>
    <s v="62 años y 7 meses"/>
    <n v="435"/>
    <s v="Normal"/>
    <s v="EMPRESA PRIVADA"/>
    <x v="2"/>
    <n v="322631.09999999998"/>
    <n v="313867.3"/>
    <n v="223917.3"/>
  </r>
  <r>
    <n v="0"/>
    <n v="105300848"/>
    <x v="1"/>
    <s v="60 años y 3 meses"/>
    <n v="446"/>
    <s v="Retiro Anticipado"/>
    <s v="INSTITUCIONES DESCENTRALIZADAS NO EMPRESARIALES"/>
    <x v="0"/>
    <n v="599673.80000000005"/>
    <n v="604131"/>
    <n v="408005.6"/>
  </r>
  <r>
    <n v="0"/>
    <n v="105970881"/>
    <x v="1"/>
    <s v="63 años y 0 meses"/>
    <n v="417"/>
    <s v="Normal"/>
    <s v="INSTITUCION PUBLICA FINANCIERA"/>
    <x v="0"/>
    <n v="1765445"/>
    <n v="1402057"/>
    <n v="1149201"/>
  </r>
  <r>
    <n v="0"/>
    <n v="104620185"/>
    <x v="0"/>
    <s v="63 años y 10 meses"/>
    <n v="374"/>
    <s v="Normal"/>
    <s v="EMPRESA PRIVADA"/>
    <x v="2"/>
    <n v="353570.8"/>
    <n v="338170"/>
    <n v="227389.2"/>
  </r>
  <r>
    <n v="0"/>
    <n v="104920458"/>
    <x v="0"/>
    <s v="61 años y 11 meses"/>
    <n v="492"/>
    <s v="Normal"/>
    <s v="GOBIERNO"/>
    <x v="0"/>
    <n v="442317.9"/>
    <n v="422765"/>
    <n v="327985.8"/>
  </r>
  <r>
    <n v="0"/>
    <n v="302290172"/>
    <x v="0"/>
    <s v="61 años y 11 meses"/>
    <n v="496"/>
    <s v="Normal"/>
    <s v="EMPRESA PRIVADA"/>
    <x v="2"/>
    <n v="356961.1"/>
    <n v="349781.1"/>
    <n v="265953.2"/>
  </r>
  <r>
    <n v="0"/>
    <n v="501570924"/>
    <x v="0"/>
    <s v="64 años y 6 meses"/>
    <n v="339"/>
    <s v="Normal"/>
    <s v="ASEGURADO VOLUNTARIO"/>
    <x v="1"/>
    <n v="568042.80000000005"/>
    <n v="589246.4"/>
    <n v="348702.7"/>
  </r>
  <r>
    <n v="0"/>
    <n v="105110569"/>
    <x v="1"/>
    <s v="60 años y 10 meses"/>
    <n v="460"/>
    <s v="Normal"/>
    <s v="EMPRESA PRIVADA"/>
    <x v="2"/>
    <n v="1179098"/>
    <n v="1149660"/>
    <n v="811797.1"/>
  </r>
  <r>
    <n v="0"/>
    <n v="105910221"/>
    <x v="1"/>
    <s v="64 años y 3 meses"/>
    <n v="405"/>
    <s v="Normal"/>
    <s v="EMPRESA PRIVADA"/>
    <x v="2"/>
    <n v="1007368"/>
    <n v="1101718"/>
    <n v="655301.1"/>
  </r>
  <r>
    <n v="0"/>
    <n v="501750228"/>
    <x v="0"/>
    <s v="61 años y 11 meses"/>
    <n v="488"/>
    <s v="Normal"/>
    <s v="EMPRESA PRIVADA"/>
    <x v="2"/>
    <n v="1005522"/>
    <n v="1027079"/>
    <n v="719334.2"/>
  </r>
  <r>
    <n v="0"/>
    <n v="601230727"/>
    <x v="0"/>
    <s v="64 años y 2 meses"/>
    <n v="355"/>
    <s v="Normal"/>
    <s v="ASEGURADO VOLUNTARIO"/>
    <x v="1"/>
    <n v="217083.1"/>
    <n v="194463"/>
    <n v="136865"/>
  </r>
  <r>
    <n v="0"/>
    <n v="900380943"/>
    <x v="0"/>
    <s v="63 años y 2 meses"/>
    <n v="410"/>
    <s v="Normal"/>
    <s v="TRABAJADOR INDEPENDIENTE"/>
    <x v="1"/>
    <n v="258815.7"/>
    <n v="277180.40000000002"/>
    <n v="174211.4"/>
  </r>
  <r>
    <n v="0"/>
    <n v="501620480"/>
    <x v="0"/>
    <s v="63 años y 11 meses"/>
    <n v="371"/>
    <s v="Normal"/>
    <s v="TRABAJADOR INDEPENDIENTE"/>
    <x v="1"/>
    <n v="516053.3"/>
    <n v="554097.80000000005"/>
    <n v="326467.20000000001"/>
  </r>
  <r>
    <n v="0"/>
    <n v="601470337"/>
    <x v="0"/>
    <s v="61 años y 11 meses"/>
    <n v="487"/>
    <s v="Normal"/>
    <s v="GOBIERNO"/>
    <x v="0"/>
    <n v="791025.1"/>
    <n v="720412.7"/>
    <n v="565227.80000000005"/>
  </r>
  <r>
    <n v="0"/>
    <n v="601170775"/>
    <x v="1"/>
    <s v="64 años y 11 meses"/>
    <n v="322"/>
    <s v="Normal"/>
    <s v="ASEGURADO VOLUNTARIO"/>
    <x v="1"/>
    <n v="248206.1"/>
    <n v="261005"/>
    <n v="149843.29999999999"/>
  </r>
  <r>
    <n v="0"/>
    <n v="401150305"/>
    <x v="0"/>
    <s v="62 años y 9 meses"/>
    <n v="425"/>
    <s v="Normal"/>
    <s v="EMPRESA PRIVADA"/>
    <x v="2"/>
    <n v="386043.8"/>
    <n v="331239.8"/>
    <n v="264712.2"/>
  </r>
  <r>
    <n v="0"/>
    <n v="104890073"/>
    <x v="0"/>
    <s v="62 años y 5 meses"/>
    <n v="554"/>
    <s v="Normal"/>
    <s v="INSTITUCION PUBLICA FINANCIERA"/>
    <x v="0"/>
    <n v="2329443"/>
    <n v="1980990"/>
    <n v="1628377"/>
  </r>
  <r>
    <n v="0"/>
    <n v="302540529"/>
    <x v="0"/>
    <s v="62 años y 1 meses"/>
    <n v="489"/>
    <s v="Normal"/>
    <s v="EMPRESA PRIVADA"/>
    <x v="2"/>
    <n v="1338658"/>
    <n v="1309784"/>
    <n v="964302.1"/>
  </r>
  <r>
    <n v="0"/>
    <n v="302090237"/>
    <x v="0"/>
    <s v="64 años y 10 meses"/>
    <n v="344"/>
    <s v="Normal"/>
    <s v="GOBIERNO"/>
    <x v="0"/>
    <n v="394483.20000000001"/>
    <n v="339362.5"/>
    <n v="245906.7"/>
  </r>
  <r>
    <n v="0"/>
    <n v="203140317"/>
    <x v="1"/>
    <s v="63 años y 11 meses"/>
    <n v="364"/>
    <s v="Normal"/>
    <s v="ASEGURADO VOLUNTARIO"/>
    <x v="1"/>
    <n v="211879.4"/>
    <n v="217323.7"/>
    <n v="136865"/>
  </r>
  <r>
    <n v="0"/>
    <n v="302240380"/>
    <x v="0"/>
    <s v="62 años y 4 meses"/>
    <n v="446"/>
    <s v="Normal"/>
    <s v="INSTITUCIONES DESCENTRALIZADAS NO EMPRESARIALES"/>
    <x v="0"/>
    <n v="1356704"/>
    <n v="1330565"/>
    <n v="879412.6"/>
  </r>
  <r>
    <n v="0"/>
    <n v="105320164"/>
    <x v="1"/>
    <s v="60 años y 0 meses"/>
    <n v="451"/>
    <s v="Normal"/>
    <s v="EMPRESA PRIVADA"/>
    <x v="2"/>
    <n v="324157"/>
    <n v="320532.40000000002"/>
    <n v="229826"/>
  </r>
  <r>
    <n v="0"/>
    <n v="104910811"/>
    <x v="0"/>
    <s v="61 años y 11 meses"/>
    <n v="475"/>
    <s v="Normal"/>
    <s v="CONVENIOS"/>
    <x v="1"/>
    <n v="309614.40000000002"/>
    <n v="278538.90000000002"/>
    <n v="225261.5"/>
  </r>
  <r>
    <n v="0"/>
    <n v="501730542"/>
    <x v="1"/>
    <s v="61 años y 9 meses"/>
    <n v="478"/>
    <s v="Normal"/>
    <s v="SERVICIO DOMESTICO"/>
    <x v="2"/>
    <n v="227625.3"/>
    <n v="216843.5"/>
    <n v="172550.7"/>
  </r>
  <r>
    <n v="0"/>
    <n v="104750195"/>
    <x v="0"/>
    <s v="63 años y 1 meses"/>
    <n v="471"/>
    <s v="Normal"/>
    <s v="EMPRESA PRIVADA"/>
    <x v="2"/>
    <n v="320388.5"/>
    <n v="317611"/>
    <n v="237061.5"/>
  </r>
  <r>
    <n v="0"/>
    <n v="401230123"/>
    <x v="1"/>
    <s v="59 años y 11 meses"/>
    <n v="477"/>
    <s v="Normal"/>
    <s v="INSTITUCIONES DESCENTRALIZADAS NO EMPRESARIALES"/>
    <x v="0"/>
    <n v="795652.6"/>
    <n v="765863.1"/>
    <n v="560394.9"/>
  </r>
  <r>
    <n v="0"/>
    <n v="105370195"/>
    <x v="1"/>
    <s v="59 años y 11 meses"/>
    <n v="486"/>
    <s v="Normal"/>
    <s v="CONVENIOS"/>
    <x v="1"/>
    <n v="404322.5"/>
    <n v="404676.1"/>
    <n v="295122.3"/>
  </r>
  <r>
    <n v="0"/>
    <n v="104960983"/>
    <x v="0"/>
    <s v="62 años y 1 meses"/>
    <n v="421"/>
    <s v="Retiro Anticipado"/>
    <s v="EMPRESA PRIVADA"/>
    <x v="2"/>
    <n v="350528.8"/>
    <n v="312039.3"/>
    <n v="229424.4"/>
  </r>
  <r>
    <n v="0"/>
    <n v="302220168"/>
    <x v="0"/>
    <s v="62 años y 10 meses"/>
    <n v="422"/>
    <s v="Normal"/>
    <s v="EMPRESA PRIVADA"/>
    <x v="2"/>
    <n v="715791.3"/>
    <n v="559731.80000000005"/>
    <n v="474717.1"/>
  </r>
  <r>
    <n v="0"/>
    <n v="203290637"/>
    <x v="0"/>
    <s v="61 años y 11 meses"/>
    <n v="490"/>
    <s v="Normal"/>
    <s v="EMPRESA PRIVADA"/>
    <x v="2"/>
    <n v="427026.5"/>
    <n v="435795"/>
    <n v="316020.90000000002"/>
  </r>
  <r>
    <n v="0"/>
    <n v="601180015"/>
    <x v="1"/>
    <s v="64 años y 10 meses"/>
    <n v="310"/>
    <s v="Normal"/>
    <s v="ASEGURADO VOLUNTARIO"/>
    <x v="1"/>
    <n v="274377.8"/>
    <n v="280205.8"/>
    <n v="161803.29999999999"/>
  </r>
  <r>
    <n v="0"/>
    <n v="601320635"/>
    <x v="1"/>
    <s v="62 años y 9 meses"/>
    <n v="475"/>
    <s v="Normal"/>
    <s v="GOBIERNO"/>
    <x v="0"/>
    <n v="2039245"/>
    <n v="2094537"/>
    <n v="1420020"/>
  </r>
  <r>
    <n v="0"/>
    <n v="302080500"/>
    <x v="1"/>
    <s v="64 años y 11 meses"/>
    <n v="309"/>
    <s v="Normal"/>
    <s v="ASEGURADO VOLUNTARIO"/>
    <x v="1"/>
    <n v="740709"/>
    <n v="591885"/>
    <n v="436186.5"/>
  </r>
  <r>
    <n v="0"/>
    <n v="302260728"/>
    <x v="0"/>
    <s v="62 años y 2 meses"/>
    <n v="455"/>
    <s v="Normal"/>
    <s v="EMPRESA PRIVADA"/>
    <x v="2"/>
    <n v="309293.59999999998"/>
    <n v="305965.90000000002"/>
    <n v="219813.4"/>
  </r>
  <r>
    <n v="0"/>
    <n v="501570406"/>
    <x v="0"/>
    <s v="64 años y 8 meses"/>
    <n v="341"/>
    <s v="Normal"/>
    <s v="EMPRESA PRIVADA"/>
    <x v="2"/>
    <n v="218718"/>
    <n v="191436.79999999999"/>
    <n v="136865"/>
  </r>
  <r>
    <n v="0"/>
    <n v="106670355"/>
    <x v="0"/>
    <s v="61 años y 11 meses"/>
    <n v="500"/>
    <s v="Normal"/>
    <s v="EMPRESA PRIVADA"/>
    <x v="2"/>
    <n v="335118.7"/>
    <n v="344672.4"/>
    <n v="251175.8"/>
  </r>
  <r>
    <n v="0"/>
    <n v="203140267"/>
    <x v="0"/>
    <s v="64 años y 4 meses"/>
    <n v="351"/>
    <s v="Normal"/>
    <s v="EMPRESA PRIVADA"/>
    <x v="2"/>
    <n v="466462.8"/>
    <n v="464920.2"/>
    <n v="291008.8"/>
  </r>
  <r>
    <n v="0"/>
    <n v="302250210"/>
    <x v="0"/>
    <s v="62 años y 7 meses"/>
    <n v="433"/>
    <s v="Normal"/>
    <s v="ASEGURADO VOLUNTARIO"/>
    <x v="1"/>
    <n v="173612.5"/>
    <n v="158385.20000000001"/>
    <n v="136865"/>
  </r>
  <r>
    <n v="0"/>
    <n v="501590999"/>
    <x v="0"/>
    <s v="64 años y 2 meses"/>
    <n v="358"/>
    <s v="Normal"/>
    <s v="ASEGURADO VOLUNTARIO"/>
    <x v="1"/>
    <n v="268725.7"/>
    <n v="252384.2"/>
    <n v="169215"/>
  </r>
  <r>
    <n v="0"/>
    <n v="601470342"/>
    <x v="0"/>
    <s v="61 años y 11 meses"/>
    <n v="494"/>
    <s v="Normal"/>
    <s v="INSTITUCIONES DESCENTRALIZADAS NO EMPRESARIALES"/>
    <x v="0"/>
    <n v="2040995"/>
    <n v="2091662"/>
    <n v="1364164"/>
  </r>
  <r>
    <n v="0"/>
    <n v="700680212"/>
    <x v="1"/>
    <s v="59 años y 11 meses"/>
    <n v="461"/>
    <s v="Normal"/>
    <s v="CONVENIOS"/>
    <x v="1"/>
    <n v="784740.9"/>
    <n v="751682.5"/>
    <n v="544683.1"/>
  </r>
  <r>
    <n v="0"/>
    <n v="104530662"/>
    <x v="0"/>
    <s v="64 años y 3 meses"/>
    <n v="352"/>
    <s v="Normal"/>
    <s v="EMPRESA PRIVADA"/>
    <x v="2"/>
    <n v="464036"/>
    <n v="492287.3"/>
    <n v="289881.40000000002"/>
  </r>
  <r>
    <n v="0"/>
    <n v="203150201"/>
    <x v="0"/>
    <s v="63 años y 11 meses"/>
    <n v="368"/>
    <s v="Normal"/>
    <s v="EMPRESA PRIVADA"/>
    <x v="2"/>
    <n v="728009.8"/>
    <n v="732737.1"/>
    <n v="458736.4"/>
  </r>
  <r>
    <n v="0"/>
    <n v="601370249"/>
    <x v="0"/>
    <s v="62 años y 0 meses"/>
    <n v="423"/>
    <s v="Retiro Anticipado"/>
    <s v="EMPRESA PRIVADA"/>
    <x v="2"/>
    <n v="1317059"/>
    <n v="1372270"/>
    <n v="781280.9"/>
  </r>
  <r>
    <n v="0"/>
    <n v="401210841"/>
    <x v="1"/>
    <s v="60 años y 6 meses"/>
    <n v="467"/>
    <s v="Normal"/>
    <s v="EMPRESA PRIVADA"/>
    <x v="2"/>
    <n v="705470.1"/>
    <n v="562094.80000000005"/>
    <n v="514279.9"/>
  </r>
  <r>
    <n v="0"/>
    <n v="104890054"/>
    <x v="0"/>
    <s v="62 años y 10 meses"/>
    <n v="422"/>
    <s v="Normal"/>
    <s v="TRABAJADOR INDEPENDIENTE"/>
    <x v="1"/>
    <n v="366939"/>
    <n v="303701.2"/>
    <n v="250694.9"/>
  </r>
  <r>
    <n v="0"/>
    <n v="601370262"/>
    <x v="0"/>
    <s v="61 años y 11 meses"/>
    <n v="498"/>
    <s v="Normal"/>
    <s v="EMPRESA PRIVADA"/>
    <x v="2"/>
    <n v="474070.6"/>
    <n v="448913.4"/>
    <n v="353995.2"/>
  </r>
  <r>
    <n v="0"/>
    <n v="601370949"/>
    <x v="0"/>
    <s v="61 años y 11 meses"/>
    <n v="530"/>
    <s v="Normal"/>
    <s v="MUNICIPALIDAD"/>
    <x v="0"/>
    <n v="902489.59999999998"/>
    <n v="823201.3"/>
    <n v="677201.1"/>
  </r>
  <r>
    <n v="0"/>
    <n v="501620224"/>
    <x v="0"/>
    <s v="64 años y 0 meses"/>
    <n v="367"/>
    <s v="Normal"/>
    <s v="INSTITUCION PUBLICA NO FINANCIERA"/>
    <x v="0"/>
    <n v="1008808"/>
    <n v="972077.4"/>
    <n v="618591.9"/>
  </r>
  <r>
    <n v="0"/>
    <n v="302400586"/>
    <x v="0"/>
    <s v="61 años y 11 meses"/>
    <n v="468"/>
    <s v="Normal"/>
    <s v="GOBIERNO"/>
    <x v="0"/>
    <n v="1992460"/>
    <n v="2157042"/>
    <n v="1328022"/>
  </r>
  <r>
    <n v="0"/>
    <n v="302130474"/>
    <x v="1"/>
    <s v="64 años y 0 meses"/>
    <n v="362"/>
    <s v="Normal"/>
    <s v="GOBIERNO"/>
    <x v="0"/>
    <n v="424043.7"/>
    <n v="402543"/>
    <n v="268995.90000000002"/>
  </r>
  <r>
    <n v="0"/>
    <n v="501560108"/>
    <x v="0"/>
    <s v="64 años y 11 meses"/>
    <n v="312"/>
    <s v="Normal"/>
    <s v="TRABAJADOR INDEPENDIENTE"/>
    <x v="1"/>
    <n v="387399.7"/>
    <n v="333225.40000000002"/>
    <n v="229098.9"/>
  </r>
  <r>
    <n v="0"/>
    <n v="501550051"/>
    <x v="0"/>
    <s v="64 años y 11 meses"/>
    <n v="340"/>
    <s v="Normal"/>
    <s v="TRABAJADOR INDEPENDIENTE"/>
    <x v="1"/>
    <n v="320796.5"/>
    <n v="297409.40000000002"/>
    <n v="198872"/>
  </r>
  <r>
    <n v="0"/>
    <n v="302130854"/>
    <x v="0"/>
    <s v="64 años y 11 meses"/>
    <n v="309"/>
    <s v="Normal"/>
    <s v="MUNICIPALIDAD"/>
    <x v="0"/>
    <n v="412543.9"/>
    <n v="344309.7"/>
    <n v="242937.7"/>
  </r>
  <r>
    <n v="0"/>
    <n v="401150949"/>
    <x v="0"/>
    <s v="62 años y 6 meses"/>
    <n v="438"/>
    <s v="Normal"/>
    <s v="EMPRESA PRIVADA"/>
    <x v="2"/>
    <n v="445801.8"/>
    <n v="438508.1"/>
    <n v="310516.09999999998"/>
  </r>
  <r>
    <n v="0"/>
    <n v="401220957"/>
    <x v="1"/>
    <s v="59 años y 11 meses"/>
    <n v="478"/>
    <s v="Normal"/>
    <s v="EMPRESA PRIVADA"/>
    <x v="2"/>
    <n v="738137.8"/>
    <n v="783496.4"/>
    <n v="522789.1"/>
  </r>
  <r>
    <n v="0"/>
    <n v="106950821"/>
    <x v="1"/>
    <s v="59 años y 11 meses"/>
    <n v="500"/>
    <s v="Normal"/>
    <s v="EMPRESA PRIVADA"/>
    <x v="2"/>
    <n v="361598.2"/>
    <n v="361121.1"/>
    <n v="268154"/>
  </r>
  <r>
    <n v="0"/>
    <n v="900680986"/>
    <x v="0"/>
    <s v="63 años y 0 meses"/>
    <n v="412"/>
    <s v="Normal"/>
    <s v="INSTITUCION PUBLICA FINANCIERA"/>
    <x v="0"/>
    <n v="2458652"/>
    <n v="2364902"/>
    <n v="1513979"/>
  </r>
  <r>
    <n v="0"/>
    <n v="203120240"/>
    <x v="0"/>
    <s v="64 años y 0 meses"/>
    <n v="366"/>
    <s v="Normal"/>
    <s v="TRABAJADOR INDEPENDIENTE"/>
    <x v="1"/>
    <n v="313316.59999999998"/>
    <n v="308176.59999999998"/>
    <n v="199381.5"/>
  </r>
  <r>
    <n v="0"/>
    <n v="501720681"/>
    <x v="0"/>
    <s v="61 años y 11 meses"/>
    <n v="487"/>
    <s v="Normal"/>
    <s v="ASEGURADO VOLUNTARIO"/>
    <x v="1"/>
    <n v="377358.6"/>
    <n v="341445.5"/>
    <n v="278321.2"/>
  </r>
  <r>
    <n v="0"/>
    <n v="104830146"/>
    <x v="0"/>
    <s v="62 años y 8 meses"/>
    <n v="513"/>
    <s v="Normal"/>
    <s v="EMPRESA PRIVADA"/>
    <x v="2"/>
    <n v="360889.4"/>
    <n v="348668.4"/>
    <n v="278247.8"/>
  </r>
  <r>
    <n v="0"/>
    <n v="900500332"/>
    <x v="0"/>
    <s v="62 años y 6 meses"/>
    <n v="437"/>
    <s v="Normal"/>
    <s v="EMPRESA PRIVADA"/>
    <x v="2"/>
    <n v="3333643"/>
    <n v="3014890"/>
    <n v="1612851"/>
  </r>
  <r>
    <n v="0"/>
    <n v="105330467"/>
    <x v="0"/>
    <s v="61 años y 11 meses"/>
    <n v="468"/>
    <s v="Normal"/>
    <s v="EMPRESA PRIVADA"/>
    <x v="2"/>
    <n v="1787897"/>
    <n v="1884805"/>
    <n v="1249246"/>
  </r>
  <r>
    <n v="0"/>
    <n v="601360117"/>
    <x v="0"/>
    <s v="62 años y 1 meses"/>
    <n v="460"/>
    <s v="Normal"/>
    <s v="EMPRESA PRIVADA"/>
    <x v="2"/>
    <n v="460796.2"/>
    <n v="384250.4"/>
    <n v="329404.79999999999"/>
  </r>
  <r>
    <n v="0"/>
    <n v="104840470"/>
    <x v="0"/>
    <s v="62 años y 5 meses"/>
    <n v="534"/>
    <s v="Normal"/>
    <s v="EMPRESA PRIVADA"/>
    <x v="2"/>
    <n v="189581.4"/>
    <n v="181173.4"/>
    <n v="148473.79999999999"/>
  </r>
  <r>
    <n v="0"/>
    <n v="104420958"/>
    <x v="0"/>
    <s v="64 años y 11 meses"/>
    <n v="340"/>
    <s v="Normal"/>
    <s v="CONVENIOS"/>
    <x v="1"/>
    <n v="207286.2"/>
    <n v="209956.7"/>
    <n v="136865"/>
  </r>
  <r>
    <n v="0"/>
    <n v="104970196"/>
    <x v="0"/>
    <s v="62 años y 0 meses"/>
    <n v="454"/>
    <s v="Retiro Anticipado"/>
    <s v="EMPRESA PRIVADA"/>
    <x v="2"/>
    <n v="1387116"/>
    <n v="864745.9"/>
    <n v="893693.1"/>
  </r>
  <r>
    <n v="0"/>
    <n v="401170964"/>
    <x v="0"/>
    <s v="61 años y 11 meses"/>
    <n v="471"/>
    <s v="Normal"/>
    <s v="TRABAJADOR INDEPENDIENTE"/>
    <x v="1"/>
    <n v="263435.2"/>
    <n v="250771.3"/>
    <n v="190785.8"/>
  </r>
  <r>
    <n v="0"/>
    <n v="105930954"/>
    <x v="1"/>
    <s v="60 años y 3 meses"/>
    <n v="422"/>
    <s v="Retiro Anticipado"/>
    <s v="ASEGURADO VOLUNTARIO"/>
    <x v="1"/>
    <n v="902682.4"/>
    <n v="879658.5"/>
    <n v="529153.4"/>
  </r>
  <r>
    <n v="0"/>
    <n v="104640016"/>
    <x v="0"/>
    <s v="63 años y 8 meses"/>
    <n v="389"/>
    <s v="Normal"/>
    <s v="ASEGURADO VOLUNTARIO"/>
    <x v="1"/>
    <n v="357158.9"/>
    <n v="316384"/>
    <n v="235111.6"/>
  </r>
  <r>
    <n v="0"/>
    <n v="104480052"/>
    <x v="1"/>
    <s v="64 años y 9 meses"/>
    <n v="337"/>
    <s v="Normal"/>
    <s v="CONVENIOS"/>
    <x v="1"/>
    <n v="158883.20000000001"/>
    <n v="140072"/>
    <n v="136865"/>
  </r>
  <r>
    <n v="0"/>
    <n v="105090113"/>
    <x v="0"/>
    <s v="62 años y 0 meses"/>
    <n v="420"/>
    <s v="Retiro Anticipado"/>
    <s v="EMPRESA PRIVADA"/>
    <x v="2"/>
    <n v="285771.5"/>
    <n v="270157.40000000002"/>
    <n v="185675.7"/>
  </r>
  <r>
    <n v="0"/>
    <n v="104900021"/>
    <x v="0"/>
    <s v="62 años y 0 meses"/>
    <n v="468"/>
    <s v="Normal"/>
    <s v="EMPRESA PRIVADA"/>
    <x v="2"/>
    <n v="1145587"/>
    <n v="1138609"/>
    <n v="785556.2"/>
  </r>
  <r>
    <n v="0"/>
    <n v="501860521"/>
    <x v="1"/>
    <s v="60 años y 0 meses"/>
    <n v="475"/>
    <s v="Normal"/>
    <s v="EMPRESA PRIVADA"/>
    <x v="2"/>
    <n v="493812.5"/>
    <n v="482486"/>
    <n v="359325.2"/>
  </r>
  <r>
    <n v="0"/>
    <n v="203400177"/>
    <x v="0"/>
    <s v="62 años y 4 meses"/>
    <n v="454"/>
    <s v="Normal"/>
    <s v="EMPRESA PRIVADA"/>
    <x v="2"/>
    <n v="512429.7"/>
    <n v="495360.5"/>
    <n v="364437.4"/>
  </r>
  <r>
    <n v="0"/>
    <n v="105110162"/>
    <x v="1"/>
    <s v="61 años y 6 meses"/>
    <n v="441"/>
    <s v="Retiro Anticipado"/>
    <s v="EMPRESA PRIVADA"/>
    <x v="2"/>
    <n v="689848.8"/>
    <n v="714211"/>
    <n v="467145.8"/>
  </r>
  <r>
    <n v="0"/>
    <n v="302410498"/>
    <x v="1"/>
    <s v="59 años y 11 meses"/>
    <n v="474"/>
    <s v="Normal"/>
    <s v="EMPRESA PRIVADA"/>
    <x v="2"/>
    <n v="1040868"/>
    <n v="958625.8"/>
    <n v="700422.9"/>
  </r>
  <r>
    <n v="0"/>
    <n v="203190873"/>
    <x v="0"/>
    <s v="63 años y 7 meses"/>
    <n v="384"/>
    <s v="Normal"/>
    <s v="EMPRESA PRIVADA"/>
    <x v="2"/>
    <n v="281012.09999999998"/>
    <n v="272271"/>
    <n v="183065.9"/>
  </r>
  <r>
    <n v="0"/>
    <n v="106330411"/>
    <x v="1"/>
    <s v="62 años y 3 meses"/>
    <n v="443"/>
    <s v="Normal"/>
    <s v="GOBIERNO"/>
    <x v="0"/>
    <n v="1820875"/>
    <n v="1845690"/>
    <n v="1178165"/>
  </r>
  <r>
    <n v="0"/>
    <n v="501720538"/>
    <x v="0"/>
    <s v="61 años y 11 meses"/>
    <n v="512"/>
    <s v="Normal"/>
    <s v="INSTITUCIONES DESCENTRALIZADAS NO EMPRESARIALES"/>
    <x v="0"/>
    <n v="968302.8"/>
    <n v="918808.8"/>
    <n v="712066.6"/>
  </r>
  <r>
    <n v="0"/>
    <n v="601220762"/>
    <x v="1"/>
    <s v="64 años y 2 meses"/>
    <n v="349"/>
    <s v="Normal"/>
    <s v="TRABAJADOR INDEPENDIENTE"/>
    <x v="1"/>
    <n v="1679482"/>
    <n v="1445849"/>
    <n v="976109.9"/>
  </r>
  <r>
    <n v="0"/>
    <n v="900520955"/>
    <x v="0"/>
    <s v="62 años y 0 meses"/>
    <n v="456"/>
    <s v="Normal"/>
    <s v="EMPRESA PRIVADA"/>
    <x v="2"/>
    <n v="822019.8"/>
    <n v="801231.1"/>
    <n v="576834.4"/>
  </r>
  <r>
    <n v="0"/>
    <n v="104920230"/>
    <x v="0"/>
    <s v="62 años y 0 meses"/>
    <n v="428"/>
    <s v="Retiro Anticipado"/>
    <s v="EMPRESA PRIVADA"/>
    <x v="2"/>
    <n v="302304.59999999998"/>
    <n v="303099.7"/>
    <n v="199552"/>
  </r>
  <r>
    <n v="0"/>
    <n v="203290849"/>
    <x v="0"/>
    <s v="62 años y 0 meses"/>
    <n v="429"/>
    <s v="Retiro Anticipado"/>
    <s v="EMPRESA PRIVADA"/>
    <x v="2"/>
    <n v="376298"/>
    <n v="394276.6"/>
    <n v="250281"/>
  </r>
  <r>
    <n v="0"/>
    <n v="203320676"/>
    <x v="0"/>
    <s v="61 años y 11 meses"/>
    <n v="500"/>
    <s v="Normal"/>
    <s v="EMPRESA PRIVADA"/>
    <x v="2"/>
    <n v="345239.2"/>
    <n v="343186"/>
    <n v="258370.1"/>
  </r>
  <r>
    <n v="0"/>
    <n v="700620244"/>
    <x v="1"/>
    <s v="62 años y 2 meses"/>
    <n v="560"/>
    <s v="Normal"/>
    <s v="MUNICIPALIDAD"/>
    <x v="0"/>
    <n v="751566.8"/>
    <n v="690922.1"/>
    <n v="610887"/>
  </r>
  <r>
    <n v="0"/>
    <n v="203280248"/>
    <x v="1"/>
    <s v="62 años y 6 meses"/>
    <n v="435"/>
    <s v="Normal"/>
    <s v="GOBIERNO"/>
    <x v="0"/>
    <n v="1872282"/>
    <n v="2059686"/>
    <n v="1196454"/>
  </r>
  <r>
    <n v="0"/>
    <n v="105040771"/>
    <x v="0"/>
    <s v="61 años y 11 meses"/>
    <n v="495"/>
    <s v="Normal"/>
    <s v="INSTITUCIONES DESCENTRALIZADAS NO EMPRESARIALES"/>
    <x v="0"/>
    <n v="457567.8"/>
    <n v="432175.3"/>
    <n v="340528.8"/>
  </r>
  <r>
    <n v="0"/>
    <n v="302250613"/>
    <x v="0"/>
    <s v="61 años y 11 meses"/>
    <n v="474"/>
    <s v="Normal"/>
    <s v="TRABAJADOR INDEPENDIENTE"/>
    <x v="1"/>
    <n v="910587.9"/>
    <n v="754513.9"/>
    <n v="652638.4"/>
  </r>
  <r>
    <n v="0"/>
    <n v="203520300"/>
    <x v="1"/>
    <s v="59 años y 11 meses"/>
    <n v="469"/>
    <s v="Normal"/>
    <s v="INSTITUCIONES DESCENTRALIZADAS NO EMPRESARIALES"/>
    <x v="0"/>
    <n v="2009618"/>
    <n v="1982930"/>
    <n v="1247485"/>
  </r>
  <r>
    <n v="0"/>
    <n v="302220457"/>
    <x v="0"/>
    <s v="62 años y 9 meses"/>
    <n v="424"/>
    <s v="Normal"/>
    <s v="EMPRESA PRIVADA"/>
    <x v="2"/>
    <n v="304328.5"/>
    <n v="323265.8"/>
    <n v="208426.1"/>
  </r>
  <r>
    <n v="0"/>
    <n v="105220231"/>
    <x v="0"/>
    <s v="62 años y 8 meses"/>
    <n v="463"/>
    <s v="Normal"/>
    <s v="EMPRESA PRIVADA"/>
    <x v="2"/>
    <n v="1719632"/>
    <n v="1593642"/>
    <n v="1215247"/>
  </r>
  <r>
    <n v="0"/>
    <n v="203520161"/>
    <x v="1"/>
    <s v="59 años y 11 meses"/>
    <n v="482"/>
    <s v="Normal"/>
    <s v="INSTITUCIONES DESCENTRALIZADAS NO EMPRESARIALES"/>
    <x v="0"/>
    <n v="877863.3"/>
    <n v="825249"/>
    <n v="610629.4"/>
  </r>
  <r>
    <n v="0"/>
    <n v="401170698"/>
    <x v="0"/>
    <s v="61 años y 11 meses"/>
    <n v="473"/>
    <s v="Normal"/>
    <s v="TRABAJADOR INDEPENDIENTE"/>
    <x v="1"/>
    <n v="454333.5"/>
    <n v="437972.9"/>
    <n v="329795.7"/>
  </r>
  <r>
    <n v="0"/>
    <n v="700570374"/>
    <x v="0"/>
    <s v="64 años y 0 meses"/>
    <n v="370"/>
    <s v="Normal"/>
    <s v="CONVENIOS"/>
    <x v="1"/>
    <n v="936813.7"/>
    <n v="894832.6"/>
    <n v="585218.1"/>
  </r>
  <r>
    <n v="0"/>
    <n v="401220911"/>
    <x v="1"/>
    <s v="59 años y 11 meses"/>
    <n v="461"/>
    <s v="Normal"/>
    <s v="ASEGURADO VOLUNTARIO"/>
    <x v="1"/>
    <n v="315248.90000000002"/>
    <n v="197175.8"/>
    <n v="223540.8"/>
  </r>
  <r>
    <n v="0"/>
    <n v="106440446"/>
    <x v="0"/>
    <s v="61 años y 11 meses"/>
    <n v="517"/>
    <s v="Normal"/>
    <s v="EMPRESA PRIVADA"/>
    <x v="2"/>
    <n v="341811.5"/>
    <n v="347200.1"/>
    <n v="260645.3"/>
  </r>
  <r>
    <n v="0"/>
    <n v="203110745"/>
    <x v="0"/>
    <s v="64 años y 2 meses"/>
    <n v="360"/>
    <s v="Normal"/>
    <s v="TRABAJADOR INDEPENDIENTE"/>
    <x v="1"/>
    <n v="238861.8"/>
    <n v="256907.3"/>
    <n v="151126.20000000001"/>
  </r>
  <r>
    <n v="0"/>
    <n v="203180399"/>
    <x v="0"/>
    <s v="63 años y 7 meses"/>
    <n v="386"/>
    <s v="Normal"/>
    <s v="ASEGURADO VOLUNTARIO"/>
    <x v="1"/>
    <n v="189233.5"/>
    <n v="175556.3"/>
    <n v="136865"/>
  </r>
  <r>
    <n v="0"/>
    <n v="104930951"/>
    <x v="0"/>
    <s v="61 años y 11 meses"/>
    <n v="510"/>
    <s v="Normal"/>
    <s v="INSTITUCIONES DESCENTRALIZADAS NO EMPRESARIALES"/>
    <x v="0"/>
    <n v="774186.7"/>
    <n v="738661.9"/>
    <n v="578092.9"/>
  </r>
  <r>
    <n v="0"/>
    <n v="302420085"/>
    <x v="1"/>
    <s v="59 años y 11 meses"/>
    <n v="472"/>
    <s v="Normal"/>
    <s v="INSTITUCION PUBLICA NO FINANCIERA"/>
    <x v="0"/>
    <n v="500611.6"/>
    <n v="506014.8"/>
    <n v="359567.3"/>
  </r>
  <r>
    <n v="0"/>
    <n v="501730448"/>
    <x v="0"/>
    <s v="62 años y 1 meses"/>
    <n v="420"/>
    <s v="Retiro Anticipado"/>
    <s v="ASEGURADO VOLUNTARIO"/>
    <x v="1"/>
    <n v="290184.3"/>
    <n v="293579.8"/>
    <n v="189696.5"/>
  </r>
  <r>
    <n v="0"/>
    <n v="501710839"/>
    <x v="0"/>
    <s v="61 años y 11 meses"/>
    <n v="494"/>
    <s v="Normal"/>
    <s v="CONVENIOS"/>
    <x v="1"/>
    <n v="790338.4"/>
    <n v="761798.6"/>
    <n v="569345.6"/>
  </r>
  <r>
    <n v="0"/>
    <n v="501670264"/>
    <x v="0"/>
    <s v="63 años y 1 meses"/>
    <n v="461"/>
    <s v="Normal"/>
    <s v="EMPRESA PRIVADA"/>
    <x v="2"/>
    <n v="97385.23"/>
    <n v="88638.35"/>
    <n v="136865"/>
  </r>
  <r>
    <n v="0"/>
    <n v="106440476"/>
    <x v="0"/>
    <s v="61 años y 11 meses"/>
    <n v="475"/>
    <s v="Normal"/>
    <s v="EMPRESA PRIVADA"/>
    <x v="2"/>
    <n v="487975.1"/>
    <n v="468354.6"/>
    <n v="355028.8"/>
  </r>
  <r>
    <n v="0"/>
    <n v="104960064"/>
    <x v="0"/>
    <s v="61 años y 11 meses"/>
    <n v="503"/>
    <s v="Normal"/>
    <s v="EMPRESA PRIVADA"/>
    <x v="2"/>
    <n v="578402.30000000005"/>
    <n v="572942.30000000005"/>
    <n v="434310.2"/>
  </r>
  <r>
    <n v="0"/>
    <n v="104880114"/>
    <x v="0"/>
    <s v="62 años y 3 meses"/>
    <n v="456"/>
    <s v="Normal"/>
    <s v="EMPRESA PRIVADA"/>
    <x v="2"/>
    <n v="306885.40000000002"/>
    <n v="303813.8"/>
    <n v="218766.6"/>
  </r>
  <r>
    <n v="0"/>
    <n v="601330728"/>
    <x v="1"/>
    <s v="62 años y 7 meses"/>
    <n v="441"/>
    <s v="Normal"/>
    <s v="GOBIERNO"/>
    <x v="0"/>
    <n v="1446206"/>
    <n v="1420921"/>
    <n v="951167.9"/>
  </r>
  <r>
    <n v="0"/>
    <n v="302280650"/>
    <x v="0"/>
    <s v="61 años y 11 meses"/>
    <n v="481"/>
    <s v="Normal"/>
    <s v="EMPRESA PRIVADA"/>
    <x v="2"/>
    <n v="270025.7"/>
    <n v="247907.4"/>
    <n v="197808.1"/>
  </r>
  <r>
    <n v="0"/>
    <n v="601180708"/>
    <x v="0"/>
    <s v="64 años y 11 meses"/>
    <n v="329"/>
    <s v="Normal"/>
    <s v="EMPRESA PRIVADA"/>
    <x v="2"/>
    <n v="316692.59999999998"/>
    <n v="295623.59999999998"/>
    <n v="192613.4"/>
  </r>
  <r>
    <n v="0"/>
    <n v="302200686"/>
    <x v="0"/>
    <s v="63 años y 0 meses"/>
    <n v="420"/>
    <s v="Normal"/>
    <s v="TRABAJADOR INDEPENDIENTE"/>
    <x v="1"/>
    <n v="228313.7"/>
    <n v="211212.79999999999"/>
    <n v="156190.79999999999"/>
  </r>
  <r>
    <n v="0"/>
    <n v="601230120"/>
    <x v="0"/>
    <s v="64 años y 1 meses"/>
    <n v="360"/>
    <s v="Normal"/>
    <s v="ASEGURADO VOLUNTARIO"/>
    <x v="1"/>
    <n v="469634.7"/>
    <n v="463906.3"/>
    <n v="297134.59999999998"/>
  </r>
  <r>
    <n v="0"/>
    <n v="302500051"/>
    <x v="1"/>
    <s v="59 años y 11 meses"/>
    <n v="455"/>
    <s v="Normal"/>
    <s v="ASEGURADO VOLUNTARIO"/>
    <x v="1"/>
    <n v="323652.59999999998"/>
    <n v="296876.40000000002"/>
    <n v="227882.2"/>
  </r>
  <r>
    <n v="0"/>
    <n v="104920745"/>
    <x v="0"/>
    <s v="61 años y 11 meses"/>
    <n v="484"/>
    <s v="Normal"/>
    <s v="EMPRESA PRIVADA"/>
    <x v="2"/>
    <n v="1271264"/>
    <n v="1271816"/>
    <n v="905206.3"/>
  </r>
  <r>
    <n v="0"/>
    <n v="601240770"/>
    <x v="0"/>
    <s v="64 años y 0 meses"/>
    <n v="366"/>
    <s v="Normal"/>
    <s v="EMPRESA PRIVADA"/>
    <x v="2"/>
    <n v="197341.2"/>
    <n v="183484.4"/>
    <n v="136865"/>
  </r>
  <r>
    <n v="0"/>
    <n v="104910477"/>
    <x v="0"/>
    <s v="62 años y 0 meses"/>
    <n v="439"/>
    <s v="Retiro Anticipado"/>
    <s v="EMPRESA PRIVADA"/>
    <x v="2"/>
    <n v="393961.6"/>
    <n v="364567.1"/>
    <n v="268402.3"/>
  </r>
  <r>
    <n v="0"/>
    <n v="203320708"/>
    <x v="0"/>
    <s v="62 años y 1 meses"/>
    <n v="453"/>
    <s v="Normal"/>
    <s v="EMPRESA PRIVADA"/>
    <x v="2"/>
    <n v="2250331"/>
    <n v="2082689"/>
    <n v="1444778"/>
  </r>
  <r>
    <n v="0"/>
    <n v="900590173"/>
    <x v="1"/>
    <s v="63 años y 6 meses"/>
    <n v="384"/>
    <s v="Normal"/>
    <s v="ASEGURADO VOLUNTARIO"/>
    <x v="1"/>
    <n v="185367.1"/>
    <n v="173974.5"/>
    <n v="136865"/>
  </r>
  <r>
    <n v="0"/>
    <n v="104600942"/>
    <x v="0"/>
    <s v="63 años y 9 meses"/>
    <n v="376"/>
    <s v="Normal"/>
    <s v="TRABAJADOR INDEPENDIENTE"/>
    <x v="1"/>
    <n v="244401.5"/>
    <n v="224982.8"/>
    <n v="157913"/>
  </r>
  <r>
    <n v="0"/>
    <n v="700620076"/>
    <x v="0"/>
    <s v="62 años y 1 meses"/>
    <n v="434"/>
    <s v="Retiro Anticipado"/>
    <s v="EMPRESA PRIVADA"/>
    <x v="2"/>
    <n v="352878.7"/>
    <n v="348058.7"/>
    <n v="237481.60000000001"/>
  </r>
  <r>
    <n v="0"/>
    <n v="900550856"/>
    <x v="0"/>
    <s v="61 años y 11 meses"/>
    <n v="477"/>
    <s v="Normal"/>
    <s v="TRABAJADOR INDEPENDIENTE"/>
    <x v="1"/>
    <n v="264059.5"/>
    <n v="188028.6"/>
    <n v="192504.9"/>
  </r>
  <r>
    <n v="0"/>
    <n v="203330471"/>
    <x v="0"/>
    <s v="61 años y 11 meses"/>
    <n v="491"/>
    <s v="Normal"/>
    <s v="EMPRESA PRIVADA"/>
    <x v="2"/>
    <n v="435580.3"/>
    <n v="506878.9"/>
    <n v="322714.09999999998"/>
  </r>
  <r>
    <n v="0"/>
    <n v="501720817"/>
    <x v="0"/>
    <s v="62 años y 0 meses"/>
    <n v="461"/>
    <s v="Normal"/>
    <s v="INSTITUCION PUBLICA NO FINANCIERA"/>
    <x v="0"/>
    <n v="921278.5"/>
    <n v="946812.7"/>
    <n v="640927"/>
  </r>
  <r>
    <n v="0"/>
    <n v="203140111"/>
    <x v="0"/>
    <s v="63 años y 11 meses"/>
    <n v="512"/>
    <s v="Normal"/>
    <s v="EMPRESA PRIVADA"/>
    <x v="2"/>
    <n v="245983"/>
    <n v="265973.8"/>
    <n v="194015.5"/>
  </r>
  <r>
    <n v="0"/>
    <n v="104900144"/>
    <x v="0"/>
    <s v="62 años y 1 meses"/>
    <n v="496"/>
    <s v="Normal"/>
    <s v="EMPRESA PRIVADA"/>
    <x v="2"/>
    <n v="968760"/>
    <n v="716205.8"/>
    <n v="721578.9"/>
  </r>
  <r>
    <n v="0"/>
    <n v="203510227"/>
    <x v="1"/>
    <s v="60 años y 0 meses"/>
    <n v="437"/>
    <s v="Retiro Anticipado"/>
    <s v="INSTITUCIONES DESCENTRALIZADAS NO EMPRESARIALES"/>
    <x v="0"/>
    <n v="1220372"/>
    <n v="1170457"/>
    <n v="736628.1"/>
  </r>
  <r>
    <n v="0"/>
    <n v="302280574"/>
    <x v="0"/>
    <s v="62 años y 0 meses"/>
    <n v="437"/>
    <s v="Retiro Anticipado"/>
    <s v="INSTITUCION PUBLICA NO FINANCIERA"/>
    <x v="0"/>
    <n v="2427745"/>
    <n v="2304848"/>
    <n v="1481808"/>
  </r>
  <r>
    <n v="0"/>
    <n v="104920747"/>
    <x v="0"/>
    <s v="61 años y 11 meses"/>
    <n v="529"/>
    <s v="Normal"/>
    <s v="EMPRESA PRIVADA"/>
    <x v="2"/>
    <n v="507103.2"/>
    <n v="504649.1"/>
    <n v="391756"/>
  </r>
  <r>
    <n v="0"/>
    <n v="501710937"/>
    <x v="0"/>
    <s v="61 años y 11 meses"/>
    <n v="472"/>
    <s v="Normal"/>
    <s v="EMPRESA PRIVADA"/>
    <x v="2"/>
    <n v="687239.6"/>
    <n v="687790.2"/>
    <n v="498287.2"/>
  </r>
  <r>
    <n v="0"/>
    <n v="104790683"/>
    <x v="0"/>
    <s v="62 años y 9 meses"/>
    <n v="424"/>
    <s v="Normal"/>
    <s v="EMPRESA PRIVADA"/>
    <x v="2"/>
    <n v="527596.80000000005"/>
    <n v="442813.4"/>
    <n v="356587.9"/>
  </r>
  <r>
    <n v="0"/>
    <n v="106430211"/>
    <x v="1"/>
    <s v="60 años y 3 meses"/>
    <n v="443"/>
    <s v="Retiro Anticipado"/>
    <s v="EMPRESA PRIVADA"/>
    <x v="2"/>
    <n v="797162.7"/>
    <n v="721461"/>
    <n v="523163.8"/>
  </r>
  <r>
    <n v="0"/>
    <n v="104730421"/>
    <x v="0"/>
    <s v="64 años y 2 meses"/>
    <n v="355"/>
    <s v="Normal"/>
    <s v="EMPRESA PRIVADA"/>
    <x v="2"/>
    <n v="373899.6"/>
    <n v="352048.9"/>
    <n v="234508"/>
  </r>
  <r>
    <n v="0"/>
    <n v="104910694"/>
    <x v="0"/>
    <s v="61 años y 11 meses"/>
    <n v="505"/>
    <s v="Normal"/>
    <s v="EMPRESA PRIVADA"/>
    <x v="2"/>
    <n v="523931.7"/>
    <n v="530474.9"/>
    <n v="389042.9"/>
  </r>
  <r>
    <n v="0"/>
    <n v="105330142"/>
    <x v="1"/>
    <s v="59 años y 11 meses"/>
    <n v="475"/>
    <s v="Normal"/>
    <s v="INSTITUCIONES DESCENTRALIZADAS NO EMPRESARIALES"/>
    <x v="0"/>
    <n v="1457008"/>
    <n v="1597194"/>
    <n v="935042.1"/>
  </r>
  <r>
    <n v="0"/>
    <n v="203280757"/>
    <x v="0"/>
    <s v="62 años y 8 meses"/>
    <n v="432"/>
    <s v="Normal"/>
    <s v="INSTITUCIONES DESCENTRALIZADAS NO EMPRESARIALES"/>
    <x v="0"/>
    <n v="676868.3"/>
    <n v="671411.4"/>
    <n v="454541.4"/>
  </r>
  <r>
    <n v="0"/>
    <n v="106200557"/>
    <x v="0"/>
    <s v="63 años y 0 meses"/>
    <n v="421"/>
    <s v="Normal"/>
    <s v="ASEGURADO VOLUNTARIO"/>
    <x v="1"/>
    <n v="631857.1"/>
    <n v="710917.1"/>
    <n v="431099"/>
  </r>
  <r>
    <n v="0"/>
    <n v="104640560"/>
    <x v="1"/>
    <s v="63 años y 8 meses"/>
    <n v="375"/>
    <s v="Normal"/>
    <s v="ASEGURADO VOLUNTARIO"/>
    <x v="1"/>
    <n v="185721.1"/>
    <n v="177481.3"/>
    <n v="136865"/>
  </r>
  <r>
    <n v="0"/>
    <n v="203320443"/>
    <x v="0"/>
    <s v="61 años y 11 meses"/>
    <n v="465"/>
    <s v="Normal"/>
    <s v="ASEGURADO VOLUNTARIO"/>
    <x v="1"/>
    <n v="344649.8"/>
    <n v="352128.8"/>
    <n v="247880.8"/>
  </r>
  <r>
    <n v="0"/>
    <n v="105300344"/>
    <x v="1"/>
    <s v="59 años y 11 meses"/>
    <n v="493"/>
    <s v="Normal"/>
    <s v="INSTITUCIONES DESCENTRALIZADAS NO EMPRESARIALES"/>
    <x v="0"/>
    <n v="942207.4"/>
    <n v="920666.8"/>
    <n v="664019.69999999995"/>
  </r>
  <r>
    <n v="0"/>
    <n v="900760568"/>
    <x v="0"/>
    <s v="64 años y 6 meses"/>
    <n v="342"/>
    <s v="Normal"/>
    <s v="ASEGURADO VOLUNTARIO"/>
    <x v="1"/>
    <n v="506494.3"/>
    <n v="473744.6"/>
    <n v="308640.40000000002"/>
  </r>
  <r>
    <n v="0"/>
    <n v="104920240"/>
    <x v="0"/>
    <s v="62 años y 0 meses"/>
    <n v="427"/>
    <s v="Retiro Anticipado"/>
    <s v="EMPRESA PRIVADA"/>
    <x v="2"/>
    <n v="1072352"/>
    <n v="1046977"/>
    <n v="670182.5"/>
  </r>
  <r>
    <n v="0"/>
    <n v="105280437"/>
    <x v="1"/>
    <s v="60 años y 3 meses"/>
    <n v="428"/>
    <s v="Retiro Anticipado"/>
    <s v="GOBIERNO"/>
    <x v="0"/>
    <n v="525683.19999999995"/>
    <n v="494357.6"/>
    <n v="322911.59999999998"/>
  </r>
  <r>
    <n v="0"/>
    <n v="302410220"/>
    <x v="1"/>
    <s v="60 años y 1 meses"/>
    <n v="456"/>
    <s v="Normal"/>
    <s v="EMPRESA PRIVADA"/>
    <x v="2"/>
    <n v="301015.2"/>
    <n v="286855.40000000002"/>
    <n v="214271"/>
  </r>
  <r>
    <n v="0"/>
    <n v="104880561"/>
    <x v="0"/>
    <s v="62 años y 4 meses"/>
    <n v="447"/>
    <s v="Normal"/>
    <s v="EMPRESA PRIVADA"/>
    <x v="2"/>
    <n v="932555.8"/>
    <n v="894278.6"/>
    <n v="637897.1"/>
  </r>
  <r>
    <n v="0"/>
    <n v="900580522"/>
    <x v="0"/>
    <s v="61 años y 11 meses"/>
    <n v="531"/>
    <s v="Normal"/>
    <s v="TRABAJADOR INDEPENDIENTE"/>
    <x v="1"/>
    <n v="533414.5"/>
    <n v="470107.5"/>
    <n v="412971.1"/>
  </r>
  <r>
    <n v="0"/>
    <n v="203250740"/>
    <x v="0"/>
    <s v="62 años y 4 meses"/>
    <n v="421"/>
    <s v="Retiro Anticipado"/>
    <s v="TRABAJADOR INDEPENDIENTE"/>
    <x v="1"/>
    <n v="415867.1"/>
    <n v="419420.9"/>
    <n v="275499.7"/>
  </r>
  <r>
    <n v="0"/>
    <n v="104950314"/>
    <x v="0"/>
    <s v="61 años y 11 meses"/>
    <n v="512"/>
    <s v="Normal"/>
    <s v="INSTITUCIONES DESCENTRALIZADAS NO EMPRESARIALES"/>
    <x v="0"/>
    <n v="862375.4"/>
    <n v="824337.4"/>
    <n v="634170.1"/>
  </r>
  <r>
    <n v="0"/>
    <n v="203350142"/>
    <x v="0"/>
    <s v="62 años y 1 meses"/>
    <n v="453"/>
    <s v="Normal"/>
    <s v="INSTITUCION PUBLICA NO FINANCIERA"/>
    <x v="0"/>
    <n v="1438598"/>
    <n v="1326417"/>
    <n v="949803.9"/>
  </r>
  <r>
    <n v="0"/>
    <n v="601280060"/>
    <x v="0"/>
    <s v="63 años y 7 meses"/>
    <n v="387"/>
    <s v="Normal"/>
    <s v="ASEGURADO VOLUNTARIO"/>
    <x v="1"/>
    <n v="233004.3"/>
    <n v="220030.2"/>
    <n v="152373.29999999999"/>
  </r>
  <r>
    <n v="0"/>
    <n v="501740384"/>
    <x v="0"/>
    <s v="62 años y 3 meses"/>
    <n v="490"/>
    <s v="Normal"/>
    <s v="INSTITUCIONES DESCENTRALIZADAS NO EMPRESARIALES"/>
    <x v="0"/>
    <n v="1105450"/>
    <n v="1243841"/>
    <n v="763921.1"/>
  </r>
  <r>
    <n v="0"/>
    <n v="104880364"/>
    <x v="0"/>
    <s v="61 años y 11 meses"/>
    <n v="509"/>
    <s v="Normal"/>
    <s v="EMPRESA PRIVADA"/>
    <x v="2"/>
    <n v="459474.7"/>
    <n v="436941.8"/>
    <n v="347306.3"/>
  </r>
  <r>
    <n v="0"/>
    <n v="203290369"/>
    <x v="0"/>
    <s v="62 años y 0 meses"/>
    <n v="427"/>
    <s v="Retiro Anticipado"/>
    <s v="GOBIERNO"/>
    <x v="0"/>
    <n v="578400.6"/>
    <n v="553781.1"/>
    <n v="376348.4"/>
  </r>
  <r>
    <n v="0"/>
    <n v="203260159"/>
    <x v="0"/>
    <s v="62 años y 7 meses"/>
    <n v="434"/>
    <s v="Normal"/>
    <s v="INSTITUCIONES DESCENTRALIZADAS NO EMPRESARIALES"/>
    <x v="0"/>
    <n v="993017.1"/>
    <n v="930675"/>
    <n v="668501.1"/>
  </r>
  <r>
    <n v="0"/>
    <n v="601360719"/>
    <x v="0"/>
    <s v="62 años y 0 meses"/>
    <n v="458"/>
    <s v="Normal"/>
    <s v="EMPRESA PRIVADA"/>
    <x v="2"/>
    <n v="440338.8"/>
    <n v="414228.7"/>
    <n v="314047"/>
  </r>
  <r>
    <n v="0"/>
    <n v="601510079"/>
    <x v="1"/>
    <s v="59 años y 11 meses"/>
    <n v="484"/>
    <s v="Normal"/>
    <s v="INSTITUCION PUBLICA NO FINANCIERA"/>
    <x v="0"/>
    <n v="977266.6"/>
    <n v="671862.9"/>
    <n v="651008.1"/>
  </r>
  <r>
    <n v="0"/>
    <n v="203180411"/>
    <x v="0"/>
    <s v="63 años y 4 meses"/>
    <n v="427"/>
    <s v="Normal"/>
    <s v="GOBIERNO"/>
    <x v="0"/>
    <n v="473218.6"/>
    <n v="444899.1"/>
    <n v="327752.59999999998"/>
  </r>
  <r>
    <n v="0"/>
    <n v="501570319"/>
    <x v="0"/>
    <s v="64 años y 8 meses"/>
    <n v="332"/>
    <s v="Normal"/>
    <s v="EMPRESA PRIVADA"/>
    <x v="2"/>
    <n v="353242.1"/>
    <n v="345969.8"/>
    <n v="214784"/>
  </r>
  <r>
    <n v="0"/>
    <n v="401190573"/>
    <x v="0"/>
    <s v="61 años y 11 meses"/>
    <n v="491"/>
    <s v="Normal"/>
    <s v="GOBIERNO"/>
    <x v="0"/>
    <n v="491679.9"/>
    <n v="458176.4"/>
    <n v="364277.3"/>
  </r>
  <r>
    <n v="0"/>
    <n v="105310395"/>
    <x v="1"/>
    <s v="59 años y 11 meses"/>
    <n v="462"/>
    <s v="Normal"/>
    <s v="EMPRESA PRIVADA"/>
    <x v="2"/>
    <n v="1195696"/>
    <n v="1173379"/>
    <n v="792658.1"/>
  </r>
  <r>
    <n v="0"/>
    <n v="501760516"/>
    <x v="0"/>
    <s v="62 años y 0 meses"/>
    <n v="456"/>
    <s v="Normal"/>
    <s v="EMPRESA PRIVADA"/>
    <x v="2"/>
    <n v="477973.5"/>
    <n v="390097.5"/>
    <n v="340187.2"/>
  </r>
  <r>
    <n v="0"/>
    <n v="501760930"/>
    <x v="0"/>
    <s v="62 años y 0 meses"/>
    <n v="431"/>
    <s v="Retiro Anticipado"/>
    <s v="EMPRESA PRIVADA"/>
    <x v="2"/>
    <n v="355583.5"/>
    <n v="360199.9"/>
    <n v="237006.5"/>
  </r>
  <r>
    <n v="0"/>
    <n v="105890608"/>
    <x v="0"/>
    <s v="62 años y 10 meses"/>
    <n v="429"/>
    <s v="Normal"/>
    <s v="EMPRESA PRIVADA"/>
    <x v="2"/>
    <n v="316694.40000000002"/>
    <n v="223690.7"/>
    <n v="215786.1"/>
  </r>
  <r>
    <n v="0"/>
    <n v="501690359"/>
    <x v="0"/>
    <s v="62 años y 7 meses"/>
    <n v="441"/>
    <s v="Normal"/>
    <s v="GOBIERNO"/>
    <x v="0"/>
    <n v="593853.69999999995"/>
    <n v="568118.1"/>
    <n v="411361.8"/>
  </r>
  <r>
    <n v="0"/>
    <n v="601170154"/>
    <x v="0"/>
    <s v="64 años y 11 meses"/>
    <n v="331"/>
    <s v="Normal"/>
    <s v="EMPRESA PRIVADA"/>
    <x v="2"/>
    <n v="274625.09999999998"/>
    <n v="270877.59999999998"/>
    <n v="167823.9"/>
  </r>
  <r>
    <n v="0"/>
    <n v="104580082"/>
    <x v="0"/>
    <s v="64 años y 10 meses"/>
    <n v="316"/>
    <s v="Normal"/>
    <s v="TRABAJADOR INDEPENDIENTE"/>
    <x v="1"/>
    <n v="268906.3"/>
    <n v="242175.3"/>
    <n v="159920.79999999999"/>
  </r>
  <r>
    <n v="0"/>
    <n v="104900969"/>
    <x v="0"/>
    <s v="61 años y 11 meses"/>
    <n v="502"/>
    <s v="Normal"/>
    <s v="EMPRESA PRIVADA"/>
    <x v="2"/>
    <n v="369731.8"/>
    <n v="370998.9"/>
    <n v="277315.8"/>
  </r>
  <r>
    <n v="0"/>
    <n v="900560630"/>
    <x v="0"/>
    <s v="61 años y 11 meses"/>
    <n v="515"/>
    <s v="Normal"/>
    <s v="EMPRESA PRIVADA"/>
    <x v="2"/>
    <n v="1725141"/>
    <n v="1688852"/>
    <n v="1205658"/>
  </r>
  <r>
    <n v="0"/>
    <n v="302240936"/>
    <x v="0"/>
    <s v="62 años y 3 meses"/>
    <n v="437"/>
    <s v="Retiro Anticipado"/>
    <s v="EMPRESA PRIVADA"/>
    <x v="2"/>
    <n v="226211.8"/>
    <n v="221901.4"/>
    <n v="155539.79999999999"/>
  </r>
  <r>
    <n v="0"/>
    <n v="601190081"/>
    <x v="0"/>
    <s v="64 años y 10 meses"/>
    <n v="316"/>
    <s v="Normal"/>
    <s v="TRABAJADOR INDEPENDIENTE"/>
    <x v="1"/>
    <n v="370865.2"/>
    <n v="357240.4"/>
    <n v="220556.5"/>
  </r>
  <r>
    <n v="0"/>
    <n v="601340331"/>
    <x v="0"/>
    <s v="62 años y 5 meses"/>
    <n v="443"/>
    <s v="Normal"/>
    <s v="EMPRESA PRIVADA"/>
    <x v="2"/>
    <n v="513717.9"/>
    <n v="533975.69999999995"/>
    <n v="359961.59999999998"/>
  </r>
  <r>
    <n v="0"/>
    <n v="601390856"/>
    <x v="0"/>
    <s v="62 años y 0 meses"/>
    <n v="443"/>
    <s v="Retiro Anticipado"/>
    <s v="TRABAJADOR INDEPENDIENTE"/>
    <x v="1"/>
    <n v="660470.6"/>
    <n v="706584.4"/>
    <n v="451992.7"/>
  </r>
  <r>
    <n v="0"/>
    <n v="106450202"/>
    <x v="0"/>
    <s v="61 años y 11 meses"/>
    <n v="462"/>
    <s v="Normal"/>
    <s v="EMPRESA PRIVADA"/>
    <x v="2"/>
    <n v="546014.9"/>
    <n v="552763.1"/>
    <n v="391343.1"/>
  </r>
  <r>
    <n v="0"/>
    <n v="203110190"/>
    <x v="0"/>
    <s v="64 años y 4 meses"/>
    <n v="348"/>
    <s v="Normal"/>
    <s v="EMPRESA PRIVADA"/>
    <x v="2"/>
    <n v="294884.3"/>
    <n v="310860.90000000002"/>
    <n v="183230.5"/>
  </r>
  <r>
    <n v="0"/>
    <n v="601480464"/>
    <x v="1"/>
    <s v="60 años y 6 meses"/>
    <n v="448"/>
    <s v="Normal"/>
    <s v="EMPRESA PRIVADA"/>
    <x v="2"/>
    <n v="355659.4"/>
    <n v="342836.5"/>
    <n v="250798.3"/>
  </r>
  <r>
    <n v="0"/>
    <n v="900580884"/>
    <x v="0"/>
    <s v="63 años y 4 meses"/>
    <n v="410"/>
    <s v="Normal"/>
    <s v="EMPRESA PRIVADA"/>
    <x v="2"/>
    <n v="1350545"/>
    <n v="755288.3"/>
    <n v="901861.6"/>
  </r>
  <r>
    <n v="0"/>
    <n v="302280095"/>
    <x v="0"/>
    <s v="61 años y 11 meses"/>
    <n v="475"/>
    <s v="Normal"/>
    <s v="EMPRESA PRIVADA"/>
    <x v="2"/>
    <n v="385577.4"/>
    <n v="384650.3"/>
    <n v="280528.8"/>
  </r>
  <r>
    <n v="0"/>
    <n v="104620066"/>
    <x v="1"/>
    <s v="64 años y 0 meses"/>
    <n v="357"/>
    <s v="Normal"/>
    <s v="ASEGURADO VOLUNTARIO"/>
    <x v="1"/>
    <n v="256251.9"/>
    <n v="223881.8"/>
    <n v="161172.4"/>
  </r>
  <r>
    <n v="0"/>
    <n v="401410810"/>
    <x v="0"/>
    <s v="62 años y 0 meses"/>
    <n v="492"/>
    <s v="Normal"/>
    <s v="EMPRESA PRIVADA"/>
    <x v="2"/>
    <n v="220651.8"/>
    <n v="223886.5"/>
    <n v="163616.79999999999"/>
  </r>
  <r>
    <n v="0"/>
    <n v="104920204"/>
    <x v="0"/>
    <s v="61 años y 11 meses"/>
    <n v="501"/>
    <s v="Normal"/>
    <s v="TRABAJADOR INDEPENDIENTE"/>
    <x v="1"/>
    <n v="399711.2"/>
    <n v="249569.9"/>
    <n v="299468.79999999999"/>
  </r>
  <r>
    <n v="0"/>
    <n v="105360584"/>
    <x v="1"/>
    <s v="59 años y 11 meses"/>
    <n v="452"/>
    <s v="Normal"/>
    <s v="SERVICIO DOMESTICO"/>
    <x v="2"/>
    <n v="170248.7"/>
    <n v="170262.8"/>
    <n v="136865"/>
  </r>
  <r>
    <n v="0"/>
    <n v="601230519"/>
    <x v="1"/>
    <s v="64 años y 2 meses"/>
    <n v="360"/>
    <s v="Normal"/>
    <s v="EMPRESA PRIVADA"/>
    <x v="2"/>
    <n v="505864.5"/>
    <n v="472760.5"/>
    <n v="320056.90000000002"/>
  </r>
  <r>
    <n v="0"/>
    <n v="105340811"/>
    <x v="1"/>
    <s v="63 años y 5 meses"/>
    <n v="389"/>
    <s v="Normal"/>
    <s v="EMPRESA PRIVADA"/>
    <x v="2"/>
    <n v="169344"/>
    <n v="139831.79999999999"/>
    <n v="136865"/>
  </r>
  <r>
    <n v="0"/>
    <n v="104920012"/>
    <x v="0"/>
    <s v="62 años y 0 meses"/>
    <n v="475"/>
    <s v="Normal"/>
    <s v="INSTITUCION PUBLICA FINANCIERA"/>
    <x v="0"/>
    <n v="1023377"/>
    <n v="967754.1"/>
    <n v="723890.5"/>
  </r>
  <r>
    <n v="0"/>
    <n v="104940557"/>
    <x v="0"/>
    <s v="62 años y 0 meses"/>
    <n v="526"/>
    <s v="Normal"/>
    <s v="GOBIERNO"/>
    <x v="0"/>
    <n v="1531288"/>
    <n v="1627208"/>
    <n v="1084210"/>
  </r>
  <r>
    <n v="0"/>
    <n v="800440944"/>
    <x v="1"/>
    <s v="63 años y 1 meses"/>
    <n v="407"/>
    <s v="Normal"/>
    <s v="MUNICIPALIDAD"/>
    <x v="0"/>
    <n v="1825267"/>
    <n v="1685467"/>
    <n v="1146914"/>
  </r>
  <r>
    <n v="0"/>
    <n v="501730446"/>
    <x v="0"/>
    <s v="61 años y 11 meses"/>
    <n v="486"/>
    <s v="Normal"/>
    <s v="INSTITUCION PUBLICA FINANCIERA"/>
    <x v="0"/>
    <n v="959961.9"/>
    <n v="851701.8"/>
    <n v="687829.9"/>
  </r>
  <r>
    <n v="0"/>
    <n v="104880930"/>
    <x v="0"/>
    <s v="61 años y 11 meses"/>
    <n v="532"/>
    <s v="Normal"/>
    <s v="INSTITUCION PUBLICA NO FINANCIERA"/>
    <x v="0"/>
    <n v="755733.6"/>
    <n v="683745.1"/>
    <n v="578163.4"/>
  </r>
  <r>
    <n v="0"/>
    <n v="105320973"/>
    <x v="1"/>
    <s v="59 años y 11 meses"/>
    <n v="490"/>
    <s v="Normal"/>
    <s v="INSTITUCIONES DESCENTRALIZADAS NO EMPRESARIALES"/>
    <x v="0"/>
    <n v="1494425"/>
    <n v="1570546"/>
    <n v="977727.2"/>
  </r>
  <r>
    <n v="0"/>
    <n v="105200474"/>
    <x v="1"/>
    <s v="60 años y 6 meses"/>
    <n v="420"/>
    <s v="Retiro Anticipado"/>
    <s v="INSTITUCIONES DESCENTRALIZADAS NO EMPRESARIALES"/>
    <x v="0"/>
    <n v="2211596"/>
    <n v="1903385"/>
    <n v="1160213"/>
  </r>
  <r>
    <n v="0"/>
    <n v="104900481"/>
    <x v="0"/>
    <s v="62 años y 3 meses"/>
    <n v="450"/>
    <s v="Normal"/>
    <s v="TRABAJADOR INDEPENDIENTE"/>
    <x v="1"/>
    <n v="473507.6"/>
    <n v="448350.8"/>
    <n v="334547.3"/>
  </r>
  <r>
    <n v="0"/>
    <n v="105320696"/>
    <x v="1"/>
    <s v="59 años y 11 meses"/>
    <n v="478"/>
    <s v="Normal"/>
    <s v="INSTITUCIONES DESCENTRALIZADAS NO EMPRESARIALES"/>
    <x v="0"/>
    <n v="1273007"/>
    <n v="1208702"/>
    <n v="840508.1"/>
  </r>
  <r>
    <n v="0"/>
    <n v="104880562"/>
    <x v="0"/>
    <s v="62 años y 11 meses"/>
    <n v="420"/>
    <s v="Normal"/>
    <s v="EMPRESA PRIVADA"/>
    <x v="2"/>
    <n v="842007"/>
    <n v="308229.7"/>
    <n v="534483.30000000005"/>
  </r>
  <r>
    <n v="0"/>
    <n v="203180265"/>
    <x v="0"/>
    <s v="63 años y 4 meses"/>
    <n v="478"/>
    <s v="Normal"/>
    <s v="EMPRESA PRIVADA"/>
    <x v="2"/>
    <n v="338458.7"/>
    <n v="328592.3"/>
    <n v="254210.3"/>
  </r>
  <r>
    <n v="0"/>
    <n v="203350862"/>
    <x v="0"/>
    <s v="61 años y 11 meses"/>
    <n v="478"/>
    <s v="Normal"/>
    <s v="TRABAJADOR INDEPENDIENTE"/>
    <x v="1"/>
    <n v="275863.7"/>
    <n v="200835.5"/>
    <n v="201395.4"/>
  </r>
  <r>
    <n v="0"/>
    <n v="302410014"/>
    <x v="1"/>
    <s v="60 años y 0 meses"/>
    <n v="434"/>
    <s v="Retiro Anticipado"/>
    <s v="ASEGURADO VOLUNTARIO"/>
    <x v="1"/>
    <n v="273456.8"/>
    <n v="292594.7"/>
    <n v="176367.8"/>
  </r>
  <r>
    <n v="0"/>
    <n v="203170329"/>
    <x v="0"/>
    <s v="63 años y 7 meses"/>
    <n v="387"/>
    <s v="Normal"/>
    <s v="TRABAJADOR INDEPENDIENTE"/>
    <x v="1"/>
    <n v="421072.7"/>
    <n v="418147.9"/>
    <n v="275360.90000000002"/>
  </r>
  <r>
    <n v="0"/>
    <n v="104860059"/>
    <x v="0"/>
    <s v="63 años y 10 meses"/>
    <n v="371"/>
    <s v="Normal"/>
    <s v="INSTITUCIONES DESCENTRALIZADAS NO EMPRESARIALES"/>
    <x v="0"/>
    <n v="1069570"/>
    <n v="888831.1"/>
    <n v="644547.6"/>
  </r>
  <r>
    <n v="0"/>
    <n v="105080034"/>
    <x v="1"/>
    <s v="63 años y 10 meses"/>
    <n v="368"/>
    <s v="Normal"/>
    <s v="ASEGURADO VOLUNTARIO"/>
    <x v="1"/>
    <n v="258780.5"/>
    <n v="254578.5"/>
    <n v="165134"/>
  </r>
  <r>
    <n v="0"/>
    <n v="203160862"/>
    <x v="0"/>
    <s v="64 años y 4 meses"/>
    <n v="349"/>
    <s v="Normal"/>
    <s v="TRABAJADOR INDEPENDIENTE"/>
    <x v="1"/>
    <n v="300617.3"/>
    <n v="283731.90000000002"/>
    <n v="187043.20000000001"/>
  </r>
  <r>
    <n v="0"/>
    <n v="401230820"/>
    <x v="1"/>
    <s v="59 años y 11 meses"/>
    <n v="453"/>
    <s v="Normal"/>
    <s v="ASEGURADO VOLUNTARIO"/>
    <x v="1"/>
    <n v="298311.09999999998"/>
    <n v="288171.3"/>
    <n v="209542.3"/>
  </r>
  <r>
    <n v="0"/>
    <n v="104910584"/>
    <x v="0"/>
    <s v="61 años y 11 meses"/>
    <n v="470"/>
    <s v="Normal"/>
    <s v="INSTITUCION PUBLICA NO FINANCIERA"/>
    <x v="0"/>
    <n v="896729"/>
    <n v="810702.1"/>
    <n v="628060.1"/>
  </r>
  <r>
    <n v="0"/>
    <n v="105000384"/>
    <x v="1"/>
    <s v="61 años y 5 meses"/>
    <n v="446"/>
    <s v="Normal"/>
    <s v="SERVICIO DOMESTICO"/>
    <x v="2"/>
    <n v="115700.8"/>
    <n v="140142.39999999999"/>
    <n v="136865"/>
  </r>
  <r>
    <n v="0"/>
    <n v="203510567"/>
    <x v="1"/>
    <s v="59 años y 11 meses"/>
    <n v="520"/>
    <s v="Normal"/>
    <s v="EMPRESA PRIVADA"/>
    <x v="2"/>
    <n v="386685"/>
    <n v="377419.3"/>
    <n v="293200.09999999998"/>
  </r>
  <r>
    <n v="0"/>
    <n v="104750699"/>
    <x v="0"/>
    <s v="63 años y 6 meses"/>
    <n v="388"/>
    <s v="Normal"/>
    <s v="EMPRESA PRIVADA"/>
    <x v="2"/>
    <n v="304065.5"/>
    <n v="298272.59999999998"/>
    <n v="199097.2"/>
  </r>
  <r>
    <n v="7"/>
    <n v="25620101"/>
    <x v="1"/>
    <s v="64 años y 1 meses"/>
    <n v="357"/>
    <s v="Normal"/>
    <s v="SERVICIO DOMESTICO"/>
    <x v="2"/>
    <n v="174396"/>
    <n v="176499.4"/>
    <n v="136865"/>
  </r>
  <r>
    <n v="0"/>
    <n v="302500674"/>
    <x v="0"/>
    <s v="62 años y 9 meses"/>
    <n v="427"/>
    <s v="Normal"/>
    <s v="TRABAJADOR INDEPENDIENTE"/>
    <x v="1"/>
    <n v="1864711"/>
    <n v="2222458"/>
    <n v="1264966"/>
  </r>
  <r>
    <n v="0"/>
    <n v="302420391"/>
    <x v="1"/>
    <s v="59 años y 11 meses"/>
    <n v="479"/>
    <s v="Normal"/>
    <s v="ASEGURADO VOLUNTARIO"/>
    <x v="1"/>
    <n v="218362.8"/>
    <n v="186315.5"/>
    <n v="158113.70000000001"/>
  </r>
  <r>
    <n v="0"/>
    <n v="104900356"/>
    <x v="0"/>
    <s v="62 años y 2 meses"/>
    <n v="452"/>
    <s v="Normal"/>
    <s v="INSTITUCIONES DESCENTRALIZADAS NO EMPRESARIALES"/>
    <x v="0"/>
    <n v="2449539"/>
    <n v="2118619"/>
    <n v="1570635"/>
  </r>
  <r>
    <n v="0"/>
    <n v="601360997"/>
    <x v="0"/>
    <s v="62 años y 6 meses"/>
    <n v="438"/>
    <s v="Normal"/>
    <s v="INSTITUCIONES DESCENTRALIZADAS NO EMPRESARIALES"/>
    <x v="0"/>
    <n v="1821388"/>
    <n v="1909454"/>
    <n v="1168483"/>
  </r>
  <r>
    <n v="0"/>
    <n v="601370244"/>
    <x v="0"/>
    <s v="62 años y 0 meses"/>
    <n v="459"/>
    <s v="Normal"/>
    <s v="EMPRESA PRIVADA"/>
    <x v="2"/>
    <n v="487155.4"/>
    <n v="498868.2"/>
    <n v="343068"/>
  </r>
  <r>
    <n v="0"/>
    <n v="203310569"/>
    <x v="0"/>
    <s v="61 años y 11 meses"/>
    <n v="492"/>
    <s v="Normal"/>
    <s v="EMPRESA PRIVADA"/>
    <x v="2"/>
    <n v="853529.8"/>
    <n v="853937.3"/>
    <n v="624541.4"/>
  </r>
  <r>
    <n v="0"/>
    <n v="401170814"/>
    <x v="0"/>
    <s v="62 años y 0 meses"/>
    <n v="445"/>
    <s v="Retiro Anticipado"/>
    <s v="CONVENIOS"/>
    <x v="1"/>
    <n v="1480713"/>
    <n v="1223867"/>
    <n v="950806.8"/>
  </r>
  <r>
    <n v="0"/>
    <n v="203330380"/>
    <x v="0"/>
    <s v="61 años y 11 meses"/>
    <n v="483"/>
    <s v="Normal"/>
    <s v="CONVENIOS"/>
    <x v="1"/>
    <n v="220751.5"/>
    <n v="186490"/>
    <n v="162080"/>
  </r>
  <r>
    <n v="0"/>
    <n v="203300866"/>
    <x v="0"/>
    <s v="62 años y 1 meses"/>
    <n v="485"/>
    <s v="Normal"/>
    <s v="EMPRESA PRIVADA"/>
    <x v="2"/>
    <n v="592382.4"/>
    <n v="589832"/>
    <n v="436596.5"/>
  </r>
  <r>
    <n v="0"/>
    <n v="104920484"/>
    <x v="0"/>
    <s v="62 años y 0 meses"/>
    <n v="471"/>
    <s v="Normal"/>
    <s v="EMPRESA PRIVADA"/>
    <x v="2"/>
    <n v="399590.40000000002"/>
    <n v="441289.4"/>
    <n v="289392.59999999998"/>
  </r>
  <r>
    <n v="0"/>
    <n v="601380889"/>
    <x v="0"/>
    <s v="61 años y 11 meses"/>
    <n v="474"/>
    <s v="Normal"/>
    <s v="EMPRESA PRIVADA"/>
    <x v="2"/>
    <n v="465900.3"/>
    <n v="465038.5"/>
    <n v="338580"/>
  </r>
  <r>
    <n v="0"/>
    <n v="104890025"/>
    <x v="1"/>
    <s v="62 años y 5 meses"/>
    <n v="439"/>
    <s v="Normal"/>
    <s v="GOBIERNO"/>
    <x v="0"/>
    <n v="582627.1"/>
    <n v="543787.30000000005"/>
    <n v="403269.9"/>
  </r>
  <r>
    <n v="0"/>
    <n v="104550883"/>
    <x v="1"/>
    <s v="64 años y 1 meses"/>
    <n v="488"/>
    <s v="Normal"/>
    <s v="EMPRESA PRIVADA"/>
    <x v="2"/>
    <n v="1615418"/>
    <n v="1479284"/>
    <n v="1212054"/>
  </r>
  <r>
    <n v="0"/>
    <n v="104930479"/>
    <x v="0"/>
    <s v="62 años y 0 meses"/>
    <n v="480"/>
    <s v="Normal"/>
    <s v="GOBIERNO"/>
    <x v="0"/>
    <n v="439502.9"/>
    <n v="423556.4"/>
    <n v="321505.2"/>
  </r>
  <r>
    <n v="0"/>
    <n v="203120940"/>
    <x v="0"/>
    <s v="64 años y 2 meses"/>
    <n v="355"/>
    <s v="Normal"/>
    <s v="ASEGURADO VOLUNTARIO"/>
    <x v="1"/>
    <n v="378951.2"/>
    <n v="372263.6"/>
    <n v="237676.3"/>
  </r>
  <r>
    <n v="0"/>
    <n v="104760260"/>
    <x v="0"/>
    <s v="64 años y 10 meses"/>
    <n v="316"/>
    <s v="Normal"/>
    <s v="TRABAJADOR INDEPENDIENTE"/>
    <x v="1"/>
    <n v="262743.8"/>
    <n v="244427.9"/>
    <n v="156255.79999999999"/>
  </r>
  <r>
    <n v="0"/>
    <n v="203270804"/>
    <x v="0"/>
    <s v="62 años y 5 meses"/>
    <n v="441"/>
    <s v="Normal"/>
    <s v="EMPRESA PRIVADA"/>
    <x v="2"/>
    <n v="378744.9"/>
    <n v="369653.8"/>
    <n v="264755.20000000001"/>
  </r>
  <r>
    <n v="0"/>
    <n v="302420654"/>
    <x v="1"/>
    <s v="59 años y 11 meses"/>
    <n v="486"/>
    <s v="Normal"/>
    <s v="INSTITUCION PUBLICA NO FINANCIERA"/>
    <x v="0"/>
    <n v="2585086"/>
    <n v="2647701"/>
    <n v="1612851"/>
  </r>
  <r>
    <n v="0"/>
    <n v="401230588"/>
    <x v="1"/>
    <s v="59 años y 11 meses"/>
    <n v="471"/>
    <s v="Normal"/>
    <s v="EMPRESA PRIVADA"/>
    <x v="2"/>
    <n v="378510.3"/>
    <n v="384169.9"/>
    <n v="271551.90000000002"/>
  </r>
  <r>
    <n v="0"/>
    <n v="105920546"/>
    <x v="0"/>
    <s v="64 años y 2 meses"/>
    <n v="356"/>
    <s v="Normal"/>
    <s v="TRABAJADOR INDEPENDIENTE"/>
    <x v="1"/>
    <n v="239708.5"/>
    <n v="221892.9"/>
    <n v="150543.70000000001"/>
  </r>
  <r>
    <n v="0"/>
    <n v="601380250"/>
    <x v="0"/>
    <s v="61 años y 11 meses"/>
    <n v="471"/>
    <s v="Normal"/>
    <s v="GOBIERNO"/>
    <x v="0"/>
    <n v="612490.30000000005"/>
    <n v="591870.6"/>
    <n v="437454.7"/>
  </r>
  <r>
    <n v="0"/>
    <n v="203310055"/>
    <x v="0"/>
    <s v="61 años y 11 meses"/>
    <n v="476"/>
    <s v="Normal"/>
    <s v="EMPRESA PRIVADA"/>
    <x v="2"/>
    <n v="2484538"/>
    <n v="2967566"/>
    <n v="1612851"/>
  </r>
  <r>
    <n v="0"/>
    <n v="800760896"/>
    <x v="0"/>
    <s v="62 años y 11 meses"/>
    <n v="430"/>
    <s v="Normal"/>
    <s v="TRABAJADOR INDEPENDIENTE"/>
    <x v="1"/>
    <n v="397212.2"/>
    <n v="429442.4"/>
    <n v="275613.2"/>
  </r>
  <r>
    <n v="0"/>
    <n v="203320109"/>
    <x v="0"/>
    <s v="62 años y 0 meses"/>
    <n v="462"/>
    <s v="Normal"/>
    <s v="TRABAJADOR INDEPENDIENTE"/>
    <x v="1"/>
    <n v="310702.8"/>
    <n v="319786.3"/>
    <n v="222688.8"/>
  </r>
  <r>
    <n v="0"/>
    <n v="104970426"/>
    <x v="0"/>
    <s v="61 años y 11 meses"/>
    <n v="493"/>
    <s v="Normal"/>
    <s v="INSTITUCION PUBLICA NO FINANCIERA"/>
    <x v="0"/>
    <n v="1026768"/>
    <n v="952976.2"/>
    <n v="738809.6"/>
  </r>
  <r>
    <n v="0"/>
    <n v="106070619"/>
    <x v="0"/>
    <s v="63 años y 0 meses"/>
    <n v="442"/>
    <s v="Normal"/>
    <s v="EMPRESA PRIVADA"/>
    <x v="2"/>
    <n v="290747.09999999998"/>
    <n v="253940.2"/>
    <n v="205392.8"/>
  </r>
  <r>
    <n v="0"/>
    <n v="501730435"/>
    <x v="0"/>
    <s v="61 años y 11 meses"/>
    <n v="519"/>
    <s v="Normal"/>
    <s v="TRABAJADOR INDEPENDIENTE"/>
    <x v="1"/>
    <n v="315529.5"/>
    <n v="274332.3"/>
    <n v="241129.8"/>
  </r>
  <r>
    <n v="0"/>
    <n v="302220977"/>
    <x v="0"/>
    <s v="62 años y 5 meses"/>
    <n v="439"/>
    <s v="Normal"/>
    <s v="INSTITUCION PUBLICA FINANCIERA"/>
    <x v="0"/>
    <n v="1366352"/>
    <n v="1374622"/>
    <n v="892729.2"/>
  </r>
  <r>
    <n v="0"/>
    <n v="601330462"/>
    <x v="0"/>
    <s v="62 años y 9 meses"/>
    <n v="426"/>
    <s v="Normal"/>
    <s v="GOBIERNO"/>
    <x v="0"/>
    <n v="565083.80000000005"/>
    <n v="543542.30000000005"/>
    <n v="382865.8"/>
  </r>
  <r>
    <n v="0"/>
    <n v="203070419"/>
    <x v="1"/>
    <s v="64 años y 7 meses"/>
    <n v="330"/>
    <s v="Normal"/>
    <s v="ASEGURADO VOLUNTARIO"/>
    <x v="1"/>
    <n v="225965.7"/>
    <n v="220467.5"/>
    <n v="137018.79999999999"/>
  </r>
  <r>
    <n v="0"/>
    <n v="105030944"/>
    <x v="1"/>
    <s v="62 años y 1 meses"/>
    <n v="443"/>
    <s v="Normal"/>
    <s v="GOBIERNO"/>
    <x v="0"/>
    <n v="1745748"/>
    <n v="1809345"/>
    <n v="1127228"/>
  </r>
  <r>
    <n v="0"/>
    <n v="105330188"/>
    <x v="1"/>
    <s v="60 años y 0 meses"/>
    <n v="482"/>
    <s v="Normal"/>
    <s v="INSTITUCION PUBLICA NO FINANCIERA"/>
    <x v="0"/>
    <n v="1067845"/>
    <n v="996199"/>
    <n v="742778.1"/>
  </r>
  <r>
    <n v="0"/>
    <n v="401180060"/>
    <x v="0"/>
    <s v="62 años y 0 meses"/>
    <n v="491"/>
    <s v="Normal"/>
    <s v="INSTITUCION PUBLICA NO FINANCIERA"/>
    <x v="0"/>
    <n v="2533223"/>
    <n v="2493123"/>
    <n v="1616228"/>
  </r>
  <r>
    <n v="0"/>
    <n v="105720762"/>
    <x v="0"/>
    <s v="64 años y 10 meses"/>
    <n v="555"/>
    <s v="Normal"/>
    <s v="GOBIERNO"/>
    <x v="0"/>
    <n v="1206594"/>
    <n v="1020577"/>
    <n v="963002.8"/>
  </r>
  <r>
    <n v="0"/>
    <n v="401170780"/>
    <x v="0"/>
    <s v="61 años y 11 meses"/>
    <n v="485"/>
    <s v="Normal"/>
    <s v="EMPRESA PRIVADA"/>
    <x v="2"/>
    <n v="702530.6"/>
    <n v="533475.30000000005"/>
    <n v="516981.7"/>
  </r>
  <r>
    <n v="0"/>
    <n v="104910004"/>
    <x v="0"/>
    <s v="62 años y 3 meses"/>
    <n v="525"/>
    <s v="Normal"/>
    <s v="INSTITUCION PUBLICA FINANCIERA"/>
    <x v="0"/>
    <n v="1124312"/>
    <n v="1028751"/>
    <n v="833119.9"/>
  </r>
  <r>
    <n v="0"/>
    <n v="800580870"/>
    <x v="0"/>
    <s v="64 años y 9 meses"/>
    <n v="323"/>
    <s v="Normal"/>
    <s v="INSTITUCION PUBLICA NO FINANCIERA"/>
    <x v="0"/>
    <n v="962618.8"/>
    <n v="956680.7"/>
    <n v="563650.9"/>
  </r>
  <r>
    <n v="0"/>
    <n v="900560492"/>
    <x v="0"/>
    <s v="63 años y 5 meses"/>
    <n v="392"/>
    <s v="Normal"/>
    <s v="EMPRESA PRIVADA"/>
    <x v="2"/>
    <n v="477343.6"/>
    <n v="470885.6"/>
    <n v="314147.40000000002"/>
  </r>
  <r>
    <n v="0"/>
    <n v="900510834"/>
    <x v="0"/>
    <s v="62 años y 0 meses"/>
    <n v="491"/>
    <s v="Normal"/>
    <s v="MUNICIPALIDAD"/>
    <x v="0"/>
    <n v="431456.7"/>
    <n v="424633.59999999998"/>
    <n v="320147.8"/>
  </r>
  <r>
    <n v="0"/>
    <n v="900600427"/>
    <x v="0"/>
    <s v="62 años y 3 meses"/>
    <n v="485"/>
    <s v="Normal"/>
    <s v="GOBIERNO"/>
    <x v="0"/>
    <n v="848067.5"/>
    <n v="830518"/>
    <n v="611471.1"/>
  </r>
  <r>
    <n v="0"/>
    <n v="104550063"/>
    <x v="1"/>
    <s v="64 años y 8 meses"/>
    <n v="326"/>
    <s v="Normal"/>
    <s v="EMPRESA PRIVADA"/>
    <x v="2"/>
    <n v="160676.9"/>
    <n v="166265"/>
    <n v="136865"/>
  </r>
  <r>
    <n v="0"/>
    <n v="104680424"/>
    <x v="0"/>
    <s v="63 años y 5 meses"/>
    <n v="399"/>
    <s v="Normal"/>
    <s v="INSTITUCIONES DESCENTRALIZADAS NO EMPRESARIALES"/>
    <x v="0"/>
    <n v="899853.7"/>
    <n v="879518.6"/>
    <n v="584689.6"/>
  </r>
  <r>
    <n v="0"/>
    <n v="104900698"/>
    <x v="0"/>
    <s v="61 años y 11 meses"/>
    <n v="466"/>
    <s v="Normal"/>
    <s v="EMPRESA PRIVADA"/>
    <x v="2"/>
    <n v="459950.8"/>
    <n v="462484.5"/>
    <n v="331191.2"/>
  </r>
  <r>
    <n v="0"/>
    <n v="302400992"/>
    <x v="1"/>
    <s v="60 años y 0 meses"/>
    <n v="422"/>
    <s v="Retiro Anticipado"/>
    <s v="ASEGURADO VOLUNTARIO"/>
    <x v="1"/>
    <n v="434157"/>
    <n v="425425.2"/>
    <n v="256054.9"/>
  </r>
  <r>
    <n v="0"/>
    <n v="104910200"/>
    <x v="1"/>
    <s v="64 años y 6 meses"/>
    <n v="541"/>
    <s v="Normal"/>
    <s v="EMPRESA PRIVADA"/>
    <x v="2"/>
    <n v="427134.5"/>
    <n v="437541.3"/>
    <n v="364821.9"/>
  </r>
  <r>
    <n v="0"/>
    <n v="601470333"/>
    <x v="0"/>
    <s v="61 años y 11 meses"/>
    <n v="478"/>
    <s v="Normal"/>
    <s v="EMPRESA PRIVADA"/>
    <x v="2"/>
    <n v="561087.9"/>
    <n v="533774"/>
    <n v="404013.6"/>
  </r>
  <r>
    <n v="0"/>
    <n v="104930126"/>
    <x v="0"/>
    <s v="61 años y 11 meses"/>
    <n v="474"/>
    <s v="Normal"/>
    <s v="INSTITUCIONES DESCENTRALIZADAS NO EMPRESARIALES"/>
    <x v="0"/>
    <n v="782579.9"/>
    <n v="746188.3"/>
    <n v="560892.19999999995"/>
  </r>
  <r>
    <n v="0"/>
    <n v="105100393"/>
    <x v="0"/>
    <s v="61 años y 11 meses"/>
    <n v="462"/>
    <s v="Normal"/>
    <s v="ASEGURADO VOLUNTARIO"/>
    <x v="1"/>
    <n v="1811980"/>
    <n v="1701972"/>
    <n v="1186350"/>
  </r>
  <r>
    <n v="0"/>
    <n v="203470888"/>
    <x v="1"/>
    <s v="60 años y 2 meses"/>
    <n v="438"/>
    <s v="Retiro Anticipado"/>
    <s v="INSTITUCIONES DESCENTRALIZADAS NO EMPRESARIALES"/>
    <x v="0"/>
    <n v="1995195"/>
    <n v="1747555"/>
    <n v="1158530"/>
  </r>
  <r>
    <n v="0"/>
    <n v="900660424"/>
    <x v="0"/>
    <s v="62 años y 0 meses"/>
    <n v="461"/>
    <s v="Normal"/>
    <s v="ASEGURADO VOLUNTARIO"/>
    <x v="1"/>
    <n v="593531.1"/>
    <n v="552341.1"/>
    <n v="424904.8"/>
  </r>
  <r>
    <n v="0"/>
    <n v="104900360"/>
    <x v="0"/>
    <s v="62 años y 2 meses"/>
    <n v="475"/>
    <s v="Normal"/>
    <s v="ORGANOS DESCONCENTRADOS"/>
    <x v="0"/>
    <n v="1671840"/>
    <n v="1731709"/>
    <n v="1130755"/>
  </r>
  <r>
    <n v="0"/>
    <n v="105040779"/>
    <x v="0"/>
    <s v="62 años y 6 meses"/>
    <n v="448"/>
    <s v="Normal"/>
    <s v="EMPRESA PRIVADA"/>
    <x v="2"/>
    <n v="292330.90000000002"/>
    <n v="277569.09999999998"/>
    <n v="206443.2"/>
  </r>
  <r>
    <n v="0"/>
    <n v="302250985"/>
    <x v="0"/>
    <s v="61 años y 11 meses"/>
    <n v="499"/>
    <s v="Normal"/>
    <s v="EMPRESA PRIVADA"/>
    <x v="2"/>
    <n v="310070.5"/>
    <n v="316978.59999999998"/>
    <n v="231792.3"/>
  </r>
  <r>
    <n v="0"/>
    <n v="104960652"/>
    <x v="0"/>
    <s v="64 años y 1 meses"/>
    <n v="369"/>
    <s v="Normal"/>
    <s v="EMPRESA PRIVADA"/>
    <x v="2"/>
    <n v="481919.3"/>
    <n v="496608.9"/>
    <n v="308519.90000000002"/>
  </r>
  <r>
    <n v="0"/>
    <n v="105890858"/>
    <x v="0"/>
    <s v="63 años y 2 meses"/>
    <n v="404"/>
    <s v="Normal"/>
    <s v="ASEGURADO VOLUNTARIO"/>
    <x v="1"/>
    <n v="314225.3"/>
    <n v="276072.90000000002"/>
    <n v="209937.7"/>
  </r>
  <r>
    <n v="0"/>
    <n v="203320046"/>
    <x v="0"/>
    <s v="62 años y 1 meses"/>
    <n v="478"/>
    <s v="Normal"/>
    <s v="EMPRESA PRIVADA"/>
    <x v="2"/>
    <n v="373802.8"/>
    <n v="394609.8"/>
    <n v="272821.40000000002"/>
  </r>
  <r>
    <n v="0"/>
    <n v="105720568"/>
    <x v="0"/>
    <s v="63 años y 1 meses"/>
    <n v="409"/>
    <s v="Normal"/>
    <s v="EMPRESA PRIVADA"/>
    <x v="2"/>
    <n v="425580.2"/>
    <n v="449251.7"/>
    <n v="286107.8"/>
  </r>
  <r>
    <n v="0"/>
    <n v="105970849"/>
    <x v="0"/>
    <s v="62 años y 0 meses"/>
    <n v="421"/>
    <s v="Retiro Anticipado"/>
    <s v="EMPRESA PRIVADA"/>
    <x v="2"/>
    <n v="958944"/>
    <n v="944502.7"/>
    <n v="624003.6"/>
  </r>
  <r>
    <n v="0"/>
    <n v="104920802"/>
    <x v="0"/>
    <s v="61 años y 11 meses"/>
    <n v="508"/>
    <s v="Normal"/>
    <s v="INSTITUCION PUBLICA NO FINANCIERA"/>
    <x v="0"/>
    <n v="2093145"/>
    <n v="1995891"/>
    <n v="1450641"/>
  </r>
  <r>
    <n v="0"/>
    <n v="104950063"/>
    <x v="0"/>
    <s v="61 años y 11 meses"/>
    <n v="468"/>
    <s v="Normal"/>
    <s v="EMPRESA PRIVADA"/>
    <x v="2"/>
    <n v="222375.2"/>
    <n v="180756.5"/>
    <n v="160493.5"/>
  </r>
  <r>
    <n v="0"/>
    <n v="104930779"/>
    <x v="0"/>
    <s v="61 años y 11 meses"/>
    <n v="527"/>
    <s v="Normal"/>
    <s v="EMPRESA PRIVADA"/>
    <x v="2"/>
    <n v="524460.4"/>
    <n v="535473.80000000005"/>
    <n v="404291.3"/>
  </r>
  <r>
    <n v="0"/>
    <n v="601370030"/>
    <x v="0"/>
    <s v="62 años y 0 meses"/>
    <n v="458"/>
    <s v="Normal"/>
    <s v="EMPRESA PRIVADA"/>
    <x v="2"/>
    <n v="368531"/>
    <n v="350436.7"/>
    <n v="262834.09999999998"/>
  </r>
  <r>
    <n v="0"/>
    <n v="203290142"/>
    <x v="0"/>
    <s v="61 años y 11 meses"/>
    <n v="538"/>
    <s v="Normal"/>
    <s v="EMPRESA PRIVADA"/>
    <x v="2"/>
    <n v="348681.5"/>
    <n v="328205.90000000002"/>
    <n v="271983.40000000002"/>
  </r>
  <r>
    <n v="0"/>
    <n v="601350548"/>
    <x v="0"/>
    <s v="62 años y 6 meses"/>
    <n v="437"/>
    <s v="Normal"/>
    <s v="EMPRESA PRIVADA"/>
    <x v="2"/>
    <n v="212296.9"/>
    <n v="252752.2"/>
    <n v="147695.20000000001"/>
  </r>
  <r>
    <n v="0"/>
    <n v="601380050"/>
    <x v="0"/>
    <s v="61 años y 11 meses"/>
    <n v="512"/>
    <s v="Normal"/>
    <s v="INSTITUCIONES DESCENTRALIZADAS NO EMPRESARIALES"/>
    <x v="0"/>
    <n v="840488.4"/>
    <n v="816810.4"/>
    <n v="618074.9"/>
  </r>
  <r>
    <n v="0"/>
    <n v="104480034"/>
    <x v="1"/>
    <s v="64 años y 11 meses"/>
    <n v="305"/>
    <s v="Normal"/>
    <s v="TRABAJADOR INDEPENDIENTE"/>
    <x v="1"/>
    <n v="469560.5"/>
    <n v="453794.7"/>
    <n v="274948.8"/>
  </r>
  <r>
    <n v="0"/>
    <n v="104930777"/>
    <x v="0"/>
    <s v="62 años y 0 meses"/>
    <n v="426"/>
    <s v="Retiro Anticipado"/>
    <s v="ASEGURADO VOLUNTARIO"/>
    <x v="1"/>
    <n v="304979.40000000002"/>
    <n v="269000.2"/>
    <n v="200888.8"/>
  </r>
  <r>
    <n v="0"/>
    <n v="700620082"/>
    <x v="0"/>
    <s v="62 años y 0 meses"/>
    <n v="465"/>
    <s v="Normal"/>
    <s v="EMPRESA PRIVADA"/>
    <x v="2"/>
    <n v="294345.7"/>
    <n v="257543.7"/>
    <n v="211641.9"/>
  </r>
  <r>
    <n v="0"/>
    <n v="203540227"/>
    <x v="0"/>
    <s v="63 años y 8 meses"/>
    <n v="397"/>
    <s v="Normal"/>
    <s v="MUNICIPALIDAD"/>
    <x v="0"/>
    <n v="415503.6"/>
    <n v="406519.8"/>
    <n v="276287.8"/>
  </r>
  <r>
    <n v="0"/>
    <n v="700610934"/>
    <x v="0"/>
    <s v="62 años y 1 meses"/>
    <n v="457"/>
    <s v="Normal"/>
    <s v="CONVENIOS"/>
    <x v="1"/>
    <n v="187147"/>
    <n v="185761.5"/>
    <n v="136865"/>
  </r>
  <r>
    <n v="0"/>
    <n v="104720914"/>
    <x v="0"/>
    <s v="63 años y 6 meses"/>
    <n v="395"/>
    <s v="Normal"/>
    <s v="EMPRESA PRIVADA"/>
    <x v="2"/>
    <n v="391498.5"/>
    <n v="352714.4"/>
    <n v="258629.8"/>
  </r>
  <r>
    <n v="0"/>
    <n v="700670952"/>
    <x v="1"/>
    <s v="59 años y 11 meses"/>
    <n v="460"/>
    <s v="Normal"/>
    <s v="ASEGURADO VOLUNTARIO"/>
    <x v="1"/>
    <n v="2360242"/>
    <n v="2230099"/>
    <n v="1447442"/>
  </r>
  <r>
    <n v="0"/>
    <n v="106090555"/>
    <x v="0"/>
    <s v="62 años y 10 meses"/>
    <n v="422"/>
    <s v="Normal"/>
    <s v="ASEGURADO VOLUNTARIO"/>
    <x v="1"/>
    <n v="204703.9"/>
    <n v="190557"/>
    <n v="139855"/>
  </r>
  <r>
    <n v="0"/>
    <n v="203240775"/>
    <x v="0"/>
    <s v="62 años y 9 meses"/>
    <n v="423"/>
    <s v="Normal"/>
    <s v="TRABAJADOR INDEPENDIENTE"/>
    <x v="1"/>
    <n v="1121389"/>
    <n v="1019143"/>
    <n v="744645.9"/>
  </r>
  <r>
    <n v="0"/>
    <n v="302270829"/>
    <x v="0"/>
    <s v="61 años y 11 meses"/>
    <n v="485"/>
    <s v="Normal"/>
    <s v="EMPRESA PRIVADA"/>
    <x v="2"/>
    <n v="521633.3"/>
    <n v="484744.7"/>
    <n v="383862.1"/>
  </r>
  <r>
    <n v="0"/>
    <n v="104770943"/>
    <x v="0"/>
    <s v="63 años y 1 meses"/>
    <n v="478"/>
    <s v="Normal"/>
    <s v="TRABAJADOR INDEPENDIENTE"/>
    <x v="1"/>
    <n v="473633.4"/>
    <n v="299191.8"/>
    <n v="350685.8"/>
  </r>
  <r>
    <n v="0"/>
    <n v="302170968"/>
    <x v="0"/>
    <s v="64 años y 2 meses"/>
    <n v="359"/>
    <s v="Normal"/>
    <s v="TRABAJADOR INDEPENDIENTE"/>
    <x v="1"/>
    <n v="227167.6"/>
    <n v="216769.4"/>
    <n v="143235.29999999999"/>
  </r>
  <r>
    <n v="0"/>
    <n v="900600682"/>
    <x v="0"/>
    <s v="64 años y 7 meses"/>
    <n v="335"/>
    <s v="Normal"/>
    <s v="ASEGURADO VOLUNTARIO"/>
    <x v="1"/>
    <n v="260329.5"/>
    <n v="256283"/>
    <n v="158940.29999999999"/>
  </r>
  <r>
    <n v="0"/>
    <n v="203500265"/>
    <x v="1"/>
    <s v="60 años y 0 meses"/>
    <n v="421"/>
    <s v="Retiro Anticipado"/>
    <s v="ASEGURADO VOLUNTARIO"/>
    <x v="1"/>
    <n v="301987.5"/>
    <n v="213762.1"/>
    <n v="178499.1"/>
  </r>
  <r>
    <n v="0"/>
    <n v="104950067"/>
    <x v="0"/>
    <s v="61 años y 11 meses"/>
    <n v="472"/>
    <s v="Normal"/>
    <s v="EMPRESA PRIVADA"/>
    <x v="2"/>
    <n v="341998.2"/>
    <n v="358167.5"/>
    <n v="247967.8"/>
  </r>
  <r>
    <n v="0"/>
    <n v="104490289"/>
    <x v="1"/>
    <s v="64 años y 9 meses"/>
    <n v="318"/>
    <s v="Normal"/>
    <s v="TRABAJADOR INDEPENDIENTE"/>
    <x v="1"/>
    <n v="882867.3"/>
    <n v="875339.6"/>
    <n v="520339"/>
  </r>
  <r>
    <n v="0"/>
    <n v="700640888"/>
    <x v="0"/>
    <s v="62 años y 0 meses"/>
    <n v="421"/>
    <s v="Retiro Anticipado"/>
    <s v="EMPRESA PRIVADA"/>
    <x v="2"/>
    <n v="343279.5"/>
    <n v="362453"/>
    <n v="223378.7"/>
  </r>
  <r>
    <n v="0"/>
    <n v="601370691"/>
    <x v="0"/>
    <s v="61 años y 11 meses"/>
    <n v="478"/>
    <s v="Normal"/>
    <s v="ASEGURADO VOLUNTARIO"/>
    <x v="1"/>
    <n v="1506498"/>
    <n v="1458450"/>
    <n v="1045591"/>
  </r>
  <r>
    <n v="0"/>
    <n v="104870623"/>
    <x v="0"/>
    <s v="62 años y 7 meses"/>
    <n v="447"/>
    <s v="Normal"/>
    <s v="MUNICIPALIDAD"/>
    <x v="0"/>
    <n v="574275.6"/>
    <n v="434129.6"/>
    <n v="405838.9"/>
  </r>
  <r>
    <n v="0"/>
    <n v="501560743"/>
    <x v="0"/>
    <s v="64 años y 10 meses"/>
    <n v="370"/>
    <s v="Normal"/>
    <s v="EMPRESA PRIVADA"/>
    <x v="2"/>
    <n v="250628.7"/>
    <n v="252175.2"/>
    <n v="162997.29999999999"/>
  </r>
  <r>
    <n v="0"/>
    <n v="401170809"/>
    <x v="0"/>
    <s v="61 años y 11 meses"/>
    <n v="544"/>
    <s v="Normal"/>
    <s v="EMPRESA PRIVADA"/>
    <x v="2"/>
    <n v="746497.1"/>
    <n v="719623.3"/>
    <n v="578559.1"/>
  </r>
  <r>
    <n v="0"/>
    <n v="800680925"/>
    <x v="0"/>
    <s v="62 años y 4 meses"/>
    <n v="450"/>
    <s v="Normal"/>
    <s v="EMPRESA PRIVADA"/>
    <x v="2"/>
    <n v="425710.4"/>
    <n v="365693.8"/>
    <n v="300777.2"/>
  </r>
  <r>
    <n v="0"/>
    <n v="401170267"/>
    <x v="0"/>
    <s v="62 años y 4 meses"/>
    <n v="446"/>
    <s v="Normal"/>
    <s v="EMPRESA PRIVADA"/>
    <x v="2"/>
    <n v="2195103"/>
    <n v="2216281"/>
    <n v="1396520"/>
  </r>
  <r>
    <n v="0"/>
    <n v="501750368"/>
    <x v="0"/>
    <s v="61 años y 11 meses"/>
    <n v="507"/>
    <s v="Normal"/>
    <s v="INSTITUCIONES DESCENTRALIZADAS NO EMPRESARIALES"/>
    <x v="0"/>
    <n v="788354.4"/>
    <n v="758501.1"/>
    <n v="576453.4"/>
  </r>
  <r>
    <n v="0"/>
    <n v="601380841"/>
    <x v="0"/>
    <s v="62 años y 3 meses"/>
    <n v="447"/>
    <s v="Normal"/>
    <s v="INSTITUCIONES DESCENTRALIZADAS NO EMPRESARIALES"/>
    <x v="0"/>
    <n v="1922155"/>
    <n v="2140591"/>
    <n v="1224473"/>
  </r>
  <r>
    <n v="0"/>
    <n v="900510699"/>
    <x v="1"/>
    <s v="59 años y 11 meses"/>
    <n v="480"/>
    <s v="Normal"/>
    <s v="INSTITUCIONES DESCENTRALIZADAS NO EMPRESARIALES"/>
    <x v="0"/>
    <n v="807023.6"/>
    <n v="769777.6"/>
    <n v="560009.9"/>
  </r>
  <r>
    <n v="0"/>
    <n v="104880985"/>
    <x v="0"/>
    <s v="62 años y 1 meses"/>
    <n v="526"/>
    <s v="Normal"/>
    <s v="MUNICIPALIDAD"/>
    <x v="0"/>
    <n v="1584194"/>
    <n v="1951018"/>
    <n v="1134554"/>
  </r>
  <r>
    <n v="0"/>
    <n v="104900187"/>
    <x v="0"/>
    <s v="61 años y 11 meses"/>
    <n v="503"/>
    <s v="Normal"/>
    <s v="SECTOR EXTERIOR"/>
    <x v="0"/>
    <n v="1203618"/>
    <n v="1193416"/>
    <n v="876087.9"/>
  </r>
  <r>
    <n v="0"/>
    <n v="800440103"/>
    <x v="0"/>
    <s v="61 años y 11 meses"/>
    <n v="469"/>
    <s v="Normal"/>
    <s v="INSTITUCION PUBLICA NO FINANCIERA"/>
    <x v="0"/>
    <n v="2224817"/>
    <n v="2314128"/>
    <n v="1440696"/>
  </r>
  <r>
    <n v="0"/>
    <n v="401120100"/>
    <x v="0"/>
    <s v="64 años y 0 meses"/>
    <n v="381"/>
    <s v="Normal"/>
    <s v="ASEGURADO VOLUNTARIO"/>
    <x v="1"/>
    <n v="430058.8"/>
    <n v="437233.8"/>
    <n v="279618.3"/>
  </r>
  <r>
    <n v="0"/>
    <n v="501780391"/>
    <x v="0"/>
    <s v="62 años y 5 meses"/>
    <n v="439"/>
    <s v="Normal"/>
    <s v="EMPRESA PRIVADA"/>
    <x v="2"/>
    <n v="645547.4"/>
    <n v="583245.9"/>
    <n v="444373.6"/>
  </r>
  <r>
    <n v="0"/>
    <n v="401170530"/>
    <x v="0"/>
    <s v="61 años y 11 meses"/>
    <n v="470"/>
    <s v="Normal"/>
    <s v="INSTITUCION PUBLICA NO FINANCIERA"/>
    <x v="0"/>
    <n v="1312577"/>
    <n v="1291960"/>
    <n v="902252.1"/>
  </r>
  <r>
    <n v="0"/>
    <n v="302220237"/>
    <x v="0"/>
    <s v="62 años y 9 meses"/>
    <n v="432"/>
    <s v="Normal"/>
    <s v="EMPRESA PRIVADA"/>
    <x v="2"/>
    <n v="285907.5"/>
    <n v="257375.8"/>
    <n v="198096.5"/>
  </r>
  <r>
    <n v="0"/>
    <n v="302250634"/>
    <x v="0"/>
    <s v="62 años y 8 meses"/>
    <n v="427"/>
    <s v="Normal"/>
    <s v="TRABAJADOR INDEPENDIENTE"/>
    <x v="1"/>
    <n v="501064.6"/>
    <n v="662756.19999999995"/>
    <n v="344417.3"/>
  </r>
  <r>
    <n v="0"/>
    <n v="302280739"/>
    <x v="0"/>
    <s v="61 años y 11 meses"/>
    <n v="475"/>
    <s v="Normal"/>
    <s v="EMPRESA PRIVADA"/>
    <x v="2"/>
    <n v="606470.80000000005"/>
    <n v="583292.1"/>
    <n v="441240.9"/>
  </r>
  <r>
    <n v="0"/>
    <n v="105670004"/>
    <x v="1"/>
    <s v="59 años y 11 meses"/>
    <n v="485"/>
    <s v="Normal"/>
    <s v="INSTITUCION PUBLICA NO FINANCIERA"/>
    <x v="0"/>
    <n v="1704649"/>
    <n v="1820322"/>
    <n v="1108167"/>
  </r>
  <r>
    <n v="0"/>
    <n v="601360927"/>
    <x v="0"/>
    <s v="62 años y 3 meses"/>
    <n v="454"/>
    <s v="Normal"/>
    <s v="EMPRESA PRIVADA"/>
    <x v="2"/>
    <n v="279133.7"/>
    <n v="275723.3"/>
    <n v="198518.5"/>
  </r>
  <r>
    <n v="0"/>
    <n v="203240762"/>
    <x v="1"/>
    <s v="62 años y 9 meses"/>
    <n v="417"/>
    <s v="Normal"/>
    <s v="SERVICIO DOMESTICO"/>
    <x v="2"/>
    <n v="161164.1"/>
    <n v="161737.79999999999"/>
    <n v="136865"/>
  </r>
  <r>
    <n v="0"/>
    <n v="501550877"/>
    <x v="0"/>
    <s v="64 años y 11 meses"/>
    <n v="323"/>
    <s v="Normal"/>
    <s v="ASEGURADO VOLUNTARIO"/>
    <x v="1"/>
    <n v="205143.8"/>
    <n v="197211.9"/>
    <n v="136865"/>
  </r>
  <r>
    <n v="0"/>
    <n v="105310220"/>
    <x v="1"/>
    <s v="60 años y 0 meses"/>
    <n v="424"/>
    <s v="Retiro Anticipado"/>
    <s v="TRABAJADOR INDEPENDIENTE"/>
    <x v="1"/>
    <n v="4831912"/>
    <n v="4705403"/>
    <n v="1424685"/>
  </r>
  <r>
    <n v="0"/>
    <n v="104900199"/>
    <x v="0"/>
    <s v="62 años y 0 meses"/>
    <n v="484"/>
    <s v="Normal"/>
    <s v="INSTITUCION PUBLICA NO FINANCIERA"/>
    <x v="0"/>
    <n v="1075300"/>
    <n v="1043338"/>
    <n v="768680.4"/>
  </r>
  <r>
    <n v="0"/>
    <n v="203150695"/>
    <x v="1"/>
    <s v="63 años y 11 meses"/>
    <n v="369"/>
    <s v="Normal"/>
    <s v="EMPRESA PRIVADA"/>
    <x v="2"/>
    <n v="203585.2"/>
    <n v="203711.6"/>
    <n v="136865"/>
  </r>
  <r>
    <n v="0"/>
    <n v="302250373"/>
    <x v="0"/>
    <s v="62 años y 5 meses"/>
    <n v="441"/>
    <s v="Normal"/>
    <s v="TRABAJADOR INDEPENDIENTE"/>
    <x v="1"/>
    <n v="212204.3"/>
    <n v="200670.1"/>
    <n v="148337.79999999999"/>
  </r>
  <r>
    <n v="0"/>
    <n v="501730494"/>
    <x v="0"/>
    <s v="61 años y 11 meses"/>
    <n v="496"/>
    <s v="Normal"/>
    <s v="EMPRESA PRIVADA"/>
    <x v="2"/>
    <n v="1083699"/>
    <n v="1039218"/>
    <n v="782482.8"/>
  </r>
  <r>
    <n v="0"/>
    <n v="203510650"/>
    <x v="1"/>
    <s v="59 años y 11 meses"/>
    <n v="454"/>
    <s v="Normal"/>
    <s v="EMPRESA PRIVADA"/>
    <x v="2"/>
    <n v="849115.2"/>
    <n v="846587.6"/>
    <n v="584413.69999999995"/>
  </r>
  <r>
    <n v="0"/>
    <n v="105330140"/>
    <x v="1"/>
    <s v="59 años y 11 meses"/>
    <n v="493"/>
    <s v="Normal"/>
    <s v="GOBIERNO"/>
    <x v="0"/>
    <n v="1310014"/>
    <n v="1184588"/>
    <n v="860350.4"/>
  </r>
  <r>
    <n v="0"/>
    <n v="104460758"/>
    <x v="1"/>
    <s v="64 años y 11 meses"/>
    <n v="305"/>
    <s v="Normal"/>
    <s v="ASEGURADO VOLUNTARIO"/>
    <x v="1"/>
    <n v="303559.40000000002"/>
    <n v="311925.3"/>
    <n v="177747.7"/>
  </r>
  <r>
    <n v="0"/>
    <n v="601340800"/>
    <x v="0"/>
    <s v="62 años y 1 meses"/>
    <n v="462"/>
    <s v="Normal"/>
    <s v="EMPRESA PRIVADA"/>
    <x v="2"/>
    <n v="375961.9"/>
    <n v="392005.5"/>
    <n v="269386.5"/>
  </r>
  <r>
    <n v="0"/>
    <n v="601500397"/>
    <x v="1"/>
    <s v="60 años y 4 meses"/>
    <n v="465"/>
    <s v="Normal"/>
    <s v="EMPRESA PRIVADA"/>
    <x v="2"/>
    <n v="574562.5"/>
    <n v="577010.69999999995"/>
    <n v="417126.7"/>
  </r>
  <r>
    <n v="0"/>
    <n v="105270701"/>
    <x v="1"/>
    <s v="60 años y 1 meses"/>
    <n v="449"/>
    <s v="Retiro Anticipado"/>
    <s v="INSTITUCIONES DESCENTRALIZADAS NO EMPRESARIALES"/>
    <x v="0"/>
    <n v="706972.8"/>
    <n v="684889.4"/>
    <n v="488477.8"/>
  </r>
  <r>
    <n v="0"/>
    <n v="203220235"/>
    <x v="0"/>
    <s v="63 años y 0 meses"/>
    <n v="512"/>
    <s v="Normal"/>
    <s v="TRABAJADOR INDEPENDIENTE"/>
    <x v="1"/>
    <n v="235947.5"/>
    <n v="215812.8"/>
    <n v="182954.8"/>
  </r>
  <r>
    <n v="0"/>
    <n v="800860193"/>
    <x v="0"/>
    <s v="64 años y 2 meses"/>
    <n v="359"/>
    <s v="Normal"/>
    <s v="TRABAJADOR INDEPENDIENTE"/>
    <x v="1"/>
    <n v="407709.4"/>
    <n v="386877.3"/>
    <n v="257071.8"/>
  </r>
  <r>
    <n v="0"/>
    <n v="900640496"/>
    <x v="1"/>
    <s v="64 años y 8 meses"/>
    <n v="322"/>
    <s v="Normal"/>
    <s v="EMPRESA PRIVADA"/>
    <x v="2"/>
    <n v="227757.9"/>
    <n v="224869.3"/>
    <n v="136865"/>
  </r>
  <r>
    <n v="0"/>
    <n v="501600651"/>
    <x v="0"/>
    <s v="64 años y 4 meses"/>
    <n v="379"/>
    <s v="Normal"/>
    <s v="EMPRESA PRIVADA"/>
    <x v="2"/>
    <n v="212096.7"/>
    <n v="212540.6"/>
    <n v="138679.79999999999"/>
  </r>
  <r>
    <n v="0"/>
    <n v="302270693"/>
    <x v="0"/>
    <s v="61 años y 11 meses"/>
    <n v="483"/>
    <s v="Normal"/>
    <s v="EMPRESA PRIVADA"/>
    <x v="2"/>
    <n v="671994.5"/>
    <n v="685375.3"/>
    <n v="486671.2"/>
  </r>
  <r>
    <n v="0"/>
    <n v="104950022"/>
    <x v="0"/>
    <s v="61 años y 11 meses"/>
    <n v="522"/>
    <s v="Normal"/>
    <s v="INSTITUCIONES DESCENTRALIZADAS NO EMPRESARIALES"/>
    <x v="0"/>
    <n v="1604484"/>
    <n v="1529509"/>
    <n v="1130690"/>
  </r>
  <r>
    <n v="0"/>
    <n v="401160263"/>
    <x v="0"/>
    <s v="62 años y 4 meses"/>
    <n v="454"/>
    <s v="Normal"/>
    <s v="EMPRESA PRIVADA"/>
    <x v="2"/>
    <n v="349365.8"/>
    <n v="293731.09999999998"/>
    <n v="249398.6"/>
  </r>
  <r>
    <n v="0"/>
    <n v="104890078"/>
    <x v="0"/>
    <s v="62 años y 4 meses"/>
    <n v="446"/>
    <s v="Normal"/>
    <s v="EMPRESA PRIVADA"/>
    <x v="2"/>
    <n v="419853.2"/>
    <n v="467167.3"/>
    <n v="295239.90000000002"/>
  </r>
  <r>
    <n v="0"/>
    <n v="106170256"/>
    <x v="1"/>
    <s v="59 años y 11 meses"/>
    <n v="467"/>
    <s v="Normal"/>
    <s v="EMPRESA PRIVADA"/>
    <x v="2"/>
    <n v="218486.8"/>
    <n v="226609.9"/>
    <n v="156019.5"/>
  </r>
  <r>
    <n v="0"/>
    <n v="203520194"/>
    <x v="1"/>
    <s v="59 años y 11 meses"/>
    <n v="465"/>
    <s v="Normal"/>
    <s v="EMPRESA PRIVADA"/>
    <x v="2"/>
    <n v="486776"/>
    <n v="503950.6"/>
    <n v="346791.4"/>
  </r>
  <r>
    <n v="0"/>
    <n v="104820463"/>
    <x v="0"/>
    <s v="62 años y 9 meses"/>
    <n v="473"/>
    <s v="Normal"/>
    <s v="GOBIERNO"/>
    <x v="0"/>
    <n v="3350369"/>
    <n v="2964673"/>
    <n v="1653045"/>
  </r>
  <r>
    <n v="0"/>
    <n v="601290857"/>
    <x v="1"/>
    <s v="63 años y 3 meses"/>
    <n v="394"/>
    <s v="Normal"/>
    <s v="INSTITUCION PUBLICA NO FINANCIERA"/>
    <x v="0"/>
    <n v="2264639"/>
    <n v="2264289"/>
    <n v="1360554"/>
  </r>
  <r>
    <n v="0"/>
    <n v="105900625"/>
    <x v="1"/>
    <s v="63 años y 9 meses"/>
    <n v="369"/>
    <s v="Normal"/>
    <s v="EMPRESA PRIVADA"/>
    <x v="2"/>
    <n v="255542.39999999999"/>
    <n v="258761.7"/>
    <n v="163280.6"/>
  </r>
  <r>
    <n v="0"/>
    <n v="900640101"/>
    <x v="0"/>
    <s v="61 años y 11 meses"/>
    <n v="494"/>
    <s v="Normal"/>
    <s v="EMPRESA PRIVADA"/>
    <x v="2"/>
    <n v="2332306"/>
    <n v="2008861"/>
    <n v="1612851"/>
  </r>
  <r>
    <n v="0"/>
    <n v="302290632"/>
    <x v="0"/>
    <s v="61 años y 11 meses"/>
    <n v="510"/>
    <s v="Normal"/>
    <s v="TRABAJADOR INDEPENDIENTE"/>
    <x v="1"/>
    <n v="1121601"/>
    <n v="1019243"/>
    <n v="837511"/>
  </r>
  <r>
    <n v="0"/>
    <n v="104860584"/>
    <x v="0"/>
    <s v="62 años y 7 meses"/>
    <n v="433"/>
    <s v="Normal"/>
    <s v="EMPRESA PRIVADA"/>
    <x v="2"/>
    <n v="1633010"/>
    <n v="1801772"/>
    <n v="1115948"/>
  </r>
  <r>
    <n v="0"/>
    <n v="501700750"/>
    <x v="1"/>
    <s v="62 años y 3 meses"/>
    <n v="434"/>
    <s v="Retiro Anticipado"/>
    <s v="EMPRESA PRIVADA"/>
    <x v="2"/>
    <n v="287924.40000000002"/>
    <n v="292208.5"/>
    <n v="197261.3"/>
  </r>
  <r>
    <n v="0"/>
    <n v="105920465"/>
    <x v="0"/>
    <s v="61 años y 11 meses"/>
    <n v="504"/>
    <s v="Normal"/>
    <s v="EMPRESA PRIVADA"/>
    <x v="2"/>
    <n v="406570.1"/>
    <n v="418360.9"/>
    <n v="305623.7"/>
  </r>
  <r>
    <n v="0"/>
    <n v="104990031"/>
    <x v="0"/>
    <s v="62 años y 0 meses"/>
    <n v="432"/>
    <s v="Retiro Anticipado"/>
    <s v="ASEGURADO VOLUNTARIO"/>
    <x v="1"/>
    <n v="407149.8"/>
    <n v="409431.5"/>
    <n v="271782.7"/>
  </r>
  <r>
    <n v="0"/>
    <n v="104920653"/>
    <x v="0"/>
    <s v="61 años y 11 meses"/>
    <n v="485"/>
    <s v="Normal"/>
    <s v="INSTITUCIONES DESCENTRALIZADAS NO EMPRESARIALES"/>
    <x v="0"/>
    <n v="942460.8"/>
    <n v="904513.5"/>
    <n v="659614.1"/>
  </r>
  <r>
    <n v="0"/>
    <n v="401230017"/>
    <x v="0"/>
    <s v="62 años y 4 meses"/>
    <n v="446"/>
    <s v="Normal"/>
    <s v="EMPRESA PRIVADA"/>
    <x v="2"/>
    <n v="174023.6"/>
    <n v="158905.79999999999"/>
    <n v="136865"/>
  </r>
  <r>
    <n v="0"/>
    <n v="302260834"/>
    <x v="0"/>
    <s v="62 años y 4 meses"/>
    <n v="446"/>
    <s v="Normal"/>
    <s v="EMPRESA PRIVADA"/>
    <x v="2"/>
    <n v="426595"/>
    <n v="404092.3"/>
    <n v="299980.79999999999"/>
  </r>
  <r>
    <n v="0"/>
    <n v="104640693"/>
    <x v="0"/>
    <s v="63 años y 9 meses"/>
    <n v="384"/>
    <s v="Normal"/>
    <s v="EMPRESA PRIVADA"/>
    <x v="2"/>
    <n v="337380.3"/>
    <n v="351037.3"/>
    <n v="220236.79999999999"/>
  </r>
  <r>
    <n v="0"/>
    <n v="302280641"/>
    <x v="0"/>
    <s v="61 años y 11 meses"/>
    <n v="501"/>
    <s v="Normal"/>
    <s v="EMPRESA PRIVADA"/>
    <x v="2"/>
    <n v="394787.2"/>
    <n v="373684.3"/>
    <n v="295779.7"/>
  </r>
  <r>
    <n v="0"/>
    <n v="106660653"/>
    <x v="1"/>
    <s v="60 años y 7 meses"/>
    <n v="448"/>
    <s v="Normal"/>
    <s v="EMPRESA PRIVADA"/>
    <x v="2"/>
    <n v="693221.2"/>
    <n v="738521.8"/>
    <n v="471504.1"/>
  </r>
  <r>
    <n v="0"/>
    <n v="104920832"/>
    <x v="0"/>
    <s v="61 años y 11 meses"/>
    <n v="503"/>
    <s v="Normal"/>
    <s v="EMPRESA PRIVADA"/>
    <x v="2"/>
    <n v="570875.4"/>
    <n v="544575.6"/>
    <n v="422949.6"/>
  </r>
  <r>
    <n v="0"/>
    <n v="501740285"/>
    <x v="0"/>
    <s v="61 años y 11 meses"/>
    <n v="523"/>
    <s v="Normal"/>
    <s v="EMPRESA PRIVADA"/>
    <x v="2"/>
    <n v="1000882"/>
    <n v="748101.3"/>
    <n v="758207.3"/>
  </r>
  <r>
    <n v="0"/>
    <n v="104890844"/>
    <x v="0"/>
    <s v="61 años y 11 meses"/>
    <n v="504"/>
    <s v="Normal"/>
    <s v="MUNICIPALIDAD"/>
    <x v="0"/>
    <n v="666118.1"/>
    <n v="629874.4"/>
    <n v="494067.8"/>
  </r>
  <r>
    <n v="0"/>
    <n v="105300727"/>
    <x v="1"/>
    <s v="60 años y 2 meses"/>
    <n v="450"/>
    <s v="Normal"/>
    <s v="ASEGURADO VOLUNTARIO"/>
    <x v="1"/>
    <n v="171205"/>
    <n v="127610.1"/>
    <n v="136865"/>
  </r>
  <r>
    <n v="0"/>
    <n v="401180930"/>
    <x v="0"/>
    <s v="62 años y 0 meses"/>
    <n v="440"/>
    <s v="Retiro Anticipado"/>
    <s v="EMPRESA PRIVADA"/>
    <x v="2"/>
    <n v="574260.4"/>
    <n v="651243.6"/>
    <n v="386096.7"/>
  </r>
  <r>
    <n v="0"/>
    <n v="106370770"/>
    <x v="0"/>
    <s v="62 años y 7 meses"/>
    <n v="433"/>
    <s v="Normal"/>
    <s v="EMPRESA PRIVADA"/>
    <x v="2"/>
    <n v="299975.7"/>
    <n v="294297.3"/>
    <n v="207693.8"/>
  </r>
  <r>
    <n v="0"/>
    <n v="104920679"/>
    <x v="0"/>
    <s v="62 años y 0 meses"/>
    <n v="460"/>
    <s v="Normal"/>
    <s v="EMPRESA PRIVADA"/>
    <x v="2"/>
    <n v="750557.3"/>
    <n v="661754.19999999995"/>
    <n v="529187.9"/>
  </r>
  <r>
    <n v="0"/>
    <n v="104620052"/>
    <x v="0"/>
    <s v="63 años y 10 meses"/>
    <n v="479"/>
    <s v="Normal"/>
    <s v="EMPRESA PRIVADA"/>
    <x v="2"/>
    <n v="190662.5"/>
    <n v="148392.5"/>
    <n v="144378.6"/>
  </r>
  <r>
    <n v="0"/>
    <n v="401220951"/>
    <x v="1"/>
    <s v="60 años y 0 meses"/>
    <n v="423"/>
    <s v="Retiro Anticipado"/>
    <s v="INSTITUCIONES DESCENTRALIZADAS NO EMPRESARIALES"/>
    <x v="0"/>
    <n v="640715.6"/>
    <n v="595805.6"/>
    <n v="378570"/>
  </r>
  <r>
    <n v="0"/>
    <n v="106590647"/>
    <x v="0"/>
    <s v="62 años y 0 meses"/>
    <n v="490"/>
    <s v="Normal"/>
    <s v="EMPRESA PRIVADA"/>
    <x v="2"/>
    <n v="276843"/>
    <n v="314378.7"/>
    <n v="204877.7"/>
  </r>
  <r>
    <n v="0"/>
    <n v="601370224"/>
    <x v="0"/>
    <s v="61 años y 11 meses"/>
    <n v="483"/>
    <s v="Normal"/>
    <s v="CONVENIOS"/>
    <x v="1"/>
    <n v="503774.2"/>
    <n v="432241.8"/>
    <n v="369880.6"/>
  </r>
  <r>
    <n v="0"/>
    <n v="800730454"/>
    <x v="0"/>
    <s v="64 años y 7 meses"/>
    <n v="338"/>
    <s v="Normal"/>
    <s v="EMPRESA PRIVADA"/>
    <x v="2"/>
    <n v="333594.59999999998"/>
    <n v="329482.7"/>
    <n v="204504.8"/>
  </r>
  <r>
    <n v="0"/>
    <n v="601320273"/>
    <x v="0"/>
    <s v="63 años y 4 meses"/>
    <n v="432"/>
    <s v="Normal"/>
    <s v="MUNICIPALIDAD"/>
    <x v="0"/>
    <n v="1085899"/>
    <n v="813142.1"/>
    <n v="718502.1"/>
  </r>
  <r>
    <n v="0"/>
    <n v="104920242"/>
    <x v="0"/>
    <s v="61 años y 11 meses"/>
    <n v="518"/>
    <s v="Normal"/>
    <s v="INSTITUCIONES DESCENTRALIZADAS NO EMPRESARIALES"/>
    <x v="0"/>
    <n v="1085800"/>
    <n v="1019291"/>
    <n v="794522.8"/>
  </r>
  <r>
    <n v="0"/>
    <n v="105590892"/>
    <x v="0"/>
    <s v="62 años y 0 meses"/>
    <n v="449"/>
    <s v="Retiro Anticipado"/>
    <s v="EMPRESA PRIVADA"/>
    <x v="2"/>
    <n v="1734430"/>
    <n v="1668771"/>
    <n v="1154848"/>
  </r>
  <r>
    <n v="0"/>
    <n v="302120442"/>
    <x v="0"/>
    <s v="64 años y 4 meses"/>
    <n v="349"/>
    <s v="Normal"/>
    <s v="TRABAJADOR INDEPENDIENTE"/>
    <x v="1"/>
    <n v="264785.8"/>
    <n v="214035.3"/>
    <n v="164749"/>
  </r>
  <r>
    <n v="0"/>
    <n v="203290435"/>
    <x v="0"/>
    <s v="62 años y 1 meses"/>
    <n v="462"/>
    <s v="Normal"/>
    <s v="EMPRESA PRIVADA"/>
    <x v="2"/>
    <n v="330892.59999999998"/>
    <n v="326880.5"/>
    <n v="237093.1"/>
  </r>
  <r>
    <n v="0"/>
    <n v="501600147"/>
    <x v="1"/>
    <s v="64 años y 4 meses"/>
    <n v="343"/>
    <s v="Normal"/>
    <s v="ASEGURADO VOLUNTARIO"/>
    <x v="1"/>
    <n v="187662.8"/>
    <n v="181534.1"/>
    <n v="136865"/>
  </r>
  <r>
    <n v="0"/>
    <n v="302250928"/>
    <x v="0"/>
    <s v="61 años y 11 meses"/>
    <n v="515"/>
    <s v="Normal"/>
    <s v="TRABAJADOR INDEPENDIENTE"/>
    <x v="1"/>
    <n v="374383.1"/>
    <n v="338633.3"/>
    <n v="284858.8"/>
  </r>
  <r>
    <n v="0"/>
    <n v="601450916"/>
    <x v="0"/>
    <s v="61 años y 11 meses"/>
    <n v="488"/>
    <s v="Normal"/>
    <s v="INSTITUCION PUBLICA NO FINANCIERA"/>
    <x v="0"/>
    <n v="1592046"/>
    <n v="1719072"/>
    <n v="1087660"/>
  </r>
  <r>
    <n v="0"/>
    <n v="104730813"/>
    <x v="0"/>
    <s v="63 años y 2 meses"/>
    <n v="415"/>
    <s v="Normal"/>
    <s v="GOBIERNO"/>
    <x v="0"/>
    <n v="858437.2"/>
    <n v="774366.9"/>
    <n v="568234.80000000005"/>
  </r>
  <r>
    <n v="0"/>
    <n v="501760386"/>
    <x v="0"/>
    <s v="61 años y 11 meses"/>
    <n v="505"/>
    <s v="Normal"/>
    <s v="INSTITUCION PUBLICA NO FINANCIERA"/>
    <x v="0"/>
    <n v="1178203"/>
    <n v="1122321"/>
    <n v="844235.7"/>
  </r>
  <r>
    <n v="0"/>
    <n v="104960575"/>
    <x v="0"/>
    <s v="61 años y 11 meses"/>
    <n v="508"/>
    <s v="Normal"/>
    <s v="EMPRESA PRIVADA"/>
    <x v="2"/>
    <n v="821956.5"/>
    <n v="811743.5"/>
    <n v="612393.80000000005"/>
  </r>
  <r>
    <n v="0"/>
    <n v="700600892"/>
    <x v="0"/>
    <s v="62 años y 6 meses"/>
    <n v="436"/>
    <s v="Normal"/>
    <s v="INSTITUCIONES DESCENTRALIZADAS NO EMPRESARIALES"/>
    <x v="0"/>
    <n v="5740624"/>
    <n v="5084340"/>
    <n v="1612851"/>
  </r>
  <r>
    <n v="0"/>
    <n v="104740504"/>
    <x v="1"/>
    <s v="63 años y 8 meses"/>
    <n v="379"/>
    <s v="Normal"/>
    <s v="GOBIERNO"/>
    <x v="0"/>
    <n v="1345985"/>
    <n v="1397956"/>
    <n v="821885.6"/>
  </r>
  <r>
    <n v="0"/>
    <n v="203290649"/>
    <x v="0"/>
    <s v="61 años y 11 meses"/>
    <n v="509"/>
    <s v="Normal"/>
    <s v="INSTITUCION PUBLICA FINANCIERA"/>
    <x v="0"/>
    <n v="1753607"/>
    <n v="1562196"/>
    <n v="1216788"/>
  </r>
  <r>
    <n v="0"/>
    <n v="203170714"/>
    <x v="1"/>
    <s v="63 años y 5 meses"/>
    <n v="414"/>
    <s v="Normal"/>
    <s v="SERVICIO DOMESTICO"/>
    <x v="2"/>
    <n v="188577.1"/>
    <n v="186554.8"/>
    <n v="136865"/>
  </r>
  <r>
    <n v="0"/>
    <n v="104950048"/>
    <x v="0"/>
    <s v="62 años y 2 meses"/>
    <n v="457"/>
    <s v="Normal"/>
    <s v="TRABAJADOR INDEPENDIENTE"/>
    <x v="1"/>
    <n v="225227"/>
    <n v="226425"/>
    <n v="161043.5"/>
  </r>
  <r>
    <n v="0"/>
    <n v="203180754"/>
    <x v="1"/>
    <s v="63 años y 8 meses"/>
    <n v="374"/>
    <s v="Normal"/>
    <s v="TRABAJADOR INDEPENDIENTE"/>
    <x v="1"/>
    <n v="211377.4"/>
    <n v="208836.7"/>
    <n v="136865"/>
  </r>
  <r>
    <n v="0"/>
    <n v="104790878"/>
    <x v="1"/>
    <s v="63 años y 0 meses"/>
    <n v="407"/>
    <s v="Normal"/>
    <s v="CONVENIOS"/>
    <x v="1"/>
    <n v="1000895"/>
    <n v="446094.8"/>
    <n v="671211.4"/>
  </r>
  <r>
    <n v="0"/>
    <n v="601190224"/>
    <x v="0"/>
    <s v="64 años y 8 meses"/>
    <n v="344"/>
    <s v="Normal"/>
    <s v="EMPRESA PRIVADA"/>
    <x v="2"/>
    <n v="213411"/>
    <n v="201252.1"/>
    <n v="136865"/>
  </r>
  <r>
    <n v="0"/>
    <n v="105050615"/>
    <x v="0"/>
    <s v="61 años y 11 meses"/>
    <n v="473"/>
    <s v="Normal"/>
    <s v="EMPRESA PRIVADA"/>
    <x v="2"/>
    <n v="389979.4"/>
    <n v="415155.9"/>
    <n v="283081.8"/>
  </r>
  <r>
    <n v="0"/>
    <n v="302410651"/>
    <x v="1"/>
    <s v="59 años y 11 meses"/>
    <n v="450"/>
    <s v="Normal"/>
    <s v="INSTITUCION PUBLICA NO FINANCIERA"/>
    <x v="0"/>
    <n v="734004.4"/>
    <n v="743571.4"/>
    <n v="502741.7"/>
  </r>
  <r>
    <n v="0"/>
    <n v="104440019"/>
    <x v="0"/>
    <s v="64 años y 11 meses"/>
    <n v="310"/>
    <s v="Normal"/>
    <s v="ASEGURADO VOLUNTARIO"/>
    <x v="1"/>
    <n v="277760.59999999998"/>
    <n v="216652"/>
    <n v="163798.20000000001"/>
  </r>
  <r>
    <n v="0"/>
    <n v="203220401"/>
    <x v="0"/>
    <s v="63 años y 0 meses"/>
    <n v="457"/>
    <s v="Normal"/>
    <s v="EMPRESA PRIVADA"/>
    <x v="2"/>
    <n v="283164.79999999999"/>
    <n v="243179.7"/>
    <n v="204329.5"/>
  </r>
  <r>
    <n v="0"/>
    <n v="106620820"/>
    <x v="1"/>
    <s v="59 años y 11 meses"/>
    <n v="468"/>
    <s v="Normal"/>
    <s v="EMPRESA PRIVADA"/>
    <x v="2"/>
    <n v="671992.5"/>
    <n v="678734"/>
    <n v="470343.7"/>
  </r>
  <r>
    <n v="0"/>
    <n v="203510832"/>
    <x v="1"/>
    <s v="59 años y 11 meses"/>
    <n v="485"/>
    <s v="Normal"/>
    <s v="ASEGURADO VOLUNTARIO"/>
    <x v="1"/>
    <n v="1003459"/>
    <n v="954398.6"/>
    <n v="700499.6"/>
  </r>
  <r>
    <n v="0"/>
    <n v="104590578"/>
    <x v="0"/>
    <s v="64 años y 0 meses"/>
    <n v="401"/>
    <s v="Normal"/>
    <s v="EMPRESA PRIVADA"/>
    <x v="2"/>
    <n v="329105.3"/>
    <n v="338737.8"/>
    <n v="221688.9"/>
  </r>
  <r>
    <n v="0"/>
    <n v="203340188"/>
    <x v="0"/>
    <s v="61 años y 11 meses"/>
    <n v="473"/>
    <s v="Normal"/>
    <s v="INSTITUCIONES DESCENTRALIZADAS NO EMPRESARIALES"/>
    <x v="0"/>
    <n v="2920799"/>
    <n v="2990020"/>
    <n v="1612851"/>
  </r>
  <r>
    <n v="0"/>
    <n v="105330975"/>
    <x v="1"/>
    <s v="59 años y 11 meses"/>
    <n v="498"/>
    <s v="Normal"/>
    <s v="INSTITUCION PUBLICA NO FINANCIERA"/>
    <x v="0"/>
    <n v="1897563"/>
    <n v="2004874"/>
    <n v="1254126"/>
  </r>
  <r>
    <n v="0"/>
    <n v="601370489"/>
    <x v="0"/>
    <s v="61 años y 11 meses"/>
    <n v="511"/>
    <s v="Normal"/>
    <s v="EMPRESA PRIVADA"/>
    <x v="2"/>
    <n v="719954.8"/>
    <n v="698418.4"/>
    <n v="538197.1"/>
  </r>
  <r>
    <n v="0"/>
    <n v="401130924"/>
    <x v="0"/>
    <s v="63 años y 5 meses"/>
    <n v="392"/>
    <s v="Normal"/>
    <s v="EMPRESA PRIVADA"/>
    <x v="2"/>
    <n v="265716.40000000002"/>
    <n v="256963.3"/>
    <n v="174872.2"/>
  </r>
  <r>
    <n v="0"/>
    <n v="302350947"/>
    <x v="1"/>
    <s v="62 años y 7 meses"/>
    <n v="430"/>
    <s v="Normal"/>
    <s v="INSTITUCIONES DESCENTRALIZADAS NO EMPRESARIALES"/>
    <x v="0"/>
    <n v="2204623"/>
    <n v="2024823"/>
    <n v="1373193"/>
  </r>
  <r>
    <n v="0"/>
    <n v="203450464"/>
    <x v="1"/>
    <s v="60 años y 7 meses"/>
    <n v="457"/>
    <s v="Normal"/>
    <s v="EMPRESA PRIVADA"/>
    <x v="2"/>
    <n v="2500513"/>
    <n v="2155893"/>
    <n v="1595308"/>
  </r>
  <r>
    <n v="0"/>
    <n v="105210270"/>
    <x v="1"/>
    <s v="60 años y 7 meses"/>
    <n v="420"/>
    <s v="Retiro Anticipado"/>
    <s v="ASEGURADO VOLUNTARIO"/>
    <x v="1"/>
    <n v="232935.7"/>
    <n v="243594.2"/>
    <n v="139368.79999999999"/>
  </r>
  <r>
    <n v="0"/>
    <n v="106670456"/>
    <x v="1"/>
    <s v="60 años y 6 meses"/>
    <n v="436"/>
    <s v="Retiro Anticipado"/>
    <s v="EMPRESA PRIVADA"/>
    <x v="2"/>
    <n v="491011.9"/>
    <n v="477588.3"/>
    <n v="321424.40000000002"/>
  </r>
  <r>
    <n v="0"/>
    <n v="900680272"/>
    <x v="0"/>
    <s v="62 años y 6 meses"/>
    <n v="437"/>
    <s v="Normal"/>
    <s v="EMPRESA PRIVADA"/>
    <x v="2"/>
    <n v="528643.5"/>
    <n v="536315.30000000005"/>
    <n v="367777.8"/>
  </r>
  <r>
    <n v="0"/>
    <n v="302160086"/>
    <x v="1"/>
    <s v="63 años y 9 meses"/>
    <n v="369"/>
    <s v="Normal"/>
    <s v="SERVICIO DOMESTICO"/>
    <x v="2"/>
    <n v="79404.81"/>
    <n v="71408.19"/>
    <n v="136865"/>
  </r>
  <r>
    <n v="0"/>
    <n v="501600041"/>
    <x v="0"/>
    <s v="64 años y 5 meses"/>
    <n v="346"/>
    <s v="Normal"/>
    <s v="ASEGURADO VOLUNTARIO"/>
    <x v="1"/>
    <n v="196736.8"/>
    <n v="187724.7"/>
    <n v="136865"/>
  </r>
  <r>
    <n v="0"/>
    <n v="104470598"/>
    <x v="1"/>
    <s v="64 años y 9 meses"/>
    <n v="319"/>
    <s v="Normal"/>
    <s v="EMPRESA PRIVADA"/>
    <x v="2"/>
    <n v="302747.3"/>
    <n v="303042.90000000002"/>
    <n v="180802.8"/>
  </r>
  <r>
    <n v="0"/>
    <n v="203340491"/>
    <x v="0"/>
    <s v="61 años y 11 meses"/>
    <n v="525"/>
    <s v="Normal"/>
    <s v="EMPRESA PRIVADA"/>
    <x v="2"/>
    <n v="932028.8"/>
    <n v="901193.9"/>
    <n v="695484.6"/>
  </r>
  <r>
    <n v="0"/>
    <n v="401230071"/>
    <x v="0"/>
    <s v="61 años y 11 meses"/>
    <n v="482"/>
    <s v="Normal"/>
    <s v="INSTITUCIONES DESCENTRALIZADAS NO EMPRESARIALES"/>
    <x v="0"/>
    <n v="341134"/>
    <n v="305741.5"/>
    <n v="250182.9"/>
  </r>
  <r>
    <n v="0"/>
    <n v="105170209"/>
    <x v="0"/>
    <s v="61 años y 11 meses"/>
    <n v="496"/>
    <s v="Normal"/>
    <s v="EMPRESA PRIVADA"/>
    <x v="2"/>
    <n v="1835236"/>
    <n v="1434293"/>
    <n v="1348986"/>
  </r>
  <r>
    <n v="0"/>
    <n v="104630058"/>
    <x v="0"/>
    <s v="64 años y 3 meses"/>
    <n v="352"/>
    <s v="Normal"/>
    <s v="EMPRESA PRIVADA"/>
    <x v="2"/>
    <n v="405921.7"/>
    <n v="453690.6"/>
    <n v="253577.7"/>
  </r>
  <r>
    <n v="0"/>
    <n v="401170178"/>
    <x v="0"/>
    <s v="62 años y 0 meses"/>
    <n v="491"/>
    <s v="Normal"/>
    <s v="INSTITUCION PUBLICA NO FINANCIERA"/>
    <x v="0"/>
    <n v="628955.6"/>
    <n v="616255.6"/>
    <n v="461034.6"/>
  </r>
  <r>
    <n v="0"/>
    <n v="104460018"/>
    <x v="0"/>
    <s v="64 años y 11 meses"/>
    <n v="312"/>
    <s v="Normal"/>
    <s v="TRABAJADOR INDEPENDIENTE"/>
    <x v="1"/>
    <n v="267561"/>
    <n v="256364.5"/>
    <n v="158229.20000000001"/>
  </r>
  <r>
    <n v="0"/>
    <n v="401170892"/>
    <x v="0"/>
    <s v="62 años y 1 meses"/>
    <n v="458"/>
    <s v="Normal"/>
    <s v="GOBIERNO"/>
    <x v="0"/>
    <n v="578842.6"/>
    <n v="564467.30000000005"/>
    <n v="408389.1"/>
  </r>
  <r>
    <n v="0"/>
    <n v="800450899"/>
    <x v="0"/>
    <s v="64 años y 9 meses"/>
    <n v="327"/>
    <s v="Normal"/>
    <s v="EMPRESA PRIVADA"/>
    <x v="2"/>
    <n v="531759.4"/>
    <n v="556115.4"/>
    <n v="321114.09999999998"/>
  </r>
  <r>
    <n v="0"/>
    <n v="501670155"/>
    <x v="0"/>
    <s v="63 años y 1 meses"/>
    <n v="465"/>
    <s v="Normal"/>
    <s v="EMPRESA PRIVADA"/>
    <x v="2"/>
    <n v="348046.7"/>
    <n v="393877.8"/>
    <n v="255786.8"/>
  </r>
  <r>
    <n v="0"/>
    <n v="700620312"/>
    <x v="0"/>
    <s v="61 años y 11 meses"/>
    <n v="549"/>
    <s v="Normal"/>
    <s v="INSTITUCIONES DESCENTRALIZADAS NO EMPRESARIALES"/>
    <x v="0"/>
    <n v="803381.4"/>
    <n v="776602.9"/>
    <n v="615548.4"/>
  </r>
  <r>
    <n v="0"/>
    <n v="203510358"/>
    <x v="1"/>
    <s v="59 años y 11 meses"/>
    <n v="503"/>
    <s v="Normal"/>
    <s v="EMPRESA PRIVADA"/>
    <x v="2"/>
    <n v="376124.3"/>
    <n v="352604.2"/>
    <n v="279866.2"/>
  </r>
  <r>
    <n v="0"/>
    <n v="501620489"/>
    <x v="0"/>
    <s v="63 años y 9 meses"/>
    <n v="402"/>
    <s v="Normal"/>
    <s v="MUNICIPALIDAD"/>
    <x v="0"/>
    <n v="503294.7"/>
    <n v="489434"/>
    <n v="334746.8"/>
  </r>
  <r>
    <n v="0"/>
    <n v="401170818"/>
    <x v="0"/>
    <s v="61 años y 11 meses"/>
    <n v="491"/>
    <s v="Normal"/>
    <s v="EMPRESA PRIVADA"/>
    <x v="2"/>
    <n v="3629469"/>
    <n v="3617187"/>
    <n v="1612851"/>
  </r>
  <r>
    <n v="0"/>
    <n v="501720553"/>
    <x v="0"/>
    <s v="62 años y 2 meses"/>
    <n v="471"/>
    <s v="Normal"/>
    <s v="EMPRESA PRIVADA"/>
    <x v="2"/>
    <n v="752039.7"/>
    <n v="732984.6"/>
    <n v="539730.6"/>
  </r>
  <r>
    <n v="0"/>
    <n v="501770865"/>
    <x v="0"/>
    <s v="62 años y 0 meses"/>
    <n v="431"/>
    <s v="Retiro Anticipado"/>
    <s v="GOBIERNO"/>
    <x v="0"/>
    <n v="586192.9"/>
    <n v="560741.30000000005"/>
    <n v="385623.2"/>
  </r>
  <r>
    <n v="0"/>
    <n v="104950213"/>
    <x v="0"/>
    <s v="63 años y 5 meses"/>
    <n v="413"/>
    <s v="Normal"/>
    <s v="EMPRESA PRIVADA"/>
    <x v="2"/>
    <n v="309127.3"/>
    <n v="338196.4"/>
    <n v="210497.4"/>
  </r>
  <r>
    <n v="0"/>
    <n v="800480428"/>
    <x v="0"/>
    <s v="62 años y 7 meses"/>
    <n v="491"/>
    <s v="Normal"/>
    <s v="TRABAJADOR INDEPENDIENTE"/>
    <x v="1"/>
    <n v="206594.2"/>
    <n v="148333"/>
    <n v="155499.29999999999"/>
  </r>
  <r>
    <n v="0"/>
    <n v="601380888"/>
    <x v="0"/>
    <s v="61 años y 11 meses"/>
    <n v="542"/>
    <s v="Normal"/>
    <s v="INSTITUCIONES DESCENTRALIZADAS NO EMPRESARIALES"/>
    <x v="0"/>
    <n v="1197266"/>
    <n v="1159691"/>
    <n v="894795.6"/>
  </r>
  <r>
    <n v="0"/>
    <n v="104870153"/>
    <x v="0"/>
    <s v="62 años y 5 meses"/>
    <n v="440"/>
    <s v="Normal"/>
    <s v="INSTITUCION PUBLICA FINANCIERA"/>
    <x v="0"/>
    <n v="1247833"/>
    <n v="1063516"/>
    <n v="831306.2"/>
  </r>
  <r>
    <n v="0"/>
    <n v="105340140"/>
    <x v="0"/>
    <s v="64 años y 1 meses"/>
    <n v="503"/>
    <s v="Normal"/>
    <s v="GOBIERNO"/>
    <x v="0"/>
    <n v="611948.5"/>
    <n v="590321.19999999995"/>
    <n v="476179.8"/>
  </r>
  <r>
    <n v="0"/>
    <n v="401090675"/>
    <x v="0"/>
    <s v="64 años y 10 meses"/>
    <n v="320"/>
    <s v="Normal"/>
    <s v="EMPRESA PRIVADA"/>
    <x v="2"/>
    <n v="662512.80000000005"/>
    <n v="488402.8"/>
    <n v="391571.6"/>
  </r>
  <r>
    <n v="0"/>
    <n v="106280745"/>
    <x v="0"/>
    <s v="64 años y 3 meses"/>
    <n v="354"/>
    <s v="Normal"/>
    <s v="TRABAJADOR INDEPENDIENTE"/>
    <x v="1"/>
    <n v="374230.2"/>
    <n v="418206.5"/>
    <n v="234403.6"/>
  </r>
  <r>
    <n v="0"/>
    <n v="104880788"/>
    <x v="0"/>
    <s v="61 años y 11 meses"/>
    <n v="546"/>
    <s v="Normal"/>
    <s v="INSTITUCIONES DESCENTRALIZADAS NO EMPRESARIALES"/>
    <x v="0"/>
    <n v="1125155"/>
    <n v="1029442"/>
    <n v="830024.6"/>
  </r>
  <r>
    <n v="0"/>
    <n v="203190376"/>
    <x v="0"/>
    <s v="63 años y 4 meses"/>
    <n v="400"/>
    <s v="Normal"/>
    <s v="GOBIERNO"/>
    <x v="0"/>
    <n v="785917.1"/>
    <n v="271310.40000000002"/>
    <n v="500456.3"/>
  </r>
  <r>
    <n v="0"/>
    <n v="203300645"/>
    <x v="1"/>
    <s v="62 años y 0 meses"/>
    <n v="471"/>
    <s v="Normal"/>
    <s v="ASEGURADO VOLUNTARIO"/>
    <x v="1"/>
    <n v="283718.3"/>
    <n v="284148.40000000002"/>
    <n v="213360.7"/>
  </r>
  <r>
    <n v="0"/>
    <n v="800680806"/>
    <x v="0"/>
    <s v="62 años y 11 meses"/>
    <n v="445"/>
    <s v="Normal"/>
    <s v="ORGANOS DESCONCENTRADOS"/>
    <x v="0"/>
    <n v="1496671"/>
    <n v="1293586"/>
    <n v="978867.4"/>
  </r>
  <r>
    <n v="0"/>
    <n v="104910531"/>
    <x v="0"/>
    <s v="63 años y 9 meses"/>
    <n v="382"/>
    <s v="Normal"/>
    <s v="CONVENIOS"/>
    <x v="1"/>
    <n v="202719.7"/>
    <n v="194756.5"/>
    <n v="136865"/>
  </r>
  <r>
    <n v="0"/>
    <n v="601330314"/>
    <x v="0"/>
    <s v="62 años y 9 meses"/>
    <n v="423"/>
    <s v="Normal"/>
    <s v="EMPRESA PRIVADA"/>
    <x v="2"/>
    <n v="2704626"/>
    <n v="3137168"/>
    <n v="1612851"/>
  </r>
  <r>
    <n v="0"/>
    <n v="501720054"/>
    <x v="0"/>
    <s v="62 años y 0 meses"/>
    <n v="432"/>
    <s v="Retiro Anticipado"/>
    <s v="EMPRESA PRIVADA"/>
    <x v="2"/>
    <n v="435745.8"/>
    <n v="424051.1"/>
    <n v="290787.20000000001"/>
  </r>
  <r>
    <n v="0"/>
    <n v="601360957"/>
    <x v="0"/>
    <s v="62 años y 1 meses"/>
    <n v="453"/>
    <s v="Normal"/>
    <s v="EMPRESA PRIVADA"/>
    <x v="2"/>
    <n v="483957.4"/>
    <n v="384293.8"/>
    <n v="338784.2"/>
  </r>
  <r>
    <n v="0"/>
    <n v="105720832"/>
    <x v="1"/>
    <s v="64 años y 9 meses"/>
    <n v="354"/>
    <s v="Normal"/>
    <s v="EMPRESA PRIVADA"/>
    <x v="2"/>
    <n v="315380.59999999998"/>
    <n v="324646.09999999998"/>
    <n v="199644.5"/>
  </r>
  <r>
    <n v="0"/>
    <n v="203060905"/>
    <x v="0"/>
    <s v="64 años y 7 meses"/>
    <n v="357"/>
    <s v="Normal"/>
    <s v="EMPRESA PRIVADA"/>
    <x v="2"/>
    <n v="592096.69999999995"/>
    <n v="404769.6"/>
    <n v="375503.6"/>
  </r>
  <r>
    <n v="0"/>
    <n v="302280769"/>
    <x v="0"/>
    <s v="61 años y 11 meses"/>
    <n v="519"/>
    <s v="Normal"/>
    <s v="INSTITUCIONES DESCENTRALIZADAS NO EMPRESARIALES"/>
    <x v="0"/>
    <n v="1130710"/>
    <n v="1093808"/>
    <n v="823390.8"/>
  </r>
  <r>
    <n v="0"/>
    <n v="203100177"/>
    <x v="0"/>
    <s v="64 años y 5 meses"/>
    <n v="343"/>
    <s v="Normal"/>
    <s v="CONVENIOS"/>
    <x v="1"/>
    <n v="158063.4"/>
    <n v="138697"/>
    <n v="136865"/>
  </r>
  <r>
    <n v="0"/>
    <n v="900350697"/>
    <x v="0"/>
    <s v="64 años y 1 meses"/>
    <n v="363"/>
    <s v="Normal"/>
    <s v="ASEGURADO VOLUNTARIO"/>
    <x v="1"/>
    <n v="281786.2"/>
    <n v="261865"/>
    <n v="178612.7"/>
  </r>
  <r>
    <n v="0"/>
    <n v="501690241"/>
    <x v="0"/>
    <s v="62 años y 10 meses"/>
    <n v="419"/>
    <s v="Normal"/>
    <s v="EMPRESA PRIVADA"/>
    <x v="2"/>
    <n v="293545.5"/>
    <n v="301914.59999999998"/>
    <n v="199818.5"/>
  </r>
  <r>
    <n v="0"/>
    <n v="601530380"/>
    <x v="1"/>
    <s v="59 años y 11 meses"/>
    <n v="487"/>
    <s v="Normal"/>
    <s v="EMPRESA PRIVADA"/>
    <x v="2"/>
    <n v="568967.80000000005"/>
    <n v="532841.30000000005"/>
    <n v="415773.8"/>
  </r>
  <r>
    <n v="0"/>
    <n v="105080191"/>
    <x v="1"/>
    <s v="61 años y 0 meses"/>
    <n v="428"/>
    <s v="Retiro Anticipado"/>
    <s v="EMPRESA PRIVADA"/>
    <x v="2"/>
    <n v="294137.8"/>
    <n v="291236.09999999998"/>
    <n v="185949.3"/>
  </r>
  <r>
    <n v="0"/>
    <n v="104910170"/>
    <x v="0"/>
    <s v="62 años y 1 meses"/>
    <n v="540"/>
    <s v="Normal"/>
    <s v="EMPRESA PRIVADA"/>
    <x v="2"/>
    <n v="567673.59999999998"/>
    <n v="570856.4"/>
    <n v="444393.7"/>
  </r>
  <r>
    <n v="0"/>
    <n v="104920892"/>
    <x v="0"/>
    <s v="61 años y 11 meses"/>
    <n v="515"/>
    <s v="Normal"/>
    <s v="TRABAJADOR INDEPENDIENTE"/>
    <x v="1"/>
    <n v="491382.4"/>
    <n v="224229.3"/>
    <n v="373880.6"/>
  </r>
  <r>
    <n v="0"/>
    <n v="104780419"/>
    <x v="0"/>
    <s v="64 años y 2 meses"/>
    <n v="449"/>
    <s v="Normal"/>
    <s v="TRABAJADOR INDEPENDIENTE"/>
    <x v="1"/>
    <n v="375983"/>
    <n v="341342.3"/>
    <n v="274276.2"/>
  </r>
  <r>
    <n v="0"/>
    <n v="501720813"/>
    <x v="0"/>
    <s v="62 años y 1 meses"/>
    <n v="421"/>
    <s v="Retiro Anticipado"/>
    <s v="ASEGURADO VOLUNTARIO"/>
    <x v="1"/>
    <n v="1520004"/>
    <n v="1461271"/>
    <n v="930707.7"/>
  </r>
  <r>
    <n v="0"/>
    <n v="302660225"/>
    <x v="1"/>
    <s v="59 años y 11 meses"/>
    <n v="484"/>
    <s v="Normal"/>
    <s v="INSTITUCIONES DESCENTRALIZADAS NO EMPRESARIALES"/>
    <x v="0"/>
    <n v="844151.1"/>
    <n v="785967.6"/>
    <n v="588586.1"/>
  </r>
  <r>
    <n v="0"/>
    <n v="104870362"/>
    <x v="0"/>
    <s v="62 años y 1 meses"/>
    <n v="470"/>
    <s v="Normal"/>
    <s v="EMPRESA PRIVADA"/>
    <x v="2"/>
    <n v="377645.4"/>
    <n v="385964.2"/>
    <n v="274116.2"/>
  </r>
  <r>
    <n v="0"/>
    <n v="501620791"/>
    <x v="0"/>
    <s v="63 años y 9 meses"/>
    <n v="379"/>
    <s v="Normal"/>
    <s v="INSTITUCION PUBLICA NO FINANCIERA"/>
    <x v="0"/>
    <n v="1770934"/>
    <n v="1937183"/>
    <n v="1061298"/>
  </r>
  <r>
    <n v="0"/>
    <n v="203520844"/>
    <x v="1"/>
    <s v="59 años y 11 meses"/>
    <n v="455"/>
    <s v="Normal"/>
    <s v="INSTITUCIONES DESCENTRALIZADAS NO EMPRESARIALES"/>
    <x v="0"/>
    <n v="612896.30000000005"/>
    <n v="627932.5"/>
    <n v="422343.8"/>
  </r>
  <r>
    <n v="0"/>
    <n v="106200788"/>
    <x v="0"/>
    <s v="62 años y 7 meses"/>
    <n v="431"/>
    <s v="Normal"/>
    <s v="EMPRESA PRIVADA"/>
    <x v="2"/>
    <n v="502817.6"/>
    <n v="497806.2"/>
    <n v="347297.7"/>
  </r>
  <r>
    <n v="0"/>
    <n v="203320738"/>
    <x v="0"/>
    <s v="62 años y 2 meses"/>
    <n v="462"/>
    <s v="Normal"/>
    <s v="EMPRESA PRIVADA"/>
    <x v="2"/>
    <n v="299857.40000000002"/>
    <n v="295036.2"/>
    <n v="215655.1"/>
  </r>
  <r>
    <n v="0"/>
    <n v="700670878"/>
    <x v="1"/>
    <s v="59 años y 11 meses"/>
    <n v="467"/>
    <s v="Normal"/>
    <s v="INSTITUCIONES DESCENTRALIZADAS NO EMPRESARIALES"/>
    <x v="0"/>
    <n v="824823.1"/>
    <n v="779570"/>
    <n v="563429.30000000005"/>
  </r>
  <r>
    <n v="0"/>
    <n v="302260509"/>
    <x v="0"/>
    <s v="62 años y 0 meses"/>
    <n v="461"/>
    <s v="Normal"/>
    <s v="GOBIERNO"/>
    <x v="0"/>
    <n v="585586.80000000005"/>
    <n v="570603"/>
    <n v="413361.7"/>
  </r>
  <r>
    <n v="0"/>
    <n v="601380886"/>
    <x v="0"/>
    <s v="61 años y 11 meses"/>
    <n v="474"/>
    <s v="Normal"/>
    <s v="EMPRESA PRIVADA"/>
    <x v="2"/>
    <n v="432329.7"/>
    <n v="461569.1"/>
    <n v="314183.5"/>
  </r>
  <r>
    <n v="0"/>
    <n v="203290950"/>
    <x v="0"/>
    <s v="61 años y 11 meses"/>
    <n v="502"/>
    <s v="Normal"/>
    <s v="TRABAJADOR INDEPENDIENTE"/>
    <x v="1"/>
    <n v="609752.30000000005"/>
    <n v="674029.6"/>
    <n v="457342.3"/>
  </r>
  <r>
    <n v="0"/>
    <n v="203190132"/>
    <x v="1"/>
    <s v="63 años y 6 meses"/>
    <n v="418"/>
    <s v="Retiro Anticipado"/>
    <s v="INSTITUCIONES DESCENTRALIZADAS NO EMPRESARIALES"/>
    <x v="0"/>
    <n v="2985776"/>
    <n v="3072474"/>
    <n v="1115548"/>
  </r>
  <r>
    <n v="0"/>
    <n v="302240859"/>
    <x v="0"/>
    <s v="62 años y 1 meses"/>
    <n v="540"/>
    <s v="Normal"/>
    <s v="GOBIERNO"/>
    <x v="0"/>
    <n v="356054.8"/>
    <n v="327526.8"/>
    <n v="279206.09999999998"/>
  </r>
  <r>
    <n v="0"/>
    <n v="106230149"/>
    <x v="1"/>
    <s v="62 años y 11 meses"/>
    <n v="434"/>
    <s v="Normal"/>
    <s v="SECTOR EXTERIOR"/>
    <x v="0"/>
    <n v="1810029"/>
    <n v="1494878"/>
    <n v="1206446"/>
  </r>
  <r>
    <n v="0"/>
    <n v="203100118"/>
    <x v="0"/>
    <s v="64 años y 6 meses"/>
    <n v="345"/>
    <s v="Normal"/>
    <s v="EMPRESA PRIVADA"/>
    <x v="2"/>
    <n v="274173.7"/>
    <n v="279245.3"/>
    <n v="169676.5"/>
  </r>
  <r>
    <n v="0"/>
    <n v="106190659"/>
    <x v="0"/>
    <s v="63 años y 7 meses"/>
    <n v="462"/>
    <s v="Normal"/>
    <s v="INSTITUCIONES DESCENTRALIZADAS NO EMPRESARIALES"/>
    <x v="0"/>
    <n v="1301742"/>
    <n v="1279527"/>
    <n v="909164.2"/>
  </r>
  <r>
    <n v="0"/>
    <n v="203450927"/>
    <x v="1"/>
    <s v="60 años y 5 meses"/>
    <n v="452"/>
    <s v="Normal"/>
    <s v="EMPRESA PRIVADA"/>
    <x v="2"/>
    <n v="3014749"/>
    <n v="2888743"/>
    <n v="1620888"/>
  </r>
  <r>
    <n v="0"/>
    <n v="104920752"/>
    <x v="0"/>
    <s v="61 años y 11 meses"/>
    <n v="491"/>
    <s v="Normal"/>
    <s v="EMPRESA PRIVADA"/>
    <x v="2"/>
    <n v="342625.5"/>
    <n v="333545.90000000002"/>
    <n v="253845.4"/>
  </r>
  <r>
    <n v="0"/>
    <n v="501870452"/>
    <x v="1"/>
    <s v="59 años y 11 meses"/>
    <n v="477"/>
    <s v="Normal"/>
    <s v="MUNICIPALIDAD"/>
    <x v="0"/>
    <n v="709333.3"/>
    <n v="645947.9"/>
    <n v="501797.3"/>
  </r>
  <r>
    <n v="0"/>
    <n v="401170144"/>
    <x v="1"/>
    <s v="62 años y 6 meses"/>
    <n v="441"/>
    <s v="Normal"/>
    <s v="EMPRESA PRIVADA"/>
    <x v="2"/>
    <n v="789582.2"/>
    <n v="883785.4"/>
    <n v="545890.30000000005"/>
  </r>
  <r>
    <n v="0"/>
    <n v="601330768"/>
    <x v="0"/>
    <s v="62 años y 8 meses"/>
    <n v="439"/>
    <s v="Normal"/>
    <s v="EMPRESA PRIVADA"/>
    <x v="2"/>
    <n v="333228.59999999998"/>
    <n v="338845.7"/>
    <n v="233271"/>
  </r>
  <r>
    <n v="0"/>
    <n v="700610353"/>
    <x v="0"/>
    <s v="62 años y 3 meses"/>
    <n v="473"/>
    <s v="Normal"/>
    <s v="ASEGURADO VOLUNTARIO"/>
    <x v="1"/>
    <n v="1715763"/>
    <n v="1487639"/>
    <n v="1192493"/>
  </r>
  <r>
    <n v="0"/>
    <n v="105560048"/>
    <x v="0"/>
    <s v="64 años y 10 meses"/>
    <n v="433"/>
    <s v="Normal"/>
    <s v="TRABAJADOR INDEPENDIENTE"/>
    <x v="1"/>
    <n v="592446.6"/>
    <n v="541799.80000000005"/>
    <n v="427447.3"/>
  </r>
  <r>
    <n v="0"/>
    <n v="501750083"/>
    <x v="0"/>
    <s v="61 años y 11 meses"/>
    <n v="536"/>
    <s v="Normal"/>
    <s v="EMPRESA PRIVADA"/>
    <x v="2"/>
    <n v="1286030"/>
    <n v="1299331"/>
    <n v="954707.6"/>
  </r>
  <r>
    <n v="7"/>
    <n v="25580150"/>
    <x v="1"/>
    <s v="64 años y 10 meses"/>
    <n v="313"/>
    <s v="Normal"/>
    <s v="EMPRESA PRIVADA"/>
    <x v="2"/>
    <n v="226884.5"/>
    <n v="247071.9"/>
    <n v="136865"/>
  </r>
  <r>
    <n v="0"/>
    <n v="105370488"/>
    <x v="1"/>
    <s v="59 años y 11 meses"/>
    <n v="466"/>
    <s v="Normal"/>
    <s v="GOBIERNO"/>
    <x v="0"/>
    <n v="1147634"/>
    <n v="1293259"/>
    <n v="764619.9"/>
  </r>
  <r>
    <n v="0"/>
    <n v="104910834"/>
    <x v="0"/>
    <s v="62 años y 1 meses"/>
    <n v="475"/>
    <s v="Normal"/>
    <s v="GOBIERNO"/>
    <x v="0"/>
    <n v="845979.5"/>
    <n v="809905.6"/>
    <n v="600663.19999999995"/>
  </r>
  <r>
    <n v="0"/>
    <n v="104920584"/>
    <x v="0"/>
    <s v="61 años y 11 meses"/>
    <n v="497"/>
    <s v="Normal"/>
    <s v="GOBIERNO"/>
    <x v="0"/>
    <n v="765758.4"/>
    <n v="716002.1"/>
    <n v="553552.19999999995"/>
  </r>
  <r>
    <n v="0"/>
    <n v="203300877"/>
    <x v="0"/>
    <s v="62 años y 2 meses"/>
    <n v="452"/>
    <s v="Normal"/>
    <s v="MUNICIPALIDAD"/>
    <x v="0"/>
    <n v="927592.5"/>
    <n v="887355.4"/>
    <n v="627234.30000000005"/>
  </r>
  <r>
    <n v="0"/>
    <n v="104920454"/>
    <x v="0"/>
    <s v="62 años y 0 meses"/>
    <n v="456"/>
    <s v="Normal"/>
    <s v="GOBIERNO"/>
    <x v="0"/>
    <n v="417497.59999999998"/>
    <n v="385370.2"/>
    <n v="297422.7"/>
  </r>
  <r>
    <n v="0"/>
    <n v="401170891"/>
    <x v="0"/>
    <s v="62 años y 0 meses"/>
    <n v="479"/>
    <s v="Normal"/>
    <s v="EMPRESA PRIVADA"/>
    <x v="2"/>
    <n v="873606.1"/>
    <n v="896971.1"/>
    <n v="630470.19999999995"/>
  </r>
  <r>
    <n v="0"/>
    <n v="104510861"/>
    <x v="0"/>
    <s v="64 años y 9 meses"/>
    <n v="331"/>
    <s v="Normal"/>
    <s v="TRABAJADOR INDEPENDIENTE"/>
    <x v="1"/>
    <n v="491095.4"/>
    <n v="412543.5"/>
    <n v="298849.2"/>
  </r>
  <r>
    <n v="0"/>
    <n v="203270850"/>
    <x v="0"/>
    <s v="63 años y 0 meses"/>
    <n v="413"/>
    <s v="Normal"/>
    <s v="MUNICIPALIDAD"/>
    <x v="0"/>
    <n v="433232.1"/>
    <n v="407894.3"/>
    <n v="292738.8"/>
  </r>
  <r>
    <n v="0"/>
    <n v="104830410"/>
    <x v="0"/>
    <s v="62 años y 4 meses"/>
    <n v="458"/>
    <s v="Normal"/>
    <s v="EMPRESA PRIVADA"/>
    <x v="2"/>
    <n v="483873.3"/>
    <n v="489309.7"/>
    <n v="347030.5"/>
  </r>
  <r>
    <n v="0"/>
    <n v="501560567"/>
    <x v="0"/>
    <s v="64 años y 10 meses"/>
    <n v="318"/>
    <s v="Normal"/>
    <s v="EMPRESA PRIVADA"/>
    <x v="2"/>
    <n v="302758.90000000002"/>
    <n v="312273.8"/>
    <n v="180557.5"/>
  </r>
  <r>
    <n v="0"/>
    <n v="203290715"/>
    <x v="0"/>
    <s v="61 años y 11 meses"/>
    <n v="496"/>
    <s v="Normal"/>
    <s v="EMPRESA PRIVADA"/>
    <x v="2"/>
    <n v="2506579"/>
    <n v="2976496"/>
    <n v="1612851"/>
  </r>
  <r>
    <n v="0"/>
    <n v="203300711"/>
    <x v="0"/>
    <s v="61 años y 11 meses"/>
    <n v="497"/>
    <s v="Normal"/>
    <s v="TRABAJADOR INDEPENDIENTE"/>
    <x v="1"/>
    <n v="323206.2"/>
    <n v="294659.7"/>
    <n v="241073.3"/>
  </r>
  <r>
    <n v="0"/>
    <n v="302410959"/>
    <x v="1"/>
    <s v="59 años y 11 meses"/>
    <n v="455"/>
    <s v="Normal"/>
    <s v="INSTITUCION PUBLICA NO FINANCIERA"/>
    <x v="0"/>
    <n v="1922051"/>
    <n v="2102486"/>
    <n v="1201465"/>
  </r>
  <r>
    <n v="0"/>
    <n v="104830677"/>
    <x v="0"/>
    <s v="62 años y 2 meses"/>
    <n v="420"/>
    <s v="Retiro Anticipado"/>
    <s v="TRABAJADOR INDEPENDIENTE"/>
    <x v="1"/>
    <n v="293931.40000000002"/>
    <n v="245786.9"/>
    <n v="192146"/>
  </r>
  <r>
    <n v="0"/>
    <n v="104970691"/>
    <x v="0"/>
    <s v="61 años y 11 meses"/>
    <n v="527"/>
    <s v="Normal"/>
    <s v="INSTITUCION PUBLICA NO FINANCIERA"/>
    <x v="0"/>
    <n v="885454.8"/>
    <n v="810798.4"/>
    <n v="662205.9"/>
  </r>
  <r>
    <n v="0"/>
    <n v="104780560"/>
    <x v="0"/>
    <s v="62 años y 10 meses"/>
    <n v="423"/>
    <s v="Normal"/>
    <s v="INSTITUCION PUBLICA NO FINANCIERA"/>
    <x v="0"/>
    <n v="613458.6"/>
    <n v="580980.9"/>
    <n v="414108.5"/>
  </r>
  <r>
    <n v="0"/>
    <n v="203050641"/>
    <x v="0"/>
    <s v="64 años y 10 meses"/>
    <n v="317"/>
    <s v="Normal"/>
    <s v="EMPRESA PRIVADA"/>
    <x v="2"/>
    <n v="270291.09999999998"/>
    <n v="258524.9"/>
    <n v="160969.5"/>
  </r>
  <r>
    <n v="0"/>
    <n v="501720541"/>
    <x v="0"/>
    <s v="62 años y 1 meses"/>
    <n v="439"/>
    <s v="Retiro Anticipado"/>
    <s v="EMPRESA PRIVADA"/>
    <x v="2"/>
    <n v="469768.1"/>
    <n v="501646.2"/>
    <n v="319956.7"/>
  </r>
  <r>
    <n v="0"/>
    <n v="105010488"/>
    <x v="0"/>
    <s v="62 años y 0 meses"/>
    <n v="459"/>
    <s v="Normal"/>
    <s v="TRABAJADOR INDEPENDIENTE"/>
    <x v="1"/>
    <n v="442271.1"/>
    <n v="379753.3"/>
    <n v="315793.5"/>
  </r>
  <r>
    <n v="0"/>
    <n v="601370967"/>
    <x v="0"/>
    <s v="61 años y 11 meses"/>
    <n v="522"/>
    <s v="Normal"/>
    <s v="TRABAJADOR INDEPENDIENTE"/>
    <x v="1"/>
    <n v="243564.79999999999"/>
    <n v="213812.6"/>
    <n v="186742.6"/>
  </r>
  <r>
    <n v="0"/>
    <n v="700550194"/>
    <x v="0"/>
    <s v="64 años y 10 meses"/>
    <n v="325"/>
    <s v="Normal"/>
    <s v="TRABAJADOR INDEPENDIENTE"/>
    <x v="1"/>
    <n v="241786.2"/>
    <n v="221156.5"/>
    <n v="145927.20000000001"/>
  </r>
  <r>
    <n v="0"/>
    <n v="501590224"/>
    <x v="0"/>
    <s v="64 años y 5 meses"/>
    <n v="343"/>
    <s v="Normal"/>
    <s v="TRABAJADOR INDEPENDIENTE"/>
    <x v="1"/>
    <n v="192096.9"/>
    <n v="147277.20000000001"/>
    <n v="136865"/>
  </r>
  <r>
    <n v="0"/>
    <n v="105070672"/>
    <x v="1"/>
    <s v="61 años y 2 meses"/>
    <n v="420"/>
    <s v="Retiro Anticipado"/>
    <s v="INSTITUCIONES DESCENTRALIZADAS NO EMPRESARIALES"/>
    <x v="0"/>
    <n v="3008842"/>
    <n v="2889975"/>
    <n v="1471727"/>
  </r>
  <r>
    <n v="0"/>
    <n v="601370723"/>
    <x v="0"/>
    <s v="61 años y 11 meses"/>
    <n v="479"/>
    <s v="Normal"/>
    <s v="EMPRESA PRIVADA"/>
    <x v="2"/>
    <n v="753406.6"/>
    <n v="740050.3"/>
    <n v="550655.1"/>
  </r>
  <r>
    <n v="0"/>
    <n v="203510429"/>
    <x v="1"/>
    <s v="59 años y 11 meses"/>
    <n v="466"/>
    <s v="Normal"/>
    <s v="GOBIERNO"/>
    <x v="0"/>
    <n v="1581960"/>
    <n v="1625001"/>
    <n v="1003371"/>
  </r>
  <r>
    <n v="0"/>
    <n v="203320986"/>
    <x v="0"/>
    <s v="62 años y 0 meses"/>
    <n v="435"/>
    <s v="Retiro Anticipado"/>
    <s v="EMPRESA PRIVADA"/>
    <x v="2"/>
    <n v="594282.80000000005"/>
    <n v="585583.6"/>
    <n v="400538.6"/>
  </r>
  <r>
    <n v="0"/>
    <n v="302260193"/>
    <x v="0"/>
    <s v="62 años y 8 meses"/>
    <n v="427"/>
    <s v="Normal"/>
    <s v="MUNICIPALIDAD"/>
    <x v="0"/>
    <n v="352866.4"/>
    <n v="333514.40000000002"/>
    <n v="242550.2"/>
  </r>
  <r>
    <n v="0"/>
    <n v="203180421"/>
    <x v="0"/>
    <s v="63 años y 6 meses"/>
    <n v="401"/>
    <s v="Normal"/>
    <s v="TRABAJADOR INDEPENDIENTE"/>
    <x v="1"/>
    <n v="351336.1"/>
    <n v="347222.4"/>
    <n v="234790.5"/>
  </r>
  <r>
    <n v="0"/>
    <n v="601190996"/>
    <x v="0"/>
    <s v="64 años y 7 meses"/>
    <n v="336"/>
    <s v="Normal"/>
    <s v="CONVENIOS"/>
    <x v="1"/>
    <n v="276434.5"/>
    <n v="262130.9"/>
    <n v="169003.3"/>
  </r>
  <r>
    <n v="0"/>
    <n v="302260746"/>
    <x v="0"/>
    <s v="62 años y 0 meses"/>
    <n v="465"/>
    <s v="Normal"/>
    <s v="INSTITUCION PUBLICA NO FINANCIERA"/>
    <x v="0"/>
    <n v="1081734"/>
    <n v="1013480"/>
    <n v="744620.5"/>
  </r>
  <r>
    <n v="0"/>
    <n v="105340526"/>
    <x v="1"/>
    <s v="60 años y 7 meses"/>
    <n v="420"/>
    <s v="Retiro Anticipado"/>
    <s v="INSTITUCIONES DESCENTRALIZADAS NO EMPRESARIALES"/>
    <x v="0"/>
    <n v="2328489"/>
    <n v="2151450"/>
    <n v="1221536"/>
  </r>
  <r>
    <n v="0"/>
    <n v="104920687"/>
    <x v="0"/>
    <s v="61 años y 11 meses"/>
    <n v="488"/>
    <s v="Normal"/>
    <s v="EMPRESA PRIVADA"/>
    <x v="2"/>
    <n v="372993.8"/>
    <n v="369718.4"/>
    <n v="275412.7"/>
  </r>
  <r>
    <n v="0"/>
    <n v="302100949"/>
    <x v="0"/>
    <s v="64 años y 7 meses"/>
    <n v="335"/>
    <s v="Normal"/>
    <s v="ASEGURADO VOLUNTARIO"/>
    <x v="1"/>
    <n v="241085.5"/>
    <n v="215045.1"/>
    <n v="147191.20000000001"/>
  </r>
  <r>
    <n v="0"/>
    <n v="105980735"/>
    <x v="0"/>
    <s v="62 años y 0 meses"/>
    <n v="494"/>
    <s v="Normal"/>
    <s v="TRABAJADOR INDEPENDIENTE"/>
    <x v="1"/>
    <n v="227461.5"/>
    <n v="181346.2"/>
    <n v="169348.5"/>
  </r>
  <r>
    <n v="7"/>
    <n v="15660451"/>
    <x v="0"/>
    <s v="63 años y 9 meses"/>
    <n v="381"/>
    <s v="Normal"/>
    <s v="EMPRESA PRIVADA"/>
    <x v="2"/>
    <n v="556308.1"/>
    <n v="542873.5"/>
    <n v="357308.9"/>
  </r>
  <r>
    <n v="0"/>
    <n v="302280845"/>
    <x v="0"/>
    <s v="62 años y 0 meses"/>
    <n v="495"/>
    <s v="Normal"/>
    <s v="EMPRESA PRIVADA"/>
    <x v="2"/>
    <n v="379018.3"/>
    <n v="365961.9"/>
    <n v="282576.3"/>
  </r>
  <r>
    <n v="0"/>
    <n v="601250335"/>
    <x v="0"/>
    <s v="63 años y 11 meses"/>
    <n v="367"/>
    <s v="Normal"/>
    <s v="TRABAJADOR INDEPENDIENTE"/>
    <x v="1"/>
    <n v="502238.3"/>
    <n v="479257.9"/>
    <n v="320071.90000000002"/>
  </r>
  <r>
    <n v="0"/>
    <n v="104880965"/>
    <x v="0"/>
    <s v="62 años y 0 meses"/>
    <n v="483"/>
    <s v="Normal"/>
    <s v="CONVENIOS"/>
    <x v="1"/>
    <n v="181103.2"/>
    <n v="152605.1"/>
    <n v="136865"/>
  </r>
  <r>
    <n v="0"/>
    <n v="203110920"/>
    <x v="0"/>
    <s v="64 años y 3 meses"/>
    <n v="361"/>
    <s v="Normal"/>
    <s v="EMPRESA PRIVADA"/>
    <x v="2"/>
    <n v="278890.09999999998"/>
    <n v="282092.40000000002"/>
    <n v="177055.9"/>
  </r>
  <r>
    <n v="0"/>
    <n v="104930106"/>
    <x v="0"/>
    <s v="62 años y 0 meses"/>
    <n v="430"/>
    <s v="Retiro Anticipado"/>
    <s v="INSTITUCIONES DESCENTRALIZADAS NO EMPRESARIALES"/>
    <x v="0"/>
    <n v="584357.80000000005"/>
    <n v="558064.9"/>
    <n v="383946.2"/>
  </r>
  <r>
    <n v="0"/>
    <n v="401170590"/>
    <x v="0"/>
    <s v="61 años y 11 meses"/>
    <n v="533"/>
    <s v="Normal"/>
    <s v="INSTITUCIONES DESCENTRALIZADAS NO EMPRESARIALES"/>
    <x v="0"/>
    <n v="450525.7"/>
    <n v="428738.3"/>
    <n v="349548.9"/>
  </r>
  <r>
    <n v="0"/>
    <n v="302300146"/>
    <x v="0"/>
    <s v="61 años y 11 meses"/>
    <n v="550"/>
    <s v="Normal"/>
    <s v="EMPRESA PRIVADA"/>
    <x v="2"/>
    <n v="1231188"/>
    <n v="1215544"/>
    <n v="944357.9"/>
  </r>
  <r>
    <n v="0"/>
    <n v="601470474"/>
    <x v="1"/>
    <s v="60 años y 7 meses"/>
    <n v="455"/>
    <s v="Normal"/>
    <s v="INSTITUCIONES DESCENTRALIZADAS NO EMPRESARIALES"/>
    <x v="0"/>
    <n v="2054391"/>
    <n v="1998618"/>
    <n v="1311925"/>
  </r>
  <r>
    <n v="0"/>
    <n v="501550836"/>
    <x v="0"/>
    <s v="64 años y 11 meses"/>
    <n v="314"/>
    <s v="Normal"/>
    <s v="EMPRESA PRIVADA"/>
    <x v="2"/>
    <n v="354079.9"/>
    <n v="341990.9"/>
    <n v="209984.3"/>
  </r>
  <r>
    <n v="0"/>
    <n v="900810635"/>
    <x v="0"/>
    <s v="64 años y 11 meses"/>
    <n v="319"/>
    <s v="Normal"/>
    <s v="EMPRESA PRIVADA"/>
    <x v="2"/>
    <n v="405858.1"/>
    <n v="408958.9"/>
    <n v="242381.3"/>
  </r>
  <r>
    <n v="0"/>
    <n v="104890787"/>
    <x v="0"/>
    <s v="61 años y 11 meses"/>
    <n v="488"/>
    <s v="Normal"/>
    <s v="EMPRESA PRIVADA"/>
    <x v="2"/>
    <n v="252606.1"/>
    <n v="253926.3"/>
    <n v="186520.3"/>
  </r>
  <r>
    <n v="0"/>
    <n v="203320718"/>
    <x v="0"/>
    <s v="61 años y 11 meses"/>
    <n v="469"/>
    <s v="Normal"/>
    <s v="TRABAJADOR INDEPENDIENTE"/>
    <x v="1"/>
    <n v="635888.80000000005"/>
    <n v="435805.6"/>
    <n v="459465.8"/>
  </r>
  <r>
    <n v="0"/>
    <n v="203320370"/>
    <x v="0"/>
    <s v="61 años y 11 meses"/>
    <n v="506"/>
    <s v="Normal"/>
    <s v="GOBIERNO"/>
    <x v="0"/>
    <n v="756110.1"/>
    <n v="721272.1"/>
    <n v="562075.6"/>
  </r>
  <r>
    <n v="0"/>
    <n v="601350046"/>
    <x v="0"/>
    <s v="62 años y 6 meses"/>
    <n v="438"/>
    <s v="Normal"/>
    <s v="EMPRESA PRIVADA"/>
    <x v="2"/>
    <n v="356480.5"/>
    <n v="328405.90000000002"/>
    <n v="248300.79999999999"/>
  </r>
  <r>
    <n v="0"/>
    <n v="104880935"/>
    <x v="0"/>
    <s v="61 años y 11 meses"/>
    <n v="484"/>
    <s v="Normal"/>
    <s v="INSTITUCION PUBLICA NO FINANCIERA"/>
    <x v="0"/>
    <n v="1638465"/>
    <n v="1636540"/>
    <n v="1124073"/>
  </r>
  <r>
    <n v="0"/>
    <n v="303120934"/>
    <x v="0"/>
    <s v="62 años y 0 meses"/>
    <n v="565"/>
    <s v="Normal"/>
    <s v="EMPRESA PRIVADA"/>
    <x v="2"/>
    <n v="1919281"/>
    <n v="1889019"/>
    <n v="1446226"/>
  </r>
  <r>
    <n v="0"/>
    <n v="601230824"/>
    <x v="1"/>
    <s v="64 años y 1 meses"/>
    <n v="354"/>
    <s v="Normal"/>
    <s v="ASEGURADO VOLUNTARIO"/>
    <x v="1"/>
    <n v="276942.8"/>
    <n v="281696.5"/>
    <n v="173466.4"/>
  </r>
  <r>
    <n v="0"/>
    <n v="105910249"/>
    <x v="0"/>
    <s v="64 años y 5 meses"/>
    <n v="343"/>
    <s v="Normal"/>
    <s v="MUNICIPALIDAD"/>
    <x v="0"/>
    <n v="518269.7"/>
    <n v="522771.1"/>
    <n v="319875.5"/>
  </r>
  <r>
    <n v="0"/>
    <n v="203320621"/>
    <x v="0"/>
    <s v="61 años y 11 meses"/>
    <n v="519"/>
    <s v="Normal"/>
    <s v="EMPRESA PRIVADA"/>
    <x v="2"/>
    <n v="968247.9"/>
    <n v="948778.9"/>
    <n v="717672.1"/>
  </r>
  <r>
    <n v="0"/>
    <n v="303090298"/>
    <x v="0"/>
    <s v="62 años y 0 meses"/>
    <n v="442"/>
    <s v="Retiro Anticipado"/>
    <s v="EMPRESA PRIVADA"/>
    <x v="2"/>
    <n v="372358.6"/>
    <n v="275986.2"/>
    <n v="250956.5"/>
  </r>
  <r>
    <n v="0"/>
    <n v="700660185"/>
    <x v="1"/>
    <s v="60 años y 6 meses"/>
    <n v="427"/>
    <s v="Retiro Anticipado"/>
    <s v="GOBIERNO"/>
    <x v="0"/>
    <n v="1280226"/>
    <n v="1222968"/>
    <n v="746939.4"/>
  </r>
  <r>
    <n v="0"/>
    <n v="104480506"/>
    <x v="1"/>
    <s v="64 años y 7 meses"/>
    <n v="332"/>
    <s v="Normal"/>
    <s v="GOBIERNO"/>
    <x v="0"/>
    <n v="969290.3"/>
    <n v="846683.4"/>
    <n v="566100.4"/>
  </r>
  <r>
    <n v="0"/>
    <n v="105200136"/>
    <x v="0"/>
    <s v="62 años y 3 meses"/>
    <n v="448"/>
    <s v="Normal"/>
    <s v="ASEGURADO VOLUNTARIO"/>
    <x v="1"/>
    <n v="4235551"/>
    <n v="3226517"/>
    <n v="1612851"/>
  </r>
  <r>
    <n v="0"/>
    <n v="104880943"/>
    <x v="0"/>
    <s v="61 años y 11 meses"/>
    <n v="543"/>
    <s v="Normal"/>
    <s v="INSTITUCION PUBLICA NO FINANCIERA"/>
    <x v="0"/>
    <n v="1303139"/>
    <n v="931855.3"/>
    <n v="924184.6"/>
  </r>
  <r>
    <n v="0"/>
    <n v="104940466"/>
    <x v="0"/>
    <s v="62 años y 1 meses"/>
    <n v="499"/>
    <s v="Normal"/>
    <s v="EMPRESA PRIVADA"/>
    <x v="2"/>
    <n v="811387.3"/>
    <n v="808084.6"/>
    <n v="601248.6"/>
  </r>
  <r>
    <n v="0"/>
    <n v="203170741"/>
    <x v="0"/>
    <s v="63 años y 5 meses"/>
    <n v="394"/>
    <s v="Normal"/>
    <s v="TRABAJADOR INDEPENDIENTE"/>
    <x v="1"/>
    <n v="198032.8"/>
    <n v="183169.9"/>
    <n v="136865"/>
  </r>
  <r>
    <n v="0"/>
    <n v="601340724"/>
    <x v="0"/>
    <s v="62 años y 3 meses"/>
    <n v="447"/>
    <s v="Normal"/>
    <s v="EMPRESA PRIVADA"/>
    <x v="2"/>
    <n v="621936.6"/>
    <n v="572568"/>
    <n v="432265.2"/>
  </r>
  <r>
    <n v="0"/>
    <n v="302130584"/>
    <x v="1"/>
    <s v="63 años y 11 meses"/>
    <n v="367"/>
    <s v="Normal"/>
    <s v="ASEGURADO VOLUNTARIO"/>
    <x v="1"/>
    <n v="210109.7"/>
    <n v="223179.8"/>
    <n v="136865"/>
  </r>
  <r>
    <n v="0"/>
    <n v="104510220"/>
    <x v="0"/>
    <s v="64 años y 6 meses"/>
    <n v="342"/>
    <s v="Normal"/>
    <s v="TRABAJADOR INDEPENDIENTE"/>
    <x v="1"/>
    <n v="193114"/>
    <n v="169107.4"/>
    <n v="136865"/>
  </r>
  <r>
    <n v="0"/>
    <n v="203180327"/>
    <x v="0"/>
    <s v="63 años y 6 meses"/>
    <n v="518"/>
    <s v="Normal"/>
    <s v="GOBIERNO"/>
    <x v="0"/>
    <n v="414022.1"/>
    <n v="409213.9"/>
    <n v="326415.40000000002"/>
  </r>
  <r>
    <n v="0"/>
    <n v="104620657"/>
    <x v="1"/>
    <s v="64 años y 8 meses"/>
    <n v="400"/>
    <s v="Normal"/>
    <s v="GOBIERNO"/>
    <x v="0"/>
    <n v="439873.4"/>
    <n v="430326.6"/>
    <n v="300584"/>
  </r>
  <r>
    <n v="0"/>
    <n v="601320295"/>
    <x v="0"/>
    <s v="62 años y 11 meses"/>
    <n v="512"/>
    <s v="Normal"/>
    <s v="GOBIERNO"/>
    <x v="0"/>
    <n v="937330.8"/>
    <n v="909781.9"/>
    <n v="706908.6"/>
  </r>
  <r>
    <n v="0"/>
    <n v="302250914"/>
    <x v="0"/>
    <s v="61 años y 11 meses"/>
    <n v="487"/>
    <s v="Normal"/>
    <s v="EMPRESA PRIVADA"/>
    <x v="2"/>
    <n v="246402.5"/>
    <n v="248961.8"/>
    <n v="181734.39999999999"/>
  </r>
  <r>
    <n v="0"/>
    <n v="401170827"/>
    <x v="0"/>
    <s v="61 años y 11 meses"/>
    <n v="495"/>
    <s v="Normal"/>
    <s v="TRABAJADOR INDEPENDIENTE"/>
    <x v="1"/>
    <n v="238691.9"/>
    <n v="143068"/>
    <n v="177638.1"/>
  </r>
  <r>
    <n v="0"/>
    <n v="302370075"/>
    <x v="1"/>
    <s v="60 años y 10 meses"/>
    <n v="447"/>
    <s v="Normal"/>
    <s v="ASEGURADO VOLUNTARIO"/>
    <x v="1"/>
    <n v="188551.9"/>
    <n v="181558.8"/>
    <n v="136865"/>
  </r>
  <r>
    <n v="0"/>
    <n v="105340157"/>
    <x v="0"/>
    <s v="62 años y 0 meses"/>
    <n v="444"/>
    <s v="Retiro Anticipado"/>
    <s v="EMPRESA PRIVADA"/>
    <x v="2"/>
    <n v="790297.4"/>
    <n v="779177.1"/>
    <n v="537107.19999999995"/>
  </r>
  <r>
    <n v="0"/>
    <n v="106420988"/>
    <x v="0"/>
    <s v="62 años y 4 meses"/>
    <n v="443"/>
    <s v="Normal"/>
    <s v="TRABAJADOR INDEPENDIENTE"/>
    <x v="1"/>
    <n v="1254517"/>
    <n v="1306367"/>
    <n v="853948.8"/>
  </r>
  <r>
    <n v="0"/>
    <n v="502070354"/>
    <x v="0"/>
    <s v="61 años y 11 meses"/>
    <n v="515"/>
    <s v="Normal"/>
    <s v="INSTITUCION PUBLICA NO FINANCIERA"/>
    <x v="0"/>
    <n v="1393533"/>
    <n v="1357459"/>
    <n v="992021.6"/>
  </r>
  <r>
    <n v="0"/>
    <n v="401170947"/>
    <x v="0"/>
    <s v="61 años y 11 meses"/>
    <n v="472"/>
    <s v="Normal"/>
    <s v="TRABAJADOR INDEPENDIENTE"/>
    <x v="1"/>
    <n v="805711.2"/>
    <n v="765693.4"/>
    <n v="584185.80000000005"/>
  </r>
  <r>
    <n v="0"/>
    <n v="104840523"/>
    <x v="0"/>
    <s v="62 años y 3 meses"/>
    <n v="447"/>
    <s v="Normal"/>
    <s v="CONVENIOS"/>
    <x v="1"/>
    <n v="412409.4"/>
    <n v="393309.1"/>
    <n v="290349.09999999998"/>
  </r>
  <r>
    <n v="0"/>
    <n v="302250492"/>
    <x v="0"/>
    <s v="61 años y 11 meses"/>
    <n v="485"/>
    <s v="Normal"/>
    <s v="GOBIERNO"/>
    <x v="0"/>
    <n v="732618.1"/>
    <n v="691419.4"/>
    <n v="531796.5"/>
  </r>
  <r>
    <n v="0"/>
    <n v="104970159"/>
    <x v="0"/>
    <s v="62 años y 0 meses"/>
    <n v="421"/>
    <s v="Retiro Anticipado"/>
    <s v="EMPRESA PRIVADA"/>
    <x v="2"/>
    <n v="1484594"/>
    <n v="1295404"/>
    <n v="878304.9"/>
  </r>
  <r>
    <n v="0"/>
    <n v="104900465"/>
    <x v="0"/>
    <s v="62 años y 2 meses"/>
    <n v="493"/>
    <s v="Normal"/>
    <s v="EMPRESA PRIVADA"/>
    <x v="2"/>
    <n v="274818.59999999998"/>
    <n v="273176.2"/>
    <n v="204744"/>
  </r>
  <r>
    <n v="0"/>
    <n v="105080101"/>
    <x v="0"/>
    <s v="61 años y 11 meses"/>
    <n v="498"/>
    <s v="Normal"/>
    <s v="INSTITUCION PUBLICA NO FINANCIERA"/>
    <x v="0"/>
    <n v="640932.69999999995"/>
    <n v="663866.9"/>
    <n v="472184.1"/>
  </r>
  <r>
    <n v="0"/>
    <n v="105270857"/>
    <x v="0"/>
    <s v="61 años y 11 meses"/>
    <n v="518"/>
    <s v="Normal"/>
    <s v="EMPRESA PRIVADA"/>
    <x v="2"/>
    <n v="447426.4"/>
    <n v="484567.2"/>
    <n v="341553.7"/>
  </r>
  <r>
    <n v="0"/>
    <n v="501590774"/>
    <x v="0"/>
    <s v="64 años y 2 meses"/>
    <n v="399"/>
    <s v="Normal"/>
    <s v="EMPRESA PRIVADA"/>
    <x v="2"/>
    <n v="212952.2"/>
    <n v="213322.1"/>
    <n v="143638.6"/>
  </r>
  <r>
    <n v="0"/>
    <n v="302080707"/>
    <x v="0"/>
    <s v="64 años y 10 meses"/>
    <n v="316"/>
    <s v="Normal"/>
    <s v="EMPRESA PRIVADA"/>
    <x v="2"/>
    <n v="410212.4"/>
    <n v="403312.8"/>
    <n v="243956.6"/>
  </r>
  <r>
    <n v="0"/>
    <n v="601400555"/>
    <x v="0"/>
    <s v="62 años y 3 meses"/>
    <n v="448"/>
    <s v="Normal"/>
    <s v="ASEGURADO VOLUNTARIO"/>
    <x v="1"/>
    <n v="680733.3"/>
    <n v="866696.6"/>
    <n v="479824.3"/>
  </r>
  <r>
    <n v="0"/>
    <n v="302250943"/>
    <x v="0"/>
    <s v="62 años y 0 meses"/>
    <n v="453"/>
    <s v="Retiro Anticipado"/>
    <s v="ASEGURADO VOLUNTARIO"/>
    <x v="1"/>
    <n v="454697.6"/>
    <n v="465430.3"/>
    <n v="320603.59999999998"/>
  </r>
  <r>
    <n v="0"/>
    <n v="302280426"/>
    <x v="0"/>
    <s v="62 años y 0 meses"/>
    <n v="558"/>
    <s v="Normal"/>
    <s v="INSTITUCION PUBLICA FINANCIERA"/>
    <x v="0"/>
    <n v="1725118"/>
    <n v="1552624"/>
    <n v="1289860"/>
  </r>
  <r>
    <n v="0"/>
    <n v="601240397"/>
    <x v="0"/>
    <s v="64 años y 1 meses"/>
    <n v="362"/>
    <s v="Normal"/>
    <s v="EMPRESA PRIVADA"/>
    <x v="2"/>
    <n v="412750.4"/>
    <n v="412838.3"/>
    <n v="261281.8"/>
  </r>
  <r>
    <n v="0"/>
    <n v="401180318"/>
    <x v="0"/>
    <s v="61 años y 11 meses"/>
    <n v="482"/>
    <s v="Normal"/>
    <s v="INSTITUCIONES DESCENTRALIZADAS NO EMPRESARIALES"/>
    <x v="0"/>
    <n v="2035372"/>
    <n v="2016497"/>
    <n v="1340060"/>
  </r>
  <r>
    <n v="0"/>
    <n v="401110151"/>
    <x v="0"/>
    <s v="64 años y 7 meses"/>
    <n v="335"/>
    <s v="Normal"/>
    <s v="EMPRESA PRIVADA"/>
    <x v="2"/>
    <n v="767401.9"/>
    <n v="763721.8"/>
    <n v="463153.9"/>
  </r>
  <r>
    <n v="0"/>
    <n v="203310334"/>
    <x v="0"/>
    <s v="62 años y 0 meses"/>
    <n v="519"/>
    <s v="Normal"/>
    <s v="EMPRESA PRIVADA"/>
    <x v="2"/>
    <n v="437158.8"/>
    <n v="413814"/>
    <n v="334079.8"/>
  </r>
  <r>
    <n v="0"/>
    <n v="601450665"/>
    <x v="0"/>
    <s v="61 años y 11 meses"/>
    <n v="513"/>
    <s v="Normal"/>
    <s v="EMPRESA PRIVADA"/>
    <x v="2"/>
    <n v="385242.4"/>
    <n v="383413.2"/>
    <n v="292479.5"/>
  </r>
  <r>
    <n v="0"/>
    <n v="104950372"/>
    <x v="0"/>
    <s v="61 años y 11 meses"/>
    <n v="512"/>
    <s v="Normal"/>
    <s v="TRABAJADOR INDEPENDIENTE"/>
    <x v="1"/>
    <n v="189740"/>
    <n v="167353.29999999999"/>
    <n v="143894.29999999999"/>
  </r>
  <r>
    <n v="0"/>
    <n v="601370331"/>
    <x v="0"/>
    <s v="62 años y 1 meses"/>
    <n v="522"/>
    <s v="Normal"/>
    <s v="INSTITUCION PUBLICA FINANCIERA"/>
    <x v="0"/>
    <n v="667997.5"/>
    <n v="639419.6"/>
    <n v="505477.7"/>
  </r>
  <r>
    <n v="0"/>
    <n v="700620162"/>
    <x v="0"/>
    <s v="61 años y 11 meses"/>
    <n v="481"/>
    <s v="Normal"/>
    <s v="ASEGURADO VOLUNTARIO"/>
    <x v="1"/>
    <n v="186292.9"/>
    <n v="175556.3"/>
    <n v="136865"/>
  </r>
  <r>
    <n v="0"/>
    <n v="104880748"/>
    <x v="0"/>
    <s v="62 años y 1 meses"/>
    <n v="455"/>
    <s v="Normal"/>
    <s v="EMPRESA PRIVADA"/>
    <x v="2"/>
    <n v="382467.8"/>
    <n v="326928.3"/>
    <n v="271818"/>
  </r>
  <r>
    <n v="0"/>
    <n v="104970022"/>
    <x v="0"/>
    <s v="61 años y 11 meses"/>
    <n v="519"/>
    <s v="Normal"/>
    <s v="INSTITUCION PUBLICA NO FINANCIERA"/>
    <x v="0"/>
    <n v="1020271"/>
    <n v="959490.4"/>
    <n v="756232.2"/>
  </r>
  <r>
    <n v="0"/>
    <n v="501700008"/>
    <x v="0"/>
    <s v="62 años y 9 meses"/>
    <n v="425"/>
    <s v="Normal"/>
    <s v="TRABAJADOR INDEPENDIENTE"/>
    <x v="1"/>
    <n v="3849759"/>
    <n v="2707422"/>
    <n v="1612851"/>
  </r>
  <r>
    <n v="0"/>
    <n v="203520307"/>
    <x v="1"/>
    <s v="59 años y 11 meses"/>
    <n v="495"/>
    <s v="Normal"/>
    <s v="INSTITUCIONES DESCENTRALIZADAS NO EMPRESARIALES"/>
    <x v="0"/>
    <n v="1051582"/>
    <n v="932139.6"/>
    <n v="713427.9"/>
  </r>
  <r>
    <n v="0"/>
    <n v="203940349"/>
    <x v="0"/>
    <s v="64 años y 9 meses"/>
    <n v="344"/>
    <s v="Normal"/>
    <s v="TRABAJADOR INDEPENDIENTE"/>
    <x v="1"/>
    <n v="422486.1"/>
    <n v="400541.7"/>
    <n v="262799.40000000002"/>
  </r>
  <r>
    <n v="0"/>
    <n v="302260529"/>
    <x v="0"/>
    <s v="62 años y 1 meses"/>
    <n v="456"/>
    <s v="Normal"/>
    <s v="EMPRESA PRIVADA"/>
    <x v="2"/>
    <n v="337834.5"/>
    <n v="352493.8"/>
    <n v="240378.8"/>
  </r>
  <r>
    <n v="0"/>
    <n v="105420159"/>
    <x v="1"/>
    <s v="60 años y 3 meses"/>
    <n v="508"/>
    <s v="Normal"/>
    <s v="GOBIERNO"/>
    <x v="0"/>
    <n v="1558400"/>
    <n v="1787261"/>
    <n v="1077596"/>
  </r>
  <r>
    <n v="0"/>
    <n v="105370242"/>
    <x v="1"/>
    <s v="59 años y 11 meses"/>
    <n v="492"/>
    <s v="Normal"/>
    <s v="INSTITUCIONES DESCENTRALIZADAS NO EMPRESARIALES"/>
    <x v="0"/>
    <n v="2142738"/>
    <n v="2167687"/>
    <n v="1371173"/>
  </r>
  <r>
    <n v="0"/>
    <n v="105270047"/>
    <x v="0"/>
    <s v="61 años y 11 meses"/>
    <n v="479"/>
    <s v="Normal"/>
    <s v="ASEGURADO VOLUNTARIO"/>
    <x v="1"/>
    <n v="302627.8"/>
    <n v="191269.2"/>
    <n v="221186.7"/>
  </r>
  <r>
    <n v="0"/>
    <n v="601280818"/>
    <x v="0"/>
    <s v="63 años y 6 meses"/>
    <n v="391"/>
    <s v="Normal"/>
    <s v="EMPRESA PRIVADA"/>
    <x v="2"/>
    <n v="429445.6"/>
    <n v="413276.8"/>
    <n v="282267.3"/>
  </r>
  <r>
    <n v="0"/>
    <n v="104880539"/>
    <x v="0"/>
    <s v="61 años y 11 meses"/>
    <n v="519"/>
    <s v="Normal"/>
    <s v="EMPRESA PRIVADA"/>
    <x v="2"/>
    <n v="333789.3"/>
    <n v="332180.7"/>
    <n v="255084.1"/>
  </r>
  <r>
    <n v="0"/>
    <n v="105370064"/>
    <x v="1"/>
    <s v="59 años y 11 meses"/>
    <n v="473"/>
    <s v="Normal"/>
    <s v="ASEGURADO VOLUNTARIO"/>
    <x v="1"/>
    <n v="219368.5"/>
    <n v="183569.7"/>
    <n v="157745.5"/>
  </r>
  <r>
    <n v="0"/>
    <n v="900630583"/>
    <x v="0"/>
    <s v="61 años y 11 meses"/>
    <n v="510"/>
    <s v="Normal"/>
    <s v="EMPRESA PRIVADA"/>
    <x v="2"/>
    <n v="329275.2"/>
    <n v="261993.8"/>
    <n v="249165.8"/>
  </r>
  <r>
    <n v="0"/>
    <n v="401170481"/>
    <x v="0"/>
    <s v="61 años y 11 meses"/>
    <n v="515"/>
    <s v="Normal"/>
    <s v="INSTITUCIONES DESCENTRALIZADAS NO EMPRESARIALES"/>
    <x v="0"/>
    <n v="1990994"/>
    <n v="2000977"/>
    <n v="1391456"/>
  </r>
  <r>
    <n v="0"/>
    <n v="900690765"/>
    <x v="0"/>
    <s v="61 años y 11 meses"/>
    <n v="465"/>
    <s v="Normal"/>
    <s v="EMPRESA PRIVADA"/>
    <x v="2"/>
    <n v="285690.59999999998"/>
    <n v="281393.59999999998"/>
    <n v="205475.8"/>
  </r>
  <r>
    <n v="0"/>
    <n v="401170693"/>
    <x v="0"/>
    <s v="61 años y 11 meses"/>
    <n v="511"/>
    <s v="Normal"/>
    <s v="CONVENIOS"/>
    <x v="1"/>
    <n v="1316382"/>
    <n v="1099649"/>
    <n v="966939"/>
  </r>
  <r>
    <n v="0"/>
    <n v="401230499"/>
    <x v="1"/>
    <s v="59 años y 11 meses"/>
    <n v="480"/>
    <s v="Normal"/>
    <s v="EMPRESA PRIVADA"/>
    <x v="2"/>
    <n v="394779"/>
    <n v="382814.6"/>
    <n v="286183.2"/>
  </r>
  <r>
    <n v="0"/>
    <n v="401230232"/>
    <x v="1"/>
    <s v="60 años y 0 meses"/>
    <n v="466"/>
    <s v="Normal"/>
    <s v="EMPRESA PRIVADA"/>
    <x v="2"/>
    <n v="247467.2"/>
    <n v="245525.6"/>
    <n v="178545.3"/>
  </r>
  <r>
    <n v="0"/>
    <n v="203110536"/>
    <x v="0"/>
    <s v="64 años y 6 meses"/>
    <n v="452"/>
    <s v="Normal"/>
    <s v="EMPRESA PRIVADA"/>
    <x v="2"/>
    <n v="2895013"/>
    <n v="2646234"/>
    <n v="1693891"/>
  </r>
  <r>
    <n v="0"/>
    <n v="700620075"/>
    <x v="0"/>
    <s v="61 años y 11 meses"/>
    <n v="497"/>
    <s v="Normal"/>
    <s v="EMPRESA PRIVADA"/>
    <x v="2"/>
    <n v="285609.7"/>
    <n v="282984.7"/>
    <n v="213030.8"/>
  </r>
  <r>
    <n v="0"/>
    <n v="501850800"/>
    <x v="1"/>
    <s v="60 años y 2 meses"/>
    <n v="470"/>
    <s v="Normal"/>
    <s v="INSTITUCIONES DESCENTRALIZADAS NO EMPRESARIALES"/>
    <x v="0"/>
    <n v="1005408"/>
    <n v="988254.2"/>
    <n v="703607.3"/>
  </r>
  <r>
    <n v="0"/>
    <n v="105340280"/>
    <x v="1"/>
    <s v="59 años y 11 meses"/>
    <n v="460"/>
    <s v="Normal"/>
    <s v="INSTITUCIONES DESCENTRALIZADAS NO EMPRESARIALES"/>
    <x v="0"/>
    <n v="1028732"/>
    <n v="989412.3"/>
    <n v="680259.4"/>
  </r>
  <r>
    <n v="0"/>
    <n v="401170861"/>
    <x v="0"/>
    <s v="62 años y 0 meses"/>
    <n v="459"/>
    <s v="Normal"/>
    <s v="INSTITUCION PUBLICA NO FINANCIERA"/>
    <x v="0"/>
    <n v="1159984"/>
    <n v="1096943"/>
    <n v="786732.4"/>
  </r>
  <r>
    <n v="0"/>
    <n v="203320864"/>
    <x v="0"/>
    <s v="61 años y 11 meses"/>
    <n v="505"/>
    <s v="Normal"/>
    <s v="EMPRESA PRIVADA"/>
    <x v="2"/>
    <n v="417445.7"/>
    <n v="361125.7"/>
    <n v="314146.7"/>
  </r>
  <r>
    <n v="0"/>
    <n v="203120749"/>
    <x v="0"/>
    <s v="64 años y 1 meses"/>
    <n v="362"/>
    <s v="Normal"/>
    <s v="EMPRESA PRIVADA"/>
    <x v="2"/>
    <n v="292734.2"/>
    <n v="274089.3"/>
    <n v="185308.3"/>
  </r>
  <r>
    <n v="0"/>
    <n v="203340082"/>
    <x v="0"/>
    <s v="61 años y 11 meses"/>
    <n v="486"/>
    <s v="Normal"/>
    <s v="EMPRESA PRIVADA"/>
    <x v="2"/>
    <n v="620383.4"/>
    <n v="674523.5"/>
    <n v="450843.8"/>
  </r>
  <r>
    <n v="0"/>
    <n v="203350844"/>
    <x v="0"/>
    <s v="61 años y 11 meses"/>
    <n v="499"/>
    <s v="Normal"/>
    <s v="ORGANOS DESCONCENTRADOS"/>
    <x v="0"/>
    <n v="1605625"/>
    <n v="1557122"/>
    <n v="1100731"/>
  </r>
  <r>
    <n v="0"/>
    <n v="104960248"/>
    <x v="0"/>
    <s v="62 años y 1 meses"/>
    <n v="522"/>
    <s v="Normal"/>
    <s v="INSTITUCION PUBLICA NO FINANCIERA"/>
    <x v="0"/>
    <n v="1503125"/>
    <n v="1419434"/>
    <n v="1088020"/>
  </r>
  <r>
    <n v="0"/>
    <n v="104930816"/>
    <x v="0"/>
    <s v="61 años y 11 meses"/>
    <n v="520"/>
    <s v="Normal"/>
    <s v="EMPRESA PRIVADA"/>
    <x v="2"/>
    <n v="549812.69999999995"/>
    <n v="570372.9"/>
    <n v="420628.7"/>
  </r>
  <r>
    <n v="0"/>
    <n v="401170920"/>
    <x v="0"/>
    <s v="61 años y 11 meses"/>
    <n v="475"/>
    <s v="Normal"/>
    <s v="EMPRESA PRIVADA"/>
    <x v="2"/>
    <n v="558392.1"/>
    <n v="589980"/>
    <n v="400677.1"/>
  </r>
  <r>
    <n v="0"/>
    <n v="401230387"/>
    <x v="1"/>
    <s v="59 años y 11 meses"/>
    <n v="455"/>
    <s v="Normal"/>
    <s v="ASEGURADO VOLUNTARIO"/>
    <x v="1"/>
    <n v="974818.3"/>
    <n v="941019.9"/>
    <n v="656145.30000000005"/>
  </r>
  <r>
    <n v="0"/>
    <n v="104960898"/>
    <x v="0"/>
    <s v="61 años y 11 meses"/>
    <n v="494"/>
    <s v="Normal"/>
    <s v="TRABAJADOR INDEPENDIENTE"/>
    <x v="1"/>
    <n v="380552.7"/>
    <n v="329015.5"/>
    <n v="282896"/>
  </r>
  <r>
    <n v="0"/>
    <n v="700550918"/>
    <x v="0"/>
    <s v="64 años y 7 meses"/>
    <n v="334"/>
    <s v="Normal"/>
    <s v="EMPRESA PRIVADA"/>
    <x v="2"/>
    <n v="279632.5"/>
    <n v="287187.3"/>
    <n v="170492.5"/>
  </r>
  <r>
    <n v="0"/>
    <n v="104970176"/>
    <x v="0"/>
    <s v="61 años y 11 meses"/>
    <n v="494"/>
    <s v="Normal"/>
    <s v="EMPRESA PRIVADA"/>
    <x v="2"/>
    <n v="1356461"/>
    <n v="1368216"/>
    <n v="959535.9"/>
  </r>
  <r>
    <n v="0"/>
    <n v="302250864"/>
    <x v="0"/>
    <s v="61 años y 11 meses"/>
    <n v="478"/>
    <s v="Normal"/>
    <s v="EMPRESA PRIVADA"/>
    <x v="2"/>
    <n v="372897.1"/>
    <n v="381343.7"/>
    <n v="272235"/>
  </r>
  <r>
    <n v="0"/>
    <n v="501930738"/>
    <x v="1"/>
    <s v="60 años y 2 meses"/>
    <n v="424"/>
    <s v="Retiro Anticipado"/>
    <s v="ASEGURADO VOLUNTARIO"/>
    <x v="1"/>
    <n v="323468.90000000002"/>
    <n v="322811.90000000002"/>
    <n v="195774.8"/>
  </r>
  <r>
    <n v="0"/>
    <n v="302250922"/>
    <x v="0"/>
    <s v="61 años y 11 meses"/>
    <n v="562"/>
    <s v="Normal"/>
    <s v="INSTITUCION PUBLICA NO FINANCIERA"/>
    <x v="0"/>
    <n v="940847.2"/>
    <n v="897622.3"/>
    <n v="731062.7"/>
  </r>
  <r>
    <n v="0"/>
    <n v="203310294"/>
    <x v="0"/>
    <s v="62 años y 1 meses"/>
    <n v="500"/>
    <s v="Normal"/>
    <s v="EMPRESA PRIVADA"/>
    <x v="2"/>
    <n v="269483.59999999998"/>
    <n v="243277.3"/>
    <n v="201981.5"/>
  </r>
  <r>
    <n v="0"/>
    <n v="203260367"/>
    <x v="0"/>
    <s v="62 años y 7 meses"/>
    <n v="428"/>
    <s v="Retiro Anticipado"/>
    <s v="INSTITUCION PUBLICA NO FINANCIERA"/>
    <x v="0"/>
    <n v="2457122"/>
    <n v="2241884"/>
    <n v="1517470"/>
  </r>
  <r>
    <n v="0"/>
    <n v="601230056"/>
    <x v="0"/>
    <s v="64 años y 3 meses"/>
    <n v="384"/>
    <s v="Normal"/>
    <s v="EMPRESA PRIVADA"/>
    <x v="2"/>
    <n v="266576.8"/>
    <n v="274694.3"/>
    <n v="175767.4"/>
  </r>
  <r>
    <n v="0"/>
    <n v="104530779"/>
    <x v="0"/>
    <s v="64 años y 10 meses"/>
    <n v="314"/>
    <s v="Normal"/>
    <s v="EMPRESA PRIVADA"/>
    <x v="2"/>
    <n v="262128.2"/>
    <n v="253579.6"/>
    <n v="155453"/>
  </r>
  <r>
    <n v="0"/>
    <n v="401160945"/>
    <x v="0"/>
    <s v="62 años y 3 meses"/>
    <n v="449"/>
    <s v="Normal"/>
    <s v="ASEGURADO VOLUNTARIO"/>
    <x v="1"/>
    <n v="265133.7"/>
    <n v="270110.59999999998"/>
    <n v="187104"/>
  </r>
  <r>
    <n v="0"/>
    <n v="104910621"/>
    <x v="0"/>
    <s v="61 años y 11 meses"/>
    <n v="530"/>
    <s v="Normal"/>
    <s v="EMPRESA PRIVADA"/>
    <x v="2"/>
    <n v="595622.30000000005"/>
    <n v="563050.19999999995"/>
    <n v="460636.4"/>
  </r>
  <r>
    <n v="0"/>
    <n v="601390164"/>
    <x v="0"/>
    <s v="61 años y 11 meses"/>
    <n v="515"/>
    <s v="Normal"/>
    <s v="INSTITUCION PUBLICA NO FINANCIERA"/>
    <x v="0"/>
    <n v="1995180"/>
    <n v="1934723"/>
    <n v="1394382"/>
  </r>
  <r>
    <n v="0"/>
    <n v="401170853"/>
    <x v="0"/>
    <s v="61 años y 11 meses"/>
    <n v="464"/>
    <s v="Normal"/>
    <s v="ASEGURADO VOLUNTARIO"/>
    <x v="1"/>
    <n v="5731930"/>
    <n v="5210383"/>
    <n v="1612851"/>
  </r>
  <r>
    <n v="0"/>
    <n v="104930436"/>
    <x v="0"/>
    <s v="63 años y 7 meses"/>
    <n v="395"/>
    <s v="Normal"/>
    <s v="CONVENIOS"/>
    <x v="1"/>
    <n v="247671"/>
    <n v="216017.8"/>
    <n v="163615.20000000001"/>
  </r>
  <r>
    <n v="0"/>
    <n v="104880789"/>
    <x v="0"/>
    <s v="61 años y 11 meses"/>
    <n v="479"/>
    <s v="Normal"/>
    <s v="ASEGURADO VOLUNTARIO"/>
    <x v="1"/>
    <n v="1567470"/>
    <n v="1479375"/>
    <n v="1068837"/>
  </r>
  <r>
    <n v="0"/>
    <n v="302280598"/>
    <x v="0"/>
    <s v="61 años y 11 meses"/>
    <n v="503"/>
    <s v="Normal"/>
    <s v="INSTITUCION PUBLICA FINANCIERA"/>
    <x v="0"/>
    <n v="2229304"/>
    <n v="2155803"/>
    <n v="1535721"/>
  </r>
  <r>
    <n v="0"/>
    <n v="302570878"/>
    <x v="1"/>
    <s v="60 años y 1 meses"/>
    <n v="426"/>
    <s v="Retiro Anticipado"/>
    <s v="EMPRESA PRIVADA"/>
    <x v="2"/>
    <n v="800729"/>
    <n v="795775.5"/>
    <n v="484340.9"/>
  </r>
  <r>
    <n v="0"/>
    <n v="203080897"/>
    <x v="0"/>
    <s v="64 años y 6 meses"/>
    <n v="351"/>
    <s v="Normal"/>
    <s v="EMPRESA PRIVADA"/>
    <x v="2"/>
    <n v="269128.8"/>
    <n v="267125.40000000002"/>
    <n v="167899.5"/>
  </r>
  <r>
    <n v="0"/>
    <n v="302120067"/>
    <x v="0"/>
    <s v="64 años y 4 meses"/>
    <n v="351"/>
    <s v="Normal"/>
    <s v="EMPRESA PRIVADA"/>
    <x v="2"/>
    <n v="355147"/>
    <n v="349734.5"/>
    <n v="221563"/>
  </r>
  <r>
    <n v="0"/>
    <n v="104870850"/>
    <x v="0"/>
    <s v="62 años y 4 meses"/>
    <n v="420"/>
    <s v="Retiro Anticipado"/>
    <s v="TRABAJADOR INDEPENDIENTE"/>
    <x v="1"/>
    <n v="314171.90000000002"/>
    <n v="230410.2"/>
    <n v="207875.5"/>
  </r>
  <r>
    <n v="0"/>
    <n v="302180394"/>
    <x v="0"/>
    <s v="63 años y 5 meses"/>
    <n v="394"/>
    <s v="Normal"/>
    <s v="ASEGURADO VOLUNTARIO"/>
    <x v="1"/>
    <n v="212885.7"/>
    <n v="204441.2"/>
    <n v="140458.20000000001"/>
  </r>
  <r>
    <n v="0"/>
    <n v="203280403"/>
    <x v="1"/>
    <s v="62 años y 8 meses"/>
    <n v="421"/>
    <s v="Normal"/>
    <s v="EMPRESA PRIVADA"/>
    <x v="2"/>
    <n v="1384643"/>
    <n v="1231456"/>
    <n v="944842.8"/>
  </r>
  <r>
    <n v="0"/>
    <n v="104900167"/>
    <x v="0"/>
    <s v="62 años y 4 meses"/>
    <n v="420"/>
    <s v="Retiro Anticipado"/>
    <s v="ASEGURADO VOLUNTARIO"/>
    <x v="1"/>
    <n v="340021"/>
    <n v="331934.5"/>
    <n v="224978.9"/>
  </r>
  <r>
    <n v="0"/>
    <n v="601380267"/>
    <x v="0"/>
    <s v="62 años y 4 meses"/>
    <n v="434"/>
    <s v="Retiro Anticipado"/>
    <s v="EMPRESA PRIVADA"/>
    <x v="2"/>
    <n v="453649.9"/>
    <n v="447680.9"/>
    <n v="310802.3"/>
  </r>
  <r>
    <n v="0"/>
    <n v="203670753"/>
    <x v="0"/>
    <s v="63 años y 0 meses"/>
    <n v="425"/>
    <s v="Normal"/>
    <s v="TRABAJADOR INDEPENDIENTE"/>
    <x v="1"/>
    <n v="355538.5"/>
    <n v="296722.5"/>
    <n v="244742.3"/>
  </r>
  <r>
    <n v="0"/>
    <n v="104920648"/>
    <x v="0"/>
    <s v="62 años y 0 meses"/>
    <n v="533"/>
    <s v="Normal"/>
    <s v="EMPRESA PRIVADA"/>
    <x v="2"/>
    <n v="657939.30000000005"/>
    <n v="669699"/>
    <n v="503895.3"/>
  </r>
  <r>
    <n v="0"/>
    <n v="203130419"/>
    <x v="0"/>
    <s v="64 años y 0 meses"/>
    <n v="367"/>
    <s v="Normal"/>
    <s v="TRABAJADOR INDEPENDIENTE"/>
    <x v="1"/>
    <n v="281212.5"/>
    <n v="293352.40000000002"/>
    <n v="179186"/>
  </r>
  <r>
    <n v="0"/>
    <n v="501690754"/>
    <x v="0"/>
    <s v="62 años y 7 meses"/>
    <n v="435"/>
    <s v="Normal"/>
    <s v="GOBIERNO"/>
    <x v="0"/>
    <n v="509559.6"/>
    <n v="485539.4"/>
    <n v="353652.2"/>
  </r>
  <r>
    <n v="0"/>
    <n v="601190713"/>
    <x v="0"/>
    <s v="64 años y 9 meses"/>
    <n v="345"/>
    <s v="Normal"/>
    <s v="GOBIERNO"/>
    <x v="0"/>
    <n v="301965.59999999998"/>
    <n v="307678.8"/>
    <n v="187681"/>
  </r>
  <r>
    <n v="0"/>
    <n v="104930800"/>
    <x v="0"/>
    <s v="61 años y 11 meses"/>
    <n v="468"/>
    <s v="Normal"/>
    <s v="EMPRESA PRIVADA"/>
    <x v="2"/>
    <n v="359798.5"/>
    <n v="332083.20000000001"/>
    <n v="259675.3"/>
  </r>
  <r>
    <n v="0"/>
    <n v="203300736"/>
    <x v="0"/>
    <s v="62 años y 3 meses"/>
    <n v="450"/>
    <s v="Normal"/>
    <s v="INSTITUCIONES DESCENTRALIZADAS NO EMPRESARIALES"/>
    <x v="0"/>
    <n v="2969629"/>
    <n v="2704400"/>
    <n v="1612851"/>
  </r>
  <r>
    <n v="0"/>
    <n v="401090954"/>
    <x v="0"/>
    <s v="64 años y 9 meses"/>
    <n v="323"/>
    <s v="Normal"/>
    <s v="EMPRESA PRIVADA"/>
    <x v="2"/>
    <n v="612083.69999999995"/>
    <n v="680253.2"/>
    <n v="367580.2"/>
  </r>
  <r>
    <n v="0"/>
    <n v="302160419"/>
    <x v="1"/>
    <s v="63 años y 8 meses"/>
    <n v="373"/>
    <s v="Normal"/>
    <s v="SERVICIO DOMESTICO"/>
    <x v="2"/>
    <n v="252907.8"/>
    <n v="241756.4"/>
    <n v="162439.9"/>
  </r>
  <r>
    <n v="0"/>
    <n v="105300702"/>
    <x v="1"/>
    <s v="60 años y 1 meses"/>
    <n v="423"/>
    <s v="Retiro Anticipado"/>
    <s v="EMPRESA PRIVADA"/>
    <x v="2"/>
    <n v="246014.7"/>
    <n v="249307.9"/>
    <n v="147733.70000000001"/>
  </r>
  <r>
    <n v="0"/>
    <n v="501740048"/>
    <x v="0"/>
    <s v="61 años y 11 meses"/>
    <n v="487"/>
    <s v="Normal"/>
    <s v="INSTITUCIONES DESCENTRALIZADAS NO EMPRESARIALES"/>
    <x v="0"/>
    <n v="567468.4"/>
    <n v="548841"/>
    <n v="412862.2"/>
  </r>
  <r>
    <n v="0"/>
    <n v="401150641"/>
    <x v="0"/>
    <s v="62 años y 8 meses"/>
    <n v="437"/>
    <s v="Normal"/>
    <s v="EMPRESA PRIVADA"/>
    <x v="2"/>
    <n v="373256.9"/>
    <n v="372275.7"/>
    <n v="260172.79999999999"/>
  </r>
  <r>
    <n v="0"/>
    <n v="501610610"/>
    <x v="0"/>
    <s v="64 años y 0 meses"/>
    <n v="367"/>
    <s v="Normal"/>
    <s v="TRABAJADOR INDEPENDIENTE"/>
    <x v="1"/>
    <n v="261361.1"/>
    <n v="216242.5"/>
    <n v="166563.1"/>
  </r>
  <r>
    <n v="0"/>
    <n v="401190437"/>
    <x v="0"/>
    <s v="61 años y 11 meses"/>
    <n v="494"/>
    <s v="Normal"/>
    <s v="INSTITUCION PUBLICA FINANCIERA"/>
    <x v="0"/>
    <n v="1700920"/>
    <n v="1476889"/>
    <n v="1181088"/>
  </r>
  <r>
    <n v="0"/>
    <n v="203290317"/>
    <x v="0"/>
    <s v="61 años y 11 meses"/>
    <n v="511"/>
    <s v="Normal"/>
    <s v="INSTITUCIONES DESCENTRALIZADAS NO EMPRESARIALES"/>
    <x v="0"/>
    <n v="807846.3"/>
    <n v="755751.9"/>
    <n v="593397.80000000005"/>
  </r>
  <r>
    <n v="0"/>
    <n v="700590771"/>
    <x v="0"/>
    <s v="63 años y 2 meses"/>
    <n v="470"/>
    <s v="Normal"/>
    <s v="GOBIERNO"/>
    <x v="0"/>
    <n v="505420.1"/>
    <n v="474767.6"/>
    <n v="373548.9"/>
  </r>
  <r>
    <n v="0"/>
    <n v="601370659"/>
    <x v="0"/>
    <s v="61 años y 11 meses"/>
    <n v="521"/>
    <s v="Normal"/>
    <s v="EMPRESA PRIVADA"/>
    <x v="2"/>
    <n v="1290643"/>
    <n v="1272936"/>
    <n v="942005.1"/>
  </r>
  <r>
    <n v="0"/>
    <n v="105030902"/>
    <x v="0"/>
    <s v="62 años y 0 meses"/>
    <n v="423"/>
    <s v="Retiro Anticipado"/>
    <s v="EMPRESA PRIVADA"/>
    <x v="2"/>
    <n v="675940.4"/>
    <n v="669422.9"/>
    <n v="434477.3"/>
  </r>
  <r>
    <n v="0"/>
    <n v="302130800"/>
    <x v="0"/>
    <s v="64 años y 2 meses"/>
    <n v="364"/>
    <s v="Normal"/>
    <s v="EMPRESA PRIVADA"/>
    <x v="2"/>
    <n v="521037.9"/>
    <n v="430103.2"/>
    <n v="332087.7"/>
  </r>
  <r>
    <n v="0"/>
    <n v="104930645"/>
    <x v="0"/>
    <s v="61 años y 11 meses"/>
    <n v="506"/>
    <s v="Normal"/>
    <s v="TRABAJADOR INDEPENDIENTE"/>
    <x v="1"/>
    <n v="241778.5"/>
    <n v="240646.7"/>
    <n v="182150.6"/>
  </r>
  <r>
    <n v="0"/>
    <n v="302250491"/>
    <x v="0"/>
    <s v="61 años y 11 meses"/>
    <n v="514"/>
    <s v="Normal"/>
    <s v="TRABAJADOR INDEPENDIENTE"/>
    <x v="1"/>
    <n v="410353.8"/>
    <n v="254633.7"/>
    <n v="311886.2"/>
  </r>
  <r>
    <n v="0"/>
    <n v="104530121"/>
    <x v="0"/>
    <s v="64 años y 8 meses"/>
    <n v="328"/>
    <s v="Normal"/>
    <s v="EMPRESA PRIVADA"/>
    <x v="2"/>
    <n v="228529.2"/>
    <n v="291667.3"/>
    <n v="138192.5"/>
  </r>
  <r>
    <n v="0"/>
    <n v="104960354"/>
    <x v="0"/>
    <s v="62 años y 0 meses"/>
    <n v="437"/>
    <s v="Retiro Anticipado"/>
    <s v="INSTITUCIONES DESCENTRALIZADAS NO EMPRESARIALES"/>
    <x v="0"/>
    <n v="810081.3"/>
    <n v="790941.8"/>
    <n v="531407.80000000005"/>
  </r>
  <r>
    <n v="0"/>
    <n v="203340292"/>
    <x v="0"/>
    <s v="62 años y 6 meses"/>
    <n v="440"/>
    <s v="Normal"/>
    <s v="EMPRESA PRIVADA"/>
    <x v="2"/>
    <n v="656920.69999999995"/>
    <n v="369502.9"/>
    <n v="445523.6"/>
  </r>
  <r>
    <n v="0"/>
    <n v="105050550"/>
    <x v="0"/>
    <s v="61 años y 11 meses"/>
    <n v="495"/>
    <s v="Normal"/>
    <s v="EMPRESA PRIVADA"/>
    <x v="2"/>
    <n v="798447.5"/>
    <n v="682989.3"/>
    <n v="594216.6"/>
  </r>
  <r>
    <n v="0"/>
    <n v="104950483"/>
    <x v="0"/>
    <s v="62 años y 1 meses"/>
    <n v="420"/>
    <s v="Retiro Anticipado"/>
    <s v="EMPRESA PRIVADA"/>
    <x v="2"/>
    <n v="354181.7"/>
    <n v="270729.59999999998"/>
    <n v="231532.3"/>
  </r>
  <r>
    <n v="0"/>
    <n v="302390687"/>
    <x v="1"/>
    <s v="60 años y 11 meses"/>
    <n v="448"/>
    <s v="Normal"/>
    <s v="INSTITUCIONES DESCENTRALIZADAS NO EMPRESARIALES"/>
    <x v="0"/>
    <n v="770568.4"/>
    <n v="751549.9"/>
    <n v="526993.6"/>
  </r>
  <r>
    <n v="0"/>
    <n v="302270169"/>
    <x v="0"/>
    <s v="61 años y 11 meses"/>
    <n v="517"/>
    <s v="Normal"/>
    <s v="MUNICIPALIDAD"/>
    <x v="0"/>
    <n v="1054795"/>
    <n v="969640.5"/>
    <n v="766351.8"/>
  </r>
  <r>
    <n v="0"/>
    <n v="203470106"/>
    <x v="1"/>
    <s v="60 años y 4 meses"/>
    <n v="420"/>
    <s v="Retiro Anticipado"/>
    <s v="EMPRESA PRIVADA"/>
    <x v="2"/>
    <n v="312313.59999999998"/>
    <n v="300257.90000000002"/>
    <n v="185619.7"/>
  </r>
  <r>
    <n v="0"/>
    <n v="701100557"/>
    <x v="0"/>
    <s v="64 años y 0 meses"/>
    <n v="399"/>
    <s v="Normal"/>
    <s v="TRABAJADOR INDEPENDIENTE"/>
    <x v="1"/>
    <n v="2480361"/>
    <n v="1846705"/>
    <n v="1517018"/>
  </r>
  <r>
    <n v="0"/>
    <n v="203090527"/>
    <x v="0"/>
    <s v="64 años y 6 meses"/>
    <n v="339"/>
    <s v="Normal"/>
    <s v="EMPRESA PRIVADA"/>
    <x v="2"/>
    <n v="186767.1"/>
    <n v="179830.9"/>
    <n v="136865"/>
  </r>
  <r>
    <n v="0"/>
    <n v="203410140"/>
    <x v="1"/>
    <s v="61 años y 1 meses"/>
    <n v="449"/>
    <s v="Normal"/>
    <s v="TRABAJADOR INDEPENDIENTE"/>
    <x v="1"/>
    <n v="262027.3"/>
    <n v="231003.2"/>
    <n v="185662.8"/>
  </r>
  <r>
    <n v="0"/>
    <n v="203340674"/>
    <x v="0"/>
    <s v="61 años y 11 meses"/>
    <n v="558"/>
    <s v="Normal"/>
    <s v="EMPRESA PRIVADA"/>
    <x v="2"/>
    <n v="1039506"/>
    <n v="1081749"/>
    <n v="804259.6"/>
  </r>
  <r>
    <n v="0"/>
    <n v="401170495"/>
    <x v="0"/>
    <s v="62 años y 1 meses"/>
    <n v="454"/>
    <s v="Normal"/>
    <s v="MUNICIPALIDAD"/>
    <x v="0"/>
    <n v="532867.5"/>
    <n v="509982.1"/>
    <n v="373040.3"/>
  </r>
  <r>
    <n v="0"/>
    <n v="203150279"/>
    <x v="1"/>
    <s v="63 años y 10 meses"/>
    <n v="370"/>
    <s v="Normal"/>
    <s v="TRABAJADOR INDEPENDIENTE"/>
    <x v="1"/>
    <n v="223936.2"/>
    <n v="199618.4"/>
    <n v="143272.20000000001"/>
  </r>
  <r>
    <n v="0"/>
    <n v="104770020"/>
    <x v="0"/>
    <s v="62 años y 11 meses"/>
    <n v="418"/>
    <s v="Normal"/>
    <s v="TRABAJADOR INDEPENDIENTE"/>
    <x v="1"/>
    <n v="248601.9"/>
    <n v="76910.39"/>
    <n v="167112"/>
  </r>
  <r>
    <n v="0"/>
    <n v="203090367"/>
    <x v="0"/>
    <s v="64 años y 8 meses"/>
    <n v="376"/>
    <s v="Normal"/>
    <s v="EMPRESA PRIVADA"/>
    <x v="2"/>
    <n v="375458.3"/>
    <n v="357532"/>
    <n v="246557.8"/>
  </r>
  <r>
    <n v="0"/>
    <n v="203340161"/>
    <x v="0"/>
    <s v="61 años y 11 meses"/>
    <n v="536"/>
    <s v="Normal"/>
    <s v="EMPRESA PRIVADA"/>
    <x v="2"/>
    <n v="690611.1"/>
    <n v="656293.5"/>
    <n v="530643.4"/>
  </r>
  <r>
    <n v="0"/>
    <n v="104910891"/>
    <x v="0"/>
    <s v="62 años y 4 meses"/>
    <n v="450"/>
    <s v="Normal"/>
    <s v="EMPRESA PRIVADA"/>
    <x v="2"/>
    <n v="190667.3"/>
    <n v="179961.3"/>
    <n v="136865"/>
  </r>
  <r>
    <n v="0"/>
    <n v="104970186"/>
    <x v="0"/>
    <s v="61 años y 11 meses"/>
    <n v="501"/>
    <s v="Normal"/>
    <s v="INSTITUCIONES DESCENTRALIZADAS NO EMPRESARIALES"/>
    <x v="0"/>
    <n v="892551.4"/>
    <n v="863839"/>
    <n v="648182.4"/>
  </r>
  <r>
    <n v="0"/>
    <n v="501710661"/>
    <x v="0"/>
    <s v="62 años y 1 meses"/>
    <n v="515"/>
    <s v="Normal"/>
    <s v="EMPRESA PRIVADA"/>
    <x v="2"/>
    <n v="433920.6"/>
    <n v="435318.3"/>
    <n v="330072.5"/>
  </r>
  <r>
    <n v="0"/>
    <n v="105020359"/>
    <x v="0"/>
    <s v="62 años y 4 meses"/>
    <n v="448"/>
    <s v="Normal"/>
    <s v="INSTITUCIONES DESCENTRALIZADAS NO EMPRESARIALES"/>
    <x v="0"/>
    <n v="3569574"/>
    <n v="3384230"/>
    <n v="1612851"/>
  </r>
  <r>
    <n v="0"/>
    <n v="900530663"/>
    <x v="0"/>
    <s v="62 años y 1 meses"/>
    <n v="456"/>
    <s v="Normal"/>
    <s v="EMPRESA PRIVADA"/>
    <x v="2"/>
    <n v="345797.4"/>
    <n v="329196.79999999999"/>
    <n v="246044.5"/>
  </r>
  <r>
    <n v="0"/>
    <n v="900410830"/>
    <x v="0"/>
    <s v="61 años y 11 meses"/>
    <n v="472"/>
    <s v="Normal"/>
    <s v="EMPRESA PRIVADA"/>
    <x v="2"/>
    <n v="490437.3"/>
    <n v="496882.9"/>
    <n v="355594.5"/>
  </r>
  <r>
    <n v="0"/>
    <n v="203440896"/>
    <x v="0"/>
    <s v="62 años y 2 meses"/>
    <n v="450"/>
    <s v="Normal"/>
    <s v="EMPRESA PRIVADA"/>
    <x v="2"/>
    <n v="536837.69999999995"/>
    <n v="548815.1"/>
    <n v="374030.9"/>
  </r>
  <r>
    <n v="7"/>
    <n v="15657096"/>
    <x v="0"/>
    <s v="64 años y 1 meses"/>
    <n v="370"/>
    <s v="Normal"/>
    <s v="EMPRESA PRIVADA"/>
    <x v="2"/>
    <n v="390781.4"/>
    <n v="397256.9"/>
    <n v="249979"/>
  </r>
  <r>
    <n v="0"/>
    <n v="203120762"/>
    <x v="0"/>
    <s v="64 años y 2 meses"/>
    <n v="355"/>
    <s v="Normal"/>
    <s v="ASEGURADO VOLUNTARIO"/>
    <x v="1"/>
    <n v="351826.8"/>
    <n v="311333.3"/>
    <n v="220664"/>
  </r>
  <r>
    <n v="0"/>
    <n v="302090844"/>
    <x v="0"/>
    <s v="64 años y 10 meses"/>
    <n v="318"/>
    <s v="Normal"/>
    <s v="EMPRESA PRIVADA"/>
    <x v="2"/>
    <n v="215892.3"/>
    <n v="236083.3"/>
    <n v="136865"/>
  </r>
  <r>
    <n v="0"/>
    <n v="501860942"/>
    <x v="1"/>
    <s v="59 años y 11 meses"/>
    <n v="451"/>
    <s v="Normal"/>
    <s v="INSTITUCIONES DESCENTRALIZADAS NO EMPRESARIALES"/>
    <x v="0"/>
    <n v="1133501"/>
    <n v="1088600"/>
    <n v="741040.9"/>
  </r>
  <r>
    <n v="0"/>
    <n v="302380344"/>
    <x v="1"/>
    <s v="60 años y 4 meses"/>
    <n v="452"/>
    <s v="Normal"/>
    <s v="EMPRESA PRIVADA"/>
    <x v="2"/>
    <n v="206233.8"/>
    <n v="208128.3"/>
    <n v="146665.70000000001"/>
  </r>
  <r>
    <n v="0"/>
    <n v="104920776"/>
    <x v="0"/>
    <s v="61 años y 11 meses"/>
    <n v="471"/>
    <s v="Normal"/>
    <s v="INSTITUCIONES DESCENTRALIZADAS NO EMPRESARIALES"/>
    <x v="0"/>
    <n v="917634.9"/>
    <n v="877741.5"/>
    <n v="643466.6"/>
  </r>
  <r>
    <n v="0"/>
    <n v="104720865"/>
    <x v="0"/>
    <s v="63 años y 4 meses"/>
    <n v="397"/>
    <s v="Normal"/>
    <s v="EMPRESA PRIVADA"/>
    <x v="2"/>
    <n v="292593.90000000002"/>
    <n v="262123"/>
    <n v="193779.4"/>
  </r>
  <r>
    <n v="0"/>
    <n v="501590835"/>
    <x v="0"/>
    <s v="64 años y 2 meses"/>
    <n v="363"/>
    <s v="Normal"/>
    <s v="EMPRESA PRIVADA"/>
    <x v="2"/>
    <n v="319438.8"/>
    <n v="307623.8"/>
    <n v="202479.2"/>
  </r>
  <r>
    <n v="0"/>
    <n v="302280016"/>
    <x v="0"/>
    <s v="62 años y 0 meses"/>
    <n v="440"/>
    <s v="Retiro Anticipado"/>
    <s v="TRABAJADOR INDEPENDIENTE"/>
    <x v="1"/>
    <n v="241759.3"/>
    <n v="225333.8"/>
    <n v="164857.79999999999"/>
  </r>
  <r>
    <n v="0"/>
    <n v="401140013"/>
    <x v="1"/>
    <s v="63 años y 5 meses"/>
    <n v="387"/>
    <s v="Normal"/>
    <s v="TRABAJADOR INDEPENDIENTE"/>
    <x v="1"/>
    <n v="156708.4"/>
    <n v="140076.6"/>
    <n v="136865"/>
  </r>
  <r>
    <n v="0"/>
    <n v="104730491"/>
    <x v="0"/>
    <s v="63 años y 2 meses"/>
    <n v="464"/>
    <s v="Normal"/>
    <s v="EMPRESA PRIVADA"/>
    <x v="2"/>
    <n v="461051.4"/>
    <n v="424633.7"/>
    <n v="337837.8"/>
  </r>
  <r>
    <n v="0"/>
    <n v="401130281"/>
    <x v="0"/>
    <s v="63 años y 8 meses"/>
    <n v="382"/>
    <s v="Normal"/>
    <s v="TRABAJADOR INDEPENDIENTE"/>
    <x v="1"/>
    <n v="356350.8"/>
    <n v="297210"/>
    <n v="231551.8"/>
  </r>
  <r>
    <n v="0"/>
    <n v="302230172"/>
    <x v="1"/>
    <s v="64 años y 9 meses"/>
    <n v="321"/>
    <s v="Normal"/>
    <s v="INSTITUCIONES DESCENTRALIZADAS NO EMPRESARIALES"/>
    <x v="0"/>
    <n v="669915.9"/>
    <n v="633630.69999999995"/>
    <n v="396505.2"/>
  </r>
  <r>
    <n v="0"/>
    <n v="302260995"/>
    <x v="0"/>
    <s v="62 años y 0 meses"/>
    <n v="458"/>
    <s v="Normal"/>
    <s v="EMPRESA PRIVADA"/>
    <x v="2"/>
    <n v="255736"/>
    <n v="259709.9"/>
    <n v="182440.5"/>
  </r>
  <r>
    <n v="0"/>
    <n v="203190126"/>
    <x v="0"/>
    <s v="63 años y 4 meses"/>
    <n v="445"/>
    <s v="Normal"/>
    <s v="TRABAJADOR INDEPENDIENTE"/>
    <x v="1"/>
    <n v="644718.19999999995"/>
    <n v="521725.8"/>
    <n v="461357.1"/>
  </r>
  <r>
    <n v="0"/>
    <n v="900590880"/>
    <x v="0"/>
    <s v="64 años y 11 meses"/>
    <n v="333"/>
    <s v="Normal"/>
    <s v="CONVENIOS"/>
    <x v="1"/>
    <n v="237331.8"/>
    <n v="201446.5"/>
    <n v="144504"/>
  </r>
  <r>
    <n v="0"/>
    <n v="104950706"/>
    <x v="0"/>
    <s v="61 años y 11 meses"/>
    <n v="500"/>
    <s v="Normal"/>
    <s v="EMPRESA PRIVADA"/>
    <x v="2"/>
    <n v="1387460"/>
    <n v="1361918"/>
    <n v="1006435"/>
  </r>
  <r>
    <n v="0"/>
    <n v="203200493"/>
    <x v="0"/>
    <s v="63 años y 3 meses"/>
    <n v="399"/>
    <s v="Normal"/>
    <s v="ASEGURADO VOLUNTARIO"/>
    <x v="1"/>
    <n v="949523.6"/>
    <n v="931197.6"/>
    <n v="603846.6"/>
  </r>
  <r>
    <n v="0"/>
    <n v="106440498"/>
    <x v="0"/>
    <s v="61 años y 11 meses"/>
    <n v="514"/>
    <s v="Normal"/>
    <s v="TRABAJADOR INDEPENDIENTE"/>
    <x v="1"/>
    <n v="348196.2"/>
    <n v="192305.8"/>
    <n v="264643.8"/>
  </r>
  <r>
    <n v="0"/>
    <n v="203110697"/>
    <x v="0"/>
    <s v="64 años y 3 meses"/>
    <n v="354"/>
    <s v="Normal"/>
    <s v="CONVENIOS"/>
    <x v="1"/>
    <n v="182401.4"/>
    <n v="170223.3"/>
    <n v="136865"/>
  </r>
  <r>
    <n v="0"/>
    <n v="501880028"/>
    <x v="1"/>
    <s v="59 años y 11 meses"/>
    <n v="452"/>
    <s v="Normal"/>
    <s v="ASEGURADO VOLUNTARIO"/>
    <x v="1"/>
    <n v="1263893"/>
    <n v="1211965"/>
    <n v="827339"/>
  </r>
  <r>
    <n v="0"/>
    <n v="501720218"/>
    <x v="0"/>
    <s v="62 años y 0 meses"/>
    <n v="462"/>
    <s v="Normal"/>
    <s v="EMPRESA PRIVADA"/>
    <x v="2"/>
    <n v="387844.8"/>
    <n v="386839.8"/>
    <n v="277900.90000000002"/>
  </r>
  <r>
    <n v="7"/>
    <n v="15820181"/>
    <x v="0"/>
    <s v="62 años y 5 meses"/>
    <n v="439"/>
    <s v="Normal"/>
    <s v="EMPRESA PRIVADA"/>
    <x v="2"/>
    <n v="981218.1"/>
    <n v="935749.9"/>
    <n v="675438.1"/>
  </r>
  <r>
    <n v="0"/>
    <n v="601340252"/>
    <x v="0"/>
    <s v="62 años y 6 meses"/>
    <n v="441"/>
    <s v="Normal"/>
    <s v="EMPRESA PRIVADA"/>
    <x v="2"/>
    <n v="423135.3"/>
    <n v="459902.1"/>
    <n v="296349.59999999998"/>
  </r>
  <r>
    <n v="0"/>
    <n v="800680882"/>
    <x v="0"/>
    <s v="63 años y 9 meses"/>
    <n v="384"/>
    <s v="Normal"/>
    <s v="ASEGURADO VOLUNTARIO"/>
    <x v="1"/>
    <n v="230561.7"/>
    <n v="215732.2"/>
    <n v="150814.5"/>
  </r>
  <r>
    <n v="0"/>
    <n v="105350428"/>
    <x v="1"/>
    <s v="59 años y 11 meses"/>
    <n v="491"/>
    <s v="Normal"/>
    <s v="EMPRESA PRIVADA"/>
    <x v="2"/>
    <n v="233668.8"/>
    <n v="196054.9"/>
    <n v="171532.3"/>
  </r>
  <r>
    <n v="0"/>
    <n v="601220154"/>
    <x v="1"/>
    <s v="64 años y 6 meses"/>
    <n v="333"/>
    <s v="Normal"/>
    <s v="EMPRESA PRIVADA"/>
    <x v="2"/>
    <n v="273238.7"/>
    <n v="253528.7"/>
    <n v="166366.5"/>
  </r>
  <r>
    <n v="0"/>
    <n v="501600081"/>
    <x v="0"/>
    <s v="64 años y 5 meses"/>
    <n v="539"/>
    <s v="Normal"/>
    <s v="INSTITUCION PUBLICA NO FINANCIERA"/>
    <x v="0"/>
    <n v="590998.4"/>
    <n v="562471.9"/>
    <n v="479963.9"/>
  </r>
  <r>
    <n v="0"/>
    <n v="900620057"/>
    <x v="1"/>
    <s v="60 años y 0 meses"/>
    <n v="455"/>
    <s v="Normal"/>
    <s v="ASEGURADO VOLUNTARIO"/>
    <x v="1"/>
    <n v="325414.7"/>
    <n v="317792.2"/>
    <n v="229122.8"/>
  </r>
  <r>
    <n v="0"/>
    <n v="203300968"/>
    <x v="0"/>
    <s v="62 años y 0 meses"/>
    <n v="436"/>
    <s v="Retiro Anticipado"/>
    <s v="ASEGURADO VOLUNTARIO"/>
    <x v="1"/>
    <n v="369034.8"/>
    <n v="388726.6"/>
    <n v="248951.3"/>
  </r>
  <r>
    <n v="0"/>
    <n v="302260570"/>
    <x v="0"/>
    <s v="62 años y 0 meses"/>
    <n v="533"/>
    <s v="Normal"/>
    <s v="EMPRESA PRIVADA"/>
    <x v="2"/>
    <n v="404251.9"/>
    <n v="359187.4"/>
    <n v="313646.5"/>
  </r>
  <r>
    <n v="0"/>
    <n v="203310715"/>
    <x v="0"/>
    <s v="62 años y 0 meses"/>
    <n v="420"/>
    <s v="Retiro Anticipado"/>
    <s v="ASEGURADO VOLUNTARIO"/>
    <x v="1"/>
    <n v="322691.59999999998"/>
    <n v="322795.3"/>
    <n v="209664"/>
  </r>
  <r>
    <n v="0"/>
    <n v="302240458"/>
    <x v="0"/>
    <s v="62 años y 2 meses"/>
    <n v="458"/>
    <s v="Normal"/>
    <s v="EMPRESA PRIVADA"/>
    <x v="2"/>
    <n v="253359.2"/>
    <n v="246411"/>
    <n v="181369.7"/>
  </r>
  <r>
    <n v="0"/>
    <n v="104890416"/>
    <x v="0"/>
    <s v="62 años y 7 meses"/>
    <n v="437"/>
    <s v="Normal"/>
    <s v="TRABAJADOR INDEPENDIENTE"/>
    <x v="1"/>
    <n v="228042.4"/>
    <n v="211091.3"/>
    <n v="158953.29999999999"/>
  </r>
  <r>
    <n v="0"/>
    <n v="601370169"/>
    <x v="0"/>
    <s v="62 años y 0 meses"/>
    <n v="469"/>
    <s v="Normal"/>
    <s v="EMPRESA PRIVADA"/>
    <x v="2"/>
    <n v="408865.9"/>
    <n v="374897.3"/>
    <n v="295973.90000000002"/>
  </r>
  <r>
    <n v="0"/>
    <n v="104470485"/>
    <x v="1"/>
    <s v="64 años y 9 meses"/>
    <n v="320"/>
    <s v="Normal"/>
    <s v="EMPRESA PRIVADA"/>
    <x v="2"/>
    <n v="961609.9"/>
    <n v="1494687"/>
    <n v="560657.1"/>
  </r>
  <r>
    <n v="0"/>
    <n v="601400767"/>
    <x v="0"/>
    <s v="62 años y 0 meses"/>
    <n v="459"/>
    <s v="Normal"/>
    <s v="EMPRESA PRIVADA"/>
    <x v="2"/>
    <n v="350664.2"/>
    <n v="356082.6"/>
    <n v="250453.8"/>
  </r>
  <r>
    <n v="7"/>
    <n v="15620307"/>
    <x v="0"/>
    <s v="63 años y 7 meses"/>
    <n v="387"/>
    <s v="Normal"/>
    <s v="ASEGURADO VOLUNTARIO"/>
    <x v="1"/>
    <n v="307177.3"/>
    <n v="210622.8"/>
    <n v="200878.8"/>
  </r>
  <r>
    <n v="0"/>
    <n v="104600116"/>
    <x v="0"/>
    <s v="64 años y 0 meses"/>
    <n v="419"/>
    <s v="Normal"/>
    <s v="EMPRESA PRIVADA"/>
    <x v="2"/>
    <n v="261189.3"/>
    <n v="266989.2"/>
    <n v="181571"/>
  </r>
  <r>
    <n v="0"/>
    <n v="401160766"/>
    <x v="0"/>
    <s v="62 años y 7 meses"/>
    <n v="431"/>
    <s v="Normal"/>
    <s v="TRABAJADOR INDEPENDIENTE"/>
    <x v="1"/>
    <n v="269822.40000000002"/>
    <n v="254249.1"/>
    <n v="186367.2"/>
  </r>
  <r>
    <n v="0"/>
    <n v="104940241"/>
    <x v="0"/>
    <s v="61 años y 11 meses"/>
    <n v="531"/>
    <s v="Normal"/>
    <s v="INSTITUCIONES DESCENTRALIZADAS NO EMPRESARIALES"/>
    <x v="0"/>
    <n v="1648335"/>
    <n v="1655464"/>
    <n v="1173949"/>
  </r>
  <r>
    <n v="0"/>
    <n v="302110719"/>
    <x v="0"/>
    <s v="64 años y 7 meses"/>
    <n v="334"/>
    <s v="Normal"/>
    <s v="ASEGURADO VOLUNTARIO"/>
    <x v="1"/>
    <n v="248594.8"/>
    <n v="227589.2"/>
    <n v="151568.79999999999"/>
  </r>
  <r>
    <n v="0"/>
    <n v="501720871"/>
    <x v="0"/>
    <s v="62 años y 0 meses"/>
    <n v="488"/>
    <s v="Normal"/>
    <s v="EMPRESA PRIVADA"/>
    <x v="2"/>
    <n v="270669.2"/>
    <n v="276186"/>
    <n v="200164.5"/>
  </r>
  <r>
    <n v="0"/>
    <n v="105380102"/>
    <x v="1"/>
    <s v="59 años y 11 meses"/>
    <n v="471"/>
    <s v="Normal"/>
    <s v="INSTITUCIONES DESCENTRALIZADAS NO EMPRESARIALES"/>
    <x v="0"/>
    <n v="1063141"/>
    <n v="1005402"/>
    <n v="729764.6"/>
  </r>
  <r>
    <n v="0"/>
    <n v="302120488"/>
    <x v="0"/>
    <s v="64 años y 1 meses"/>
    <n v="362"/>
    <s v="Normal"/>
    <s v="EMPRESA PRIVADA"/>
    <x v="2"/>
    <n v="395090.9"/>
    <n v="339240.2"/>
    <n v="250102.8"/>
  </r>
  <r>
    <n v="0"/>
    <n v="302250118"/>
    <x v="0"/>
    <s v="62 años y 0 meses"/>
    <n v="420"/>
    <s v="Retiro Anticipado"/>
    <s v="ASEGURADO VOLUNTARIO"/>
    <x v="1"/>
    <n v="730515.3"/>
    <n v="705576.1"/>
    <n v="468373.4"/>
  </r>
  <r>
    <n v="0"/>
    <n v="106430109"/>
    <x v="0"/>
    <s v="62 años y 5 meses"/>
    <n v="518"/>
    <s v="Normal"/>
    <s v="EMPRESA PRIVADA"/>
    <x v="2"/>
    <n v="2666697"/>
    <n v="2506705"/>
    <n v="1630625"/>
  </r>
  <r>
    <n v="0"/>
    <n v="501550904"/>
    <x v="0"/>
    <s v="64 años y 11 meses"/>
    <n v="424"/>
    <s v="Normal"/>
    <s v="SERVICIO DOMESTICO"/>
    <x v="2"/>
    <n v="234104.6"/>
    <n v="231282.4"/>
    <n v="166838.1"/>
  </r>
  <r>
    <n v="0"/>
    <n v="501650604"/>
    <x v="0"/>
    <s v="63 años y 4 meses"/>
    <n v="423"/>
    <s v="Normal"/>
    <s v="EMPRESA PRIVADA"/>
    <x v="2"/>
    <n v="324246.59999999998"/>
    <n v="333212.3"/>
    <n v="223926"/>
  </r>
  <r>
    <n v="0"/>
    <n v="700620686"/>
    <x v="0"/>
    <s v="62 años y 8 meses"/>
    <n v="432"/>
    <s v="Normal"/>
    <s v="EMPRESA PRIVADA"/>
    <x v="2"/>
    <n v="393048.4"/>
    <n v="406538"/>
    <n v="272331.09999999998"/>
  </r>
  <r>
    <n v="0"/>
    <n v="302250570"/>
    <x v="0"/>
    <s v="62 años y 2 meses"/>
    <n v="452"/>
    <s v="Normal"/>
    <s v="TRABAJADOR INDEPENDIENTE"/>
    <x v="1"/>
    <n v="121203.2"/>
    <n v="65591.199999999997"/>
    <n v="136865"/>
  </r>
  <r>
    <n v="0"/>
    <n v="302390483"/>
    <x v="1"/>
    <s v="61 años y 5 meses"/>
    <n v="445"/>
    <s v="Normal"/>
    <s v="TRABAJADOR INDEPENDIENTE"/>
    <x v="1"/>
    <n v="299859"/>
    <n v="293322.7"/>
    <n v="210670.5"/>
  </r>
  <r>
    <n v="0"/>
    <n v="700610985"/>
    <x v="0"/>
    <s v="61 años y 11 meses"/>
    <n v="474"/>
    <s v="Normal"/>
    <s v="MUNICIPALIDAD"/>
    <x v="0"/>
    <n v="622130.6"/>
    <n v="578641.4"/>
    <n v="445894.7"/>
  </r>
  <r>
    <n v="0"/>
    <n v="700620211"/>
    <x v="0"/>
    <s v="61 años y 11 meses"/>
    <n v="481"/>
    <s v="Normal"/>
    <s v="EMPRESA PRIVADA"/>
    <x v="2"/>
    <n v="456886.3"/>
    <n v="425385.2"/>
    <n v="334693.40000000002"/>
  </r>
  <r>
    <n v="0"/>
    <n v="203170379"/>
    <x v="1"/>
    <s v="63 años y 5 meses"/>
    <n v="387"/>
    <s v="Normal"/>
    <s v="GOBIERNO"/>
    <x v="0"/>
    <n v="1225419"/>
    <n v="1238392"/>
    <n v="759243.5"/>
  </r>
  <r>
    <n v="0"/>
    <n v="104960979"/>
    <x v="0"/>
    <s v="61 años y 11 meses"/>
    <n v="533"/>
    <s v="Normal"/>
    <s v="EMPRESA PRIVADA"/>
    <x v="2"/>
    <n v="328988.3"/>
    <n v="324945.2"/>
    <n v="255251.8"/>
  </r>
  <r>
    <n v="0"/>
    <n v="104440401"/>
    <x v="0"/>
    <s v="64 años y 11 meses"/>
    <n v="330"/>
    <s v="Normal"/>
    <s v="EMPRESA PRIVADA"/>
    <x v="2"/>
    <n v="1688613"/>
    <n v="258413.3"/>
    <n v="1028426"/>
  </r>
  <r>
    <n v="0"/>
    <n v="203070087"/>
    <x v="0"/>
    <s v="64 años y 11 meses"/>
    <n v="310"/>
    <s v="Normal"/>
    <s v="TRABAJADOR INDEPENDIENTE"/>
    <x v="1"/>
    <n v="250657.7"/>
    <n v="233342.5"/>
    <n v="147815.29999999999"/>
  </r>
  <r>
    <n v="0"/>
    <n v="203070303"/>
    <x v="1"/>
    <s v="64 años y 9 meses"/>
    <n v="315"/>
    <s v="Normal"/>
    <s v="INSTITUCIONES DESCENTRALIZADAS NO EMPRESARIALES"/>
    <x v="0"/>
    <n v="797568.7"/>
    <n v="713523.9"/>
    <n v="454514.4"/>
  </r>
  <r>
    <n v="0"/>
    <n v="302270315"/>
    <x v="0"/>
    <s v="62 años y 0 meses"/>
    <n v="489"/>
    <s v="Normal"/>
    <s v="CONVENIOS"/>
    <x v="1"/>
    <n v="493461.3"/>
    <n v="300151.40000000002"/>
    <n v="364775"/>
  </r>
  <r>
    <n v="0"/>
    <n v="302280010"/>
    <x v="0"/>
    <s v="61 años y 11 meses"/>
    <n v="477"/>
    <s v="Normal"/>
    <s v="INSTITUCION PUBLICA FINANCIERA"/>
    <x v="0"/>
    <n v="1546467"/>
    <n v="1374854"/>
    <n v="1032544"/>
  </r>
  <r>
    <n v="0"/>
    <n v="601390073"/>
    <x v="0"/>
    <s v="61 años y 11 meses"/>
    <n v="485"/>
    <s v="Normal"/>
    <s v="TRABAJADOR INDEPENDIENTE"/>
    <x v="1"/>
    <n v="470383.7"/>
    <n v="440129.9"/>
    <n v="346148.3"/>
  </r>
  <r>
    <n v="0"/>
    <n v="203130821"/>
    <x v="0"/>
    <s v="63 años y 11 meses"/>
    <n v="369"/>
    <s v="Normal"/>
    <s v="ASEGURADO VOLUNTARIO"/>
    <x v="1"/>
    <n v="321642.09999999998"/>
    <n v="332827.90000000002"/>
    <n v="205515.5"/>
  </r>
  <r>
    <n v="0"/>
    <n v="105020720"/>
    <x v="0"/>
    <s v="61 años y 11 meses"/>
    <n v="526"/>
    <s v="Normal"/>
    <s v="ASEGURADO VOLUNTARIO"/>
    <x v="1"/>
    <n v="1129227"/>
    <n v="968302.7"/>
    <n v="843575.4"/>
  </r>
  <r>
    <n v="0"/>
    <n v="900510092"/>
    <x v="1"/>
    <s v="64 años y 7 meses"/>
    <n v="330"/>
    <s v="Normal"/>
    <s v="ASEGURADO VOLUNTARIO"/>
    <x v="1"/>
    <n v="183747.1"/>
    <n v="170058.6"/>
    <n v="136865"/>
  </r>
  <r>
    <n v="0"/>
    <n v="302130105"/>
    <x v="0"/>
    <s v="64 años y 1 meses"/>
    <n v="362"/>
    <s v="Normal"/>
    <s v="CONVENIOS"/>
    <x v="1"/>
    <n v="154739.29999999999"/>
    <n v="141440.79999999999"/>
    <n v="136865"/>
  </r>
  <r>
    <n v="0"/>
    <n v="900670780"/>
    <x v="0"/>
    <s v="61 años y 11 meses"/>
    <n v="488"/>
    <s v="Normal"/>
    <s v="INSTITUCIONES DESCENTRALIZADAS NO EMPRESARIALES"/>
    <x v="0"/>
    <n v="828486.9"/>
    <n v="807817.8"/>
    <n v="592686.30000000005"/>
  </r>
  <r>
    <n v="0"/>
    <n v="601200545"/>
    <x v="0"/>
    <s v="64 años y 8 meses"/>
    <n v="328"/>
    <s v="Normal"/>
    <s v="CONVENIOS"/>
    <x v="1"/>
    <n v="242250.8"/>
    <n v="168661.3"/>
    <n v="146490"/>
  </r>
  <r>
    <n v="0"/>
    <n v="501730569"/>
    <x v="0"/>
    <s v="61 años y 11 meses"/>
    <n v="503"/>
    <s v="Normal"/>
    <s v="TRABAJADOR INDEPENDIENTE"/>
    <x v="1"/>
    <n v="375361.1"/>
    <n v="347414.7"/>
    <n v="281850.8"/>
  </r>
  <r>
    <n v="0"/>
    <n v="800690618"/>
    <x v="0"/>
    <s v="62 años y 0 meses"/>
    <n v="464"/>
    <s v="Normal"/>
    <s v="EMPRESA PRIVADA"/>
    <x v="2"/>
    <n v="1362506"/>
    <n v="1316399"/>
    <n v="912050.4"/>
  </r>
  <r>
    <n v="0"/>
    <n v="302270243"/>
    <x v="0"/>
    <s v="62 años y 0 meses"/>
    <n v="441"/>
    <s v="Retiro Anticipado"/>
    <s v="ASEGURADO VOLUNTARIO"/>
    <x v="1"/>
    <n v="717472"/>
    <n v="805289"/>
    <n v="489974.2"/>
  </r>
  <r>
    <n v="0"/>
    <n v="203320202"/>
    <x v="0"/>
    <s v="62 años y 0 meses"/>
    <n v="440"/>
    <s v="Retiro Anticipado"/>
    <s v="ASEGURADO VOLUNTARIO"/>
    <x v="1"/>
    <n v="968539.3"/>
    <n v="946867.6"/>
    <n v="651941.9"/>
  </r>
  <r>
    <n v="0"/>
    <n v="401180327"/>
    <x v="0"/>
    <s v="61 años y 11 meses"/>
    <n v="489"/>
    <s v="Normal"/>
    <s v="EMPRESA PRIVADA"/>
    <x v="2"/>
    <n v="456378.4"/>
    <n v="434625.2"/>
    <n v="337362.7"/>
  </r>
  <r>
    <n v="0"/>
    <n v="105380261"/>
    <x v="1"/>
    <s v="59 años y 11 meses"/>
    <n v="455"/>
    <s v="Normal"/>
    <s v="EMPRESA PRIVADA"/>
    <x v="2"/>
    <n v="447242.4"/>
    <n v="443610.8"/>
    <n v="314901.09999999998"/>
  </r>
  <r>
    <n v="0"/>
    <n v="501710423"/>
    <x v="0"/>
    <s v="62 años y 5 meses"/>
    <n v="439"/>
    <s v="Normal"/>
    <s v="ASEGURADO VOLUNTARIO"/>
    <x v="1"/>
    <n v="372988.2"/>
    <n v="382709.1"/>
    <n v="260109.7"/>
  </r>
  <r>
    <n v="0"/>
    <n v="302430437"/>
    <x v="0"/>
    <s v="63 años y 5 meses"/>
    <n v="391"/>
    <s v="Normal"/>
    <s v="GOBIERNO"/>
    <x v="0"/>
    <n v="1076472"/>
    <n v="1092703"/>
    <n v="677405.6"/>
  </r>
  <r>
    <n v="0"/>
    <n v="900430533"/>
    <x v="1"/>
    <s v="63 años y 2 meses"/>
    <n v="400"/>
    <s v="Normal"/>
    <s v="EMPRESA PRIVADA"/>
    <x v="2"/>
    <n v="271626.3"/>
    <n v="274684.3"/>
    <n v="180571.8"/>
  </r>
  <r>
    <n v="0"/>
    <n v="601230128"/>
    <x v="0"/>
    <s v="64 años y 2 meses"/>
    <n v="367"/>
    <s v="Normal"/>
    <s v="INSTITUCIONES DESCENTRALIZADAS NO EMPRESARIALES"/>
    <x v="0"/>
    <n v="300032.90000000002"/>
    <n v="316899.7"/>
    <n v="191978.2"/>
  </r>
  <r>
    <n v="0"/>
    <n v="104680878"/>
    <x v="0"/>
    <s v="63 años y 7 meses"/>
    <n v="477"/>
    <s v="Normal"/>
    <s v="EMPRESA PRIVADA"/>
    <x v="2"/>
    <n v="866850.4"/>
    <n v="816030.9"/>
    <n v="627237.4"/>
  </r>
  <r>
    <n v="0"/>
    <n v="104860783"/>
    <x v="0"/>
    <s v="62 años y 4 meses"/>
    <n v="551"/>
    <s v="Normal"/>
    <s v="EMPRESA PRIVADA"/>
    <x v="2"/>
    <n v="382774.5"/>
    <n v="376349.4"/>
    <n v="305196.79999999999"/>
  </r>
  <r>
    <n v="0"/>
    <n v="105370168"/>
    <x v="1"/>
    <s v="59 años y 11 meses"/>
    <n v="473"/>
    <s v="Normal"/>
    <s v="EMPRESA PRIVADA"/>
    <x v="2"/>
    <n v="389403.6"/>
    <n v="384725.5"/>
    <n v="280015.8"/>
  </r>
  <r>
    <n v="0"/>
    <n v="105120919"/>
    <x v="0"/>
    <s v="62 años y 0 meses"/>
    <n v="426"/>
    <s v="Retiro Anticipado"/>
    <s v="EMPRESA PRIVADA"/>
    <x v="2"/>
    <n v="374129.5"/>
    <n v="370529"/>
    <n v="246437.7"/>
  </r>
  <r>
    <n v="0"/>
    <n v="104890839"/>
    <x v="0"/>
    <s v="62 años y 0 meses"/>
    <n v="456"/>
    <s v="Normal"/>
    <s v="INSTITUCION PUBLICA FINANCIERA"/>
    <x v="0"/>
    <n v="655885.9"/>
    <n v="625397.6"/>
    <n v="460253.5"/>
  </r>
  <r>
    <n v="0"/>
    <n v="105270738"/>
    <x v="1"/>
    <s v="60 años y 1 meses"/>
    <n v="511"/>
    <s v="Normal"/>
    <s v="EMPRESA PRIVADA"/>
    <x v="2"/>
    <n v="469815.1"/>
    <n v="444182.8"/>
    <n v="350784.1"/>
  </r>
  <r>
    <n v="0"/>
    <n v="203240799"/>
    <x v="1"/>
    <s v="62 años y 10 meses"/>
    <n v="424"/>
    <s v="Normal"/>
    <s v="GOBIERNO"/>
    <x v="0"/>
    <n v="1458174"/>
    <n v="1528998"/>
    <n v="934502.9"/>
  </r>
  <r>
    <n v="0"/>
    <n v="501560462"/>
    <x v="0"/>
    <s v="64 años y 10 meses"/>
    <n v="434"/>
    <s v="Normal"/>
    <s v="INSTITUCIONES DESCENTRALIZADAS NO EMPRESARIALES"/>
    <x v="0"/>
    <n v="671526.3"/>
    <n v="610289.4"/>
    <n v="474989.3"/>
  </r>
  <r>
    <n v="0"/>
    <n v="104800020"/>
    <x v="0"/>
    <s v="63 años y 0 meses"/>
    <n v="418"/>
    <s v="Normal"/>
    <s v="TRABAJADOR INDEPENDIENTE"/>
    <x v="1"/>
    <n v="199099.2"/>
    <n v="185476.4"/>
    <n v="136865"/>
  </r>
  <r>
    <n v="0"/>
    <n v="501870234"/>
    <x v="1"/>
    <s v="60 años y 0 meses"/>
    <n v="451"/>
    <s v="Normal"/>
    <s v="GOBIERNO"/>
    <x v="0"/>
    <n v="1204759"/>
    <n v="1229369"/>
    <n v="787907.6"/>
  </r>
  <r>
    <n v="0"/>
    <n v="800490373"/>
    <x v="1"/>
    <s v="59 años y 11 meses"/>
    <n v="481"/>
    <s v="Normal"/>
    <s v="TRABAJADOR INDEPENDIENTE"/>
    <x v="1"/>
    <n v="597384.4"/>
    <n v="556830.30000000005"/>
    <n v="424592.8"/>
  </r>
  <r>
    <n v="0"/>
    <n v="601250247"/>
    <x v="0"/>
    <s v="63 años y 11 meses"/>
    <n v="370"/>
    <s v="Normal"/>
    <s v="GOBIERNO"/>
    <x v="0"/>
    <n v="1185967"/>
    <n v="1020668"/>
    <n v="725562.6"/>
  </r>
  <r>
    <n v="0"/>
    <n v="302080290"/>
    <x v="0"/>
    <s v="64 años y 11 meses"/>
    <n v="522"/>
    <s v="Normal"/>
    <s v="EMPRESA PRIVADA"/>
    <x v="2"/>
    <n v="401673.2"/>
    <n v="397420"/>
    <n v="327080.09999999998"/>
  </r>
  <r>
    <n v="0"/>
    <n v="302110115"/>
    <x v="0"/>
    <s v="64 años y 6 meses"/>
    <n v="342"/>
    <s v="Normal"/>
    <s v="TRABAJADOR INDEPENDIENTE"/>
    <x v="1"/>
    <n v="230459.6"/>
    <n v="238864.2"/>
    <n v="142047.5"/>
  </r>
  <r>
    <n v="0"/>
    <n v="104580211"/>
    <x v="0"/>
    <s v="64 años y 1 meses"/>
    <n v="365"/>
    <s v="Normal"/>
    <s v="TRABAJADOR INDEPENDIENTE"/>
    <x v="1"/>
    <n v="189519.3"/>
    <n v="190232.2"/>
    <n v="136865"/>
  </r>
  <r>
    <n v="0"/>
    <n v="203040856"/>
    <x v="0"/>
    <s v="64 años y 11 meses"/>
    <n v="334"/>
    <s v="Normal"/>
    <s v="TRABAJADOR INDEPENDIENTE"/>
    <x v="1"/>
    <n v="257805.3"/>
    <n v="255330"/>
    <n v="157528"/>
  </r>
  <r>
    <n v="0"/>
    <n v="104980055"/>
    <x v="0"/>
    <s v="61 años y 11 meses"/>
    <n v="486"/>
    <s v="Normal"/>
    <s v="EMPRESA PRIVADA"/>
    <x v="2"/>
    <n v="350284.5"/>
    <n v="329129"/>
    <n v="258060.9"/>
  </r>
  <r>
    <n v="0"/>
    <n v="601370953"/>
    <x v="0"/>
    <s v="62 años y 0 meses"/>
    <n v="432"/>
    <s v="Retiro Anticipado"/>
    <s v="EMPRESA PRIVADA"/>
    <x v="2"/>
    <n v="361427.8"/>
    <n v="347685.2"/>
    <n v="241262.2"/>
  </r>
  <r>
    <n v="0"/>
    <n v="105890837"/>
    <x v="0"/>
    <s v="62 años y 9 meses"/>
    <n v="425"/>
    <s v="Normal"/>
    <s v="TRABAJADOR INDEPENDIENTE"/>
    <x v="1"/>
    <n v="334511.59999999998"/>
    <n v="207091.5"/>
    <n v="229376.3"/>
  </r>
  <r>
    <n v="0"/>
    <n v="104450905"/>
    <x v="0"/>
    <s v="64 años y 10 meses"/>
    <n v="319"/>
    <s v="Normal"/>
    <s v="ASEGURADO VOLUNTARIO"/>
    <x v="1"/>
    <n v="375987.3"/>
    <n v="351408.5"/>
    <n v="224542.3"/>
  </r>
  <r>
    <n v="0"/>
    <n v="106680378"/>
    <x v="1"/>
    <s v="59 años y 11 meses"/>
    <n v="461"/>
    <s v="Normal"/>
    <s v="ASEGURADO VOLUNTARIO"/>
    <x v="1"/>
    <n v="557476.30000000005"/>
    <n v="234593.1"/>
    <n v="395302.6"/>
  </r>
  <r>
    <n v="0"/>
    <n v="700670833"/>
    <x v="1"/>
    <s v="60 años y 0 meses"/>
    <n v="422"/>
    <s v="Retiro Anticipado"/>
    <s v="EMPRESA PRIVADA"/>
    <x v="2"/>
    <n v="338561.7"/>
    <n v="331653.7"/>
    <n v="199675.2"/>
  </r>
  <r>
    <n v="0"/>
    <n v="302300615"/>
    <x v="0"/>
    <s v="62 años y 1 meses"/>
    <n v="458"/>
    <s v="Normal"/>
    <s v="CONVENIOS"/>
    <x v="1"/>
    <n v="160646.20000000001"/>
    <n v="140992.1"/>
    <n v="136865"/>
  </r>
  <r>
    <n v="0"/>
    <n v="601390159"/>
    <x v="0"/>
    <s v="61 años y 11 meses"/>
    <n v="518"/>
    <s v="Normal"/>
    <s v="EMPRESA PRIVADA"/>
    <x v="2"/>
    <n v="1244415"/>
    <n v="1180748"/>
    <n v="905155.2"/>
  </r>
  <r>
    <n v="0"/>
    <n v="900770197"/>
    <x v="0"/>
    <s v="62 años y 2 meses"/>
    <n v="421"/>
    <s v="Retiro Anticipado"/>
    <s v="ASEGURADO VOLUNTARIO"/>
    <x v="1"/>
    <n v="899278.6"/>
    <n v="906693.7"/>
    <n v="584355.69999999995"/>
  </r>
  <r>
    <n v="0"/>
    <n v="601370786"/>
    <x v="0"/>
    <s v="61 años y 11 meses"/>
    <n v="480"/>
    <s v="Normal"/>
    <s v="EMPRESA PRIVADA"/>
    <x v="2"/>
    <n v="983755.9"/>
    <n v="1031390"/>
    <n v="697207.5"/>
  </r>
  <r>
    <n v="0"/>
    <n v="302150294"/>
    <x v="0"/>
    <s v="64 años y 1 meses"/>
    <n v="360"/>
    <s v="Normal"/>
    <s v="ASEGURADO VOLUNTARIO"/>
    <x v="1"/>
    <n v="185143.8"/>
    <n v="172022.3"/>
    <n v="136865"/>
  </r>
  <r>
    <n v="0"/>
    <n v="302120726"/>
    <x v="0"/>
    <s v="64 años y 2 meses"/>
    <n v="359"/>
    <s v="Normal"/>
    <s v="EMPRESA PRIVADA"/>
    <x v="2"/>
    <n v="273601.90000000002"/>
    <n v="271217.90000000002"/>
    <n v="172513.3"/>
  </r>
  <r>
    <n v="0"/>
    <n v="104890066"/>
    <x v="0"/>
    <s v="62 años y 0 meses"/>
    <n v="487"/>
    <s v="Normal"/>
    <s v="EMPRESA PRIVADA"/>
    <x v="2"/>
    <n v="553686.5"/>
    <n v="445290.6"/>
    <n v="402835.20000000001"/>
  </r>
  <r>
    <n v="0"/>
    <n v="104920456"/>
    <x v="0"/>
    <s v="62 años y 4 meses"/>
    <n v="422"/>
    <s v="Retiro Anticipado"/>
    <s v="INSTITUCIONES DESCENTRALIZADAS NO EMPRESARIALES"/>
    <x v="0"/>
    <n v="701317.3"/>
    <n v="679016.9"/>
    <n v="459041.4"/>
  </r>
  <r>
    <n v="0"/>
    <n v="104880918"/>
    <x v="0"/>
    <s v="61 años y 11 meses"/>
    <n v="481"/>
    <s v="Normal"/>
    <s v="ASEGURADO VOLUNTARIO"/>
    <x v="1"/>
    <n v="394348.1"/>
    <n v="406577.3"/>
    <n v="288880.90000000002"/>
  </r>
  <r>
    <n v="0"/>
    <n v="203340083"/>
    <x v="0"/>
    <s v="61 años y 11 meses"/>
    <n v="505"/>
    <s v="Normal"/>
    <s v="MUNICIPALIDAD"/>
    <x v="0"/>
    <n v="502368.3"/>
    <n v="481642"/>
    <n v="373031.1"/>
  </r>
  <r>
    <n v="0"/>
    <n v="104880749"/>
    <x v="0"/>
    <s v="62 años y 1 meses"/>
    <n v="530"/>
    <s v="Normal"/>
    <s v="EMPRESA PRIVADA"/>
    <x v="2"/>
    <n v="463671.2"/>
    <n v="502924.9"/>
    <n v="359114.8"/>
  </r>
  <r>
    <n v="0"/>
    <n v="203180856"/>
    <x v="0"/>
    <s v="63 años y 5 meses"/>
    <n v="392"/>
    <s v="Normal"/>
    <s v="INSTITUCION PUBLICA FINANCIERA"/>
    <x v="0"/>
    <n v="2675079"/>
    <n v="2428517"/>
    <n v="1602683"/>
  </r>
  <r>
    <n v="0"/>
    <n v="104910678"/>
    <x v="0"/>
    <s v="61 años y 11 meses"/>
    <n v="475"/>
    <s v="Normal"/>
    <s v="MUNICIPALIDAD"/>
    <x v="0"/>
    <n v="1396986"/>
    <n v="1293227"/>
    <n v="929770.8"/>
  </r>
  <r>
    <n v="0"/>
    <n v="900640303"/>
    <x v="0"/>
    <s v="62 años y 5 meses"/>
    <n v="506"/>
    <s v="Normal"/>
    <s v="GOBIERNO"/>
    <x v="0"/>
    <n v="1734799"/>
    <n v="1820589"/>
    <n v="1225073"/>
  </r>
  <r>
    <n v="0"/>
    <n v="700680322"/>
    <x v="1"/>
    <s v="59 años y 11 meses"/>
    <n v="481"/>
    <s v="Normal"/>
    <s v="INSTITUCIONES DESCENTRALIZADAS NO EMPRESARIALES"/>
    <x v="0"/>
    <n v="3248215"/>
    <n v="3697186"/>
    <n v="1612851"/>
  </r>
  <r>
    <n v="0"/>
    <n v="105380106"/>
    <x v="1"/>
    <s v="59 años y 11 meses"/>
    <n v="452"/>
    <s v="Normal"/>
    <s v="INSTITUCION PUBLICA NO FINANCIERA"/>
    <x v="0"/>
    <n v="1316288"/>
    <n v="1269984"/>
    <n v="840576.2"/>
  </r>
  <r>
    <n v="0"/>
    <n v="104950568"/>
    <x v="1"/>
    <s v="61 años y 10 meses"/>
    <n v="444"/>
    <s v="Normal"/>
    <s v="TRABAJADOR INDEPENDIENTE"/>
    <x v="1"/>
    <n v="225924"/>
    <n v="229197.8"/>
    <n v="158538.1"/>
  </r>
  <r>
    <n v="0"/>
    <n v="104810731"/>
    <x v="0"/>
    <s v="62 años y 8 meses"/>
    <n v="432"/>
    <s v="Normal"/>
    <s v="TRABAJADOR INDEPENDIENTE"/>
    <x v="1"/>
    <n v="260784.9"/>
    <n v="291616.90000000002"/>
    <n v="180689.8"/>
  </r>
  <r>
    <n v="0"/>
    <n v="302210798"/>
    <x v="0"/>
    <s v="62 años y 11 meses"/>
    <n v="421"/>
    <s v="Normal"/>
    <s v="CONVENIOS"/>
    <x v="1"/>
    <n v="209723.9"/>
    <n v="216842.2"/>
    <n v="143389.5"/>
  </r>
  <r>
    <n v="0"/>
    <n v="601470587"/>
    <x v="0"/>
    <s v="62 años y 4 meses"/>
    <n v="444"/>
    <s v="Normal"/>
    <s v="EMPRESA PRIVADA"/>
    <x v="2"/>
    <n v="293424.3"/>
    <n v="289961.5"/>
    <n v="205846.5"/>
  </r>
  <r>
    <n v="7"/>
    <n v="15858781"/>
    <x v="0"/>
    <s v="62 años y 0 meses"/>
    <n v="423"/>
    <s v="Retiro Anticipado"/>
    <s v="EMPRESA PRIVADA"/>
    <x v="2"/>
    <n v="693521.3"/>
    <n v="596134"/>
    <n v="452257.2"/>
  </r>
  <r>
    <n v="0"/>
    <n v="104520406"/>
    <x v="0"/>
    <s v="64 años y 8 meses"/>
    <n v="350"/>
    <s v="Normal"/>
    <s v="TRABAJADOR INDEPENDIENTE"/>
    <x v="1"/>
    <n v="251281.6"/>
    <n v="265388.5"/>
    <n v="157895.79999999999"/>
  </r>
  <r>
    <n v="0"/>
    <n v="302570458"/>
    <x v="0"/>
    <s v="64 años y 4 meses"/>
    <n v="347"/>
    <s v="Normal"/>
    <s v="TRABAJADOR INDEPENDIENTE"/>
    <x v="1"/>
    <n v="540966.69999999995"/>
    <n v="500195.1"/>
    <n v="335686.6"/>
  </r>
  <r>
    <n v="0"/>
    <n v="601440107"/>
    <x v="0"/>
    <s v="62 años y 4 meses"/>
    <n v="422"/>
    <s v="Retiro Anticipado"/>
    <s v="EMPRESA PRIVADA"/>
    <x v="2"/>
    <n v="333972.09999999998"/>
    <n v="324900.90000000002"/>
    <n v="221516.79999999999"/>
  </r>
  <r>
    <n v="0"/>
    <n v="203300112"/>
    <x v="0"/>
    <s v="62 años y 4 meses"/>
    <n v="421"/>
    <s v="Retiro Anticipado"/>
    <s v="EMPRESA PRIVADA"/>
    <x v="2"/>
    <n v="271866.40000000002"/>
    <n v="262839.09999999998"/>
    <n v="180103.5"/>
  </r>
  <r>
    <n v="0"/>
    <n v="104890671"/>
    <x v="0"/>
    <s v="62 años y 5 meses"/>
    <n v="420"/>
    <s v="Retiro Anticipado"/>
    <s v="ASEGURADO VOLUNTARIO"/>
    <x v="1"/>
    <n v="231328.6"/>
    <n v="212005.5"/>
    <n v="153981"/>
  </r>
  <r>
    <n v="0"/>
    <n v="203050798"/>
    <x v="0"/>
    <s v="64 años y 10 meses"/>
    <n v="315"/>
    <s v="Normal"/>
    <s v="TRABAJADOR INDEPENDIENTE"/>
    <x v="1"/>
    <n v="388791.1"/>
    <n v="332823.90000000002"/>
    <n v="230893.3"/>
  </r>
  <r>
    <n v="7"/>
    <n v="15520360"/>
    <x v="0"/>
    <s v="64 años y 10 meses"/>
    <n v="315"/>
    <s v="Normal"/>
    <s v="EMPRESA PRIVADA"/>
    <x v="2"/>
    <n v="362618.1"/>
    <n v="348979.3"/>
    <n v="215313.6"/>
  </r>
  <r>
    <n v="0"/>
    <n v="203040459"/>
    <x v="0"/>
    <s v="64 años y 11 meses"/>
    <n v="327"/>
    <s v="Normal"/>
    <s v="TRABAJADOR INDEPENDIENTE"/>
    <x v="1"/>
    <n v="326283.2"/>
    <n v="290653.59999999998"/>
    <n v="197902.8"/>
  </r>
  <r>
    <n v="0"/>
    <n v="106230033"/>
    <x v="0"/>
    <s v="61 años y 11 meses"/>
    <n v="463"/>
    <s v="Normal"/>
    <s v="EMPRESA PRIVADA"/>
    <x v="2"/>
    <n v="6481918"/>
    <n v="5574864"/>
    <n v="1612851"/>
  </r>
  <r>
    <n v="0"/>
    <n v="104930780"/>
    <x v="0"/>
    <s v="61 años y 11 meses"/>
    <n v="494"/>
    <s v="Normal"/>
    <s v="MUNICIPALIDAD"/>
    <x v="0"/>
    <n v="463077.9"/>
    <n v="429254.2"/>
    <n v="344243.8"/>
  </r>
  <r>
    <n v="0"/>
    <n v="106200697"/>
    <x v="1"/>
    <s v="63 años y 11 meses"/>
    <n v="381"/>
    <s v="Normal"/>
    <s v="EMPRESA PRIVADA"/>
    <x v="2"/>
    <n v="303102.3"/>
    <n v="302983.3"/>
    <n v="197103.2"/>
  </r>
  <r>
    <n v="0"/>
    <n v="401280641"/>
    <x v="1"/>
    <s v="64 años y 10 meses"/>
    <n v="315"/>
    <s v="Normal"/>
    <s v="ASEGURADO VOLUNTARIO"/>
    <x v="1"/>
    <n v="298743.40000000002"/>
    <n v="284612.8"/>
    <n v="177416.3"/>
  </r>
  <r>
    <n v="0"/>
    <n v="501610128"/>
    <x v="1"/>
    <s v="64 años y 3 meses"/>
    <n v="347"/>
    <s v="Normal"/>
    <s v="SERVICIO DOMESTICO"/>
    <x v="2"/>
    <n v="229640.6"/>
    <n v="242269"/>
    <n v="142499.1"/>
  </r>
  <r>
    <n v="0"/>
    <n v="203350019"/>
    <x v="1"/>
    <s v="61 años y 7 meses"/>
    <n v="458"/>
    <s v="Normal"/>
    <s v="EMPRESA PRIVADA"/>
    <x v="2"/>
    <n v="4528282"/>
    <n v="4908122"/>
    <n v="1673213"/>
  </r>
  <r>
    <n v="0"/>
    <n v="203110710"/>
    <x v="1"/>
    <s v="64 años y 2 meses"/>
    <n v="399"/>
    <s v="Normal"/>
    <s v="ASEGURADO VOLUNTARIO"/>
    <x v="1"/>
    <n v="184765.4"/>
    <n v="175498.7"/>
    <n v="136865"/>
  </r>
  <r>
    <n v="0"/>
    <n v="601240552"/>
    <x v="1"/>
    <s v="64 años y 1 meses"/>
    <n v="355"/>
    <s v="Normal"/>
    <s v="EMPRESA PRIVADA"/>
    <x v="2"/>
    <n v="268192.5"/>
    <n v="265560.59999999998"/>
    <n v="168209"/>
  </r>
  <r>
    <n v="0"/>
    <n v="104540637"/>
    <x v="1"/>
    <s v="64 años y 5 meses"/>
    <n v="339"/>
    <s v="Normal"/>
    <s v="ASEGURADO VOLUNTARIO"/>
    <x v="1"/>
    <n v="189248.5"/>
    <n v="179681.3"/>
    <n v="136865"/>
  </r>
  <r>
    <n v="0"/>
    <n v="105890769"/>
    <x v="0"/>
    <s v="64 años y 1 meses"/>
    <n v="359"/>
    <s v="Normal"/>
    <s v="EMPRESA PRIVADA"/>
    <x v="2"/>
    <n v="673852.1"/>
    <n v="542612.6"/>
    <n v="424881.9"/>
  </r>
  <r>
    <n v="0"/>
    <n v="302270080"/>
    <x v="0"/>
    <s v="62 años y 0 meses"/>
    <n v="460"/>
    <s v="Normal"/>
    <s v="EMPRESA PRIVADA"/>
    <x v="2"/>
    <n v="831280.4"/>
    <n v="769083.4"/>
    <n v="586102.6"/>
  </r>
  <r>
    <n v="0"/>
    <n v="203210321"/>
    <x v="0"/>
    <s v="63 años y 3 meses"/>
    <n v="403"/>
    <s v="Normal"/>
    <s v="TRABAJADOR INDEPENDIENTE"/>
    <x v="1"/>
    <n v="429448.9"/>
    <n v="222318.5"/>
    <n v="286562.3"/>
  </r>
  <r>
    <n v="7"/>
    <n v="15812374"/>
    <x v="0"/>
    <s v="61 años y 11 meses"/>
    <n v="515"/>
    <s v="Normal"/>
    <s v="TRABAJADOR INDEPENDIENTE"/>
    <x v="1"/>
    <n v="548137.6"/>
    <n v="541391.1"/>
    <n v="412313.5"/>
  </r>
  <r>
    <n v="0"/>
    <n v="401370559"/>
    <x v="1"/>
    <s v="59 años y 11 meses"/>
    <n v="476"/>
    <s v="Normal"/>
    <s v="EMPRESA PRIVADA"/>
    <x v="2"/>
    <n v="2130670"/>
    <n v="1837066"/>
    <n v="1335052"/>
  </r>
  <r>
    <n v="0"/>
    <n v="104910491"/>
    <x v="0"/>
    <s v="62 años y 0 meses"/>
    <n v="513"/>
    <s v="Normal"/>
    <s v="GOBIERNO"/>
    <x v="0"/>
    <n v="699331.8"/>
    <n v="697586.4"/>
    <n v="523945.7"/>
  </r>
  <r>
    <n v="0"/>
    <n v="501560497"/>
    <x v="0"/>
    <s v="64 años y 10 meses"/>
    <n v="343"/>
    <s v="Normal"/>
    <s v="TRABAJADOR INDEPENDIENTE"/>
    <x v="1"/>
    <n v="1122237"/>
    <n v="1233822"/>
    <n v="681793.7"/>
  </r>
  <r>
    <n v="0"/>
    <n v="104880738"/>
    <x v="0"/>
    <s v="62 años y 2 meses"/>
    <n v="460"/>
    <s v="Normal"/>
    <s v="EMPRESA PRIVADA"/>
    <x v="2"/>
    <n v="931823.8"/>
    <n v="761473.8"/>
    <n v="657737.1"/>
  </r>
  <r>
    <n v="0"/>
    <n v="104910645"/>
    <x v="0"/>
    <s v="61 años y 11 meses"/>
    <n v="509"/>
    <s v="Normal"/>
    <s v="EMPRESA PRIVADA"/>
    <x v="2"/>
    <n v="506557.2"/>
    <n v="411184.6"/>
    <n v="377829.3"/>
  </r>
  <r>
    <n v="0"/>
    <n v="302240511"/>
    <x v="0"/>
    <s v="62 años y 3 meses"/>
    <n v="481"/>
    <s v="Normal"/>
    <s v="TRABAJADOR INDEPENDIENTE"/>
    <x v="1"/>
    <n v="402298.7"/>
    <n v="216768.5"/>
    <n v="293149.09999999998"/>
  </r>
  <r>
    <n v="0"/>
    <n v="601360707"/>
    <x v="0"/>
    <s v="62 años y 5 meses"/>
    <n v="476"/>
    <s v="Normal"/>
    <s v="EMPRESA PRIVADA"/>
    <x v="2"/>
    <n v="218136.2"/>
    <n v="206532.9"/>
    <n v="160588.79999999999"/>
  </r>
  <r>
    <n v="0"/>
    <n v="203310106"/>
    <x v="0"/>
    <s v="61 años y 11 meses"/>
    <n v="516"/>
    <s v="Normal"/>
    <s v="INSTITUCION PUBLICA FINANCIERA"/>
    <x v="0"/>
    <n v="2213391"/>
    <n v="2007722"/>
    <n v="1548727"/>
  </r>
  <r>
    <n v="0"/>
    <n v="106810995"/>
    <x v="1"/>
    <s v="59 años y 11 meses"/>
    <n v="454"/>
    <s v="Normal"/>
    <s v="MUNICIPALIDAD"/>
    <x v="0"/>
    <n v="692642.3"/>
    <n v="633375.6"/>
    <n v="476719.3"/>
  </r>
  <r>
    <n v="0"/>
    <n v="203600774"/>
    <x v="0"/>
    <s v="62 años y 1 meses"/>
    <n v="455"/>
    <s v="Normal"/>
    <s v="EMPRESA PRIVADA"/>
    <x v="2"/>
    <n v="712445.6"/>
    <n v="685174"/>
    <n v="499919.5"/>
  </r>
  <r>
    <n v="0"/>
    <n v="700630213"/>
    <x v="0"/>
    <s v="61 años y 11 meses"/>
    <n v="472"/>
    <s v="Normal"/>
    <s v="EMPRESA PRIVADA"/>
    <x v="2"/>
    <n v="642167.30000000005"/>
    <n v="629258.19999999995"/>
    <n v="465607.3"/>
  </r>
  <r>
    <n v="0"/>
    <n v="302270338"/>
    <x v="0"/>
    <s v="61 años y 11 meses"/>
    <n v="469"/>
    <s v="Normal"/>
    <s v="EMPRESA PRIVADA"/>
    <x v="2"/>
    <n v="280621.3"/>
    <n v="225776.3"/>
    <n v="202764.79999999999"/>
  </r>
  <r>
    <n v="0"/>
    <n v="401140338"/>
    <x v="0"/>
    <s v="63 años y 3 meses"/>
    <n v="406"/>
    <s v="Normal"/>
    <s v="TRABAJADOR INDEPENDIENTE"/>
    <x v="1"/>
    <n v="359827.8"/>
    <n v="385879.9"/>
    <n v="241484.3"/>
  </r>
  <r>
    <n v="0"/>
    <n v="401170371"/>
    <x v="0"/>
    <s v="62 años y 1 meses"/>
    <n v="484"/>
    <s v="Normal"/>
    <s v="ORGANOS DESCONCENTRADOS"/>
    <x v="0"/>
    <n v="460062.2"/>
    <n v="442424.2"/>
    <n v="340335.8"/>
  </r>
  <r>
    <n v="0"/>
    <n v="401110830"/>
    <x v="0"/>
    <s v="64 años y 1 meses"/>
    <n v="363"/>
    <s v="Normal"/>
    <s v="ASEGURADO VOLUNTARIO"/>
    <x v="1"/>
    <n v="261238.6"/>
    <n v="239788.5"/>
    <n v="165614.5"/>
  </r>
  <r>
    <n v="0"/>
    <n v="104670404"/>
    <x v="0"/>
    <s v="63 años y 9 meses"/>
    <n v="378"/>
    <s v="Normal"/>
    <s v="EMPRESA PRIVADA"/>
    <x v="2"/>
    <n v="377710.8"/>
    <n v="369316.3"/>
    <n v="244172.7"/>
  </r>
  <r>
    <n v="0"/>
    <n v="302220703"/>
    <x v="0"/>
    <s v="63 años y 1 meses"/>
    <n v="408"/>
    <s v="Normal"/>
    <s v="ASEGURADO VOLUNTARIO"/>
    <x v="1"/>
    <n v="212032.8"/>
    <n v="222928.8"/>
    <n v="142368.20000000001"/>
  </r>
  <r>
    <n v="0"/>
    <n v="105030910"/>
    <x v="0"/>
    <s v="61 años y 11 meses"/>
    <n v="534"/>
    <s v="Normal"/>
    <s v="EMPRESA PRIVADA"/>
    <x v="2"/>
    <n v="649823.69999999995"/>
    <n v="744972.4"/>
    <n v="504719.3"/>
  </r>
  <r>
    <n v="0"/>
    <n v="501710515"/>
    <x v="0"/>
    <s v="62 años y 3 meses"/>
    <n v="435"/>
    <s v="Retiro Anticipado"/>
    <s v="EMPRESA PRIVADA"/>
    <x v="2"/>
    <n v="481092.5"/>
    <n v="489298.8"/>
    <n v="328051.90000000002"/>
  </r>
  <r>
    <n v="0"/>
    <n v="104970483"/>
    <x v="0"/>
    <s v="61 años y 11 meses"/>
    <n v="506"/>
    <s v="Normal"/>
    <s v="GOBIERNO"/>
    <x v="0"/>
    <n v="1808702"/>
    <n v="1965798"/>
    <n v="1250497"/>
  </r>
  <r>
    <n v="0"/>
    <n v="104710409"/>
    <x v="0"/>
    <s v="64 años y 5 meses"/>
    <n v="343"/>
    <s v="Normal"/>
    <s v="CONVENIOS"/>
    <x v="1"/>
    <n v="158777.20000000001"/>
    <n v="140148.4"/>
    <n v="136865"/>
  </r>
  <r>
    <n v="0"/>
    <n v="104480333"/>
    <x v="1"/>
    <s v="64 años y 11 meses"/>
    <n v="306"/>
    <s v="Normal"/>
    <s v="TRABAJADOR INDEPENDIENTE"/>
    <x v="1"/>
    <n v="198440.8"/>
    <n v="198470.6"/>
    <n v="136865"/>
  </r>
  <r>
    <n v="0"/>
    <n v="601350687"/>
    <x v="0"/>
    <s v="62 años y 6 meses"/>
    <n v="439"/>
    <s v="Normal"/>
    <s v="TRABAJADOR INDEPENDIENTE"/>
    <x v="1"/>
    <n v="234829.8"/>
    <n v="205074.5"/>
    <n v="163762.5"/>
  </r>
  <r>
    <n v="0"/>
    <n v="401190975"/>
    <x v="0"/>
    <s v="62 años y 6 meses"/>
    <n v="449"/>
    <s v="Normal"/>
    <s v="CONVENIOS"/>
    <x v="1"/>
    <n v="392293.7"/>
    <n v="261493.1"/>
    <n v="273832.8"/>
  </r>
  <r>
    <n v="0"/>
    <n v="104910764"/>
    <x v="0"/>
    <s v="62 años y 0 meses"/>
    <n v="439"/>
    <s v="Retiro Anticipado"/>
    <s v="INSTITUCION PUBLICA NO FINANCIERA"/>
    <x v="0"/>
    <n v="1952810"/>
    <n v="1971806"/>
    <n v="1187388"/>
  </r>
  <r>
    <n v="0"/>
    <n v="601350781"/>
    <x v="0"/>
    <s v="62 años y 1 meses"/>
    <n v="437"/>
    <s v="Retiro Anticipado"/>
    <s v="ASEGURADO VOLUNTARIO"/>
    <x v="1"/>
    <n v="395425.2"/>
    <n v="424264.5"/>
    <n v="268678.8"/>
  </r>
  <r>
    <n v="0"/>
    <n v="501870615"/>
    <x v="1"/>
    <s v="60 años y 0 meses"/>
    <n v="439"/>
    <s v="Retiro Anticipado"/>
    <s v="INSTITUCIONES DESCENTRALIZADAS NO EMPRESARIALES"/>
    <x v="0"/>
    <n v="865730.7"/>
    <n v="832055.6"/>
    <n v="541193.6"/>
  </r>
  <r>
    <n v="0"/>
    <n v="203270475"/>
    <x v="0"/>
    <s v="62 años y 4 meses"/>
    <n v="447"/>
    <s v="Normal"/>
    <s v="GOBIERNO"/>
    <x v="0"/>
    <n v="383863.1"/>
    <n v="390727.1"/>
    <n v="270251.59999999998"/>
  </r>
  <r>
    <n v="0"/>
    <n v="900610026"/>
    <x v="0"/>
    <s v="62 años y 10 meses"/>
    <n v="427"/>
    <s v="Normal"/>
    <s v="TRABAJADOR INDEPENDIENTE"/>
    <x v="1"/>
    <n v="461349.2"/>
    <n v="290928.3"/>
    <n v="318348.09999999998"/>
  </r>
  <r>
    <n v="0"/>
    <n v="104940864"/>
    <x v="1"/>
    <s v="61 años y 10 meses"/>
    <n v="441"/>
    <s v="Retiro Anticipado"/>
    <s v="EMPRESA PRIVADA"/>
    <x v="2"/>
    <n v="444592.4"/>
    <n v="510653.6"/>
    <n v="305433.40000000002"/>
  </r>
  <r>
    <n v="0"/>
    <n v="700640689"/>
    <x v="0"/>
    <s v="62 años y 0 meses"/>
    <n v="509"/>
    <s v="Normal"/>
    <s v="INSTITUCION PUBLICA NO FINANCIERA"/>
    <x v="0"/>
    <n v="1973518"/>
    <n v="1908120"/>
    <n v="1385430"/>
  </r>
  <r>
    <n v="0"/>
    <n v="203210474"/>
    <x v="0"/>
    <s v="63 años y 4 meses"/>
    <n v="457"/>
    <s v="Normal"/>
    <s v="ASEGURADO VOLUNTARIO"/>
    <x v="1"/>
    <n v="355031.9"/>
    <n v="305585.2"/>
    <n v="258081.3"/>
  </r>
  <r>
    <n v="0"/>
    <n v="302200667"/>
    <x v="0"/>
    <s v="64 años y 9 meses"/>
    <n v="377"/>
    <s v="Normal"/>
    <s v="TRABAJADOR INDEPENDIENTE"/>
    <x v="1"/>
    <n v="325293"/>
    <n v="298862.7"/>
    <n v="214319.7"/>
  </r>
  <r>
    <n v="0"/>
    <n v="501610352"/>
    <x v="0"/>
    <s v="64 años y 1 meses"/>
    <n v="441"/>
    <s v="Normal"/>
    <s v="EMPRESA PRIVADA"/>
    <x v="2"/>
    <n v="243721.3"/>
    <n v="255965.2"/>
    <n v="175193.7"/>
  </r>
  <r>
    <n v="0"/>
    <n v="900570070"/>
    <x v="0"/>
    <s v="64 años y 8 meses"/>
    <n v="338"/>
    <s v="Normal"/>
    <s v="EMPRESA PRIVADA"/>
    <x v="2"/>
    <n v="261882.7"/>
    <n v="248154.8"/>
    <n v="160543"/>
  </r>
  <r>
    <n v="7"/>
    <n v="15760531"/>
    <x v="0"/>
    <s v="63 años y 2 meses"/>
    <n v="404"/>
    <s v="Normal"/>
    <s v="EMPRESA PRIVADA"/>
    <x v="2"/>
    <n v="265596.79999999999"/>
    <n v="236523.7"/>
    <n v="177448.4"/>
  </r>
  <r>
    <n v="0"/>
    <n v="105380074"/>
    <x v="1"/>
    <s v="60 años y 0 meses"/>
    <n v="450"/>
    <s v="Normal"/>
    <s v="ASEGURADO VOLUNTARIO"/>
    <x v="1"/>
    <n v="346430.3"/>
    <n v="348805.9"/>
    <n v="242477"/>
  </r>
  <r>
    <n v="0"/>
    <n v="203500635"/>
    <x v="1"/>
    <s v="59 años y 11 meses"/>
    <n v="450"/>
    <s v="Normal"/>
    <s v="TRABAJADOR INDEPENDIENTE"/>
    <x v="1"/>
    <n v="224382.9"/>
    <n v="222318.5"/>
    <n v="157052.29999999999"/>
  </r>
  <r>
    <n v="0"/>
    <n v="104500780"/>
    <x v="0"/>
    <s v="64 años y 8 meses"/>
    <n v="330"/>
    <s v="Normal"/>
    <s v="EMPRESA PRIVADA"/>
    <x v="2"/>
    <n v="355616.9"/>
    <n v="343694.1"/>
    <n v="215635.5"/>
  </r>
  <r>
    <n v="0"/>
    <n v="900500765"/>
    <x v="0"/>
    <s v="63 años y 6 meses"/>
    <n v="389"/>
    <s v="Normal"/>
    <s v="ASEGURADO VOLUNTARIO"/>
    <x v="1"/>
    <n v="184116.5"/>
    <n v="172272.4"/>
    <n v="136865"/>
  </r>
  <r>
    <n v="0"/>
    <n v="105250552"/>
    <x v="1"/>
    <s v="60 años y 3 meses"/>
    <n v="467"/>
    <s v="Normal"/>
    <s v="GOBIERNO"/>
    <x v="0"/>
    <n v="484133.5"/>
    <n v="448735.3"/>
    <n v="350991.9"/>
  </r>
  <r>
    <n v="0"/>
    <n v="302110434"/>
    <x v="0"/>
    <s v="64 años y 7 meses"/>
    <n v="337"/>
    <s v="Normal"/>
    <s v="CONVENIOS"/>
    <x v="1"/>
    <n v="167302.70000000001"/>
    <n v="141816.79999999999"/>
    <n v="136865"/>
  </r>
  <r>
    <n v="0"/>
    <n v="104610563"/>
    <x v="0"/>
    <s v="64 años y 0 meses"/>
    <n v="366"/>
    <s v="Normal"/>
    <s v="EMPRESA PRIVADA"/>
    <x v="2"/>
    <n v="149326.1"/>
    <n v="139858.1"/>
    <n v="136865"/>
  </r>
  <r>
    <n v="0"/>
    <n v="401210689"/>
    <x v="1"/>
    <s v="60 años y 6 meses"/>
    <n v="442"/>
    <s v="Retiro Anticipado"/>
    <s v="EMPRESA PRIVADA"/>
    <x v="2"/>
    <n v="237057"/>
    <n v="241829.7"/>
    <n v="161138.20000000001"/>
  </r>
  <r>
    <n v="0"/>
    <n v="601200028"/>
    <x v="0"/>
    <s v="64 años y 10 meses"/>
    <n v="324"/>
    <s v="Normal"/>
    <s v="ASEGURADO VOLUNTARIO"/>
    <x v="1"/>
    <n v="328233.40000000002"/>
    <n v="324103.40000000002"/>
    <n v="198265.5"/>
  </r>
  <r>
    <n v="0"/>
    <n v="104630610"/>
    <x v="0"/>
    <s v="64 años y 0 meses"/>
    <n v="388"/>
    <s v="Normal"/>
    <s v="TRABAJADOR INDEPENDIENTE"/>
    <x v="1"/>
    <n v="226242.5"/>
    <n v="218031.1"/>
    <n v="149647.79999999999"/>
  </r>
  <r>
    <n v="0"/>
    <n v="302100007"/>
    <x v="0"/>
    <s v="64 años y 10 meses"/>
    <n v="316"/>
    <s v="Normal"/>
    <s v="ASEGURADO VOLUNTARIO"/>
    <x v="1"/>
    <n v="249983"/>
    <n v="253785.4"/>
    <n v="148666.9"/>
  </r>
  <r>
    <n v="0"/>
    <n v="106230114"/>
    <x v="0"/>
    <s v="63 años y 2 meses"/>
    <n v="488"/>
    <s v="Normal"/>
    <s v="GOBIERNO"/>
    <x v="0"/>
    <n v="569927.69999999995"/>
    <n v="548484.80000000005"/>
    <n v="427490.8"/>
  </r>
  <r>
    <n v="0"/>
    <n v="203230727"/>
    <x v="0"/>
    <s v="62 años y 11 meses"/>
    <n v="478"/>
    <s v="Normal"/>
    <s v="EMPRESA PRIVADA"/>
    <x v="2"/>
    <n v="3463007"/>
    <n v="3876137"/>
    <n v="1663629"/>
  </r>
  <r>
    <n v="0"/>
    <n v="501620964"/>
    <x v="1"/>
    <s v="63 años y 8 meses"/>
    <n v="390"/>
    <s v="Normal"/>
    <s v="TRABAJADOR INDEPENDIENTE"/>
    <x v="1"/>
    <n v="200355.8"/>
    <n v="193486"/>
    <n v="136865"/>
  </r>
  <r>
    <n v="0"/>
    <n v="501700673"/>
    <x v="0"/>
    <s v="62 años y 5 meses"/>
    <n v="449"/>
    <s v="Normal"/>
    <s v="EMPRESA PRIVADA"/>
    <x v="2"/>
    <n v="376633.59999999998"/>
    <n v="381748.6"/>
    <n v="265789.2"/>
  </r>
  <r>
    <n v="0"/>
    <n v="105150605"/>
    <x v="0"/>
    <s v="62 años y 0 meses"/>
    <n v="461"/>
    <s v="Normal"/>
    <s v="EMPRESA PRIVADA"/>
    <x v="2"/>
    <n v="378861.7"/>
    <n v="403396.6"/>
    <n v="271224.40000000002"/>
  </r>
  <r>
    <n v="0"/>
    <n v="501570353"/>
    <x v="0"/>
    <s v="64 años y 8 meses"/>
    <n v="343"/>
    <s v="Normal"/>
    <s v="ASEGURADO VOLUNTARIO"/>
    <x v="1"/>
    <n v="204048.3"/>
    <n v="174692.2"/>
    <n v="136865"/>
  </r>
  <r>
    <n v="0"/>
    <n v="203150969"/>
    <x v="0"/>
    <s v="63 años y 9 meses"/>
    <n v="378"/>
    <s v="Normal"/>
    <s v="TRABAJADOR INDEPENDIENTE"/>
    <x v="1"/>
    <n v="248697"/>
    <n v="215071.5"/>
    <n v="160771.20000000001"/>
  </r>
  <r>
    <n v="0"/>
    <n v="401160200"/>
    <x v="0"/>
    <s v="62 años y 8 meses"/>
    <n v="451"/>
    <s v="Normal"/>
    <s v="MUNICIPALIDAD"/>
    <x v="0"/>
    <n v="364628.6"/>
    <n v="373578.7"/>
    <n v="259869"/>
  </r>
  <r>
    <n v="0"/>
    <n v="104680270"/>
    <x v="0"/>
    <s v="63 años y 8 meses"/>
    <n v="382"/>
    <s v="Normal"/>
    <s v="ASEGURADO VOLUNTARIO"/>
    <x v="1"/>
    <n v="272238.8"/>
    <n v="274304.09999999998"/>
    <n v="176897"/>
  </r>
  <r>
    <n v="0"/>
    <n v="104480886"/>
    <x v="1"/>
    <s v="64 años y 8 meses"/>
    <n v="327"/>
    <s v="Normal"/>
    <s v="INSTITUCIONES DESCENTRALIZADAS NO EMPRESARIALES"/>
    <x v="0"/>
    <n v="703019.1"/>
    <n v="706980.4"/>
    <n v="413987.6"/>
  </r>
  <r>
    <n v="0"/>
    <n v="401230081"/>
    <x v="1"/>
    <s v="60 años y 0 meses"/>
    <n v="480"/>
    <s v="Normal"/>
    <s v="GOBIERNO"/>
    <x v="0"/>
    <n v="1935547"/>
    <n v="2019919"/>
    <n v="1250208"/>
  </r>
  <r>
    <n v="0"/>
    <n v="501730996"/>
    <x v="0"/>
    <s v="62 años y 2 meses"/>
    <n v="432"/>
    <s v="Retiro Anticipado"/>
    <s v="TRABAJADOR INDEPENDIENTE"/>
    <x v="1"/>
    <n v="296138.3"/>
    <n v="228575.2"/>
    <n v="200011.9"/>
  </r>
  <r>
    <n v="0"/>
    <n v="203510688"/>
    <x v="1"/>
    <s v="59 años y 11 meses"/>
    <n v="458"/>
    <s v="Normal"/>
    <s v="INSTITUCIONES DESCENTRALIZADAS NO EMPRESARIALES"/>
    <x v="0"/>
    <n v="847823.5"/>
    <n v="816315"/>
    <n v="572784.4"/>
  </r>
  <r>
    <n v="0"/>
    <n v="104880523"/>
    <x v="0"/>
    <s v="62 años y 7 meses"/>
    <n v="427"/>
    <s v="Retiro Anticipado"/>
    <s v="EMPRESA PRIVADA"/>
    <x v="2"/>
    <n v="426740.1"/>
    <n v="421865.3"/>
    <n v="291617.7"/>
  </r>
  <r>
    <n v="0"/>
    <n v="104910746"/>
    <x v="0"/>
    <s v="61 años y 11 meses"/>
    <n v="508"/>
    <s v="Normal"/>
    <s v="TRABAJADOR INDEPENDIENTE"/>
    <x v="1"/>
    <n v="419157.9"/>
    <n v="206590.8"/>
    <n v="312291.09999999998"/>
  </r>
  <r>
    <n v="0"/>
    <n v="203060825"/>
    <x v="0"/>
    <s v="64 años y 9 meses"/>
    <n v="324"/>
    <s v="Normal"/>
    <s v="ASEGURADO VOLUNTARIO"/>
    <x v="1"/>
    <n v="236685.8"/>
    <n v="212632.3"/>
    <n v="142336.20000000001"/>
  </r>
  <r>
    <n v="0"/>
    <n v="302540576"/>
    <x v="0"/>
    <s v="63 años y 10 meses"/>
    <n v="373"/>
    <s v="Normal"/>
    <s v="EMPRESA PRIVADA"/>
    <x v="2"/>
    <n v="354314.9"/>
    <n v="333802.09999999998"/>
    <n v="227572.5"/>
  </r>
  <r>
    <n v="0"/>
    <n v="104620231"/>
    <x v="0"/>
    <s v="63 años y 11 meses"/>
    <n v="369"/>
    <s v="Normal"/>
    <s v="ASEGURADO VOLUNTARIO"/>
    <x v="1"/>
    <n v="314193.90000000002"/>
    <n v="294937.2"/>
    <n v="200756.4"/>
  </r>
  <r>
    <n v="0"/>
    <n v="104910761"/>
    <x v="0"/>
    <s v="61 años y 11 meses"/>
    <n v="505"/>
    <s v="Normal"/>
    <s v="INSTITUCION PUBLICA NO FINANCIERA"/>
    <x v="0"/>
    <n v="861202"/>
    <n v="791075.3"/>
    <n v="639481.30000000005"/>
  </r>
  <r>
    <n v="0"/>
    <n v="302140868"/>
    <x v="0"/>
    <s v="63 años y 11 meses"/>
    <n v="367"/>
    <s v="Normal"/>
    <s v="EMPRESA PRIVADA"/>
    <x v="2"/>
    <n v="488637.1"/>
    <n v="540967.30000000005"/>
    <n v="311404.09999999998"/>
  </r>
  <r>
    <n v="0"/>
    <n v="203260920"/>
    <x v="0"/>
    <s v="62 años y 8 meses"/>
    <n v="448"/>
    <s v="Normal"/>
    <s v="GOBIERNO"/>
    <x v="0"/>
    <n v="729869.6"/>
    <n v="730698.6"/>
    <n v="499861.4"/>
  </r>
  <r>
    <n v="0"/>
    <n v="105380444"/>
    <x v="1"/>
    <s v="59 años y 11 meses"/>
    <n v="490"/>
    <s v="Normal"/>
    <s v="EMPRESA PRIVADA"/>
    <x v="2"/>
    <n v="301348.2"/>
    <n v="187937.4"/>
    <n v="220963.5"/>
  </r>
  <r>
    <n v="0"/>
    <n v="105320081"/>
    <x v="1"/>
    <s v="60 años y 1 meses"/>
    <n v="420"/>
    <s v="Retiro Anticipado"/>
    <s v="ASEGURADO VOLUNTARIO"/>
    <x v="1"/>
    <n v="258246.1"/>
    <n v="263245.59999999998"/>
    <n v="151431"/>
  </r>
  <r>
    <n v="0"/>
    <n v="203310048"/>
    <x v="0"/>
    <s v="61 años y 11 meses"/>
    <n v="471"/>
    <s v="Normal"/>
    <s v="EMPRESA PRIVADA"/>
    <x v="2"/>
    <n v="447478.3"/>
    <n v="436727.5"/>
    <n v="324074.09999999998"/>
  </r>
  <r>
    <n v="0"/>
    <n v="203110054"/>
    <x v="1"/>
    <s v="64 años y 4 meses"/>
    <n v="345"/>
    <s v="Normal"/>
    <s v="GOBIERNO"/>
    <x v="0"/>
    <n v="442748.3"/>
    <n v="423835.3"/>
    <n v="274001.40000000002"/>
  </r>
  <r>
    <n v="0"/>
    <n v="203130642"/>
    <x v="0"/>
    <s v="63 años y 10 meses"/>
    <n v="522"/>
    <s v="Normal"/>
    <s v="CONVENIOS"/>
    <x v="1"/>
    <n v="211629.6"/>
    <n v="225314.9"/>
    <n v="168400.5"/>
  </r>
  <r>
    <n v="0"/>
    <n v="302140089"/>
    <x v="0"/>
    <s v="64 años y 3 meses"/>
    <n v="352"/>
    <s v="Normal"/>
    <s v="TRABAJADOR INDEPENDIENTE"/>
    <x v="1"/>
    <n v="560699.4"/>
    <n v="233423.6"/>
    <n v="342603.6"/>
  </r>
  <r>
    <n v="0"/>
    <n v="203210403"/>
    <x v="0"/>
    <s v="63 años y 3 meses"/>
    <n v="402"/>
    <s v="Normal"/>
    <s v="CONVENIOS"/>
    <x v="1"/>
    <n v="288854"/>
    <n v="244647"/>
    <n v="192505.5"/>
  </r>
  <r>
    <n v="0"/>
    <n v="900620444"/>
    <x v="0"/>
    <s v="62 años y 3 meses"/>
    <n v="502"/>
    <s v="Normal"/>
    <s v="EMPRESA PRIVADA"/>
    <x v="2"/>
    <n v="419867.8"/>
    <n v="420183"/>
    <n v="316515.3"/>
  </r>
  <r>
    <n v="0"/>
    <n v="203310384"/>
    <x v="0"/>
    <s v="61 años y 11 meses"/>
    <n v="470"/>
    <s v="Normal"/>
    <s v="EMPRESA PRIVADA"/>
    <x v="2"/>
    <n v="443653.1"/>
    <n v="405079.2"/>
    <n v="320934.2"/>
  </r>
  <r>
    <n v="0"/>
    <n v="501700067"/>
    <x v="0"/>
    <s v="62 años y 6 meses"/>
    <n v="441"/>
    <s v="Normal"/>
    <s v="EMPRESA PRIVADA"/>
    <x v="2"/>
    <n v="499614.7"/>
    <n v="509318.1"/>
    <n v="345416.6"/>
  </r>
  <r>
    <n v="0"/>
    <n v="105890999"/>
    <x v="1"/>
    <s v="61 años y 11 meses"/>
    <n v="444"/>
    <s v="Normal"/>
    <s v="INSTITUCION PUBLICA FINANCIERA"/>
    <x v="0"/>
    <n v="1375989"/>
    <n v="1249359"/>
    <n v="898151.7"/>
  </r>
  <r>
    <n v="0"/>
    <n v="501560682"/>
    <x v="0"/>
    <s v="64 años y 10 meses"/>
    <n v="408"/>
    <s v="Normal"/>
    <s v="EMPRESA PRIVADA"/>
    <x v="2"/>
    <n v="316212"/>
    <n v="234351.2"/>
    <n v="217345.2"/>
  </r>
  <r>
    <n v="0"/>
    <n v="203440473"/>
    <x v="0"/>
    <s v="64 años y 9 meses"/>
    <n v="343"/>
    <s v="Normal"/>
    <s v="TRABAJADOR INDEPENDIENTE"/>
    <x v="1"/>
    <n v="489302.9"/>
    <n v="485722.8"/>
    <n v="303953.90000000002"/>
  </r>
  <r>
    <n v="0"/>
    <n v="601360786"/>
    <x v="0"/>
    <s v="62 años y 3 meses"/>
    <n v="451"/>
    <s v="Normal"/>
    <s v="EMPRESA PRIVADA"/>
    <x v="2"/>
    <n v="369421.8"/>
    <n v="369348.3"/>
    <n v="261315.3"/>
  </r>
  <r>
    <n v="0"/>
    <n v="302280491"/>
    <x v="0"/>
    <s v="61 años y 11 meses"/>
    <n v="492"/>
    <s v="Normal"/>
    <s v="EMPRESA PRIVADA"/>
    <x v="2"/>
    <n v="496184.1"/>
    <n v="494430.2"/>
    <n v="368027.7"/>
  </r>
  <r>
    <n v="0"/>
    <n v="501620617"/>
    <x v="0"/>
    <s v="64 años y 0 meses"/>
    <n v="367"/>
    <s v="Normal"/>
    <s v="ASEGURADO VOLUNTARIO"/>
    <x v="1"/>
    <n v="333746.2"/>
    <n v="348219.4"/>
    <n v="212693.4"/>
  </r>
  <r>
    <n v="0"/>
    <n v="302240923"/>
    <x v="0"/>
    <s v="62 años y 9 meses"/>
    <n v="424"/>
    <s v="Normal"/>
    <s v="EMPRESA PRIVADA"/>
    <x v="2"/>
    <n v="269414.90000000002"/>
    <n v="250319.3"/>
    <n v="184514.7"/>
  </r>
  <r>
    <n v="0"/>
    <n v="302280221"/>
    <x v="0"/>
    <s v="62 años y 0 meses"/>
    <n v="453"/>
    <s v="Retiro Anticipado"/>
    <s v="EMPRESA PRIVADA"/>
    <x v="2"/>
    <n v="229341.2"/>
    <n v="236292.2"/>
    <n v="161706.6"/>
  </r>
  <r>
    <n v="0"/>
    <n v="401370555"/>
    <x v="0"/>
    <s v="61 años y 11 meses"/>
    <n v="498"/>
    <s v="Normal"/>
    <s v="INSTITUCIONES DESCENTRALIZADAS NO EMPRESARIALES"/>
    <x v="0"/>
    <n v="1013302"/>
    <n v="997002.8"/>
    <n v="733341.1"/>
  </r>
  <r>
    <n v="0"/>
    <n v="104880630"/>
    <x v="0"/>
    <s v="62 años y 5 meses"/>
    <n v="443"/>
    <s v="Normal"/>
    <s v="ASEGURADO VOLUNTARIO"/>
    <x v="1"/>
    <n v="2517826"/>
    <n v="2732004"/>
    <n v="1612851"/>
  </r>
  <r>
    <n v="0"/>
    <n v="104890879"/>
    <x v="0"/>
    <s v="61 años y 11 meses"/>
    <n v="465"/>
    <s v="Normal"/>
    <s v="EMPRESA PRIVADA"/>
    <x v="2"/>
    <n v="413438.1"/>
    <n v="349529.8"/>
    <n v="297355.09999999998"/>
  </r>
  <r>
    <n v="0"/>
    <n v="601290498"/>
    <x v="0"/>
    <s v="63 años y 4 meses"/>
    <n v="484"/>
    <s v="Normal"/>
    <s v="EMPRESA PRIVADA"/>
    <x v="2"/>
    <n v="431395.6"/>
    <n v="483094.8"/>
    <n v="327319.7"/>
  </r>
  <r>
    <n v="0"/>
    <n v="700650856"/>
    <x v="0"/>
    <s v="61 años y 11 meses"/>
    <n v="533"/>
    <s v="Normal"/>
    <s v="TRABAJADOR INDEPENDIENTE"/>
    <x v="1"/>
    <n v="416090.8"/>
    <n v="381262.9"/>
    <n v="322831.90000000002"/>
  </r>
  <r>
    <n v="0"/>
    <n v="302280108"/>
    <x v="0"/>
    <s v="62 años y 0 meses"/>
    <n v="445"/>
    <s v="Retiro Anticipado"/>
    <s v="TRABAJADOR INDEPENDIENTE"/>
    <x v="1"/>
    <n v="294544.3"/>
    <n v="197794.2"/>
    <n v="203315.20000000001"/>
  </r>
  <r>
    <n v="0"/>
    <n v="302230289"/>
    <x v="1"/>
    <s v="62 años y 9 meses"/>
    <n v="514"/>
    <s v="Normal"/>
    <s v="INSTITUCION PUBLICA FINANCIERA"/>
    <x v="0"/>
    <n v="821905.5"/>
    <n v="740949"/>
    <n v="653276"/>
  </r>
  <r>
    <n v="0"/>
    <n v="105000864"/>
    <x v="0"/>
    <s v="64 años y 9 meses"/>
    <n v="325"/>
    <s v="Normal"/>
    <s v="ASEGURADO VOLUNTARIO"/>
    <x v="1"/>
    <n v="569571.6"/>
    <n v="243164.2"/>
    <n v="342998.8"/>
  </r>
  <r>
    <n v="0"/>
    <n v="203080166"/>
    <x v="0"/>
    <s v="64 años y 10 meses"/>
    <n v="318"/>
    <s v="Normal"/>
    <s v="ASEGURADO VOLUNTARIO"/>
    <x v="1"/>
    <n v="193772.3"/>
    <n v="180734.7"/>
    <n v="136865"/>
  </r>
  <r>
    <n v="0"/>
    <n v="203070576"/>
    <x v="0"/>
    <s v="64 años y 8 meses"/>
    <n v="343"/>
    <s v="Normal"/>
    <s v="EMPRESA PRIVADA"/>
    <x v="2"/>
    <n v="226239.2"/>
    <n v="217949.5"/>
    <n v="139634.5"/>
  </r>
  <r>
    <n v="0"/>
    <n v="401160944"/>
    <x v="0"/>
    <s v="62 años y 3 meses"/>
    <n v="470"/>
    <s v="Normal"/>
    <s v="MUNICIPALIDAD"/>
    <x v="0"/>
    <n v="643875.4"/>
    <n v="593186.5"/>
    <n v="462424.3"/>
  </r>
  <r>
    <n v="0"/>
    <n v="501670545"/>
    <x v="0"/>
    <s v="63 años y 1 meses"/>
    <n v="412"/>
    <s v="Normal"/>
    <s v="GOBIERNO"/>
    <x v="0"/>
    <n v="571722.1"/>
    <n v="557978.6"/>
    <n v="381972.7"/>
  </r>
  <r>
    <n v="0"/>
    <n v="203550101"/>
    <x v="1"/>
    <s v="59 años y 11 meses"/>
    <n v="473"/>
    <s v="Normal"/>
    <s v="INSTITUCIONES DESCENTRALIZADAS NO EMPRESARIALES"/>
    <x v="0"/>
    <n v="797936.1"/>
    <n v="754928.1"/>
    <n v="561818"/>
  </r>
  <r>
    <n v="0"/>
    <n v="104760477"/>
    <x v="0"/>
    <s v="63 años y 3 meses"/>
    <n v="399"/>
    <s v="Normal"/>
    <s v="TRABAJADOR INDEPENDIENTE"/>
    <x v="1"/>
    <n v="498794.8"/>
    <n v="254861"/>
    <n v="331173.3"/>
  </r>
  <r>
    <n v="0"/>
    <n v="501660550"/>
    <x v="0"/>
    <s v="63 años y 2 meses"/>
    <n v="429"/>
    <s v="Normal"/>
    <s v="GOBIERNO"/>
    <x v="0"/>
    <n v="594613.9"/>
    <n v="577571.4"/>
    <n v="409650.3"/>
  </r>
  <r>
    <n v="0"/>
    <n v="105010337"/>
    <x v="0"/>
    <s v="61 años y 11 meses"/>
    <n v="529"/>
    <s v="Normal"/>
    <s v="INSTITUCION PUBLICA NO FINANCIERA"/>
    <x v="0"/>
    <n v="1121832"/>
    <n v="1074539"/>
    <n v="840854.6"/>
  </r>
  <r>
    <n v="0"/>
    <n v="105120573"/>
    <x v="1"/>
    <s v="61 años y 2 meses"/>
    <n v="427"/>
    <s v="Retiro Anticipado"/>
    <s v="INSTITUCIONES DESCENTRALIZADAS NO EMPRESARIALES"/>
    <x v="0"/>
    <n v="2849429"/>
    <n v="2879103"/>
    <n v="1481135"/>
  </r>
  <r>
    <n v="0"/>
    <n v="700630058"/>
    <x v="0"/>
    <s v="62 años y 1 meses"/>
    <n v="457"/>
    <s v="Normal"/>
    <s v="EMPRESA PRIVADA"/>
    <x v="2"/>
    <n v="253467.6"/>
    <n v="244377.60000000001"/>
    <n v="180949"/>
  </r>
  <r>
    <n v="0"/>
    <n v="302250974"/>
    <x v="0"/>
    <s v="62 años y 2 meses"/>
    <n v="452"/>
    <s v="Normal"/>
    <s v="EMPRESA PRIVADA"/>
    <x v="2"/>
    <n v="849713.6"/>
    <n v="931734.3"/>
    <n v="584769.5"/>
  </r>
  <r>
    <n v="0"/>
    <n v="104630562"/>
    <x v="0"/>
    <s v="64 años y 4 meses"/>
    <n v="348"/>
    <s v="Normal"/>
    <s v="ASEGURADO VOLUNTARIO"/>
    <x v="1"/>
    <n v="408260.9"/>
    <n v="285600.09999999998"/>
    <n v="253678.7"/>
  </r>
  <r>
    <n v="0"/>
    <n v="104930703"/>
    <x v="0"/>
    <s v="61 años y 11 meses"/>
    <n v="480"/>
    <s v="Normal"/>
    <s v="ORGANOS DESCONCENTRADOS"/>
    <x v="0"/>
    <n v="1537470"/>
    <n v="1388702"/>
    <n v="1049662"/>
  </r>
  <r>
    <n v="0"/>
    <n v="900700088"/>
    <x v="0"/>
    <s v="62 años y 10 meses"/>
    <n v="421"/>
    <s v="Normal"/>
    <s v="ASEGURADO VOLUNTARIO"/>
    <x v="1"/>
    <n v="379310.8"/>
    <n v="393200.1"/>
    <n v="258831.4"/>
  </r>
  <r>
    <n v="0"/>
    <n v="105080085"/>
    <x v="1"/>
    <s v="61 años y 2 meses"/>
    <n v="446"/>
    <s v="Normal"/>
    <s v="ASEGURADO VOLUNTARIO"/>
    <x v="1"/>
    <n v="2006276"/>
    <n v="1740600"/>
    <n v="1365066"/>
  </r>
  <r>
    <n v="0"/>
    <n v="105320609"/>
    <x v="1"/>
    <s v="59 años y 11 meses"/>
    <n v="493"/>
    <s v="Normal"/>
    <s v="INSTITUCIONES DESCENTRALIZADAS NO EMPRESARIALES"/>
    <x v="0"/>
    <n v="482841.1"/>
    <n v="463189.1"/>
    <n v="355249.8"/>
  </r>
  <r>
    <n v="0"/>
    <n v="501710511"/>
    <x v="1"/>
    <s v="62 años y 8 meses"/>
    <n v="421"/>
    <s v="Normal"/>
    <s v="ORGANOS DESCONCENTRADOS"/>
    <x v="0"/>
    <n v="570071.6"/>
    <n v="542864.30000000005"/>
    <n v="383870.8"/>
  </r>
  <r>
    <n v="0"/>
    <n v="302280608"/>
    <x v="0"/>
    <s v="61 años y 10 meses"/>
    <n v="474"/>
    <s v="Normal"/>
    <s v="ASEGURADO VOLUNTARIO"/>
    <x v="1"/>
    <n v="247516.7"/>
    <n v="264404"/>
    <n v="179875.8"/>
  </r>
  <r>
    <n v="0"/>
    <n v="501870562"/>
    <x v="1"/>
    <s v="60 años y 0 meses"/>
    <n v="450"/>
    <s v="Normal"/>
    <s v="EMPRESA PRIVADA"/>
    <x v="2"/>
    <n v="419849.1"/>
    <n v="394430.4"/>
    <n v="293865"/>
  </r>
  <r>
    <n v="0"/>
    <n v="203290810"/>
    <x v="1"/>
    <s v="62 años y 4 meses"/>
    <n v="447"/>
    <s v="Normal"/>
    <s v="TRABAJADOR INDEPENDIENTE"/>
    <x v="1"/>
    <n v="479917.8"/>
    <n v="480751.2"/>
    <n v="339796.2"/>
  </r>
  <r>
    <n v="0"/>
    <n v="501660139"/>
    <x v="0"/>
    <s v="63 años y 4 meses"/>
    <n v="395"/>
    <s v="Normal"/>
    <s v="TRABAJADOR INDEPENDIENTE"/>
    <x v="1"/>
    <n v="225269.2"/>
    <n v="244714"/>
    <n v="148816.29999999999"/>
  </r>
  <r>
    <n v="0"/>
    <n v="401110443"/>
    <x v="0"/>
    <s v="64 años y 4 meses"/>
    <n v="487"/>
    <s v="Normal"/>
    <s v="EMPRESA PRIVADA"/>
    <x v="2"/>
    <n v="1649528"/>
    <n v="1669362"/>
    <n v="1220885"/>
  </r>
  <r>
    <n v="0"/>
    <n v="601360202"/>
    <x v="0"/>
    <s v="62 años y 3 meses"/>
    <n v="444"/>
    <s v="Retiro Anticipado"/>
    <s v="EMPRESA PRIVADA"/>
    <x v="2"/>
    <n v="329512.8"/>
    <n v="328242.59999999998"/>
    <n v="229815.3"/>
  </r>
  <r>
    <n v="0"/>
    <n v="501760210"/>
    <x v="0"/>
    <s v="61 años y 11 meses"/>
    <n v="506"/>
    <s v="Normal"/>
    <s v="MUNICIPALIDAD"/>
    <x v="0"/>
    <n v="475721.9"/>
    <n v="418556.7"/>
    <n v="353641.2"/>
  </r>
  <r>
    <n v="0"/>
    <n v="302110546"/>
    <x v="0"/>
    <s v="64 años y 7 meses"/>
    <n v="334"/>
    <s v="Normal"/>
    <s v="CONVENIOS"/>
    <x v="1"/>
    <n v="358295.8"/>
    <n v="391915.3"/>
    <n v="218453.7"/>
  </r>
  <r>
    <n v="0"/>
    <n v="302090089"/>
    <x v="1"/>
    <s v="64 años y 11 meses"/>
    <n v="307"/>
    <s v="Normal"/>
    <s v="TRABAJADOR INDEPENDIENTE"/>
    <x v="1"/>
    <n v="201713.8"/>
    <n v="182549.7"/>
    <n v="136865"/>
  </r>
  <r>
    <n v="0"/>
    <n v="105720788"/>
    <x v="0"/>
    <s v="64 años y 2 meses"/>
    <n v="427"/>
    <s v="Normal"/>
    <s v="EMPRESA PRIVADA"/>
    <x v="2"/>
    <n v="265978.3"/>
    <n v="263750.8"/>
    <n v="183127.2"/>
  </r>
  <r>
    <n v="0"/>
    <n v="302250905"/>
    <x v="0"/>
    <s v="62 años y 0 meses"/>
    <n v="480"/>
    <s v="Normal"/>
    <s v="MUNICIPALIDAD"/>
    <x v="0"/>
    <n v="581482.30000000005"/>
    <n v="575465.9"/>
    <n v="420442.6"/>
  </r>
  <r>
    <n v="0"/>
    <n v="401170571"/>
    <x v="0"/>
    <s v="62 años y 0 meses"/>
    <n v="432"/>
    <s v="Retiro Anticipado"/>
    <s v="EMPRESA PRIVADA"/>
    <x v="2"/>
    <n v="513453.7"/>
    <n v="520167.4"/>
    <n v="342743.3"/>
  </r>
  <r>
    <n v="0"/>
    <n v="203120714"/>
    <x v="0"/>
    <s v="64 años y 0 meses"/>
    <n v="368"/>
    <s v="Normal"/>
    <s v="EMPRESA PRIVADA"/>
    <x v="2"/>
    <n v="315136.40000000002"/>
    <n v="317401.8"/>
    <n v="201516.2"/>
  </r>
  <r>
    <n v="0"/>
    <n v="203270214"/>
    <x v="0"/>
    <s v="62 años y 2 meses"/>
    <n v="450"/>
    <s v="Normal"/>
    <s v="EMPRESA PRIVADA"/>
    <x v="2"/>
    <n v="403885.3"/>
    <n v="357789.6"/>
    <n v="285357.09999999998"/>
  </r>
  <r>
    <n v="0"/>
    <n v="501700302"/>
    <x v="0"/>
    <s v="62 años y 7 meses"/>
    <n v="420"/>
    <s v="Retiro Anticipado"/>
    <s v="ASEGURADO VOLUNTARIO"/>
    <x v="1"/>
    <n v="376147.6"/>
    <n v="362194.9"/>
    <n v="251873.3"/>
  </r>
  <r>
    <n v="0"/>
    <n v="104990776"/>
    <x v="0"/>
    <s v="61 años y 11 meses"/>
    <n v="469"/>
    <s v="Normal"/>
    <s v="EMPRESA PRIVADA"/>
    <x v="2"/>
    <n v="403222.3"/>
    <n v="379515.6"/>
    <n v="291351.09999999998"/>
  </r>
  <r>
    <n v="0"/>
    <n v="105130697"/>
    <x v="0"/>
    <s v="64 años y 6 meses"/>
    <n v="339"/>
    <s v="Normal"/>
    <s v="TRABAJADOR INDEPENDIENTE"/>
    <x v="1"/>
    <n v="288206.09999999998"/>
    <n v="303597.7"/>
    <n v="176920.2"/>
  </r>
  <r>
    <n v="0"/>
    <n v="203210416"/>
    <x v="0"/>
    <s v="63 años y 2 meses"/>
    <n v="478"/>
    <s v="Normal"/>
    <s v="INSTITUCIONES DESCENTRALIZADAS NO EMPRESARIALES"/>
    <x v="0"/>
    <n v="1567614"/>
    <n v="1504478"/>
    <n v="1097982"/>
  </r>
  <r>
    <n v="0"/>
    <n v="203250373"/>
    <x v="0"/>
    <s v="62 años y 8 meses"/>
    <n v="446"/>
    <s v="Normal"/>
    <s v="GOBIERNO"/>
    <x v="0"/>
    <n v="792237.4"/>
    <n v="690261.8"/>
    <n v="542311.1"/>
  </r>
  <r>
    <n v="0"/>
    <n v="104970636"/>
    <x v="0"/>
    <s v="61 años y 11 meses"/>
    <n v="464"/>
    <s v="Normal"/>
    <s v="ASEGURADO VOLUNTARIO"/>
    <x v="1"/>
    <n v="2649587"/>
    <n v="2769344"/>
    <n v="1612851"/>
  </r>
  <r>
    <n v="0"/>
    <n v="105340578"/>
    <x v="1"/>
    <s v="59 años y 11 meses"/>
    <n v="464"/>
    <s v="Normal"/>
    <s v="INSTITUCIONES DESCENTRALIZADAS NO EMPRESARIALES"/>
    <x v="0"/>
    <n v="813366.2"/>
    <n v="754906.4"/>
    <n v="553570.5"/>
  </r>
  <r>
    <n v="0"/>
    <n v="104560507"/>
    <x v="1"/>
    <s v="64 años y 3 meses"/>
    <n v="345"/>
    <s v="Normal"/>
    <s v="ASEGURADO VOLUNTARIO"/>
    <x v="1"/>
    <n v="226445.8"/>
    <n v="234457.9"/>
    <n v="140139.4"/>
  </r>
  <r>
    <n v="0"/>
    <n v="401090766"/>
    <x v="0"/>
    <s v="64 años y 9 meses"/>
    <n v="327"/>
    <s v="Normal"/>
    <s v="TRABAJADOR INDEPENDIENTE"/>
    <x v="1"/>
    <n v="239902.7"/>
    <n v="213836.2"/>
    <n v="144870.29999999999"/>
  </r>
  <r>
    <n v="0"/>
    <n v="203300621"/>
    <x v="0"/>
    <s v="62 años y 2 meses"/>
    <n v="437"/>
    <s v="Retiro Anticipado"/>
    <s v="INSTITUCIONES DESCENTRALIZADAS NO EMPRESARIALES"/>
    <x v="0"/>
    <n v="799913.4"/>
    <n v="776922.8"/>
    <n v="531043.5"/>
  </r>
  <r>
    <n v="0"/>
    <n v="601370104"/>
    <x v="0"/>
    <s v="62 años y 3 meses"/>
    <n v="454"/>
    <s v="Normal"/>
    <s v="TRABAJADOR INDEPENDIENTE"/>
    <x v="1"/>
    <n v="223990.2"/>
    <n v="221310.3"/>
    <n v="159300.70000000001"/>
  </r>
  <r>
    <n v="0"/>
    <n v="104930810"/>
    <x v="0"/>
    <s v="61 años y 11 meses"/>
    <n v="487"/>
    <s v="Normal"/>
    <s v="TRABAJADOR INDEPENDIENTE"/>
    <x v="1"/>
    <n v="993470.6"/>
    <n v="437139.8"/>
    <n v="732735.2"/>
  </r>
  <r>
    <n v="0"/>
    <n v="302120389"/>
    <x v="0"/>
    <s v="64 años y 4 meses"/>
    <n v="357"/>
    <s v="Normal"/>
    <s v="EMPRESA PRIVADA"/>
    <x v="2"/>
    <n v="317101.59999999998"/>
    <n v="247697.2"/>
    <n v="199412.8"/>
  </r>
  <r>
    <n v="0"/>
    <n v="601370709"/>
    <x v="0"/>
    <s v="61 años y 11 meses"/>
    <n v="495"/>
    <s v="Normal"/>
    <s v="INSTITUCIONES DESCENTRALIZADAS NO EMPRESARIALES"/>
    <x v="0"/>
    <n v="1042607"/>
    <n v="951622.8"/>
    <n v="738390.1"/>
  </r>
  <r>
    <n v="0"/>
    <n v="401170243"/>
    <x v="0"/>
    <s v="62 años y 1 meses"/>
    <n v="540"/>
    <s v="Normal"/>
    <s v="EMPRESA PRIVADA"/>
    <x v="2"/>
    <n v="229068.1"/>
    <n v="229528.9"/>
    <n v="179322.1"/>
  </r>
  <r>
    <n v="0"/>
    <n v="203370389"/>
    <x v="0"/>
    <s v="61 años y 11 meses"/>
    <n v="522"/>
    <s v="Normal"/>
    <s v="EMPRESA PRIVADA"/>
    <x v="2"/>
    <n v="565525.1"/>
    <n v="516918.6"/>
    <n v="427936.2"/>
  </r>
  <r>
    <n v="0"/>
    <n v="401190444"/>
    <x v="0"/>
    <s v="61 años y 11 meses"/>
    <n v="465"/>
    <s v="Normal"/>
    <s v="TRABAJADOR INDEPENDIENTE"/>
    <x v="1"/>
    <n v="358576.3"/>
    <n v="331042.5"/>
    <n v="257897"/>
  </r>
  <r>
    <n v="0"/>
    <n v="601530152"/>
    <x v="1"/>
    <s v="59 años y 11 meses"/>
    <n v="468"/>
    <s v="Normal"/>
    <s v="INSTITUCIONES DESCENTRALIZADAS NO EMPRESARIALES"/>
    <x v="0"/>
    <n v="1550070"/>
    <n v="1701049"/>
    <n v="985726.4"/>
  </r>
  <r>
    <n v="0"/>
    <n v="302280710"/>
    <x v="0"/>
    <s v="61 años y 11 meses"/>
    <n v="506"/>
    <s v="Normal"/>
    <s v="INSTITUCIONES DESCENTRALIZADAS NO EMPRESARIALES"/>
    <x v="0"/>
    <n v="4345449"/>
    <n v="4162898"/>
    <n v="1612851"/>
  </r>
  <r>
    <n v="0"/>
    <n v="601380183"/>
    <x v="0"/>
    <s v="61 años y 11 meses"/>
    <n v="487"/>
    <s v="Normal"/>
    <s v="INSTITUCIONES DESCENTRALIZADAS NO EMPRESARIALES"/>
    <x v="0"/>
    <n v="885743.9"/>
    <n v="819751.1"/>
    <n v="632909.19999999995"/>
  </r>
  <r>
    <n v="0"/>
    <n v="105010919"/>
    <x v="0"/>
    <s v="62 años y 0 meses"/>
    <n v="482"/>
    <s v="Normal"/>
    <s v="EMPRESA PRIVADA"/>
    <x v="2"/>
    <n v="680455.9"/>
    <n v="738725.3"/>
    <n v="483386.3"/>
  </r>
  <r>
    <n v="0"/>
    <n v="105370663"/>
    <x v="1"/>
    <s v="59 años y 11 meses"/>
    <n v="468"/>
    <s v="Normal"/>
    <s v="ASEGURADO VOLUNTARIO"/>
    <x v="1"/>
    <n v="342324.9"/>
    <n v="352591.1"/>
    <n v="244736.3"/>
  </r>
  <r>
    <n v="0"/>
    <n v="104610937"/>
    <x v="0"/>
    <s v="64 años y 0 meses"/>
    <n v="364"/>
    <s v="Normal"/>
    <s v="EMPRESA PRIVADA"/>
    <x v="2"/>
    <n v="1826770"/>
    <n v="1720907"/>
    <n v="1051840"/>
  </r>
  <r>
    <n v="0"/>
    <n v="401180220"/>
    <x v="1"/>
    <s v="63 años y 5 meses"/>
    <n v="387"/>
    <s v="Normal"/>
    <s v="EMPRESA PRIVADA"/>
    <x v="2"/>
    <n v="2140530"/>
    <n v="919090.6"/>
    <n v="1273511"/>
  </r>
  <r>
    <n v="0"/>
    <n v="104690762"/>
    <x v="0"/>
    <s v="63 años y 6 meses"/>
    <n v="393"/>
    <s v="Normal"/>
    <s v="EMPRESA PRIVADA"/>
    <x v="2"/>
    <n v="382851.4"/>
    <n v="396395"/>
    <n v="252279.5"/>
  </r>
  <r>
    <n v="0"/>
    <n v="105060710"/>
    <x v="0"/>
    <s v="61 años y 11 meses"/>
    <n v="463"/>
    <s v="Normal"/>
    <s v="EMPRESA PRIVADA"/>
    <x v="2"/>
    <n v="1880965"/>
    <n v="1799750"/>
    <n v="1208631"/>
  </r>
  <r>
    <n v="0"/>
    <n v="401170309"/>
    <x v="0"/>
    <s v="62 años y 2 meses"/>
    <n v="506"/>
    <s v="Normal"/>
    <s v="EMPRESA PRIVADA"/>
    <x v="2"/>
    <n v="484834.4"/>
    <n v="474328.5"/>
    <n v="366459.2"/>
  </r>
  <r>
    <n v="0"/>
    <n v="302250936"/>
    <x v="0"/>
    <s v="62 años y 0 meses"/>
    <n v="422"/>
    <s v="Retiro Anticipado"/>
    <s v="ASEGURADO VOLUNTARIO"/>
    <x v="1"/>
    <n v="361049.8"/>
    <n v="267492.5"/>
    <n v="235228.9"/>
  </r>
  <r>
    <n v="0"/>
    <n v="203310876"/>
    <x v="0"/>
    <s v="62 años y 0 meses"/>
    <n v="458"/>
    <s v="Normal"/>
    <s v="EMPRESA PRIVADA"/>
    <x v="2"/>
    <n v="386061.4"/>
    <n v="372048.1"/>
    <n v="275413.90000000002"/>
  </r>
  <r>
    <n v="0"/>
    <n v="104890039"/>
    <x v="0"/>
    <s v="62 años y 4 meses"/>
    <n v="448"/>
    <s v="Normal"/>
    <s v="EMPRESA PRIVADA"/>
    <x v="2"/>
    <n v="4275044"/>
    <n v="4123039"/>
    <n v="1612851"/>
  </r>
  <r>
    <n v="0"/>
    <n v="105100129"/>
    <x v="0"/>
    <s v="61 años y 11 meses"/>
    <n v="517"/>
    <s v="Normal"/>
    <s v="EMPRESA PRIVADA"/>
    <x v="2"/>
    <n v="1284863"/>
    <n v="1588067"/>
    <n v="916802.1"/>
  </r>
  <r>
    <n v="0"/>
    <n v="104450801"/>
    <x v="0"/>
    <s v="64 años y 11 meses"/>
    <n v="314"/>
    <s v="Normal"/>
    <s v="EMPRESA PRIVADA"/>
    <x v="2"/>
    <n v="331518.59999999998"/>
    <n v="343467.9"/>
    <n v="196604.5"/>
  </r>
  <r>
    <n v="0"/>
    <n v="601530510"/>
    <x v="1"/>
    <s v="59 años y 11 meses"/>
    <n v="454"/>
    <s v="Normal"/>
    <s v="EMPRESA PRIVADA"/>
    <x v="2"/>
    <n v="362248.1"/>
    <n v="367398.5"/>
    <n v="254755.3"/>
  </r>
  <r>
    <n v="0"/>
    <n v="501730509"/>
    <x v="0"/>
    <s v="61 años y 11 meses"/>
    <n v="564"/>
    <s v="Normal"/>
    <s v="INSTITUCIONES DESCENTRALIZADAS NO EMPRESARIALES"/>
    <x v="0"/>
    <n v="1089929"/>
    <n v="1038019"/>
    <n v="834549.8"/>
  </r>
  <r>
    <n v="0"/>
    <n v="203530639"/>
    <x v="1"/>
    <s v="59 años y 11 meses"/>
    <n v="453"/>
    <s v="Normal"/>
    <s v="EMPRESA PRIVADA"/>
    <x v="2"/>
    <n v="499470.3"/>
    <n v="518886.6"/>
    <n v="343350.3"/>
  </r>
  <r>
    <n v="0"/>
    <n v="302130989"/>
    <x v="0"/>
    <s v="64 años y 5 meses"/>
    <n v="418"/>
    <s v="Normal"/>
    <s v="EMPRESA PRIVADA"/>
    <x v="2"/>
    <n v="297587.7"/>
    <n v="300296.8"/>
    <n v="207816.2"/>
  </r>
  <r>
    <n v="0"/>
    <n v="104670202"/>
    <x v="0"/>
    <s v="63 años y 10 meses"/>
    <n v="371"/>
    <s v="Normal"/>
    <s v="ASEGURADO VOLUNTARIO"/>
    <x v="1"/>
    <n v="1923985"/>
    <n v="1620426"/>
    <n v="1140198"/>
  </r>
  <r>
    <n v="0"/>
    <n v="203090691"/>
    <x v="0"/>
    <s v="64 años y 7 meses"/>
    <n v="336"/>
    <s v="Normal"/>
    <s v="EMPRESA PRIVADA"/>
    <x v="2"/>
    <n v="191286.5"/>
    <n v="180901.8"/>
    <n v="136865"/>
  </r>
  <r>
    <n v="0"/>
    <n v="203260113"/>
    <x v="0"/>
    <s v="62 años y 9 meses"/>
    <n v="438"/>
    <s v="Normal"/>
    <s v="CONVENIOS"/>
    <x v="1"/>
    <n v="296192"/>
    <n v="244918"/>
    <n v="206307.8"/>
  </r>
  <r>
    <n v="0"/>
    <n v="105360037"/>
    <x v="0"/>
    <s v="61 años y 11 meses"/>
    <n v="502"/>
    <s v="Normal"/>
    <s v="EMPRESA PRIVADA"/>
    <x v="2"/>
    <n v="647909.80000000005"/>
    <n v="668619.30000000005"/>
    <n v="479483.1"/>
  </r>
  <r>
    <n v="0"/>
    <n v="203390007"/>
    <x v="0"/>
    <s v="61 años y 11 meses"/>
    <n v="499"/>
    <s v="Normal"/>
    <s v="TRABAJADOR INDEPENDIENTE"/>
    <x v="1"/>
    <n v="883473.9"/>
    <n v="796892"/>
    <n v="660666.4"/>
  </r>
  <r>
    <n v="0"/>
    <n v="104640912"/>
    <x v="0"/>
    <s v="64 años y 5 meses"/>
    <n v="345"/>
    <s v="Normal"/>
    <s v="ASEGURADO VOLUNTARIO"/>
    <x v="1"/>
    <n v="761517.4"/>
    <n v="677943.5"/>
    <n v="471276.5"/>
  </r>
  <r>
    <n v="0"/>
    <n v="104550281"/>
    <x v="1"/>
    <s v="64 años y 3 meses"/>
    <n v="524"/>
    <s v="Normal"/>
    <s v="EMPRESA PRIVADA"/>
    <x v="2"/>
    <n v="714460.2"/>
    <n v="470733.7"/>
    <n v="581061.9"/>
  </r>
  <r>
    <n v="0"/>
    <n v="104950840"/>
    <x v="0"/>
    <s v="62 años y 2 meses"/>
    <n v="450"/>
    <s v="Normal"/>
    <s v="ASEGURADO VOLUNTARIO"/>
    <x v="1"/>
    <n v="211015.7"/>
    <n v="194632.6"/>
    <n v="149089"/>
  </r>
  <r>
    <n v="0"/>
    <n v="104950580"/>
    <x v="0"/>
    <s v="61 años y 11 meses"/>
    <n v="526"/>
    <s v="Normal"/>
    <s v="EMPRESA PRIVADA"/>
    <x v="2"/>
    <n v="543924.6"/>
    <n v="546027.4"/>
    <n v="413403.4"/>
  </r>
  <r>
    <n v="0"/>
    <n v="203300936"/>
    <x v="0"/>
    <s v="61 años y 11 meses"/>
    <n v="499"/>
    <s v="Normal"/>
    <s v="GOBIERNO"/>
    <x v="0"/>
    <n v="600065"/>
    <n v="601806.9"/>
    <n v="442576.2"/>
  </r>
  <r>
    <n v="0"/>
    <n v="203330457"/>
    <x v="0"/>
    <s v="61 años y 11 meses"/>
    <n v="495"/>
    <s v="Normal"/>
    <s v="EMPRESA PRIVADA"/>
    <x v="2"/>
    <n v="735515.4"/>
    <n v="716407.7"/>
    <n v="540026.4"/>
  </r>
  <r>
    <n v="0"/>
    <n v="104540963"/>
    <x v="1"/>
    <s v="64 años y 9 meses"/>
    <n v="457"/>
    <s v="Normal"/>
    <s v="GOBIERNO"/>
    <x v="0"/>
    <n v="1094214"/>
    <n v="769644.1"/>
    <n v="781070.5"/>
  </r>
  <r>
    <n v="0"/>
    <n v="700640458"/>
    <x v="0"/>
    <s v="62 años y 2 meses"/>
    <n v="448"/>
    <s v="Retiro Anticipado"/>
    <s v="EMPRESA PRIVADA"/>
    <x v="2"/>
    <n v="331206"/>
    <n v="331514.2"/>
    <n v="232093.4"/>
  </r>
  <r>
    <n v="0"/>
    <n v="104710767"/>
    <x v="0"/>
    <s v="63 años y 2 meses"/>
    <n v="403"/>
    <s v="Normal"/>
    <s v="EMPRESA PRIVADA"/>
    <x v="2"/>
    <n v="328699.59999999998"/>
    <n v="315268.5"/>
    <n v="219334.3"/>
  </r>
  <r>
    <n v="0"/>
    <n v="104930668"/>
    <x v="0"/>
    <s v="62 años y 0 meses"/>
    <n v="456"/>
    <s v="Normal"/>
    <s v="EMPRESA PRIVADA"/>
    <x v="2"/>
    <n v="386593.8"/>
    <n v="408601.1"/>
    <n v="275149.59999999998"/>
  </r>
  <r>
    <n v="0"/>
    <n v="104930715"/>
    <x v="0"/>
    <s v="61 años y 11 meses"/>
    <n v="522"/>
    <s v="Normal"/>
    <s v="EMPRESA PRIVADA"/>
    <x v="2"/>
    <n v="336005.1"/>
    <n v="344067.4"/>
    <n v="257617.1"/>
  </r>
  <r>
    <n v="0"/>
    <n v="104540364"/>
    <x v="0"/>
    <s v="64 años y 7 meses"/>
    <n v="337"/>
    <s v="Normal"/>
    <s v="TRABAJADOR INDEPENDIENTE"/>
    <x v="1"/>
    <n v="703049.1"/>
    <n v="589282.30000000005"/>
    <n v="430407.3"/>
  </r>
  <r>
    <n v="0"/>
    <n v="601350425"/>
    <x v="0"/>
    <s v="62 años y 5 meses"/>
    <n v="500"/>
    <s v="Normal"/>
    <s v="GOBIERNO"/>
    <x v="0"/>
    <n v="517660.7"/>
    <n v="472233"/>
    <n v="386094.7"/>
  </r>
  <r>
    <n v="0"/>
    <n v="204770931"/>
    <x v="0"/>
    <s v="64 años y 9 meses"/>
    <n v="328"/>
    <s v="Normal"/>
    <s v="TRABAJADOR INDEPENDIENTE"/>
    <x v="1"/>
    <n v="226865.5"/>
    <n v="223600.4"/>
    <n v="137488.9"/>
  </r>
  <r>
    <n v="0"/>
    <n v="104720326"/>
    <x v="0"/>
    <s v="63 años y 4 meses"/>
    <n v="397"/>
    <s v="Normal"/>
    <s v="TRABAJADOR INDEPENDIENTE"/>
    <x v="1"/>
    <n v="397394.5"/>
    <n v="287304.2"/>
    <n v="260007.7"/>
  </r>
  <r>
    <n v="0"/>
    <n v="401180099"/>
    <x v="0"/>
    <s v="61 años y 11 meses"/>
    <n v="492"/>
    <s v="Normal"/>
    <s v="TRABAJADOR INDEPENDIENTE"/>
    <x v="1"/>
    <n v="436151.2"/>
    <n v="382930.1"/>
    <n v="323500.3"/>
  </r>
  <r>
    <n v="0"/>
    <n v="302270130"/>
    <x v="1"/>
    <s v="62 años y 11 meses"/>
    <n v="517"/>
    <s v="Normal"/>
    <s v="INSTITUCION PUBLICA FINANCIERA"/>
    <x v="0"/>
    <n v="1216672"/>
    <n v="1066062"/>
    <n v="951715.9"/>
  </r>
  <r>
    <n v="0"/>
    <n v="106400598"/>
    <x v="0"/>
    <s v="62 años y 0 meses"/>
    <n v="458"/>
    <s v="Normal"/>
    <s v="EMPRESA PRIVADA"/>
    <x v="2"/>
    <n v="302125"/>
    <n v="308335.59999999998"/>
    <n v="215534.2"/>
  </r>
  <r>
    <n v="0"/>
    <n v="105360950"/>
    <x v="1"/>
    <s v="59 años y 11 meses"/>
    <n v="468"/>
    <s v="Normal"/>
    <s v="INSTITUCION PUBLICA NO FINANCIERA"/>
    <x v="0"/>
    <n v="1911544"/>
    <n v="1907751"/>
    <n v="1215597"/>
  </r>
  <r>
    <n v="0"/>
    <n v="502550616"/>
    <x v="1"/>
    <s v="59 años y 11 meses"/>
    <n v="495"/>
    <s v="Normal"/>
    <s v="INSTITUCIONES DESCENTRALIZADAS NO EMPRESARIALES"/>
    <x v="0"/>
    <n v="1529253"/>
    <n v="1496610"/>
    <n v="1006883"/>
  </r>
  <r>
    <n v="0"/>
    <n v="700630099"/>
    <x v="0"/>
    <s v="62 años y 1 meses"/>
    <n v="457"/>
    <s v="Normal"/>
    <s v="INSTITUCION PUBLICA NO FINANCIERA"/>
    <x v="0"/>
    <n v="1508079"/>
    <n v="1446181"/>
    <n v="1002712"/>
  </r>
  <r>
    <n v="0"/>
    <n v="203310098"/>
    <x v="0"/>
    <s v="61 años y 11 meses"/>
    <n v="506"/>
    <s v="Normal"/>
    <s v="INSTITUCIONES DESCENTRALIZADAS NO EMPRESARIALES"/>
    <x v="0"/>
    <n v="1153983"/>
    <n v="1092643"/>
    <n v="827841.9"/>
  </r>
  <r>
    <n v="0"/>
    <n v="601510212"/>
    <x v="1"/>
    <s v="60 años y 2 meses"/>
    <n v="502"/>
    <s v="Normal"/>
    <s v="INSTITUCIONES DESCENTRALIZADAS NO EMPRESARIALES"/>
    <x v="0"/>
    <n v="1580359"/>
    <n v="1530372"/>
    <n v="1080669"/>
  </r>
  <r>
    <n v="0"/>
    <n v="104450814"/>
    <x v="0"/>
    <s v="64 años y 11 meses"/>
    <n v="347"/>
    <s v="Normal"/>
    <s v="TRABAJADOR INDEPENDIENTE"/>
    <x v="1"/>
    <n v="215412.4"/>
    <n v="185815.7"/>
    <n v="136865"/>
  </r>
  <r>
    <n v="0"/>
    <n v="104970240"/>
    <x v="0"/>
    <s v="61 años y 11 meses"/>
    <n v="515"/>
    <s v="Normal"/>
    <s v="EMPRESA PRIVADA"/>
    <x v="2"/>
    <n v="665908.80000000005"/>
    <n v="688275.5"/>
    <n v="506673.3"/>
  </r>
  <r>
    <n v="0"/>
    <n v="302250325"/>
    <x v="0"/>
    <s v="62 años y 2 meses"/>
    <n v="452"/>
    <s v="Normal"/>
    <s v="ASEGURADO VOLUNTARIO"/>
    <x v="1"/>
    <n v="796242.3"/>
    <n v="220146.4"/>
    <n v="563895.6"/>
  </r>
  <r>
    <n v="0"/>
    <n v="601360555"/>
    <x v="0"/>
    <s v="62 años y 1 meses"/>
    <n v="454"/>
    <s v="Normal"/>
    <s v="INSTITUCIONES DESCENTRALIZADAS NO EMPRESARIALES"/>
    <x v="0"/>
    <n v="905545.7"/>
    <n v="861931.9"/>
    <n v="624701.6"/>
  </r>
  <r>
    <n v="0"/>
    <n v="501700109"/>
    <x v="0"/>
    <s v="62 años y 6 meses"/>
    <n v="438"/>
    <s v="Normal"/>
    <s v="TRABAJADOR INDEPENDIENTE"/>
    <x v="1"/>
    <n v="578562.9"/>
    <n v="442217.6"/>
    <n v="402988.7"/>
  </r>
  <r>
    <n v="0"/>
    <n v="203490202"/>
    <x v="1"/>
    <s v="60 años y 4 meses"/>
    <n v="435"/>
    <s v="Retiro Anticipado"/>
    <s v="INSTITUCIONES DESCENTRALIZADAS NO EMPRESARIALES"/>
    <x v="0"/>
    <n v="998235.4"/>
    <n v="943592.9"/>
    <n v="611268"/>
  </r>
  <r>
    <n v="0"/>
    <n v="501720688"/>
    <x v="0"/>
    <s v="61 años y 11 meses"/>
    <n v="521"/>
    <s v="Normal"/>
    <s v="GOBIERNO"/>
    <x v="0"/>
    <n v="677545.7"/>
    <n v="653973.30000000005"/>
    <n v="512138.5"/>
  </r>
  <r>
    <n v="0"/>
    <n v="105040716"/>
    <x v="0"/>
    <s v="62 años y 0 meses"/>
    <n v="433"/>
    <s v="Retiro Anticipado"/>
    <s v="EMPRESA PRIVADA"/>
    <x v="2"/>
    <n v="632932.6"/>
    <n v="612031.30000000005"/>
    <n v="416899.4"/>
  </r>
  <r>
    <n v="0"/>
    <n v="900690012"/>
    <x v="0"/>
    <s v="64 años y 11 meses"/>
    <n v="311"/>
    <s v="Normal"/>
    <s v="EMPRESA PRIVADA"/>
    <x v="2"/>
    <n v="332193"/>
    <n v="322263.40000000002"/>
    <n v="196174.3"/>
  </r>
  <r>
    <n v="0"/>
    <n v="501660207"/>
    <x v="0"/>
    <s v="63 años y 4 meses"/>
    <n v="407"/>
    <s v="Normal"/>
    <s v="INSTITUCIONES DESCENTRALIZADAS NO EMPRESARIALES"/>
    <x v="0"/>
    <n v="1163906"/>
    <n v="1148029"/>
    <n v="751041.6"/>
  </r>
  <r>
    <n v="0"/>
    <n v="800790964"/>
    <x v="0"/>
    <s v="64 años y 10 meses"/>
    <n v="322"/>
    <s v="Normal"/>
    <s v="EMPRESA PRIVADA"/>
    <x v="2"/>
    <n v="481701.3"/>
    <n v="474393.59999999998"/>
    <n v="289521.3"/>
  </r>
  <r>
    <n v="0"/>
    <n v="106430635"/>
    <x v="0"/>
    <s v="61 años y 11 meses"/>
    <n v="506"/>
    <s v="Normal"/>
    <s v="GOBIERNO"/>
    <x v="0"/>
    <n v="1113980"/>
    <n v="720979.5"/>
    <n v="784662.9"/>
  </r>
  <r>
    <n v="0"/>
    <n v="302170681"/>
    <x v="0"/>
    <s v="63 años y 9 meses"/>
    <n v="377"/>
    <s v="Normal"/>
    <s v="TRABAJADOR INDEPENDIENTE"/>
    <x v="1"/>
    <n v="332774.8"/>
    <n v="291606.3"/>
    <n v="215290"/>
  </r>
  <r>
    <n v="0"/>
    <n v="104550455"/>
    <x v="0"/>
    <s v="64 años y 3 meses"/>
    <n v="541"/>
    <s v="Normal"/>
    <s v="EMPRESA PRIVADA"/>
    <x v="2"/>
    <n v="409061.8"/>
    <n v="392054.6"/>
    <n v="334663.3"/>
  </r>
  <r>
    <n v="0"/>
    <n v="203300716"/>
    <x v="0"/>
    <s v="61 años y 11 meses"/>
    <n v="476"/>
    <s v="Normal"/>
    <s v="EMPRESA PRIVADA"/>
    <x v="2"/>
    <n v="836329.8"/>
    <n v="661826.30000000005"/>
    <n v="609172.6"/>
  </r>
  <r>
    <n v="0"/>
    <n v="601400018"/>
    <x v="0"/>
    <s v="61 años y 11 meses"/>
    <n v="531"/>
    <s v="Normal"/>
    <s v="EMPRESA PRIVADA"/>
    <x v="2"/>
    <n v="767983.3"/>
    <n v="744260.8"/>
    <n v="586895.1"/>
  </r>
  <r>
    <n v="0"/>
    <n v="105770164"/>
    <x v="0"/>
    <s v="62 años y 0 meses"/>
    <n v="463"/>
    <s v="Normal"/>
    <s v="EMPRESA PRIVADA"/>
    <x v="2"/>
    <n v="1967250"/>
    <n v="1673630"/>
    <n v="1315223"/>
  </r>
  <r>
    <n v="0"/>
    <n v="104940381"/>
    <x v="0"/>
    <s v="62 años y 3 meses"/>
    <n v="448"/>
    <s v="Normal"/>
    <s v="EMPRESA PRIVADA"/>
    <x v="2"/>
    <n v="463010.1"/>
    <n v="459247"/>
    <n v="326359.2"/>
  </r>
  <r>
    <n v="0"/>
    <n v="501610088"/>
    <x v="0"/>
    <s v="64 años y 2 meses"/>
    <n v="387"/>
    <s v="Normal"/>
    <s v="ASEGURADO VOLUNTARIO"/>
    <x v="1"/>
    <n v="273535.7"/>
    <n v="263042.8"/>
    <n v="181039.3"/>
  </r>
  <r>
    <n v="0"/>
    <n v="501700511"/>
    <x v="0"/>
    <s v="62 años y 9 meses"/>
    <n v="426"/>
    <s v="Normal"/>
    <s v="MUNICIPALIDAD"/>
    <x v="0"/>
    <n v="404105.4"/>
    <n v="408365.7"/>
    <n v="277433.8"/>
  </r>
  <r>
    <n v="7"/>
    <n v="25680174"/>
    <x v="1"/>
    <s v="64 años y 1 meses"/>
    <n v="368"/>
    <s v="Normal"/>
    <s v="SERVICIO DOMESTICO"/>
    <x v="2"/>
    <n v="195724.1"/>
    <n v="175187.8"/>
    <n v="136865"/>
  </r>
  <r>
    <n v="0"/>
    <n v="105440458"/>
    <x v="1"/>
    <s v="60 años y 0 meses"/>
    <n v="430"/>
    <s v="Retiro Anticipado"/>
    <s v="EMPRESA PRIVADA"/>
    <x v="2"/>
    <n v="642772.30000000005"/>
    <n v="654870.4"/>
    <n v="398196.3"/>
  </r>
  <r>
    <n v="0"/>
    <n v="601370925"/>
    <x v="0"/>
    <s v="62 años y 0 meses"/>
    <n v="510"/>
    <s v="Normal"/>
    <s v="INSTITUCIONES DESCENTRALIZADAS NO EMPRESARIALES"/>
    <x v="0"/>
    <n v="2056575"/>
    <n v="2040826"/>
    <n v="1401988"/>
  </r>
  <r>
    <n v="0"/>
    <n v="203080568"/>
    <x v="0"/>
    <s v="64 años y 7 meses"/>
    <n v="357"/>
    <s v="Normal"/>
    <s v="ASEGURADO VOLUNTARIO"/>
    <x v="1"/>
    <n v="319188.40000000002"/>
    <n v="330551.7"/>
    <n v="202427"/>
  </r>
  <r>
    <n v="0"/>
    <n v="203470058"/>
    <x v="1"/>
    <s v="60 años y 5 meses"/>
    <n v="422"/>
    <s v="Retiro Anticipado"/>
    <s v="INSTITUCIONES DESCENTRALIZADAS NO EMPRESARIALES"/>
    <x v="0"/>
    <n v="778560.9"/>
    <n v="764028.6"/>
    <n v="449882.8"/>
  </r>
  <r>
    <n v="0"/>
    <n v="401220402"/>
    <x v="1"/>
    <s v="60 años y 2 meses"/>
    <n v="484"/>
    <s v="Normal"/>
    <s v="ORGANOS DESCONCENTRADOS"/>
    <x v="0"/>
    <n v="1457686"/>
    <n v="1692688"/>
    <n v="976869.6"/>
  </r>
  <r>
    <n v="0"/>
    <n v="900580388"/>
    <x v="0"/>
    <s v="64 años y 0 meses"/>
    <n v="371"/>
    <s v="Normal"/>
    <s v="MUNICIPALIDAD"/>
    <x v="0"/>
    <n v="455986.3"/>
    <n v="450853.6"/>
    <n v="292723.09999999998"/>
  </r>
  <r>
    <n v="0"/>
    <n v="302290895"/>
    <x v="0"/>
    <s v="61 años y 11 meses"/>
    <n v="508"/>
    <s v="Normal"/>
    <s v="EMPRESA PRIVADA"/>
    <x v="2"/>
    <n v="313198.09999999998"/>
    <n v="309434.59999999998"/>
    <n v="236478.3"/>
  </r>
  <r>
    <n v="0"/>
    <n v="104970718"/>
    <x v="0"/>
    <s v="61 años y 11 meses"/>
    <n v="542"/>
    <s v="Normal"/>
    <s v="EMPRESA PRIVADA"/>
    <x v="2"/>
    <n v="346647.3"/>
    <n v="333685"/>
    <n v="271551.7"/>
  </r>
  <r>
    <n v="0"/>
    <n v="105570365"/>
    <x v="0"/>
    <s v="61 años y 11 meses"/>
    <n v="512"/>
    <s v="Normal"/>
    <s v="EMPRESA PRIVADA"/>
    <x v="2"/>
    <n v="415428.1"/>
    <n v="344482.8"/>
    <n v="315050.7"/>
  </r>
  <r>
    <n v="0"/>
    <n v="700620078"/>
    <x v="0"/>
    <s v="62 años y 0 meses"/>
    <n v="484"/>
    <s v="Normal"/>
    <s v="INSTITUCION PUBLICA NO FINANCIERA"/>
    <x v="0"/>
    <n v="821786.1"/>
    <n v="919762.5"/>
    <n v="585154.4"/>
  </r>
  <r>
    <n v="0"/>
    <n v="104750579"/>
    <x v="1"/>
    <s v="63 años y 0 meses"/>
    <n v="410"/>
    <s v="Normal"/>
    <s v="TRABAJADOR INDEPENDIENTE"/>
    <x v="1"/>
    <n v="659853.1"/>
    <n v="602287.30000000005"/>
    <n v="439160.6"/>
  </r>
  <r>
    <n v="0"/>
    <n v="900620377"/>
    <x v="0"/>
    <s v="63 años y 9 meses"/>
    <n v="378"/>
    <s v="Normal"/>
    <s v="ASEGURADO VOLUNTARIO"/>
    <x v="1"/>
    <n v="203829.2"/>
    <n v="184140.79999999999"/>
    <n v="136865"/>
  </r>
  <r>
    <n v="0"/>
    <n v="900560781"/>
    <x v="0"/>
    <s v="64 años y 5 meses"/>
    <n v="346"/>
    <s v="Normal"/>
    <s v="ASEGURADO VOLUNTARIO"/>
    <x v="1"/>
    <n v="251445.8"/>
    <n v="249454.9"/>
    <n v="155820.5"/>
  </r>
  <r>
    <n v="0"/>
    <n v="700620808"/>
    <x v="0"/>
    <s v="61 años y 11 meses"/>
    <n v="511"/>
    <s v="Normal"/>
    <s v="EMPRESA PRIVADA"/>
    <x v="2"/>
    <n v="931934.3"/>
    <n v="905175.9"/>
    <n v="684545.8"/>
  </r>
  <r>
    <n v="0"/>
    <n v="203230632"/>
    <x v="0"/>
    <s v="63 años y 1 meses"/>
    <n v="407"/>
    <s v="Normal"/>
    <s v="TRABAJADOR INDEPENDIENTE"/>
    <x v="1"/>
    <n v="219449.8"/>
    <n v="188729.9"/>
    <n v="147187.29999999999"/>
  </r>
  <r>
    <n v="0"/>
    <n v="302290623"/>
    <x v="0"/>
    <s v="62 años y 0 meses"/>
    <n v="457"/>
    <s v="Normal"/>
    <s v="TRABAJADOR INDEPENDIENTE"/>
    <x v="1"/>
    <n v="374710.6"/>
    <n v="425597.6"/>
    <n v="267004.2"/>
  </r>
  <r>
    <n v="0"/>
    <n v="104650616"/>
    <x v="0"/>
    <s v="63 años y 10 meses"/>
    <n v="373"/>
    <s v="Normal"/>
    <s v="EMPRESA PRIVADA"/>
    <x v="2"/>
    <n v="203889.8"/>
    <n v="180881.6"/>
    <n v="136865"/>
  </r>
  <r>
    <n v="0"/>
    <n v="105570998"/>
    <x v="1"/>
    <s v="60 años y 1 meses"/>
    <n v="449"/>
    <s v="Normal"/>
    <s v="EMPRESA PRIVADA"/>
    <x v="2"/>
    <n v="317939.7"/>
    <n v="296964.09999999998"/>
    <n v="223808.8"/>
  </r>
  <r>
    <n v="0"/>
    <n v="104660190"/>
    <x v="0"/>
    <s v="63 años y 10 meses"/>
    <n v="374"/>
    <s v="Normal"/>
    <s v="GOBIERNO"/>
    <x v="0"/>
    <n v="868227.3"/>
    <n v="873150.6"/>
    <n v="542748"/>
  </r>
  <r>
    <n v="0"/>
    <n v="900550533"/>
    <x v="0"/>
    <s v="61 años y 11 meses"/>
    <n v="553"/>
    <s v="Normal"/>
    <s v="INSTITUCIONES DESCENTRALIZADAS NO EMPRESARIALES"/>
    <x v="0"/>
    <n v="2937237"/>
    <n v="2787186"/>
    <n v="1612851"/>
  </r>
  <r>
    <n v="0"/>
    <n v="700610241"/>
    <x v="0"/>
    <s v="62 años y 6 meses"/>
    <n v="506"/>
    <s v="Normal"/>
    <s v="ASEGURADO VOLUNTARIO"/>
    <x v="1"/>
    <n v="1007345"/>
    <n v="401150.8"/>
    <n v="766766.9"/>
  </r>
  <r>
    <n v="0"/>
    <n v="501740271"/>
    <x v="0"/>
    <s v="61 años y 11 meses"/>
    <n v="477"/>
    <s v="Normal"/>
    <s v="EMPRESA PRIVADA"/>
    <x v="2"/>
    <n v="397025.9"/>
    <n v="398483.5"/>
    <n v="289519.59999999998"/>
  </r>
  <r>
    <n v="0"/>
    <n v="302190977"/>
    <x v="0"/>
    <s v="63 años y 3 meses"/>
    <n v="415"/>
    <s v="Normal"/>
    <s v="MUNICIPALIDAD"/>
    <x v="0"/>
    <n v="462968.2"/>
    <n v="475691.8"/>
    <n v="314791.09999999998"/>
  </r>
  <r>
    <n v="0"/>
    <n v="106850575"/>
    <x v="1"/>
    <s v="61 años y 7 meses"/>
    <n v="455"/>
    <s v="Normal"/>
    <s v="EMPRESA PRIVADA"/>
    <x v="2"/>
    <n v="227020.1"/>
    <n v="218891.2"/>
    <n v="163808.4"/>
  </r>
  <r>
    <n v="0"/>
    <n v="302300032"/>
    <x v="0"/>
    <s v="62 años y 0 meses"/>
    <n v="450"/>
    <s v="Retiro Anticipado"/>
    <s v="EMPRESA PRIVADA"/>
    <x v="2"/>
    <n v="239250.2"/>
    <n v="251056.3"/>
    <n v="167112.70000000001"/>
  </r>
  <r>
    <n v="0"/>
    <n v="601380078"/>
    <x v="0"/>
    <s v="61 años y 11 meses"/>
    <n v="469"/>
    <s v="Normal"/>
    <s v="TRABAJADOR INDEPENDIENTE"/>
    <x v="1"/>
    <n v="2031673"/>
    <n v="2685230"/>
    <n v="1467999"/>
  </r>
  <r>
    <n v="0"/>
    <n v="302300602"/>
    <x v="0"/>
    <s v="61 años y 11 meses"/>
    <n v="542"/>
    <s v="Normal"/>
    <s v="GOBIERNO"/>
    <x v="0"/>
    <n v="571112.69999999995"/>
    <n v="537156.30000000005"/>
    <n v="447390.3"/>
  </r>
  <r>
    <n v="0"/>
    <n v="501870708"/>
    <x v="1"/>
    <s v="59 años y 11 meses"/>
    <n v="492"/>
    <s v="Normal"/>
    <s v="INSTITUCIONES DESCENTRALIZADAS NO EMPRESARIALES"/>
    <x v="0"/>
    <n v="956994.3"/>
    <n v="914828.6"/>
    <n v="673643.6"/>
  </r>
  <r>
    <n v="0"/>
    <n v="601340794"/>
    <x v="0"/>
    <s v="62 años y 2 meses"/>
    <n v="522"/>
    <s v="Normal"/>
    <s v="EMPRESA PRIVADA"/>
    <x v="2"/>
    <n v="1073609"/>
    <n v="1037397"/>
    <n v="807180.3"/>
  </r>
  <r>
    <n v="0"/>
    <n v="501740186"/>
    <x v="0"/>
    <s v="61 años y 11 meses"/>
    <n v="546"/>
    <s v="Normal"/>
    <s v="INSTITUCIONES DESCENTRALIZADAS NO EMPRESARIALES"/>
    <x v="0"/>
    <n v="960498"/>
    <n v="882554.1"/>
    <n v="721043.9"/>
  </r>
  <r>
    <n v="0"/>
    <n v="104910772"/>
    <x v="0"/>
    <s v="62 años y 0 meses"/>
    <n v="457"/>
    <s v="Normal"/>
    <s v="EMPRESA PRIVADA"/>
    <x v="2"/>
    <n v="375311.5"/>
    <n v="377921.9"/>
    <n v="267432.3"/>
  </r>
  <r>
    <n v="0"/>
    <n v="104910801"/>
    <x v="0"/>
    <s v="62 años y 0 meses"/>
    <n v="460"/>
    <s v="Normal"/>
    <s v="EMPRESA PRIVADA"/>
    <x v="2"/>
    <n v="2158047"/>
    <n v="1881867"/>
    <n v="1543133"/>
  </r>
  <r>
    <n v="0"/>
    <n v="302210536"/>
    <x v="0"/>
    <s v="63 años y 2 meses"/>
    <n v="403"/>
    <s v="Normal"/>
    <s v="EMPRESA PRIVADA"/>
    <x v="2"/>
    <n v="853313.6"/>
    <n v="714241.9"/>
    <n v="569483.6"/>
  </r>
  <r>
    <n v="0"/>
    <n v="302250970"/>
    <x v="0"/>
    <s v="62 años y 0 meses"/>
    <n v="457"/>
    <s v="Normal"/>
    <s v="ASEGURADO VOLUNTARIO"/>
    <x v="1"/>
    <n v="232312.5"/>
    <n v="221554.9"/>
    <n v="165536.79999999999"/>
  </r>
  <r>
    <n v="0"/>
    <n v="203220863"/>
    <x v="0"/>
    <s v="63 años y 0 meses"/>
    <n v="414"/>
    <s v="Normal"/>
    <s v="INSTITUCIONES DESCENTRALIZADAS NO EMPRESARIALES"/>
    <x v="0"/>
    <n v="701672.3"/>
    <n v="645152.6"/>
    <n v="468395.8"/>
  </r>
  <r>
    <n v="0"/>
    <n v="601350158"/>
    <x v="0"/>
    <s v="62 años y 9 meses"/>
    <n v="432"/>
    <s v="Normal"/>
    <s v="EMPRESA PRIVADA"/>
    <x v="2"/>
    <n v="447126.7"/>
    <n v="460959.9"/>
    <n v="309800.2"/>
  </r>
  <r>
    <n v="0"/>
    <n v="401090523"/>
    <x v="0"/>
    <s v="64 años y 10 meses"/>
    <n v="315"/>
    <s v="Normal"/>
    <s v="TRABAJADOR INDEPENDIENTE"/>
    <x v="1"/>
    <n v="297012.5"/>
    <n v="309971.3"/>
    <n v="176784.3"/>
  </r>
  <r>
    <n v="0"/>
    <n v="203410594"/>
    <x v="0"/>
    <s v="62 años y 0 meses"/>
    <n v="491"/>
    <s v="Normal"/>
    <s v="ASEGURADO VOLUNTARIO"/>
    <x v="1"/>
    <n v="302938.2"/>
    <n v="236626.9"/>
    <n v="224845.6"/>
  </r>
  <r>
    <n v="0"/>
    <n v="700620406"/>
    <x v="0"/>
    <s v="61 años y 11 meses"/>
    <n v="482"/>
    <s v="Normal"/>
    <s v="EMPRESA PRIVADA"/>
    <x v="2"/>
    <n v="743723.3"/>
    <n v="896895.1"/>
    <n v="545436.30000000005"/>
  </r>
  <r>
    <n v="0"/>
    <n v="203320613"/>
    <x v="0"/>
    <s v="62 años y 0 meses"/>
    <n v="456"/>
    <s v="Normal"/>
    <s v="EMPRESA PRIVADA"/>
    <x v="2"/>
    <n v="501553.7"/>
    <n v="498579.9"/>
    <n v="356969.8"/>
  </r>
  <r>
    <n v="0"/>
    <n v="104970380"/>
    <x v="0"/>
    <s v="61 años y 11 meses"/>
    <n v="501"/>
    <s v="Normal"/>
    <s v="TRABAJADOR INDEPENDIENTE"/>
    <x v="1"/>
    <n v="1122166"/>
    <n v="1167262"/>
    <n v="840740.9"/>
  </r>
  <r>
    <n v="0"/>
    <n v="203330245"/>
    <x v="0"/>
    <s v="61 años y 11 meses"/>
    <n v="507"/>
    <s v="Normal"/>
    <s v="INSTITUCION PUBLICA NO FINANCIERA"/>
    <x v="0"/>
    <n v="2519166"/>
    <n v="2509084"/>
    <n v="1612851"/>
  </r>
  <r>
    <n v="0"/>
    <n v="302520172"/>
    <x v="1"/>
    <s v="60 años y 1 meses"/>
    <n v="421"/>
    <s v="Retiro Anticipado"/>
    <s v="INSTITUCIONES DESCENTRALIZADAS NO EMPRESARIALES"/>
    <x v="0"/>
    <n v="903872.8"/>
    <n v="868913.5"/>
    <n v="514697.1"/>
  </r>
  <r>
    <n v="0"/>
    <n v="601210582"/>
    <x v="0"/>
    <s v="64 años y 6 meses"/>
    <n v="339"/>
    <s v="Normal"/>
    <s v="EMPRESA PRIVADA"/>
    <x v="2"/>
    <n v="273095.8"/>
    <n v="276007.2"/>
    <n v="167644.5"/>
  </r>
  <r>
    <n v="0"/>
    <n v="105380149"/>
    <x v="1"/>
    <s v="59 años y 11 meses"/>
    <n v="476"/>
    <s v="Normal"/>
    <s v="TRABAJADOR INDEPENDIENTE"/>
    <x v="1"/>
    <n v="350752.4"/>
    <n v="357510"/>
    <n v="253098.8"/>
  </r>
  <r>
    <n v="0"/>
    <n v="900470964"/>
    <x v="0"/>
    <s v="64 años y 0 meses"/>
    <n v="364"/>
    <s v="Normal"/>
    <s v="INSTITUCIONES DESCENTRALIZADAS NO EMPRESARIALES"/>
    <x v="0"/>
    <n v="593570"/>
    <n v="545115.4"/>
    <n v="372044.9"/>
  </r>
  <r>
    <n v="0"/>
    <n v="302230339"/>
    <x v="1"/>
    <s v="62 años y 9 meses"/>
    <n v="421"/>
    <s v="Normal"/>
    <s v="INSTITUCIONES DESCENTRALIZADAS NO EMPRESARIALES"/>
    <x v="0"/>
    <n v="2029802"/>
    <n v="2199190"/>
    <n v="1249085"/>
  </r>
  <r>
    <n v="0"/>
    <n v="104990245"/>
    <x v="0"/>
    <s v="61 años y 11 meses"/>
    <n v="525"/>
    <s v="Normal"/>
    <s v="EMPRESA PRIVADA"/>
    <x v="2"/>
    <n v="383462.5"/>
    <n v="375636.9"/>
    <n v="294961.3"/>
  </r>
  <r>
    <n v="0"/>
    <n v="104960139"/>
    <x v="0"/>
    <s v="61 años y 11 meses"/>
    <n v="473"/>
    <s v="Normal"/>
    <s v="EMPRESA PRIVADA"/>
    <x v="2"/>
    <n v="327951.7"/>
    <n v="338379.5"/>
    <n v="238056.5"/>
  </r>
  <r>
    <n v="0"/>
    <n v="203060072"/>
    <x v="1"/>
    <s v="64 años y 10 meses"/>
    <n v="314"/>
    <s v="Normal"/>
    <s v="EMPRESA PRIVADA"/>
    <x v="2"/>
    <n v="264023.90000000002"/>
    <n v="257593"/>
    <n v="156577.29999999999"/>
  </r>
  <r>
    <n v="0"/>
    <n v="401090633"/>
    <x v="0"/>
    <s v="64 años y 10 meses"/>
    <n v="318"/>
    <s v="Normal"/>
    <s v="TRABAJADOR INDEPENDIENTE"/>
    <x v="1"/>
    <n v="202332.5"/>
    <n v="186663.9"/>
    <n v="136865"/>
  </r>
  <r>
    <n v="0"/>
    <n v="105370432"/>
    <x v="1"/>
    <s v="59 años y 11 meses"/>
    <n v="475"/>
    <s v="Normal"/>
    <s v="EMPRESA PRIVADA"/>
    <x v="2"/>
    <n v="997066.4"/>
    <n v="1022068"/>
    <n v="687731.6"/>
  </r>
  <r>
    <n v="0"/>
    <n v="105400363"/>
    <x v="0"/>
    <s v="62 años y 1 meses"/>
    <n v="455"/>
    <s v="Normal"/>
    <s v="EMPRESA PRIVADA"/>
    <x v="2"/>
    <n v="388350.8"/>
    <n v="391767.1"/>
    <n v="276076.7"/>
  </r>
  <r>
    <n v="0"/>
    <n v="104720691"/>
    <x v="1"/>
    <s v="63 años y 7 meses"/>
    <n v="380"/>
    <s v="Normal"/>
    <s v="TRABAJADOR INDEPENDIENTE"/>
    <x v="1"/>
    <n v="465206.1"/>
    <n v="474214.2"/>
    <n v="301509.40000000002"/>
  </r>
  <r>
    <n v="0"/>
    <n v="104500590"/>
    <x v="0"/>
    <s v="64 años y 10 meses"/>
    <n v="315"/>
    <s v="Normal"/>
    <s v="EMPRESA PRIVADA"/>
    <x v="2"/>
    <n v="425152.4"/>
    <n v="324936.59999999998"/>
    <n v="252487.4"/>
  </r>
  <r>
    <n v="0"/>
    <n v="900470656"/>
    <x v="0"/>
    <s v="62 años y 0 meses"/>
    <n v="425"/>
    <s v="Retiro Anticipado"/>
    <s v="INSTITUCIONES DESCENTRALIZADAS NO EMPRESARIALES"/>
    <x v="0"/>
    <n v="3620652"/>
    <n v="3406086"/>
    <n v="1546993"/>
  </r>
  <r>
    <n v="0"/>
    <n v="106390645"/>
    <x v="1"/>
    <s v="62 años y 3 meses"/>
    <n v="447"/>
    <s v="Normal"/>
    <s v="INSTITUCION PUBLICA FINANCIERA"/>
    <x v="0"/>
    <n v="2144541"/>
    <n v="1960590"/>
    <n v="1400450"/>
  </r>
  <r>
    <n v="0"/>
    <n v="203330642"/>
    <x v="0"/>
    <s v="61 años y 11 meses"/>
    <n v="486"/>
    <s v="Normal"/>
    <s v="INSTITUCIONES DESCENTRALIZADAS NO EMPRESARIALES"/>
    <x v="0"/>
    <n v="672915.8"/>
    <n v="636467.19999999995"/>
    <n v="489020.1"/>
  </r>
  <r>
    <n v="0"/>
    <n v="104930893"/>
    <x v="0"/>
    <s v="61 años y 11 meses"/>
    <n v="480"/>
    <s v="Normal"/>
    <s v="TRABAJADOR INDEPENDIENTE"/>
    <x v="1"/>
    <n v="319041.2"/>
    <n v="286991.2"/>
    <n v="233448.8"/>
  </r>
  <r>
    <n v="0"/>
    <n v="105390310"/>
    <x v="1"/>
    <s v="60 años y 0 meses"/>
    <n v="435"/>
    <s v="Retiro Anticipado"/>
    <s v="EMPRESA PRIVADA"/>
    <x v="2"/>
    <n v="336697.4"/>
    <n v="326965.09999999998"/>
    <n v="215255.5"/>
  </r>
  <r>
    <n v="0"/>
    <n v="104890856"/>
    <x v="0"/>
    <s v="61 años y 11 meses"/>
    <n v="505"/>
    <s v="Normal"/>
    <s v="TRABAJADOR INDEPENDIENTE"/>
    <x v="1"/>
    <n v="227366.2"/>
    <n v="222156"/>
    <n v="171103.3"/>
  </r>
  <r>
    <n v="0"/>
    <n v="302230463"/>
    <x v="0"/>
    <s v="62 años y 8 meses"/>
    <n v="431"/>
    <s v="Normal"/>
    <s v="EMPRESA PRIVADA"/>
    <x v="2"/>
    <n v="920388.4"/>
    <n v="894346.9"/>
    <n v="606262.6"/>
  </r>
  <r>
    <n v="0"/>
    <n v="104990447"/>
    <x v="0"/>
    <s v="61 años y 11 meses"/>
    <n v="522"/>
    <s v="Normal"/>
    <s v="INSTITUCIONES DESCENTRALIZADAS NO EMPRESARIALES"/>
    <x v="0"/>
    <n v="983030.3"/>
    <n v="914652.3"/>
    <n v="718306.1"/>
  </r>
  <r>
    <n v="0"/>
    <n v="401140041"/>
    <x v="0"/>
    <s v="63 años y 4 meses"/>
    <n v="427"/>
    <s v="Normal"/>
    <s v="GOBIERNO"/>
    <x v="0"/>
    <n v="498101.4"/>
    <n v="474735.8"/>
    <n v="346314.4"/>
  </r>
  <r>
    <n v="0"/>
    <n v="900650237"/>
    <x v="1"/>
    <s v="59 años y 11 meses"/>
    <n v="507"/>
    <s v="Normal"/>
    <s v="ASEGURADO VOLUNTARIO"/>
    <x v="1"/>
    <n v="363330.7"/>
    <n v="330837"/>
    <n v="271557.3"/>
  </r>
  <r>
    <n v="0"/>
    <n v="105040806"/>
    <x v="0"/>
    <s v="61 años y 11 meses"/>
    <n v="486"/>
    <s v="Normal"/>
    <s v="EMPRESA PRIVADA"/>
    <x v="2"/>
    <n v="823907.8"/>
    <n v="850554.3"/>
    <n v="598748.6"/>
  </r>
  <r>
    <n v="0"/>
    <n v="601390136"/>
    <x v="0"/>
    <s v="61 años y 11 meses"/>
    <n v="472"/>
    <s v="Normal"/>
    <s v="INSTITUCION PUBLICA NO FINANCIERA"/>
    <x v="0"/>
    <n v="1467886"/>
    <n v="1460682"/>
    <n v="992372.9"/>
  </r>
  <r>
    <n v="0"/>
    <n v="302100452"/>
    <x v="0"/>
    <s v="64 años y 8 meses"/>
    <n v="517"/>
    <s v="Normal"/>
    <s v="GOBIERNO"/>
    <x v="0"/>
    <n v="555584.5"/>
    <n v="528515.4"/>
    <n v="443984.3"/>
  </r>
  <r>
    <n v="0"/>
    <n v="401230507"/>
    <x v="1"/>
    <s v="60 años y 0 meses"/>
    <n v="424"/>
    <s v="Retiro Anticipado"/>
    <s v="MUNICIPALIDAD"/>
    <x v="0"/>
    <n v="806247.3"/>
    <n v="743285.9"/>
    <n v="460977.6"/>
  </r>
  <r>
    <n v="0"/>
    <n v="501660197"/>
    <x v="1"/>
    <s v="63 años y 3 meses"/>
    <n v="398"/>
    <s v="Normal"/>
    <s v="GOBIERNO"/>
    <x v="0"/>
    <n v="1549374"/>
    <n v="1674013"/>
    <n v="955107.2"/>
  </r>
  <r>
    <n v="0"/>
    <n v="401170460"/>
    <x v="0"/>
    <s v="62 años y 3 meses"/>
    <n v="449"/>
    <s v="Normal"/>
    <s v="TRABAJADOR INDEPENDIENTE"/>
    <x v="1"/>
    <n v="453165.6"/>
    <n v="424336.4"/>
    <n v="319797.59999999998"/>
  </r>
  <r>
    <n v="0"/>
    <n v="302370121"/>
    <x v="1"/>
    <s v="60 años y 7 meses"/>
    <n v="437"/>
    <s v="Retiro Anticipado"/>
    <s v="EMPRESA PRIVADA"/>
    <x v="2"/>
    <n v="294979.3"/>
    <n v="285218.2"/>
    <n v="194527.3"/>
  </r>
  <r>
    <n v="0"/>
    <n v="203440732"/>
    <x v="0"/>
    <s v="64 años y 11 meses"/>
    <n v="313"/>
    <s v="Normal"/>
    <s v="ASEGURADO VOLUNTARIO"/>
    <x v="1"/>
    <n v="370583.6"/>
    <n v="417132.3"/>
    <n v="219462.9"/>
  </r>
  <r>
    <n v="0"/>
    <n v="302200706"/>
    <x v="1"/>
    <s v="63 años y 3 meses"/>
    <n v="488"/>
    <s v="Normal"/>
    <s v="GOBIERNO"/>
    <x v="0"/>
    <n v="395273.4"/>
    <n v="384619.6"/>
    <n v="311767.2"/>
  </r>
  <r>
    <n v="0"/>
    <n v="401130153"/>
    <x v="0"/>
    <s v="63 años y 9 meses"/>
    <n v="375"/>
    <s v="Normal"/>
    <s v="TRABAJADOR INDEPENDIENTE"/>
    <x v="1"/>
    <n v="225680.7"/>
    <n v="178113.5"/>
    <n v="145328.20000000001"/>
  </r>
  <r>
    <n v="0"/>
    <n v="104900494"/>
    <x v="0"/>
    <s v="62 años y 1 meses"/>
    <n v="454"/>
    <s v="Normal"/>
    <s v="TRABAJADOR INDEPENDIENTE"/>
    <x v="1"/>
    <n v="349639.6"/>
    <n v="281528.40000000002"/>
    <n v="248265.8"/>
  </r>
  <r>
    <n v="0"/>
    <n v="203320989"/>
    <x v="0"/>
    <s v="61 años y 11 meses"/>
    <n v="503"/>
    <s v="Normal"/>
    <s v="INSTITUCION PUBLICA NO FINANCIERA"/>
    <x v="0"/>
    <n v="1560268"/>
    <n v="1484829"/>
    <n v="1074836"/>
  </r>
  <r>
    <n v="0"/>
    <n v="302140220"/>
    <x v="0"/>
    <s v="64 años y 1 meses"/>
    <n v="360"/>
    <s v="Normal"/>
    <s v="EMPRESA PRIVADA"/>
    <x v="2"/>
    <n v="304104.3"/>
    <n v="304471.5"/>
    <n v="192029.7"/>
  </r>
  <r>
    <n v="0"/>
    <n v="105220287"/>
    <x v="1"/>
    <s v="60 años y 7 meses"/>
    <n v="423"/>
    <s v="Retiro Anticipado"/>
    <s v="INSTITUCIONES DESCENTRALIZADAS NO EMPRESARIALES"/>
    <x v="0"/>
    <n v="614830.5"/>
    <n v="607895.4"/>
    <n v="368105.6"/>
  </r>
  <r>
    <n v="0"/>
    <n v="203320614"/>
    <x v="0"/>
    <s v="62 años y 0 meses"/>
    <n v="523"/>
    <s v="Normal"/>
    <s v="MUNICIPALIDAD"/>
    <x v="0"/>
    <n v="373815.3"/>
    <n v="359454.3"/>
    <n v="286917.8"/>
  </r>
  <r>
    <n v="0"/>
    <n v="104940013"/>
    <x v="1"/>
    <s v="62 años y 10 meses"/>
    <n v="437"/>
    <s v="Normal"/>
    <s v="EMPRESA PRIVADA"/>
    <x v="2"/>
    <n v="968373"/>
    <n v="869192.7"/>
    <n v="625600.9"/>
  </r>
  <r>
    <n v="0"/>
    <n v="302100253"/>
    <x v="0"/>
    <s v="64 años y 8 meses"/>
    <n v="334"/>
    <s v="Normal"/>
    <s v="CONVENIOS"/>
    <x v="1"/>
    <n v="215030.7"/>
    <n v="184897.4"/>
    <n v="136865"/>
  </r>
  <r>
    <n v="0"/>
    <n v="104830881"/>
    <x v="0"/>
    <s v="62 años y 7 meses"/>
    <n v="440"/>
    <s v="Normal"/>
    <s v="EMPRESA PRIVADA"/>
    <x v="2"/>
    <n v="258180.5"/>
    <n v="257661.4"/>
    <n v="180605.8"/>
  </r>
  <r>
    <n v="0"/>
    <n v="700580049"/>
    <x v="0"/>
    <s v="63 años y 10 meses"/>
    <n v="370"/>
    <s v="Normal"/>
    <s v="EMPRESA PRIVADA"/>
    <x v="2"/>
    <n v="337955"/>
    <n v="349883.3"/>
    <n v="216220.2"/>
  </r>
  <r>
    <n v="0"/>
    <n v="601200117"/>
    <x v="0"/>
    <s v="64 años y 8 meses"/>
    <n v="330"/>
    <s v="Normal"/>
    <s v="CONVENIOS"/>
    <x v="1"/>
    <n v="272283.2"/>
    <n v="243482.9"/>
    <n v="165104.29999999999"/>
  </r>
  <r>
    <n v="0"/>
    <n v="401190908"/>
    <x v="0"/>
    <s v="61 años y 11 meses"/>
    <n v="531"/>
    <s v="Normal"/>
    <s v="CONVENIOS"/>
    <x v="1"/>
    <n v="765208.8"/>
    <n v="763957.8"/>
    <n v="584774.9"/>
  </r>
  <r>
    <n v="0"/>
    <n v="601350702"/>
    <x v="0"/>
    <s v="62 años y 7 meses"/>
    <n v="448"/>
    <s v="Normal"/>
    <s v="MUNICIPALIDAD"/>
    <x v="0"/>
    <n v="1773426"/>
    <n v="1779052"/>
    <n v="1174358"/>
  </r>
  <r>
    <n v="0"/>
    <n v="501590150"/>
    <x v="0"/>
    <s v="64 años y 4 meses"/>
    <n v="362"/>
    <s v="Normal"/>
    <s v="TRABAJADOR INDEPENDIENTE"/>
    <x v="1"/>
    <n v="335165.09999999998"/>
    <n v="237319.3"/>
    <n v="212168.2"/>
  </r>
  <r>
    <n v="0"/>
    <n v="104600867"/>
    <x v="0"/>
    <s v="64 años y 0 meses"/>
    <n v="363"/>
    <s v="Normal"/>
    <s v="EMPRESA PRIVADA"/>
    <x v="2"/>
    <n v="309828.5"/>
    <n v="308392.40000000002"/>
    <n v="196418.5"/>
  </r>
  <r>
    <n v="0"/>
    <n v="401170727"/>
    <x v="0"/>
    <s v="61 años y 11 meses"/>
    <n v="494"/>
    <s v="Normal"/>
    <s v="ASEGURADO VOLUNTARIO"/>
    <x v="1"/>
    <n v="1123481"/>
    <n v="532454"/>
    <n v="835175.3"/>
  </r>
  <r>
    <n v="0"/>
    <n v="601220641"/>
    <x v="0"/>
    <s v="64 años y 3 meses"/>
    <n v="484"/>
    <s v="Normal"/>
    <s v="INSTITUCION PUBLICA NO FINANCIERA"/>
    <x v="0"/>
    <n v="978724.6"/>
    <n v="969851.9"/>
    <n v="725539.3"/>
  </r>
  <r>
    <n v="0"/>
    <n v="700640882"/>
    <x v="0"/>
    <s v="62 años y 0 meses"/>
    <n v="462"/>
    <s v="Normal"/>
    <s v="TRABAJADOR INDEPENDIENTE"/>
    <x v="1"/>
    <n v="380299.4"/>
    <n v="343583.4"/>
    <n v="272570.5"/>
  </r>
  <r>
    <n v="0"/>
    <n v="105270768"/>
    <x v="1"/>
    <s v="60 años y 1 meses"/>
    <n v="494"/>
    <s v="Normal"/>
    <s v="EMPRESA PRIVADA"/>
    <x v="2"/>
    <n v="1230429"/>
    <n v="993244.6"/>
    <n v="831542.6"/>
  </r>
  <r>
    <n v="0"/>
    <n v="302080868"/>
    <x v="0"/>
    <s v="64 años y 11 meses"/>
    <n v="318"/>
    <s v="Normal"/>
    <s v="TRABAJADOR INDEPENDIENTE"/>
    <x v="1"/>
    <n v="422044.1"/>
    <n v="412815.5"/>
    <n v="251696.1"/>
  </r>
  <r>
    <n v="0"/>
    <n v="104940643"/>
    <x v="0"/>
    <s v="61 años y 11 meses"/>
    <n v="496"/>
    <s v="Normal"/>
    <s v="EMPRESA PRIVADA"/>
    <x v="2"/>
    <n v="474313.8"/>
    <n v="460036.3"/>
    <n v="353386.6"/>
  </r>
  <r>
    <n v="0"/>
    <n v="401230388"/>
    <x v="1"/>
    <s v="59 años y 11 meses"/>
    <n v="456"/>
    <s v="Normal"/>
    <s v="GOBIERNO"/>
    <x v="0"/>
    <n v="616966.80000000005"/>
    <n v="602701.80000000005"/>
    <n v="425662.7"/>
  </r>
  <r>
    <n v="0"/>
    <n v="302290354"/>
    <x v="0"/>
    <s v="61 años y 11 meses"/>
    <n v="500"/>
    <s v="Normal"/>
    <s v="INSTITUCIONES DESCENTRALIZADAS NO EMPRESARIALES"/>
    <x v="0"/>
    <n v="1692366"/>
    <n v="1769609"/>
    <n v="1161606"/>
  </r>
  <r>
    <n v="0"/>
    <n v="302430035"/>
    <x v="1"/>
    <s v="59 años y 11 meses"/>
    <n v="485"/>
    <s v="Normal"/>
    <s v="ASEGURADO VOLUNTARIO"/>
    <x v="1"/>
    <n v="352734.3"/>
    <n v="310795.40000000002"/>
    <n v="257173.3"/>
  </r>
  <r>
    <n v="0"/>
    <n v="203130848"/>
    <x v="0"/>
    <s v="64 años y 9 meses"/>
    <n v="357"/>
    <s v="Normal"/>
    <s v="ASEGURADO VOLUNTARIO"/>
    <x v="1"/>
    <n v="246111.2"/>
    <n v="272866"/>
    <n v="156738.20000000001"/>
  </r>
  <r>
    <n v="0"/>
    <n v="800440744"/>
    <x v="1"/>
    <s v="63 años y 6 meses"/>
    <n v="413"/>
    <s v="Normal"/>
    <s v="TRABAJADOR INDEPENDIENTE"/>
    <x v="1"/>
    <n v="246063.8"/>
    <n v="231557.2"/>
    <n v="166243"/>
  </r>
  <r>
    <n v="0"/>
    <n v="105370011"/>
    <x v="0"/>
    <s v="61 años y 11 meses"/>
    <n v="519"/>
    <s v="Normal"/>
    <s v="EMPRESA PRIVADA"/>
    <x v="2"/>
    <n v="1275272"/>
    <n v="1224485"/>
    <n v="928662.1"/>
  </r>
  <r>
    <n v="0"/>
    <n v="501740015"/>
    <x v="0"/>
    <s v="61 años y 11 meses"/>
    <n v="463"/>
    <s v="Normal"/>
    <s v="EMPRESA PRIVADA"/>
    <x v="2"/>
    <n v="855219.4"/>
    <n v="901827.6"/>
    <n v="594000.4"/>
  </r>
  <r>
    <n v="0"/>
    <n v="203340389"/>
    <x v="0"/>
    <s v="61 años y 11 meses"/>
    <n v="543"/>
    <s v="Normal"/>
    <s v="INSTITUCION PUBLICA NO FINANCIERA"/>
    <x v="0"/>
    <n v="1041609"/>
    <n v="963001.4"/>
    <n v="792871.4"/>
  </r>
  <r>
    <n v="0"/>
    <n v="105390111"/>
    <x v="1"/>
    <s v="59 años y 11 meses"/>
    <n v="504"/>
    <s v="Normal"/>
    <s v="GOBIERNO"/>
    <x v="0"/>
    <n v="1418046"/>
    <n v="1531719"/>
    <n v="966982.7"/>
  </r>
  <r>
    <n v="0"/>
    <n v="106360841"/>
    <x v="0"/>
    <s v="61 años y 11 meses"/>
    <n v="503"/>
    <s v="Normal"/>
    <s v="MUNICIPALIDAD"/>
    <x v="0"/>
    <n v="863272.6"/>
    <n v="790380.9"/>
    <n v="628357.9"/>
  </r>
  <r>
    <n v="0"/>
    <n v="203300155"/>
    <x v="0"/>
    <s v="61 años y 11 meses"/>
    <n v="463"/>
    <s v="Normal"/>
    <s v="GOBIERNO"/>
    <x v="0"/>
    <n v="1260758"/>
    <n v="1297327"/>
    <n v="859280.7"/>
  </r>
  <r>
    <n v="0"/>
    <n v="800550647"/>
    <x v="1"/>
    <s v="64 años y 9 meses"/>
    <n v="335"/>
    <s v="Normal"/>
    <s v="EMPRESA PRIVADA"/>
    <x v="2"/>
    <n v="282135.7"/>
    <n v="279072.90000000002"/>
    <n v="172629.8"/>
  </r>
  <r>
    <n v="0"/>
    <n v="601180990"/>
    <x v="0"/>
    <s v="64 años y 11 meses"/>
    <n v="319"/>
    <s v="Normal"/>
    <s v="EMPRESA PRIVADA"/>
    <x v="2"/>
    <n v="303525.7"/>
    <n v="305016"/>
    <n v="181267.7"/>
  </r>
  <r>
    <n v="0"/>
    <n v="106320115"/>
    <x v="1"/>
    <s v="64 años y 1 meses"/>
    <n v="400"/>
    <s v="Normal"/>
    <s v="INSTITUCIONES DESCENTRALIZADAS NO EMPRESARIALES"/>
    <x v="0"/>
    <n v="1468424"/>
    <n v="1561309"/>
    <n v="945190.5"/>
  </r>
  <r>
    <n v="0"/>
    <n v="105180030"/>
    <x v="1"/>
    <s v="60 años y 10 meses"/>
    <n v="447"/>
    <s v="Normal"/>
    <s v="GOBIERNO"/>
    <x v="0"/>
    <n v="1039173"/>
    <n v="1003275"/>
    <n v="690354.9"/>
  </r>
  <r>
    <n v="0"/>
    <n v="302240549"/>
    <x v="1"/>
    <s v="62 años y 4 meses"/>
    <n v="440"/>
    <s v="Normal"/>
    <s v="ASEGURADO VOLUNTARIO"/>
    <x v="1"/>
    <n v="207806.1"/>
    <n v="215831"/>
    <n v="145090.20000000001"/>
  </r>
  <r>
    <n v="0"/>
    <n v="104910305"/>
    <x v="0"/>
    <s v="62 años y 0 meses"/>
    <n v="459"/>
    <s v="Normal"/>
    <s v="INSTITUCION PUBLICA NO FINANCIERA"/>
    <x v="0"/>
    <n v="839153"/>
    <n v="770064.4"/>
    <n v="580045.19999999995"/>
  </r>
  <r>
    <n v="0"/>
    <n v="203300997"/>
    <x v="0"/>
    <s v="62 años y 0 meses"/>
    <n v="428"/>
    <s v="Retiro Anticipado"/>
    <s v="CONVENIOS"/>
    <x v="1"/>
    <n v="634504.30000000005"/>
    <n v="264111.09999999998"/>
    <n v="418959.4"/>
  </r>
  <r>
    <n v="0"/>
    <n v="501560854"/>
    <x v="0"/>
    <s v="64 años y 10 meses"/>
    <n v="321"/>
    <s v="Normal"/>
    <s v="TRABAJADOR INDEPENDIENTE"/>
    <x v="1"/>
    <n v="396014.7"/>
    <n v="351530.8"/>
    <n v="237162.5"/>
  </r>
  <r>
    <n v="0"/>
    <n v="302210556"/>
    <x v="0"/>
    <s v="63 años y 0 meses"/>
    <n v="414"/>
    <s v="Normal"/>
    <s v="TRABAJADOR INDEPENDIENTE"/>
    <x v="1"/>
    <n v="595667"/>
    <n v="601410.9"/>
    <n v="402993.8"/>
  </r>
  <r>
    <n v="0"/>
    <n v="104600685"/>
    <x v="1"/>
    <s v="64 años y 10 meses"/>
    <n v="338"/>
    <s v="Normal"/>
    <s v="ASEGURADO VOLUNTARIO"/>
    <x v="1"/>
    <n v="244750.8"/>
    <n v="252012.3"/>
    <n v="151345.60000000001"/>
  </r>
  <r>
    <n v="0"/>
    <n v="302150058"/>
    <x v="0"/>
    <s v="64 años y 1 meses"/>
    <n v="367"/>
    <s v="Normal"/>
    <s v="ASEGURADO VOLUNTARIO"/>
    <x v="1"/>
    <n v="236845.1"/>
    <n v="212632.8"/>
    <n v="151231.29999999999"/>
  </r>
  <r>
    <n v="0"/>
    <n v="104990422"/>
    <x v="0"/>
    <s v="61 años y 11 meses"/>
    <n v="490"/>
    <s v="Normal"/>
    <s v="EMPRESA PRIVADA"/>
    <x v="2"/>
    <n v="1448442"/>
    <n v="1304771"/>
    <n v="982116.1"/>
  </r>
  <r>
    <n v="0"/>
    <n v="700670937"/>
    <x v="0"/>
    <s v="61 años y 11 meses"/>
    <n v="494"/>
    <s v="Normal"/>
    <s v="INSTITUCION PUBLICA NO FINANCIERA"/>
    <x v="0"/>
    <n v="1931381"/>
    <n v="1723250"/>
    <n v="1341116"/>
  </r>
  <r>
    <n v="0"/>
    <n v="105520062"/>
    <x v="0"/>
    <s v="61 años y 11 meses"/>
    <n v="493"/>
    <s v="Normal"/>
    <s v="EMPRESA PRIVADA"/>
    <x v="2"/>
    <n v="3629379"/>
    <n v="3593865"/>
    <n v="1612851"/>
  </r>
  <r>
    <n v="0"/>
    <n v="302220522"/>
    <x v="1"/>
    <s v="63 años y 6 meses"/>
    <n v="383"/>
    <s v="Normal"/>
    <s v="EMPRESA PRIVADA"/>
    <x v="2"/>
    <n v="276534.5"/>
    <n v="275497.8"/>
    <n v="179918.6"/>
  </r>
  <r>
    <n v="0"/>
    <n v="203060592"/>
    <x v="0"/>
    <s v="64 años y 10 meses"/>
    <n v="322"/>
    <s v="Normal"/>
    <s v="EMPRESA PRIVADA"/>
    <x v="2"/>
    <n v="217471.2"/>
    <n v="225869.1"/>
    <n v="136865"/>
  </r>
  <r>
    <n v="0"/>
    <n v="203320797"/>
    <x v="0"/>
    <s v="61 años y 11 meses"/>
    <n v="542"/>
    <s v="Normal"/>
    <s v="GOBIERNO"/>
    <x v="0"/>
    <n v="605175.5"/>
    <n v="590529.80000000005"/>
    <n v="468022.2"/>
  </r>
  <r>
    <n v="0"/>
    <n v="700560967"/>
    <x v="1"/>
    <s v="64 años y 2 meses"/>
    <n v="352"/>
    <s v="Normal"/>
    <s v="EMPRESA PRIVADA"/>
    <x v="2"/>
    <n v="543003.30000000005"/>
    <n v="713887.9"/>
    <n v="335410.90000000002"/>
  </r>
  <r>
    <n v="0"/>
    <n v="105000579"/>
    <x v="0"/>
    <s v="61 años y 11 meses"/>
    <n v="482"/>
    <s v="Normal"/>
    <s v="INSTITUCION PUBLICA NO FINANCIERA"/>
    <x v="0"/>
    <n v="1608808"/>
    <n v="1554734"/>
    <n v="1080131"/>
  </r>
  <r>
    <n v="0"/>
    <n v="302410813"/>
    <x v="1"/>
    <s v="59 años y 11 meses"/>
    <n v="488"/>
    <s v="Normal"/>
    <s v="EMPRESA PRIVADA"/>
    <x v="2"/>
    <n v="113024.8"/>
    <n v="105558"/>
    <n v="136865"/>
  </r>
  <r>
    <n v="0"/>
    <n v="401090606"/>
    <x v="0"/>
    <s v="64 años y 11 meses"/>
    <n v="309"/>
    <s v="Normal"/>
    <s v="ASEGURADO VOLUNTARIO"/>
    <x v="1"/>
    <n v="241591.1"/>
    <n v="223027.3"/>
    <n v="142267.5"/>
  </r>
  <r>
    <n v="0"/>
    <n v="401160183"/>
    <x v="0"/>
    <s v="62 años y 7 meses"/>
    <n v="443"/>
    <s v="Normal"/>
    <s v="EMPRESA PRIVADA"/>
    <x v="2"/>
    <n v="333123.09999999998"/>
    <n v="316805.5"/>
    <n v="234307.20000000001"/>
  </r>
  <r>
    <n v="0"/>
    <n v="302270076"/>
    <x v="0"/>
    <s v="62 años y 0 meses"/>
    <n v="426"/>
    <s v="Retiro Anticipado"/>
    <s v="ASEGURADO VOLUNTARIO"/>
    <x v="1"/>
    <n v="2576837"/>
    <n v="2630701"/>
    <n v="1511982"/>
  </r>
  <r>
    <n v="0"/>
    <n v="302270769"/>
    <x v="0"/>
    <s v="62 años y 0 meses"/>
    <n v="458"/>
    <s v="Normal"/>
    <s v="EMPRESA PRIVADA"/>
    <x v="2"/>
    <n v="557832"/>
    <n v="496171.4"/>
    <n v="397954"/>
  </r>
  <r>
    <n v="0"/>
    <n v="104950138"/>
    <x v="0"/>
    <s v="62 años y 1 meses"/>
    <n v="455"/>
    <s v="Normal"/>
    <s v="GOBIERNO"/>
    <x v="0"/>
    <n v="629107.80000000005"/>
    <n v="627690.80000000005"/>
    <n v="441441.8"/>
  </r>
  <r>
    <n v="0"/>
    <n v="401170565"/>
    <x v="0"/>
    <s v="61 años y 11 meses"/>
    <n v="513"/>
    <s v="Normal"/>
    <s v="EMPRESA PRIVADA"/>
    <x v="2"/>
    <n v="262581.8"/>
    <n v="272800.90000000002"/>
    <n v="199354.5"/>
  </r>
  <r>
    <n v="0"/>
    <n v="104780040"/>
    <x v="0"/>
    <s v="63 años y 1 meses"/>
    <n v="420"/>
    <s v="Normal"/>
    <s v="EMPRESA PRIVADA"/>
    <x v="2"/>
    <n v="267093.3"/>
    <n v="248218.5"/>
    <n v="182390.8"/>
  </r>
  <r>
    <n v="0"/>
    <n v="203310201"/>
    <x v="0"/>
    <s v="62 años y 2 meses"/>
    <n v="452"/>
    <s v="Normal"/>
    <s v="INSTITUCION PUBLICA NO FINANCIERA"/>
    <x v="0"/>
    <n v="809706.5"/>
    <n v="751527.2"/>
    <n v="566143.6"/>
  </r>
  <r>
    <n v="0"/>
    <n v="203330151"/>
    <x v="0"/>
    <s v="61 años y 11 meses"/>
    <n v="498"/>
    <s v="Normal"/>
    <s v="EMPRESA PRIVADA"/>
    <x v="2"/>
    <n v="288072.2"/>
    <n v="280606.09999999998"/>
    <n v="215107.5"/>
  </r>
  <r>
    <n v="0"/>
    <n v="104880188"/>
    <x v="0"/>
    <s v="62 años y 4 meses"/>
    <n v="448"/>
    <s v="Normal"/>
    <s v="EMPRESA PRIVADA"/>
    <x v="2"/>
    <n v="328870.09999999998"/>
    <n v="252740.7"/>
    <n v="232247"/>
  </r>
  <r>
    <n v="0"/>
    <n v="302250968"/>
    <x v="0"/>
    <s v="62 años y 0 meses"/>
    <n v="428"/>
    <s v="Retiro Anticipado"/>
    <s v="EMPRESA PRIVADA"/>
    <x v="2"/>
    <n v="333200.7"/>
    <n v="343306.1"/>
    <n v="220010.5"/>
  </r>
  <r>
    <n v="0"/>
    <n v="401240021"/>
    <x v="1"/>
    <s v="59 años y 11 meses"/>
    <n v="459"/>
    <s v="Normal"/>
    <s v="CONVENIOS"/>
    <x v="1"/>
    <n v="706100.8"/>
    <n v="705391"/>
    <n v="488923.3"/>
  </r>
  <r>
    <n v="0"/>
    <n v="104630196"/>
    <x v="0"/>
    <s v="63 años y 10 meses"/>
    <n v="415"/>
    <s v="Normal"/>
    <s v="EMPRESA PRIVADA"/>
    <x v="2"/>
    <n v="401817.3"/>
    <n v="293419.8"/>
    <n v="273211.3"/>
  </r>
  <r>
    <n v="0"/>
    <n v="104950946"/>
    <x v="0"/>
    <s v="61 años y 11 meses"/>
    <n v="481"/>
    <s v="Normal"/>
    <s v="EMPRESA PRIVADA"/>
    <x v="2"/>
    <n v="511483.4"/>
    <n v="505805.7"/>
    <n v="374688.7"/>
  </r>
  <r>
    <n v="0"/>
    <n v="104550235"/>
    <x v="1"/>
    <s v="64 años y 4 meses"/>
    <n v="354"/>
    <s v="Normal"/>
    <s v="EMPRESA PRIVADA"/>
    <x v="2"/>
    <n v="362890.9"/>
    <n v="370008.3"/>
    <n v="225728.3"/>
  </r>
  <r>
    <n v="0"/>
    <n v="601390129"/>
    <x v="0"/>
    <s v="61 años y 11 meses"/>
    <n v="505"/>
    <s v="Normal"/>
    <s v="EMPRESA PRIVADA"/>
    <x v="2"/>
    <n v="578794.19999999995"/>
    <n v="531515.30000000005"/>
    <n v="435568.7"/>
  </r>
  <r>
    <n v="0"/>
    <n v="104620275"/>
    <x v="1"/>
    <s v="64 años y 0 meses"/>
    <n v="426"/>
    <s v="Normal"/>
    <s v="GOBIERNO"/>
    <x v="0"/>
    <n v="1668372"/>
    <n v="1749086"/>
    <n v="1105575"/>
  </r>
  <r>
    <n v="0"/>
    <n v="601390157"/>
    <x v="0"/>
    <s v="61 años y 11 meses"/>
    <n v="520"/>
    <s v="Normal"/>
    <s v="EMPRESA PRIVADA"/>
    <x v="2"/>
    <n v="814955.8"/>
    <n v="794998"/>
    <n v="604729.9"/>
  </r>
  <r>
    <n v="0"/>
    <n v="106440360"/>
    <x v="0"/>
    <s v="62 años y 0 meses"/>
    <n v="516"/>
    <s v="Normal"/>
    <s v="INSTITUCION PUBLICA NO FINANCIERA"/>
    <x v="0"/>
    <n v="1810258"/>
    <n v="1688640"/>
    <n v="1266652"/>
  </r>
  <r>
    <n v="0"/>
    <n v="104920828"/>
    <x v="0"/>
    <s v="61 años y 11 meses"/>
    <n v="475"/>
    <s v="Normal"/>
    <s v="INSTITUCIONES DESCENTRALIZADAS NO EMPRESARIALES"/>
    <x v="0"/>
    <n v="792712.8"/>
    <n v="778640.5"/>
    <n v="558509.80000000005"/>
  </r>
  <r>
    <n v="0"/>
    <n v="800480871"/>
    <x v="1"/>
    <s v="64 años y 8 meses"/>
    <n v="373"/>
    <s v="Normal"/>
    <s v="TRABAJADOR INDEPENDIENTE"/>
    <x v="1"/>
    <n v="212224.5"/>
    <n v="243831.3"/>
    <n v="139117.20000000001"/>
  </r>
  <r>
    <n v="0"/>
    <n v="104690230"/>
    <x v="0"/>
    <s v="64 años y 11 meses"/>
    <n v="336"/>
    <s v="Normal"/>
    <s v="EMPRESA PRIVADA"/>
    <x v="2"/>
    <n v="570298"/>
    <n v="357071.9"/>
    <n v="350942.6"/>
  </r>
  <r>
    <n v="0"/>
    <n v="105430236"/>
    <x v="0"/>
    <s v="63 años y 11 meses"/>
    <n v="370"/>
    <s v="Normal"/>
    <s v="CONVENIOS"/>
    <x v="1"/>
    <n v="161034.4"/>
    <n v="159683.5"/>
    <n v="136865"/>
  </r>
  <r>
    <n v="0"/>
    <n v="203230607"/>
    <x v="0"/>
    <s v="62 años y 11 meses"/>
    <n v="420"/>
    <s v="Normal"/>
    <s v="GOBIERNO"/>
    <x v="0"/>
    <n v="597899.80000000005"/>
    <n v="572184.6"/>
    <n v="402908.5"/>
  </r>
  <r>
    <n v="0"/>
    <n v="105380641"/>
    <x v="1"/>
    <s v="59 años y 11 meses"/>
    <n v="471"/>
    <s v="Normal"/>
    <s v="ASEGURADO VOLUNTARIO"/>
    <x v="1"/>
    <n v="243093.8"/>
    <n v="215712.5"/>
    <n v="174401"/>
  </r>
  <r>
    <n v="0"/>
    <n v="401090799"/>
    <x v="0"/>
    <s v="64 años y 11 meses"/>
    <n v="504"/>
    <s v="Normal"/>
    <s v="INSTITUCION PUBLICA FINANCIERA"/>
    <x v="0"/>
    <n v="1230306"/>
    <n v="1103730"/>
    <n v="953855.9"/>
  </r>
  <r>
    <n v="0"/>
    <n v="302090727"/>
    <x v="0"/>
    <s v="64 años y 9 meses"/>
    <n v="489"/>
    <s v="Normal"/>
    <s v="EMPRESA PRIVADA"/>
    <x v="2"/>
    <n v="276137.7"/>
    <n v="272373.90000000002"/>
    <n v="215426"/>
  </r>
  <r>
    <n v="0"/>
    <n v="105030431"/>
    <x v="1"/>
    <s v="61 años y 9 meses"/>
    <n v="445"/>
    <s v="Normal"/>
    <s v="GOBIERNO"/>
    <x v="0"/>
    <n v="1293849"/>
    <n v="1195080"/>
    <n v="864159.2"/>
  </r>
  <r>
    <n v="0"/>
    <n v="302270981"/>
    <x v="0"/>
    <s v="62 años y 0 meses"/>
    <n v="540"/>
    <s v="Normal"/>
    <s v="EMPRESA PRIVADA"/>
    <x v="2"/>
    <n v="545503.6"/>
    <n v="534275.5"/>
    <n v="426420.2"/>
  </r>
  <r>
    <n v="0"/>
    <n v="800620633"/>
    <x v="0"/>
    <s v="61 años y 11 meses"/>
    <n v="523"/>
    <s v="Normal"/>
    <s v="EMPRESA PRIVADA"/>
    <x v="2"/>
    <n v="529573.9"/>
    <n v="525950.9"/>
    <n v="406468.6"/>
  </r>
  <r>
    <n v="0"/>
    <n v="104820515"/>
    <x v="0"/>
    <s v="63 años y 0 meses"/>
    <n v="505"/>
    <s v="Normal"/>
    <s v="GOBIERNO"/>
    <x v="0"/>
    <n v="491721.4"/>
    <n v="395019.1"/>
    <n v="373384.2"/>
  </r>
  <r>
    <n v="0"/>
    <n v="106090485"/>
    <x v="0"/>
    <s v="61 años y 11 meses"/>
    <n v="474"/>
    <s v="Normal"/>
    <s v="INSTITUCION PUBLICA NO FINANCIERA"/>
    <x v="0"/>
    <n v="830075"/>
    <n v="821279.3"/>
    <n v="584142.1"/>
  </r>
  <r>
    <n v="0"/>
    <n v="105280745"/>
    <x v="1"/>
    <s v="60 años y 2 meses"/>
    <n v="495"/>
    <s v="Normal"/>
    <s v="EMPRESA PRIVADA"/>
    <x v="2"/>
    <n v="1028176"/>
    <n v="1003264"/>
    <n v="742323.6"/>
  </r>
  <r>
    <n v="0"/>
    <n v="203340230"/>
    <x v="0"/>
    <s v="61 años y 11 meses"/>
    <n v="521"/>
    <s v="Normal"/>
    <s v="INSTITUCION PUBLICA NO FINANCIERA"/>
    <x v="0"/>
    <n v="615456.9"/>
    <n v="626417"/>
    <n v="465207.3"/>
  </r>
  <r>
    <n v="0"/>
    <n v="105380568"/>
    <x v="1"/>
    <s v="59 años y 11 meses"/>
    <n v="480"/>
    <s v="Normal"/>
    <s v="EMPRESA PRIVADA"/>
    <x v="2"/>
    <n v="773058.6"/>
    <n v="519944.5"/>
    <n v="560405.6"/>
  </r>
  <r>
    <n v="0"/>
    <n v="104610698"/>
    <x v="1"/>
    <s v="64 años y 2 meses"/>
    <n v="351"/>
    <s v="Normal"/>
    <s v="TRABAJADOR INDEPENDIENTE"/>
    <x v="1"/>
    <n v="213235.5"/>
    <n v="205030.7"/>
    <n v="136865"/>
  </r>
  <r>
    <n v="0"/>
    <n v="302240292"/>
    <x v="0"/>
    <s v="62 años y 4 meses"/>
    <n v="465"/>
    <s v="Normal"/>
    <s v="EMPRESA PRIVADA"/>
    <x v="2"/>
    <n v="236150.6"/>
    <n v="222283.9"/>
    <n v="171057.3"/>
  </r>
  <r>
    <n v="0"/>
    <n v="501600479"/>
    <x v="1"/>
    <s v="64 años y 4 meses"/>
    <n v="341"/>
    <s v="Normal"/>
    <s v="GOBIERNO"/>
    <x v="0"/>
    <n v="394773.6"/>
    <n v="386524.9"/>
    <n v="242996.2"/>
  </r>
  <r>
    <n v="0"/>
    <n v="401170671"/>
    <x v="0"/>
    <s v="62 años y 0 meses"/>
    <n v="510"/>
    <s v="Normal"/>
    <s v="INSTITUCION PUBLICA NO FINANCIERA"/>
    <x v="0"/>
    <n v="371964.2"/>
    <n v="356083.20000000001"/>
    <n v="281469.09999999998"/>
  </r>
  <r>
    <n v="0"/>
    <n v="601360578"/>
    <x v="0"/>
    <s v="62 años y 6 meses"/>
    <n v="442"/>
    <s v="Normal"/>
    <s v="CONVENIOS"/>
    <x v="1"/>
    <n v="185791.9"/>
    <n v="167869.8"/>
    <n v="136865"/>
  </r>
  <r>
    <n v="0"/>
    <n v="501600988"/>
    <x v="0"/>
    <s v="64 años y 6 meses"/>
    <n v="409"/>
    <s v="Normal"/>
    <s v="EMPRESA PRIVADA"/>
    <x v="2"/>
    <n v="437804.1"/>
    <n v="432400.4"/>
    <n v="297783.40000000002"/>
  </r>
  <r>
    <n v="0"/>
    <n v="203180099"/>
    <x v="0"/>
    <s v="63 años y 9 meses"/>
    <n v="489"/>
    <s v="Normal"/>
    <s v="GOBIERNO"/>
    <x v="0"/>
    <n v="703729"/>
    <n v="666242.80000000005"/>
    <n v="535005.1"/>
  </r>
  <r>
    <n v="0"/>
    <n v="104490871"/>
    <x v="0"/>
    <s v="64 años y 9 meses"/>
    <n v="322"/>
    <s v="Normal"/>
    <s v="TRABAJADOR INDEPENDIENTE"/>
    <x v="1"/>
    <n v="304392.2"/>
    <n v="303523.8"/>
    <n v="182545.8"/>
  </r>
  <r>
    <n v="0"/>
    <n v="104640408"/>
    <x v="1"/>
    <s v="63 años y 10 meses"/>
    <n v="366"/>
    <s v="Normal"/>
    <s v="EMPRESA PRIVADA"/>
    <x v="2"/>
    <n v="460989.1"/>
    <n v="471813.6"/>
    <n v="293400.2"/>
  </r>
  <r>
    <n v="0"/>
    <n v="501570468"/>
    <x v="1"/>
    <s v="64 años y 10 meses"/>
    <n v="395"/>
    <s v="Normal"/>
    <s v="EMPRESA PRIVADA"/>
    <x v="2"/>
    <n v="692124.6"/>
    <n v="757338.1"/>
    <n v="465230.3"/>
  </r>
  <r>
    <n v="0"/>
    <n v="203070306"/>
    <x v="0"/>
    <s v="64 años y 9 meses"/>
    <n v="325"/>
    <s v="Normal"/>
    <s v="ASEGURADO VOLUNTARIO"/>
    <x v="1"/>
    <n v="264020.90000000002"/>
    <n v="282152.7"/>
    <n v="158994.79999999999"/>
  </r>
  <r>
    <n v="0"/>
    <n v="601330556"/>
    <x v="0"/>
    <s v="63 años y 0 meses"/>
    <n v="414"/>
    <s v="Normal"/>
    <s v="INSTITUCIONES DESCENTRALIZADAS NO EMPRESARIALES"/>
    <x v="0"/>
    <n v="805100.4"/>
    <n v="782546.3"/>
    <n v="537438.4"/>
  </r>
  <r>
    <n v="0"/>
    <n v="106200272"/>
    <x v="0"/>
    <s v="62 años y 0 meses"/>
    <n v="461"/>
    <s v="Normal"/>
    <s v="GOBIERNO"/>
    <x v="0"/>
    <n v="555882.5"/>
    <n v="559114.4"/>
    <n v="392461.8"/>
  </r>
  <r>
    <n v="0"/>
    <n v="105350915"/>
    <x v="1"/>
    <s v="59 años y 11 meses"/>
    <n v="478"/>
    <s v="Normal"/>
    <s v="INSTITUCION PUBLICA FINANCIERA"/>
    <x v="0"/>
    <n v="2018166"/>
    <n v="1960329"/>
    <n v="1267921"/>
  </r>
  <r>
    <n v="0"/>
    <n v="104740233"/>
    <x v="0"/>
    <s v="63 años y 2 meses"/>
    <n v="401"/>
    <s v="Normal"/>
    <s v="TRABAJADOR INDEPENDIENTE"/>
    <x v="1"/>
    <n v="352115.5"/>
    <n v="217314.5"/>
    <n v="234372.7"/>
  </r>
  <r>
    <n v="0"/>
    <n v="105370523"/>
    <x v="1"/>
    <s v="59 años y 11 meses"/>
    <n v="489"/>
    <s v="Normal"/>
    <s v="EMPRESA PRIVADA"/>
    <x v="2"/>
    <n v="531906.19999999995"/>
    <n v="529591.5"/>
    <n v="389577.1"/>
  </r>
  <r>
    <n v="0"/>
    <n v="203250276"/>
    <x v="0"/>
    <s v="62 años y 8 meses"/>
    <n v="428"/>
    <s v="Normal"/>
    <s v="EMPRESA PRIVADA"/>
    <x v="2"/>
    <n v="288677.3"/>
    <n v="259913.5"/>
    <n v="198668.79999999999"/>
  </r>
  <r>
    <n v="0"/>
    <n v="105220988"/>
    <x v="1"/>
    <s v="60 años y 6 meses"/>
    <n v="450"/>
    <s v="Normal"/>
    <s v="EMPRESA PRIVADA"/>
    <x v="2"/>
    <n v="375343.7"/>
    <n v="362259.6"/>
    <n v="265304.2"/>
  </r>
  <r>
    <n v="0"/>
    <n v="104900168"/>
    <x v="0"/>
    <s v="62 años y 7 meses"/>
    <n v="437"/>
    <s v="Normal"/>
    <s v="CONVENIOS"/>
    <x v="1"/>
    <n v="225507.20000000001"/>
    <n v="237155.1"/>
    <n v="156885.6"/>
  </r>
  <r>
    <n v="0"/>
    <n v="401100191"/>
    <x v="0"/>
    <s v="64 años y 9 meses"/>
    <n v="323"/>
    <s v="Normal"/>
    <s v="TRABAJADOR INDEPENDIENTE"/>
    <x v="1"/>
    <n v="503911.3"/>
    <n v="374638.3"/>
    <n v="302618.40000000002"/>
  </r>
  <r>
    <n v="0"/>
    <n v="104950784"/>
    <x v="0"/>
    <s v="61 años y 11 meses"/>
    <n v="510"/>
    <s v="Normal"/>
    <s v="ASEGURADO VOLUNTARIO"/>
    <x v="1"/>
    <n v="275314.90000000002"/>
    <n v="271655.3"/>
    <n v="208333.6"/>
  </r>
  <r>
    <n v="0"/>
    <n v="900440777"/>
    <x v="0"/>
    <s v="61 años y 11 meses"/>
    <n v="517"/>
    <s v="Normal"/>
    <s v="INSTITUCION PUBLICA FINANCIERA"/>
    <x v="0"/>
    <n v="1786555"/>
    <n v="1574904"/>
    <n v="1251555"/>
  </r>
  <r>
    <n v="0"/>
    <n v="302270208"/>
    <x v="0"/>
    <s v="61 años y 11 meses"/>
    <n v="471"/>
    <s v="Normal"/>
    <s v="GOBIERNO"/>
    <x v="0"/>
    <n v="625727.30000000005"/>
    <n v="595939.69999999995"/>
    <n v="446908.8"/>
  </r>
  <r>
    <n v="0"/>
    <n v="700610997"/>
    <x v="0"/>
    <s v="61 años y 11 meses"/>
    <n v="499"/>
    <s v="Normal"/>
    <s v="TRABAJADOR INDEPENDIENTE"/>
    <x v="1"/>
    <n v="283826.40000000002"/>
    <n v="254071.3"/>
    <n v="212173.6"/>
  </r>
  <r>
    <n v="0"/>
    <n v="105010984"/>
    <x v="0"/>
    <s v="62 años y 0 meses"/>
    <n v="440"/>
    <s v="Retiro Anticipado"/>
    <s v="INSTITUCION PUBLICA FINANCIERA"/>
    <x v="0"/>
    <n v="2399967"/>
    <n v="2112869"/>
    <n v="1461230"/>
  </r>
  <r>
    <n v="0"/>
    <n v="501830788"/>
    <x v="1"/>
    <s v="60 años y 6 meses"/>
    <n v="457"/>
    <s v="Normal"/>
    <s v="GOBIERNO"/>
    <x v="0"/>
    <n v="1817626"/>
    <n v="1971244"/>
    <n v="1186895"/>
  </r>
  <r>
    <n v="0"/>
    <n v="601370692"/>
    <x v="0"/>
    <s v="61 años y 11 meses"/>
    <n v="478"/>
    <s v="Normal"/>
    <s v="EMPRESA PRIVADA"/>
    <x v="2"/>
    <n v="509158.8"/>
    <n v="404714.6"/>
    <n v="371713.4"/>
  </r>
  <r>
    <n v="0"/>
    <n v="105190717"/>
    <x v="0"/>
    <s v="61 años y 11 meses"/>
    <n v="505"/>
    <s v="Normal"/>
    <s v="INSTITUCION PUBLICA NO FINANCIERA"/>
    <x v="0"/>
    <n v="1292958"/>
    <n v="1219137"/>
    <n v="926462.3"/>
  </r>
  <r>
    <n v="0"/>
    <n v="302310202"/>
    <x v="0"/>
    <s v="62 años y 0 meses"/>
    <n v="426"/>
    <s v="Retiro Anticipado"/>
    <s v="MUNICIPALIDAD"/>
    <x v="0"/>
    <n v="1951324"/>
    <n v="1813118"/>
    <n v="1193619"/>
  </r>
  <r>
    <n v="0"/>
    <n v="106430739"/>
    <x v="0"/>
    <s v="62 años y 0 meses"/>
    <n v="422"/>
    <s v="Retiro Anticipado"/>
    <s v="MUNICIPALIDAD"/>
    <x v="0"/>
    <n v="578513.80000000005"/>
    <n v="566981.6"/>
    <n v="371394.6"/>
  </r>
  <r>
    <n v="0"/>
    <n v="601380055"/>
    <x v="0"/>
    <s v="61 años y 11 meses"/>
    <n v="506"/>
    <s v="Normal"/>
    <s v="EMPRESA PRIVADA"/>
    <x v="2"/>
    <n v="478297.1"/>
    <n v="512448.8"/>
    <n v="360338.6"/>
  </r>
  <r>
    <n v="0"/>
    <n v="601180394"/>
    <x v="1"/>
    <s v="64 años y 11 meses"/>
    <n v="322"/>
    <s v="Normal"/>
    <s v="ASEGURADO VOLUNTARIO"/>
    <x v="1"/>
    <n v="248105.2"/>
    <n v="242728.6"/>
    <n v="149451.70000000001"/>
  </r>
  <r>
    <n v="0"/>
    <n v="106390948"/>
    <x v="0"/>
    <s v="61 años y 11 meses"/>
    <n v="481"/>
    <s v="Normal"/>
    <s v="INSTITUCIONES DESCENTRALIZADAS NO EMPRESARIALES"/>
    <x v="0"/>
    <n v="1403756"/>
    <n v="1331895"/>
    <n v="977790.2"/>
  </r>
  <r>
    <n v="0"/>
    <n v="105450833"/>
    <x v="0"/>
    <s v="62 años y 0 meses"/>
    <n v="499"/>
    <s v="Normal"/>
    <s v="ASEGURADO VOLUNTARIO"/>
    <x v="1"/>
    <n v="1253763"/>
    <n v="1074387"/>
    <n v="926380.1"/>
  </r>
  <r>
    <n v="0"/>
    <n v="203340681"/>
    <x v="0"/>
    <s v="61 años y 11 meses"/>
    <n v="498"/>
    <s v="Normal"/>
    <s v="EMPRESA PRIVADA"/>
    <x v="2"/>
    <n v="519632.5"/>
    <n v="514654.3"/>
    <n v="388016.8"/>
  </r>
  <r>
    <n v="0"/>
    <n v="601220041"/>
    <x v="0"/>
    <s v="64 años y 5 meses"/>
    <n v="349"/>
    <s v="Normal"/>
    <s v="EMPRESA PRIVADA"/>
    <x v="2"/>
    <n v="479990.3"/>
    <n v="496631.8"/>
    <n v="298648.5"/>
  </r>
  <r>
    <n v="0"/>
    <n v="204370686"/>
    <x v="0"/>
    <s v="61 años y 11 meses"/>
    <n v="515"/>
    <s v="Normal"/>
    <s v="GOBIERNO"/>
    <x v="0"/>
    <n v="542173.80000000005"/>
    <n v="513278.2"/>
    <n v="412526.5"/>
  </r>
  <r>
    <n v="0"/>
    <n v="800600738"/>
    <x v="1"/>
    <s v="62 años y 8 meses"/>
    <n v="424"/>
    <s v="Normal"/>
    <s v="EMPRESA PRIVADA"/>
    <x v="2"/>
    <n v="284303.09999999998"/>
    <n v="275598.5"/>
    <n v="194711.2"/>
  </r>
  <r>
    <n v="0"/>
    <n v="104940130"/>
    <x v="1"/>
    <s v="61 años y 9 meses"/>
    <n v="455"/>
    <s v="Normal"/>
    <s v="GOBIERNO"/>
    <x v="0"/>
    <n v="3836386"/>
    <n v="3823106"/>
    <n v="1653762"/>
  </r>
  <r>
    <n v="0"/>
    <n v="105310293"/>
    <x v="1"/>
    <s v="60 años y 2 meses"/>
    <n v="450"/>
    <s v="Normal"/>
    <s v="INSTITUCION PUBLICA FINANCIERA"/>
    <x v="0"/>
    <n v="1432977"/>
    <n v="1354959"/>
    <n v="934057.1"/>
  </r>
  <r>
    <n v="0"/>
    <n v="104470121"/>
    <x v="0"/>
    <s v="64 años y 9 meses"/>
    <n v="327"/>
    <s v="Normal"/>
    <s v="SERVICIO DOMESTICO"/>
    <x v="2"/>
    <n v="137317"/>
    <n v="135353"/>
    <n v="136865"/>
  </r>
  <r>
    <n v="0"/>
    <n v="601380233"/>
    <x v="0"/>
    <s v="62 años y 8 meses"/>
    <n v="430"/>
    <s v="Normal"/>
    <s v="INSTITUCION PUBLICA NO FINANCIERA"/>
    <x v="0"/>
    <n v="1186937"/>
    <n v="1044387"/>
    <n v="780850.1"/>
  </r>
  <r>
    <n v="0"/>
    <n v="104960236"/>
    <x v="0"/>
    <s v="61 años y 11 meses"/>
    <n v="475"/>
    <s v="Normal"/>
    <s v="EMPRESA PRIVADA"/>
    <x v="2"/>
    <n v="839978.3"/>
    <n v="788966.5"/>
    <n v="602730.6"/>
  </r>
  <r>
    <n v="0"/>
    <n v="203310791"/>
    <x v="0"/>
    <s v="62 años y 0 meses"/>
    <n v="457"/>
    <s v="Normal"/>
    <s v="GOBIERNO"/>
    <x v="0"/>
    <n v="565857"/>
    <n v="546396.9"/>
    <n v="397549.1"/>
  </r>
  <r>
    <n v="0"/>
    <n v="203120598"/>
    <x v="0"/>
    <s v="64 años y 2 meses"/>
    <n v="369"/>
    <s v="Normal"/>
    <s v="ASEGURADO VOLUNTARIO"/>
    <x v="1"/>
    <n v="286354.5"/>
    <n v="268865.3"/>
    <n v="183703"/>
  </r>
  <r>
    <n v="0"/>
    <n v="501600756"/>
    <x v="0"/>
    <s v="64 años y 2 meses"/>
    <n v="359"/>
    <s v="Normal"/>
    <s v="INSTITUCION PUBLICA NO FINANCIERA"/>
    <x v="0"/>
    <n v="419721.6"/>
    <n v="383474"/>
    <n v="264645.8"/>
  </r>
  <r>
    <n v="0"/>
    <n v="601230644"/>
    <x v="0"/>
    <s v="64 años y 2 meses"/>
    <n v="357"/>
    <s v="Normal"/>
    <s v="CONVENIOS"/>
    <x v="1"/>
    <n v="244959.7"/>
    <n v="243482.9"/>
    <n v="154045.6"/>
  </r>
  <r>
    <n v="0"/>
    <n v="601330341"/>
    <x v="0"/>
    <s v="62 años y 8 meses"/>
    <n v="438"/>
    <s v="Normal"/>
    <s v="CONVENIOS"/>
    <x v="1"/>
    <n v="689507"/>
    <n v="460942.2"/>
    <n v="480695.2"/>
  </r>
  <r>
    <n v="0"/>
    <n v="104960751"/>
    <x v="0"/>
    <s v="61 años y 11 meses"/>
    <n v="493"/>
    <s v="Normal"/>
    <s v="EMPRESA PRIVADA"/>
    <x v="2"/>
    <n v="145254.5"/>
    <n v="141786.5"/>
    <n v="136865"/>
  </r>
  <r>
    <n v="0"/>
    <n v="105110976"/>
    <x v="0"/>
    <s v="61 años y 11 meses"/>
    <n v="489"/>
    <s v="Normal"/>
    <s v="TRABAJADOR INDEPENDIENTE"/>
    <x v="1"/>
    <n v="413845.3"/>
    <n v="329496.2"/>
    <n v="301783.09999999998"/>
  </r>
  <r>
    <n v="0"/>
    <n v="601490060"/>
    <x v="1"/>
    <s v="60 años y 6 meses"/>
    <n v="450"/>
    <s v="Normal"/>
    <s v="GOBIERNO"/>
    <x v="0"/>
    <n v="500888.4"/>
    <n v="495253"/>
    <n v="354710.7"/>
  </r>
  <r>
    <n v="0"/>
    <n v="601370970"/>
    <x v="0"/>
    <s v="61 años y 11 meses"/>
    <n v="480"/>
    <s v="Normal"/>
    <s v="EMPRESA PRIVADA"/>
    <x v="2"/>
    <n v="978628.3"/>
    <n v="963624.6"/>
    <n v="693573.4"/>
  </r>
  <r>
    <n v="0"/>
    <n v="104950769"/>
    <x v="1"/>
    <s v="61 años y 11 meses"/>
    <n v="444"/>
    <s v="Normal"/>
    <s v="TRABAJADOR INDEPENDIENTE"/>
    <x v="1"/>
    <n v="345219.2"/>
    <n v="256948.5"/>
    <n v="242251.3"/>
  </r>
  <r>
    <n v="0"/>
    <n v="203130392"/>
    <x v="0"/>
    <s v="64 años y 2 meses"/>
    <n v="357"/>
    <s v="Normal"/>
    <s v="CONVENIOS"/>
    <x v="1"/>
    <n v="171508.2"/>
    <n v="142534.5"/>
    <n v="136865"/>
  </r>
  <r>
    <n v="0"/>
    <n v="601300954"/>
    <x v="0"/>
    <s v="63 años y 2 meses"/>
    <n v="407"/>
    <s v="Normal"/>
    <s v="ASEGURADO VOLUNTARIO"/>
    <x v="1"/>
    <n v="1386967"/>
    <n v="1295432"/>
    <n v="877410.3"/>
  </r>
  <r>
    <n v="0"/>
    <n v="401380001"/>
    <x v="1"/>
    <s v="60 años y 1 meses"/>
    <n v="458"/>
    <s v="Normal"/>
    <s v="GOBIERNO"/>
    <x v="0"/>
    <n v="2012852"/>
    <n v="2002833"/>
    <n v="1236414"/>
  </r>
  <r>
    <n v="0"/>
    <n v="104840642"/>
    <x v="1"/>
    <s v="62 años y 11 meses"/>
    <n v="426"/>
    <s v="Normal"/>
    <s v="GOBIERNO"/>
    <x v="0"/>
    <n v="1291153"/>
    <n v="1271548"/>
    <n v="848551.1"/>
  </r>
  <r>
    <n v="0"/>
    <n v="105230588"/>
    <x v="0"/>
    <s v="61 años y 11 meses"/>
    <n v="496"/>
    <s v="Normal"/>
    <s v="INSTITUCION PUBLICA NO FINANCIERA"/>
    <x v="0"/>
    <n v="752272.3"/>
    <n v="721572.5"/>
    <n v="543176.69999999995"/>
  </r>
  <r>
    <n v="0"/>
    <n v="104950780"/>
    <x v="0"/>
    <s v="61 años y 11 meses"/>
    <n v="502"/>
    <s v="Normal"/>
    <s v="EMPRESA PRIVADA"/>
    <x v="2"/>
    <n v="788733.6"/>
    <n v="827626.6"/>
    <n v="583699.1"/>
  </r>
  <r>
    <n v="0"/>
    <n v="104860807"/>
    <x v="0"/>
    <s v="62 años y 9 meses"/>
    <n v="432"/>
    <s v="Normal"/>
    <s v="GOBIERNO"/>
    <x v="0"/>
    <n v="559180.80000000005"/>
    <n v="561464.80000000005"/>
    <n v="382406.3"/>
  </r>
  <r>
    <n v="0"/>
    <n v="203540970"/>
    <x v="1"/>
    <s v="63 años y 9 meses"/>
    <n v="383"/>
    <s v="Normal"/>
    <s v="TRABAJADOR INDEPENDIENTE"/>
    <x v="1"/>
    <n v="275615.2"/>
    <n v="257016"/>
    <n v="179320.5"/>
  </r>
  <r>
    <n v="0"/>
    <n v="104940817"/>
    <x v="0"/>
    <s v="61 años y 11 meses"/>
    <n v="530"/>
    <s v="Normal"/>
    <s v="GOBIERNO"/>
    <x v="0"/>
    <n v="600175.9"/>
    <n v="564311.9"/>
    <n v="458156.3"/>
  </r>
  <r>
    <n v="0"/>
    <n v="401240311"/>
    <x v="1"/>
    <s v="59 años y 11 meses"/>
    <n v="508"/>
    <s v="Normal"/>
    <s v="EMPRESA PRIVADA"/>
    <x v="2"/>
    <n v="595253.4"/>
    <n v="615701.9"/>
    <n v="436466"/>
  </r>
  <r>
    <n v="0"/>
    <n v="104690271"/>
    <x v="1"/>
    <s v="63 años y 8 meses"/>
    <n v="375"/>
    <s v="Normal"/>
    <s v="EMPRESA PRIVADA"/>
    <x v="2"/>
    <n v="861004.80000000005"/>
    <n v="875171.2"/>
    <n v="538950.30000000005"/>
  </r>
  <r>
    <n v="0"/>
    <n v="700620951"/>
    <x v="0"/>
    <s v="61 años y 11 meses"/>
    <n v="468"/>
    <s v="Normal"/>
    <s v="MUNICIPALIDAD"/>
    <x v="0"/>
    <n v="914150.1"/>
    <n v="902655.5"/>
    <n v="638738.6"/>
  </r>
  <r>
    <n v="0"/>
    <n v="501590120"/>
    <x v="1"/>
    <s v="64 años y 4 meses"/>
    <n v="345"/>
    <s v="Normal"/>
    <s v="EMPRESA PRIVADA"/>
    <x v="2"/>
    <n v="268260.2"/>
    <n v="274804"/>
    <n v="166016.79999999999"/>
  </r>
  <r>
    <n v="0"/>
    <n v="401170419"/>
    <x v="0"/>
    <s v="62 años y 1 meses"/>
    <n v="456"/>
    <s v="Normal"/>
    <s v="EMPRESA PRIVADA"/>
    <x v="2"/>
    <n v="356095.3"/>
    <n v="358467.3"/>
    <n v="253443"/>
  </r>
  <r>
    <n v="0"/>
    <n v="203050906"/>
    <x v="0"/>
    <s v="64 años y 11 meses"/>
    <n v="310"/>
    <s v="Normal"/>
    <s v="EMPRESA PRIVADA"/>
    <x v="2"/>
    <n v="290170.2"/>
    <n v="287369.90000000002"/>
    <n v="171116.3"/>
  </r>
  <r>
    <n v="0"/>
    <n v="401150756"/>
    <x v="0"/>
    <s v="62 años y 8 meses"/>
    <n v="517"/>
    <s v="Normal"/>
    <s v="INSTITUCION PUBLICA NO FINANCIERA"/>
    <x v="0"/>
    <n v="783856.9"/>
    <n v="778836.6"/>
    <n v="598870.6"/>
  </r>
  <r>
    <n v="0"/>
    <n v="700630027"/>
    <x v="0"/>
    <s v="61 años y 11 meses"/>
    <n v="515"/>
    <s v="Normal"/>
    <s v="GOBIERNO"/>
    <x v="0"/>
    <n v="546530"/>
    <n v="517891.2"/>
    <n v="410375.7"/>
  </r>
  <r>
    <n v="0"/>
    <n v="105380673"/>
    <x v="1"/>
    <s v="59 años y 11 meses"/>
    <n v="452"/>
    <s v="Normal"/>
    <s v="INSTITUCIONES DESCENTRALIZADAS NO EMPRESARIALES"/>
    <x v="0"/>
    <n v="1471773"/>
    <n v="1382612"/>
    <n v="916319.9"/>
  </r>
  <r>
    <n v="0"/>
    <n v="401130119"/>
    <x v="1"/>
    <s v="63 años y 9 meses"/>
    <n v="371"/>
    <s v="Normal"/>
    <s v="ASEGURADO VOLUNTARIO"/>
    <x v="1"/>
    <n v="185445.9"/>
    <n v="177371.2"/>
    <n v="136865"/>
  </r>
  <r>
    <n v="0"/>
    <n v="601180398"/>
    <x v="1"/>
    <s v="64 años y 11 meses"/>
    <n v="314"/>
    <s v="Normal"/>
    <s v="ASEGURADO VOLUNTARIO"/>
    <x v="1"/>
    <n v="278121.40000000002"/>
    <n v="302577.90000000002"/>
    <n v="165308.5"/>
  </r>
  <r>
    <n v="0"/>
    <n v="900550485"/>
    <x v="0"/>
    <s v="62 años y 0 meses"/>
    <n v="438"/>
    <s v="Retiro Anticipado"/>
    <s v="EMPRESA PRIVADA"/>
    <x v="2"/>
    <n v="414063.7"/>
    <n v="387689.6"/>
    <n v="280077.90000000002"/>
  </r>
  <r>
    <n v="0"/>
    <n v="501690414"/>
    <x v="0"/>
    <s v="62 años y 10 meses"/>
    <n v="474"/>
    <s v="Normal"/>
    <s v="MUNICIPALIDAD"/>
    <x v="0"/>
    <n v="1370528"/>
    <n v="1469685"/>
    <n v="940435.8"/>
  </r>
  <r>
    <n v="0"/>
    <n v="203150151"/>
    <x v="0"/>
    <s v="63 años y 10 meses"/>
    <n v="383"/>
    <s v="Normal"/>
    <s v="TRABAJADOR INDEPENDIENTE"/>
    <x v="1"/>
    <n v="242983.8"/>
    <n v="217255.3"/>
    <n v="158737.70000000001"/>
  </r>
  <r>
    <n v="0"/>
    <n v="501640151"/>
    <x v="0"/>
    <s v="63 años y 8 meses"/>
    <n v="436"/>
    <s v="Normal"/>
    <s v="GOBIERNO"/>
    <x v="0"/>
    <n v="573982.69999999995"/>
    <n v="556493"/>
    <n v="402609.3"/>
  </r>
  <r>
    <n v="0"/>
    <n v="203520838"/>
    <x v="1"/>
    <s v="59 años y 11 meses"/>
    <n v="464"/>
    <s v="Normal"/>
    <s v="GOBIERNO"/>
    <x v="0"/>
    <n v="1431557"/>
    <n v="1431714"/>
    <n v="928496.6"/>
  </r>
  <r>
    <n v="0"/>
    <n v="401150211"/>
    <x v="0"/>
    <s v="63 años y 2 meses"/>
    <n v="444"/>
    <s v="Normal"/>
    <s v="INSTITUCION PUBLICA FINANCIERA"/>
    <x v="0"/>
    <n v="2650903"/>
    <n v="2826658"/>
    <n v="1637587"/>
  </r>
  <r>
    <n v="0"/>
    <n v="401230630"/>
    <x v="1"/>
    <s v="59 años y 11 meses"/>
    <n v="491"/>
    <s v="Normal"/>
    <s v="TRABAJADOR INDEPENDIENTE"/>
    <x v="1"/>
    <n v="501062.8"/>
    <n v="465135.9"/>
    <n v="360305.8"/>
  </r>
  <r>
    <n v="0"/>
    <n v="601390793"/>
    <x v="0"/>
    <s v="62 años y 9 meses"/>
    <n v="427"/>
    <s v="Normal"/>
    <s v="EMPRESA PRIVADA"/>
    <x v="2"/>
    <n v="442641.5"/>
    <n v="430639.6"/>
    <n v="304258.90000000002"/>
  </r>
  <r>
    <n v="0"/>
    <n v="203340464"/>
    <x v="0"/>
    <s v="61 años y 11 meses"/>
    <n v="539"/>
    <s v="Normal"/>
    <s v="EMPRESA PRIVADA"/>
    <x v="2"/>
    <n v="659553.69999999995"/>
    <n v="690540.5"/>
    <n v="515023.7"/>
  </r>
  <r>
    <n v="0"/>
    <n v="104660304"/>
    <x v="1"/>
    <s v="63 años y 11 meses"/>
    <n v="363"/>
    <s v="Normal"/>
    <s v="TRABAJADOR INDEPENDIENTE"/>
    <x v="1"/>
    <n v="2169062"/>
    <n v="616534.80000000005"/>
    <n v="1375096"/>
  </r>
  <r>
    <n v="0"/>
    <n v="104470013"/>
    <x v="1"/>
    <s v="64 años y 9 meses"/>
    <n v="322"/>
    <s v="Normal"/>
    <s v="EMPRESA PRIVADA"/>
    <x v="2"/>
    <n v="259980.3"/>
    <n v="276177.59999999998"/>
    <n v="156258.29999999999"/>
  </r>
  <r>
    <n v="0"/>
    <n v="501740493"/>
    <x v="0"/>
    <s v="61 años y 11 meses"/>
    <n v="514"/>
    <s v="Normal"/>
    <s v="INSTITUCION PUBLICA NO FINANCIERA"/>
    <x v="0"/>
    <n v="1542803"/>
    <n v="1358883"/>
    <n v="1076942"/>
  </r>
  <r>
    <n v="0"/>
    <n v="105190657"/>
    <x v="1"/>
    <s v="62 años y 9 meses"/>
    <n v="422"/>
    <s v="Normal"/>
    <s v="GOBIERNO"/>
    <x v="0"/>
    <n v="1227957"/>
    <n v="1215328"/>
    <n v="799652.6"/>
  </r>
  <r>
    <n v="0"/>
    <n v="104980147"/>
    <x v="1"/>
    <s v="61 años y 8 meses"/>
    <n v="454"/>
    <s v="Normal"/>
    <s v="EMPRESA PRIVADA"/>
    <x v="2"/>
    <n v="1204379"/>
    <n v="1142736"/>
    <n v="823064"/>
  </r>
  <r>
    <n v="0"/>
    <n v="104640315"/>
    <x v="1"/>
    <s v="64 años y 0 meses"/>
    <n v="360"/>
    <s v="Normal"/>
    <s v="TRABAJADOR INDEPENDIENTE"/>
    <x v="1"/>
    <n v="216432.8"/>
    <n v="158141.79999999999"/>
    <n v="136865"/>
  </r>
  <r>
    <n v="0"/>
    <n v="501590189"/>
    <x v="1"/>
    <s v="64 años y 5 meses"/>
    <n v="337"/>
    <s v="Normal"/>
    <s v="ASEGURADO VOLUNTARIO"/>
    <x v="1"/>
    <n v="185739.1"/>
    <n v="176975.1"/>
    <n v="136865"/>
  </r>
  <r>
    <n v="0"/>
    <n v="203280605"/>
    <x v="0"/>
    <s v="62 años y 5 meses"/>
    <n v="443"/>
    <s v="Normal"/>
    <s v="EMPRESA PRIVADA"/>
    <x v="2"/>
    <n v="562881.6"/>
    <n v="594514.9"/>
    <n v="389344.7"/>
  </r>
  <r>
    <n v="0"/>
    <n v="105360033"/>
    <x v="1"/>
    <s v="60 años y 0 meses"/>
    <n v="466"/>
    <s v="Normal"/>
    <s v="GOBIERNO"/>
    <x v="0"/>
    <n v="462155.8"/>
    <n v="444885.1"/>
    <n v="330252.40000000002"/>
  </r>
  <r>
    <n v="0"/>
    <n v="104890451"/>
    <x v="0"/>
    <s v="62 años y 10 meses"/>
    <n v="420"/>
    <s v="Normal"/>
    <s v="TRABAJADOR INDEPENDIENTE"/>
    <x v="1"/>
    <n v="480890.1"/>
    <n v="480781.8"/>
    <n v="327745.8"/>
  </r>
  <r>
    <n v="0"/>
    <n v="105380421"/>
    <x v="1"/>
    <s v="59 años y 11 meses"/>
    <n v="476"/>
    <s v="Normal"/>
    <s v="EMPRESA PRIVADA"/>
    <x v="2"/>
    <n v="257422.8"/>
    <n v="264916.3"/>
    <n v="185753.2"/>
  </r>
  <r>
    <n v="0"/>
    <n v="105220232"/>
    <x v="1"/>
    <s v="60 años y 7 meses"/>
    <n v="448"/>
    <s v="Normal"/>
    <s v="ASEGURADO VOLUNTARIO"/>
    <x v="1"/>
    <n v="183167.1"/>
    <n v="171540.9"/>
    <n v="136865"/>
  </r>
  <r>
    <n v="0"/>
    <n v="104590017"/>
    <x v="0"/>
    <s v="64 años y 3 meses"/>
    <n v="352"/>
    <s v="Normal"/>
    <s v="EMPRESA PRIVADA"/>
    <x v="2"/>
    <n v="309730.2"/>
    <n v="316462"/>
    <n v="193487.2"/>
  </r>
  <r>
    <n v="0"/>
    <n v="900560187"/>
    <x v="0"/>
    <s v="62 años y 3 meses"/>
    <n v="447"/>
    <s v="Normal"/>
    <s v="EMPRESA PRIVADA"/>
    <x v="2"/>
    <n v="400740.6"/>
    <n v="380569.59999999998"/>
    <n v="282133.8"/>
  </r>
  <r>
    <n v="0"/>
    <n v="900540924"/>
    <x v="0"/>
    <s v="61 años y 11 meses"/>
    <n v="499"/>
    <s v="Normal"/>
    <s v="EMPRESA PRIVADA"/>
    <x v="2"/>
    <n v="234535.2"/>
    <n v="251547.6"/>
    <n v="175326.1"/>
  </r>
  <r>
    <n v="0"/>
    <n v="104840933"/>
    <x v="0"/>
    <s v="62 años y 10 meses"/>
    <n v="420"/>
    <s v="Normal"/>
    <s v="ASEGURADO VOLUNTARIO"/>
    <x v="1"/>
    <n v="398062.1"/>
    <n v="413589.6"/>
    <n v="271295.3"/>
  </r>
  <r>
    <n v="0"/>
    <n v="401160664"/>
    <x v="0"/>
    <s v="62 años y 4 meses"/>
    <n v="446"/>
    <s v="Normal"/>
    <s v="ASEGURADO VOLUNTARIO"/>
    <x v="1"/>
    <n v="912912.3"/>
    <n v="986993.6"/>
    <n v="633741.9"/>
  </r>
  <r>
    <n v="0"/>
    <n v="104940358"/>
    <x v="0"/>
    <s v="62 años y 1 meses"/>
    <n v="453"/>
    <s v="Normal"/>
    <s v="EMPRESA PRIVADA"/>
    <x v="2"/>
    <n v="897700"/>
    <n v="882686.5"/>
    <n v="616027.80000000005"/>
  </r>
  <r>
    <n v="0"/>
    <n v="302270547"/>
    <x v="0"/>
    <s v="61 años y 11 meses"/>
    <n v="462"/>
    <s v="Normal"/>
    <s v="EMPRESA PRIVADA"/>
    <x v="2"/>
    <n v="468134.8"/>
    <n v="447611.8"/>
    <n v="335524.3"/>
  </r>
  <r>
    <n v="0"/>
    <n v="105890789"/>
    <x v="1"/>
    <s v="63 años y 2 meses"/>
    <n v="397"/>
    <s v="Normal"/>
    <s v="TRABAJADOR INDEPENDIENTE"/>
    <x v="1"/>
    <n v="898523.3"/>
    <n v="838580.8"/>
    <n v="587886.69999999995"/>
  </r>
  <r>
    <n v="0"/>
    <n v="104940571"/>
    <x v="0"/>
    <s v="61 años y 11 meses"/>
    <n v="492"/>
    <s v="Normal"/>
    <s v="EMPRESA PRIVADA"/>
    <x v="2"/>
    <n v="1151076"/>
    <n v="1153720"/>
    <n v="812332.5"/>
  </r>
  <r>
    <n v="0"/>
    <n v="401180422"/>
    <x v="0"/>
    <s v="61 años y 11 meses"/>
    <n v="535"/>
    <s v="Normal"/>
    <s v="EMPRESA PRIVADA"/>
    <x v="2"/>
    <n v="851932.7"/>
    <n v="860936.6"/>
    <n v="642813.1"/>
  </r>
  <r>
    <n v="0"/>
    <n v="302270394"/>
    <x v="0"/>
    <s v="62 años y 2 meses"/>
    <n v="453"/>
    <s v="Normal"/>
    <s v="ASEGURADO VOLUNTARIO"/>
    <x v="1"/>
    <n v="352600.9"/>
    <n v="305520"/>
    <n v="250004.3"/>
  </r>
  <r>
    <n v="0"/>
    <n v="105120499"/>
    <x v="1"/>
    <s v="61 años y 10 meses"/>
    <n v="444"/>
    <s v="Normal"/>
    <s v="EMPRESA PRIVADA"/>
    <x v="2"/>
    <n v="3134894"/>
    <n v="3065629"/>
    <n v="1612851"/>
  </r>
  <r>
    <n v="0"/>
    <n v="105000456"/>
    <x v="0"/>
    <s v="61 años y 11 meses"/>
    <n v="517"/>
    <s v="Normal"/>
    <s v="TRABAJADOR INDEPENDIENTE"/>
    <x v="1"/>
    <n v="1732559"/>
    <n v="1929570"/>
    <n v="1321147"/>
  </r>
  <r>
    <n v="0"/>
    <n v="104930357"/>
    <x v="0"/>
    <s v="61 años y 11 meses"/>
    <n v="526"/>
    <s v="Normal"/>
    <s v="EMPRESA PRIVADA"/>
    <x v="2"/>
    <n v="421401"/>
    <n v="418638.8"/>
    <n v="324410.59999999998"/>
  </r>
  <r>
    <n v="0"/>
    <n v="203650061"/>
    <x v="1"/>
    <s v="59 años y 11 meses"/>
    <n v="482"/>
    <s v="Normal"/>
    <s v="INSTITUCION PUBLICA NO FINANCIERA"/>
    <x v="0"/>
    <n v="1050872"/>
    <n v="992894.3"/>
    <n v="730972"/>
  </r>
  <r>
    <n v="0"/>
    <n v="104540733"/>
    <x v="1"/>
    <s v="64 años y 5 meses"/>
    <n v="340"/>
    <s v="Normal"/>
    <s v="EMPRESA PRIVADA"/>
    <x v="2"/>
    <n v="515358.1"/>
    <n v="566919.80000000005"/>
    <n v="316790.7"/>
  </r>
  <r>
    <n v="0"/>
    <n v="105070692"/>
    <x v="0"/>
    <s v="63 años y 1 meses"/>
    <n v="410"/>
    <s v="Normal"/>
    <s v="ASEGURADO VOLUNTARIO"/>
    <x v="1"/>
    <n v="222551.9"/>
    <n v="209187.1"/>
    <n v="149801.9"/>
  </r>
  <r>
    <n v="0"/>
    <n v="105110788"/>
    <x v="0"/>
    <s v="61 años y 11 meses"/>
    <n v="474"/>
    <s v="Normal"/>
    <s v="EMPRESA PRIVADA"/>
    <x v="2"/>
    <n v="488144.6"/>
    <n v="517208.1"/>
    <n v="354745.4"/>
  </r>
  <r>
    <n v="0"/>
    <n v="104960245"/>
    <x v="0"/>
    <s v="61 años y 11 meses"/>
    <n v="488"/>
    <s v="Normal"/>
    <s v="INSTITUCION PUBLICA NO FINANCIERA"/>
    <x v="0"/>
    <n v="2766273"/>
    <n v="2636446"/>
    <n v="1612851"/>
  </r>
  <r>
    <n v="0"/>
    <n v="104920819"/>
    <x v="0"/>
    <s v="61 años y 11 meses"/>
    <n v="516"/>
    <s v="Normal"/>
    <s v="INSTITUCIONES DESCENTRALIZADAS NO EMPRESARIALES"/>
    <x v="0"/>
    <n v="834613.1"/>
    <n v="800058.4"/>
    <n v="616535.4"/>
  </r>
  <r>
    <n v="0"/>
    <n v="601400013"/>
    <x v="0"/>
    <s v="62 años y 0 meses"/>
    <n v="461"/>
    <s v="Normal"/>
    <s v="EMPRESA PRIVADA"/>
    <x v="2"/>
    <n v="274296.5"/>
    <n v="279110.8"/>
    <n v="196366.9"/>
  </r>
  <r>
    <n v="0"/>
    <n v="601210213"/>
    <x v="0"/>
    <s v="64 años y 8 meses"/>
    <n v="450"/>
    <s v="Normal"/>
    <s v="GOBIERNO"/>
    <x v="0"/>
    <n v="306390.59999999998"/>
    <n v="219206"/>
    <n v="225806.5"/>
  </r>
  <r>
    <n v="0"/>
    <n v="104480941"/>
    <x v="0"/>
    <s v="64 años y 10 meses"/>
    <n v="315"/>
    <s v="Normal"/>
    <s v="EMPRESA PRIVADA"/>
    <x v="2"/>
    <n v="647447.6"/>
    <n v="670102.6"/>
    <n v="379970.8"/>
  </r>
  <r>
    <n v="0"/>
    <n v="302300322"/>
    <x v="0"/>
    <s v="62 años y 0 meses"/>
    <n v="443"/>
    <s v="Retiro Anticipado"/>
    <s v="EMPRESA PRIVADA"/>
    <x v="2"/>
    <n v="651811.6"/>
    <n v="641593.4"/>
    <n v="439828.2"/>
  </r>
  <r>
    <n v="0"/>
    <n v="104980035"/>
    <x v="0"/>
    <s v="61 años y 11 meses"/>
    <n v="500"/>
    <s v="Normal"/>
    <s v="INSTITUCION PUBLICA NO FINANCIERA"/>
    <x v="0"/>
    <n v="959042.3"/>
    <n v="931364.5"/>
    <n v="695670.1"/>
  </r>
  <r>
    <n v="0"/>
    <n v="106440294"/>
    <x v="0"/>
    <s v="62 años y 0 meses"/>
    <n v="438"/>
    <s v="Retiro Anticipado"/>
    <s v="EMPRESA PRIVADA"/>
    <x v="2"/>
    <n v="3178983"/>
    <n v="3400313"/>
    <n v="1565810"/>
  </r>
  <r>
    <n v="0"/>
    <n v="800600397"/>
    <x v="1"/>
    <s v="64 años y 4 meses"/>
    <n v="395"/>
    <s v="Normal"/>
    <s v="GOBIERNO"/>
    <x v="0"/>
    <n v="2246192"/>
    <n v="2187530"/>
    <n v="1401276"/>
  </r>
  <r>
    <n v="0"/>
    <n v="302270418"/>
    <x v="0"/>
    <s v="62 años y 0 meses"/>
    <n v="423"/>
    <s v="Retiro Anticipado"/>
    <s v="INSTITUCION PUBLICA NO FINANCIERA"/>
    <x v="0"/>
    <n v="1146822"/>
    <n v="1249676"/>
    <n v="708722.3"/>
  </r>
  <r>
    <n v="0"/>
    <n v="203380305"/>
    <x v="0"/>
    <s v="61 años y 11 meses"/>
    <n v="489"/>
    <s v="Normal"/>
    <s v="CONVENIOS"/>
    <x v="1"/>
    <n v="850243.4"/>
    <n v="818849.3"/>
    <n v="608958.80000000005"/>
  </r>
  <r>
    <n v="0"/>
    <n v="106590713"/>
    <x v="0"/>
    <s v="61 años y 11 meses"/>
    <n v="482"/>
    <s v="Normal"/>
    <s v="INSTITUCION PUBLICA FINANCIERA"/>
    <x v="0"/>
    <n v="1328845"/>
    <n v="1332182"/>
    <n v="909443.1"/>
  </r>
  <r>
    <n v="0"/>
    <n v="104910965"/>
    <x v="0"/>
    <s v="61 años y 11 meses"/>
    <n v="470"/>
    <s v="Normal"/>
    <s v="INSTITUCION PUBLICA NO FINANCIERA"/>
    <x v="0"/>
    <n v="2186816"/>
    <n v="2078556"/>
    <n v="1417909"/>
  </r>
  <r>
    <n v="0"/>
    <n v="700610441"/>
    <x v="0"/>
    <s v="62 años y 0 meses"/>
    <n v="510"/>
    <s v="Normal"/>
    <s v="EMPRESA PRIVADA"/>
    <x v="2"/>
    <n v="2072772"/>
    <n v="1982787"/>
    <n v="1431960"/>
  </r>
  <r>
    <n v="0"/>
    <n v="501720975"/>
    <x v="0"/>
    <s v="62 años y 1 meses"/>
    <n v="457"/>
    <s v="Normal"/>
    <s v="GOBIERNO"/>
    <x v="0"/>
    <n v="546935.1"/>
    <n v="532970.6"/>
    <n v="385421.8"/>
  </r>
  <r>
    <n v="0"/>
    <n v="105120940"/>
    <x v="0"/>
    <s v="61 años y 11 meses"/>
    <n v="501"/>
    <s v="Normal"/>
    <s v="INSTITUCION PUBLICA NO FINANCIERA"/>
    <x v="0"/>
    <n v="1150334"/>
    <n v="1112127"/>
    <n v="820433.4"/>
  </r>
  <r>
    <n v="0"/>
    <n v="401170917"/>
    <x v="0"/>
    <s v="61 años y 11 meses"/>
    <n v="480"/>
    <s v="Normal"/>
    <s v="EMPRESA PRIVADA"/>
    <x v="2"/>
    <n v="452184.9"/>
    <n v="445174.2"/>
    <n v="330872.8"/>
  </r>
  <r>
    <n v="0"/>
    <n v="601370784"/>
    <x v="0"/>
    <s v="62 años y 0 meses"/>
    <n v="430"/>
    <s v="Retiro Anticipado"/>
    <s v="ASEGURADO VOLUNTARIO"/>
    <x v="1"/>
    <n v="561521.1"/>
    <n v="536280.4"/>
    <n v="373926.7"/>
  </r>
  <r>
    <n v="0"/>
    <n v="302170868"/>
    <x v="0"/>
    <s v="63 años y 7 meses"/>
    <n v="385"/>
    <s v="Normal"/>
    <s v="INSTITUCION PUBLICA NO FINANCIERA"/>
    <x v="0"/>
    <n v="974451.4"/>
    <n v="1012965"/>
    <n v="618079.9"/>
  </r>
  <r>
    <n v="0"/>
    <n v="302280322"/>
    <x v="0"/>
    <s v="61 años y 11 meses"/>
    <n v="488"/>
    <s v="Normal"/>
    <s v="EMPRESA PRIVADA"/>
    <x v="2"/>
    <n v="490607"/>
    <n v="468834.8"/>
    <n v="362256.3"/>
  </r>
  <r>
    <n v="0"/>
    <n v="203240376"/>
    <x v="0"/>
    <s v="63 años y 0 meses"/>
    <n v="431"/>
    <s v="Normal"/>
    <s v="EMPRESA PRIVADA"/>
    <x v="2"/>
    <n v="331342.59999999998"/>
    <n v="340375.2"/>
    <n v="230184.3"/>
  </r>
  <r>
    <n v="0"/>
    <n v="302270660"/>
    <x v="0"/>
    <s v="61 años y 11 meses"/>
    <n v="479"/>
    <s v="Normal"/>
    <s v="EMPRESA PRIVADA"/>
    <x v="2"/>
    <n v="347092.3"/>
    <n v="358443"/>
    <n v="253685.3"/>
  </r>
  <r>
    <n v="0"/>
    <n v="900560987"/>
    <x v="1"/>
    <s v="59 años y 11 meses"/>
    <n v="478"/>
    <s v="Normal"/>
    <s v="EMPRESA PRIVADA"/>
    <x v="2"/>
    <n v="843029.3"/>
    <n v="865394.5"/>
    <n v="583590.40000000002"/>
  </r>
  <r>
    <n v="0"/>
    <n v="105380493"/>
    <x v="1"/>
    <s v="59 años y 11 meses"/>
    <n v="452"/>
    <s v="Normal"/>
    <s v="INSTITUCION PUBLICA FINANCIERA"/>
    <x v="0"/>
    <n v="1607679"/>
    <n v="1464836"/>
    <n v="1026657"/>
  </r>
  <r>
    <n v="0"/>
    <n v="105050598"/>
    <x v="0"/>
    <s v="61 años y 11 meses"/>
    <n v="495"/>
    <s v="Normal"/>
    <s v="GOBIERNO"/>
    <x v="0"/>
    <n v="720649.3"/>
    <n v="698123.8"/>
    <n v="529111.5"/>
  </r>
  <r>
    <n v="0"/>
    <n v="203120851"/>
    <x v="0"/>
    <s v="64 años y 2 meses"/>
    <n v="357"/>
    <s v="Normal"/>
    <s v="TRABAJADOR INDEPENDIENTE"/>
    <x v="1"/>
    <n v="257757.6"/>
    <n v="241855.6"/>
    <n v="162093.70000000001"/>
  </r>
  <r>
    <n v="0"/>
    <n v="104750042"/>
    <x v="0"/>
    <s v="63 años y 1 meses"/>
    <n v="444"/>
    <s v="Normal"/>
    <s v="EMPRESA PRIVADA"/>
    <x v="2"/>
    <n v="273665.59999999998"/>
    <n v="241209.8"/>
    <n v="194146.6"/>
  </r>
  <r>
    <n v="0"/>
    <n v="105400426"/>
    <x v="1"/>
    <s v="60 años y 6 meses"/>
    <n v="452"/>
    <s v="Normal"/>
    <s v="EMPRESA PRIVADA"/>
    <x v="2"/>
    <n v="481542"/>
    <n v="489010.8"/>
    <n v="342454.3"/>
  </r>
  <r>
    <n v="0"/>
    <n v="401130256"/>
    <x v="0"/>
    <s v="63 años y 9 meses"/>
    <n v="376"/>
    <s v="Normal"/>
    <s v="TRABAJADOR INDEPENDIENTE"/>
    <x v="1"/>
    <n v="581885"/>
    <n v="451380.3"/>
    <n v="375192.4"/>
  </r>
  <r>
    <n v="0"/>
    <n v="601450667"/>
    <x v="0"/>
    <s v="61 años y 11 meses"/>
    <n v="472"/>
    <s v="Normal"/>
    <s v="INSTITUCION PUBLICA NO FINANCIERA"/>
    <x v="0"/>
    <n v="1446091"/>
    <n v="1361538"/>
    <n v="977638.6"/>
  </r>
  <r>
    <n v="0"/>
    <n v="104920914"/>
    <x v="0"/>
    <s v="61 años y 11 meses"/>
    <n v="512"/>
    <s v="Normal"/>
    <s v="TRABAJADOR INDEPENDIENTE"/>
    <x v="1"/>
    <n v="1108424"/>
    <n v="1219499"/>
    <n v="840601.9"/>
  </r>
  <r>
    <n v="0"/>
    <n v="105050677"/>
    <x v="0"/>
    <s v="61 años y 11 meses"/>
    <n v="468"/>
    <s v="Normal"/>
    <s v="EMPRESA PRIVADA"/>
    <x v="2"/>
    <n v="569386.6"/>
    <n v="543188.5"/>
    <n v="405246.1"/>
  </r>
  <r>
    <n v="0"/>
    <n v="104540093"/>
    <x v="0"/>
    <s v="64 años y 6 meses"/>
    <n v="341"/>
    <s v="Normal"/>
    <s v="EMPRESA PRIVADA"/>
    <x v="2"/>
    <n v="284955.7"/>
    <n v="273654.7"/>
    <n v="175399.7"/>
  </r>
  <r>
    <n v="0"/>
    <n v="203310739"/>
    <x v="0"/>
    <s v="62 años y 2 meses"/>
    <n v="466"/>
    <s v="Normal"/>
    <s v="EMPRESA PRIVADA"/>
    <x v="2"/>
    <n v="437495.7"/>
    <n v="415874.1"/>
    <n v="316101.09999999998"/>
  </r>
  <r>
    <n v="0"/>
    <n v="800500346"/>
    <x v="0"/>
    <s v="62 años y 1 meses"/>
    <n v="453"/>
    <s v="Normal"/>
    <s v="EMPRESA PRIVADA"/>
    <x v="2"/>
    <n v="1171551"/>
    <n v="1098390"/>
    <n v="788722"/>
  </r>
  <r>
    <n v="0"/>
    <n v="203070517"/>
    <x v="0"/>
    <s v="64 años y 9 meses"/>
    <n v="394"/>
    <s v="Normal"/>
    <s v="EMPRESA PRIVADA"/>
    <x v="2"/>
    <n v="300705.90000000002"/>
    <n v="231459.3"/>
    <n v="203180.4"/>
  </r>
  <r>
    <n v="0"/>
    <n v="601330507"/>
    <x v="1"/>
    <s v="62 años y 11 meses"/>
    <n v="416"/>
    <s v="Normal"/>
    <s v="GOBIERNO"/>
    <x v="0"/>
    <n v="1756945"/>
    <n v="1926078"/>
    <n v="1094942"/>
  </r>
  <r>
    <n v="0"/>
    <n v="700550950"/>
    <x v="0"/>
    <s v="64 años y 11 meses"/>
    <n v="309"/>
    <s v="Normal"/>
    <s v="EMPRESA PRIVADA"/>
    <x v="2"/>
    <n v="1430673"/>
    <n v="1564798"/>
    <n v="795278.3"/>
  </r>
  <r>
    <n v="0"/>
    <n v="104540623"/>
    <x v="0"/>
    <s v="64 años y 5 meses"/>
    <n v="344"/>
    <s v="Normal"/>
    <s v="ASEGURADO VOLUNTARIO"/>
    <x v="1"/>
    <n v="297808.59999999998"/>
    <n v="284003.20000000001"/>
    <n v="184055.3"/>
  </r>
  <r>
    <n v="0"/>
    <n v="501740125"/>
    <x v="0"/>
    <s v="62 años y 0 meses"/>
    <n v="497"/>
    <s v="Normal"/>
    <s v="EMPRESA PRIVADA"/>
    <x v="2"/>
    <n v="343755.1"/>
    <n v="343795.9"/>
    <n v="256400.4"/>
  </r>
  <r>
    <n v="0"/>
    <n v="104900345"/>
    <x v="1"/>
    <s v="62 años y 7 meses"/>
    <n v="460"/>
    <s v="Normal"/>
    <s v="ORGANOS DESCONCENTRADOS"/>
    <x v="0"/>
    <n v="1882576"/>
    <n v="2032295"/>
    <n v="1277369"/>
  </r>
  <r>
    <n v="0"/>
    <n v="501580735"/>
    <x v="1"/>
    <s v="64 años y 7 meses"/>
    <n v="327"/>
    <s v="Normal"/>
    <s v="TRABAJADOR INDEPENDIENTE"/>
    <x v="1"/>
    <n v="158753.5"/>
    <n v="148924.79999999999"/>
    <n v="136865"/>
  </r>
  <r>
    <n v="0"/>
    <n v="501740345"/>
    <x v="0"/>
    <s v="61 años y 11 meses"/>
    <n v="469"/>
    <s v="Normal"/>
    <s v="INSTITUCION PUBLICA NO FINANCIERA"/>
    <x v="0"/>
    <n v="1397653"/>
    <n v="1297815"/>
    <n v="941399.1"/>
  </r>
  <r>
    <n v="0"/>
    <n v="104790526"/>
    <x v="1"/>
    <s v="62 años y 11 meses"/>
    <n v="440"/>
    <s v="Normal"/>
    <s v="EMPRESA PRIVADA"/>
    <x v="2"/>
    <n v="388629.9"/>
    <n v="371657.3"/>
    <n v="273931.59999999998"/>
  </r>
  <r>
    <n v="0"/>
    <n v="104740485"/>
    <x v="0"/>
    <s v="63 años y 2 meses"/>
    <n v="410"/>
    <s v="Normal"/>
    <s v="ORGANOS DESCONCENTRADOS"/>
    <x v="0"/>
    <n v="1608253"/>
    <n v="1705869"/>
    <n v="1007479"/>
  </r>
  <r>
    <n v="0"/>
    <n v="700580281"/>
    <x v="1"/>
    <s v="63 años y 11 meses"/>
    <n v="365"/>
    <s v="Normal"/>
    <s v="ASEGURADO VOLUNTARIO"/>
    <x v="1"/>
    <n v="220544.3"/>
    <n v="197131.7"/>
    <n v="140183.5"/>
  </r>
  <r>
    <n v="0"/>
    <n v="501600227"/>
    <x v="0"/>
    <s v="64 años y 3 meses"/>
    <n v="389"/>
    <s v="Normal"/>
    <s v="EMPRESA PRIVADA"/>
    <x v="2"/>
    <n v="430918.8"/>
    <n v="411602.7"/>
    <n v="285921.09999999998"/>
  </r>
  <r>
    <n v="0"/>
    <n v="900640770"/>
    <x v="0"/>
    <s v="61 años y 11 meses"/>
    <n v="462"/>
    <s v="Normal"/>
    <s v="EMPRESA PRIVADA"/>
    <x v="2"/>
    <n v="403301.9"/>
    <n v="441332"/>
    <n v="289057"/>
  </r>
  <r>
    <n v="0"/>
    <n v="104950896"/>
    <x v="0"/>
    <s v="61 años y 11 meses"/>
    <n v="506"/>
    <s v="Normal"/>
    <s v="ASEGURADO VOLUNTARIO"/>
    <x v="1"/>
    <n v="1946803"/>
    <n v="1813806"/>
    <n v="1345977"/>
  </r>
  <r>
    <n v="0"/>
    <n v="203220578"/>
    <x v="0"/>
    <s v="63 años y 0 meses"/>
    <n v="468"/>
    <s v="Normal"/>
    <s v="TRABAJADOR INDEPENDIENTE"/>
    <x v="1"/>
    <n v="770470.1"/>
    <n v="738366.4"/>
    <n v="568237.1"/>
  </r>
  <r>
    <n v="0"/>
    <n v="501600851"/>
    <x v="0"/>
    <s v="64 años y 2 meses"/>
    <n v="359"/>
    <s v="Normal"/>
    <s v="TRABAJADOR INDEPENDIENTE"/>
    <x v="1"/>
    <n v="260019.7"/>
    <n v="220698.4"/>
    <n v="163949.5"/>
  </r>
  <r>
    <n v="0"/>
    <n v="104530607"/>
    <x v="0"/>
    <s v="64 años y 3 meses"/>
    <n v="351"/>
    <s v="Normal"/>
    <s v="TRABAJADOR INDEPENDIENTE"/>
    <x v="1"/>
    <n v="495988.6"/>
    <n v="366433.4"/>
    <n v="305957"/>
  </r>
  <r>
    <n v="0"/>
    <n v="104610405"/>
    <x v="0"/>
    <s v="64 años y 4 meses"/>
    <n v="352"/>
    <s v="Normal"/>
    <s v="ASEGURADO VOLUNTARIO"/>
    <x v="1"/>
    <n v="362344.3"/>
    <n v="336234"/>
    <n v="226838"/>
  </r>
  <r>
    <n v="0"/>
    <n v="104810221"/>
    <x v="1"/>
    <s v="62 años y 10 meses"/>
    <n v="440"/>
    <s v="Normal"/>
    <s v="EMPRESA PRIVADA"/>
    <x v="2"/>
    <n v="1344026"/>
    <n v="1185032"/>
    <n v="886427.9"/>
  </r>
  <r>
    <n v="0"/>
    <n v="501720987"/>
    <x v="0"/>
    <s v="62 años y 0 meses"/>
    <n v="428"/>
    <s v="Retiro Anticipado"/>
    <s v="EMPRESA PRIVADA"/>
    <x v="2"/>
    <n v="1148649"/>
    <n v="1050543"/>
    <n v="758446.4"/>
  </r>
  <r>
    <n v="0"/>
    <n v="501750302"/>
    <x v="0"/>
    <s v="61 años y 11 meses"/>
    <n v="494"/>
    <s v="Normal"/>
    <s v="ASEGURADO VOLUNTARIO"/>
    <x v="1"/>
    <n v="1395703"/>
    <n v="1547635"/>
    <n v="987295.3"/>
  </r>
  <r>
    <n v="7"/>
    <n v="15681964"/>
    <x v="0"/>
    <s v="63 años y 10 meses"/>
    <n v="373"/>
    <s v="Normal"/>
    <s v="ASEGURADO VOLUNTARIO"/>
    <x v="1"/>
    <n v="6504840"/>
    <n v="7703044"/>
    <n v="1612851"/>
  </r>
  <r>
    <n v="0"/>
    <n v="203340529"/>
    <x v="0"/>
    <s v="62 años y 1 meses"/>
    <n v="430"/>
    <s v="Retiro Anticipado"/>
    <s v="EMPRESA PRIVADA"/>
    <x v="2"/>
    <n v="854305.6"/>
    <n v="859874.1"/>
    <n v="553260.19999999995"/>
  </r>
  <r>
    <n v="0"/>
    <n v="106430320"/>
    <x v="0"/>
    <s v="61 años y 11 meses"/>
    <n v="504"/>
    <s v="Normal"/>
    <s v="ASEGURADO VOLUNTARIO"/>
    <x v="1"/>
    <n v="908019.1"/>
    <n v="829107.5"/>
    <n v="673488.7"/>
  </r>
  <r>
    <n v="0"/>
    <n v="601200132"/>
    <x v="0"/>
    <s v="64 años y 10 meses"/>
    <n v="341"/>
    <s v="Normal"/>
    <s v="EMPRESA PRIVADA"/>
    <x v="2"/>
    <n v="228596.7"/>
    <n v="223167.5"/>
    <n v="141318.29999999999"/>
  </r>
  <r>
    <n v="0"/>
    <n v="105250567"/>
    <x v="1"/>
    <s v="60 años y 4 meses"/>
    <n v="420"/>
    <s v="Retiro Anticipado"/>
    <s v="ASEGURADO VOLUNTARIO"/>
    <x v="1"/>
    <n v="3037803"/>
    <n v="2959488"/>
    <n v="1405869"/>
  </r>
  <r>
    <n v="0"/>
    <n v="900550847"/>
    <x v="0"/>
    <s v="61 años y 11 meses"/>
    <n v="481"/>
    <s v="Normal"/>
    <s v="EMPRESA PRIVADA"/>
    <x v="2"/>
    <n v="278231.3"/>
    <n v="284273.59999999998"/>
    <n v="203819.2"/>
  </r>
  <r>
    <n v="0"/>
    <n v="302410826"/>
    <x v="1"/>
    <s v="59 años y 11 meses"/>
    <n v="521"/>
    <s v="Normal"/>
    <s v="EMPRESA PRIVADA"/>
    <x v="2"/>
    <n v="234503.5"/>
    <n v="237818.2"/>
    <n v="178005.3"/>
  </r>
  <r>
    <n v="0"/>
    <n v="203070595"/>
    <x v="0"/>
    <s v="64 años y 8 meses"/>
    <n v="358"/>
    <s v="Normal"/>
    <s v="EMPRESA PRIVADA"/>
    <x v="2"/>
    <n v="718385.3"/>
    <n v="576401.4"/>
    <n v="439909.7"/>
  </r>
  <r>
    <n v="0"/>
    <n v="302120566"/>
    <x v="1"/>
    <s v="64 años y 6 meses"/>
    <n v="334"/>
    <s v="Normal"/>
    <s v="MUNICIPALIDAD"/>
    <x v="0"/>
    <n v="612875.1"/>
    <n v="618462.6"/>
    <n v="369381"/>
  </r>
  <r>
    <n v="0"/>
    <n v="105150173"/>
    <x v="1"/>
    <s v="61 años y 1 meses"/>
    <n v="467"/>
    <s v="Normal"/>
    <s v="EMPRESA PRIVADA"/>
    <x v="2"/>
    <n v="1496351"/>
    <n v="1680621"/>
    <n v="1022486"/>
  </r>
  <r>
    <n v="0"/>
    <n v="203520703"/>
    <x v="1"/>
    <s v="59 años y 11 meses"/>
    <n v="454"/>
    <s v="Normal"/>
    <s v="ASEGURADO VOLUNTARIO"/>
    <x v="1"/>
    <n v="601108.80000000005"/>
    <n v="636160"/>
    <n v="422736.9"/>
  </r>
  <r>
    <n v="0"/>
    <n v="601370882"/>
    <x v="0"/>
    <s v="61 años y 11 meses"/>
    <n v="493"/>
    <s v="Normal"/>
    <s v="INSTITUCIONES DESCENTRALIZADAS NO EMPRESARIALES"/>
    <x v="0"/>
    <n v="1066819"/>
    <n v="1020411"/>
    <n v="755182.1"/>
  </r>
  <r>
    <n v="0"/>
    <n v="501730436"/>
    <x v="0"/>
    <s v="62 años y 0 meses"/>
    <n v="432"/>
    <s v="Retiro Anticipado"/>
    <s v="CONVENIOS"/>
    <x v="1"/>
    <n v="340221.9"/>
    <n v="221617.5"/>
    <n v="227106.7"/>
  </r>
  <r>
    <n v="0"/>
    <n v="501710188"/>
    <x v="0"/>
    <s v="62 años y 4 meses"/>
    <n v="445"/>
    <s v="Normal"/>
    <s v="EMPRESA PRIVADA"/>
    <x v="2"/>
    <n v="328471.3"/>
    <n v="300005.8"/>
    <n v="230706.8"/>
  </r>
  <r>
    <n v="0"/>
    <n v="203280829"/>
    <x v="0"/>
    <s v="62 años y 7 meses"/>
    <n v="434"/>
    <s v="Normal"/>
    <s v="EMPRESA PRIVADA"/>
    <x v="2"/>
    <n v="1467951"/>
    <n v="1478892"/>
    <n v="952996.8"/>
  </r>
  <r>
    <n v="0"/>
    <n v="104580600"/>
    <x v="0"/>
    <s v="64 años y 2 meses"/>
    <n v="356"/>
    <s v="Normal"/>
    <s v="EMPRESA PRIVADA"/>
    <x v="2"/>
    <n v="262150.09999999998"/>
    <n v="259523.3"/>
    <n v="164637.6"/>
  </r>
  <r>
    <n v="0"/>
    <n v="203510792"/>
    <x v="1"/>
    <s v="59 años y 11 meses"/>
    <n v="476"/>
    <s v="Normal"/>
    <s v="ASEGURADO VOLUNTARIO"/>
    <x v="1"/>
    <n v="356860.9"/>
    <n v="317208.3"/>
    <n v="257506.5"/>
  </r>
  <r>
    <n v="0"/>
    <n v="501750074"/>
    <x v="0"/>
    <s v="61 años y 11 meses"/>
    <n v="478"/>
    <s v="Normal"/>
    <s v="EMPRESA PRIVADA"/>
    <x v="2"/>
    <n v="533926.30000000005"/>
    <n v="334106.40000000002"/>
    <n v="389795"/>
  </r>
  <r>
    <n v="0"/>
    <n v="900560962"/>
    <x v="0"/>
    <s v="61 años y 11 meses"/>
    <n v="464"/>
    <s v="Normal"/>
    <s v="EMPRESA PRIVADA"/>
    <x v="2"/>
    <n v="391776.9"/>
    <n v="366366"/>
    <n v="281449.40000000002"/>
  </r>
  <r>
    <n v="0"/>
    <n v="104880977"/>
    <x v="0"/>
    <s v="62 años y 2 meses"/>
    <n v="450"/>
    <s v="Normal"/>
    <s v="EMPRESA PRIVADA"/>
    <x v="2"/>
    <n v="411022"/>
    <n v="419752.4"/>
    <n v="290399.40000000002"/>
  </r>
  <r>
    <n v="0"/>
    <n v="302100176"/>
    <x v="0"/>
    <s v="64 años y 10 meses"/>
    <n v="419"/>
    <s v="Normal"/>
    <s v="MUNICIPALIDAD"/>
    <x v="0"/>
    <n v="926001.3"/>
    <n v="808770"/>
    <n v="623045.1"/>
  </r>
  <r>
    <n v="0"/>
    <n v="203170177"/>
    <x v="0"/>
    <s v="63 años y 8 meses"/>
    <n v="458"/>
    <s v="Normal"/>
    <s v="TRABAJADOR INDEPENDIENTE"/>
    <x v="1"/>
    <n v="503259"/>
    <n v="473418.3"/>
    <n v="368933.6"/>
  </r>
  <r>
    <n v="0"/>
    <n v="401110454"/>
    <x v="0"/>
    <s v="64 años y 6 meses"/>
    <n v="340"/>
    <s v="Normal"/>
    <s v="TRABAJADOR INDEPENDIENTE"/>
    <x v="1"/>
    <n v="256190.9"/>
    <n v="141135.20000000001"/>
    <n v="157480.5"/>
  </r>
  <r>
    <n v="0"/>
    <n v="203340763"/>
    <x v="0"/>
    <s v="61 años y 11 meses"/>
    <n v="495"/>
    <s v="Normal"/>
    <s v="EMPRESA PRIVADA"/>
    <x v="2"/>
    <n v="1239892"/>
    <n v="1221339"/>
    <n v="894228.4"/>
  </r>
  <r>
    <n v="0"/>
    <n v="700610972"/>
    <x v="0"/>
    <s v="61 años y 11 meses"/>
    <n v="497"/>
    <s v="Normal"/>
    <s v="EMPRESA PRIVADA"/>
    <x v="2"/>
    <n v="416763.3"/>
    <n v="359026.7"/>
    <n v="310855.8"/>
  </r>
  <r>
    <n v="0"/>
    <n v="203340992"/>
    <x v="0"/>
    <s v="61 años y 11 meses"/>
    <n v="496"/>
    <s v="Normal"/>
    <s v="GOBIERNO"/>
    <x v="0"/>
    <n v="1707713"/>
    <n v="1794063"/>
    <n v="1166450"/>
  </r>
  <r>
    <n v="0"/>
    <n v="104970133"/>
    <x v="0"/>
    <s v="61 años y 11 meses"/>
    <n v="496"/>
    <s v="Normal"/>
    <s v="INSTITUCION PUBLICA NO FINANCIERA"/>
    <x v="0"/>
    <n v="1637977"/>
    <n v="1612327"/>
    <n v="1140110"/>
  </r>
  <r>
    <n v="0"/>
    <n v="104920702"/>
    <x v="0"/>
    <s v="61 años y 11 meses"/>
    <n v="522"/>
    <s v="Normal"/>
    <s v="EMPRESA PRIVADA"/>
    <x v="2"/>
    <n v="569037.1"/>
    <n v="541533.80000000005"/>
    <n v="430593.8"/>
  </r>
  <r>
    <n v="0"/>
    <n v="104540047"/>
    <x v="1"/>
    <s v="64 años y 6 meses"/>
    <n v="334"/>
    <s v="Normal"/>
    <s v="ASEGURADO VOLUNTARIO"/>
    <x v="1"/>
    <n v="342094.8"/>
    <n v="290030.7"/>
    <n v="208575.9"/>
  </r>
  <r>
    <n v="0"/>
    <n v="104520535"/>
    <x v="1"/>
    <s v="64 años y 8 meses"/>
    <n v="324"/>
    <s v="Normal"/>
    <s v="ASEGURADO VOLUNTARIO"/>
    <x v="1"/>
    <n v="284730.8"/>
    <n v="287992.40000000002"/>
    <n v="171229.2"/>
  </r>
  <r>
    <n v="0"/>
    <n v="104950627"/>
    <x v="0"/>
    <s v="62 años y 1 meses"/>
    <n v="489"/>
    <s v="Normal"/>
    <s v="ASEGURADO VOLUNTARIO"/>
    <x v="1"/>
    <n v="305452.90000000002"/>
    <n v="301744"/>
    <n v="226610.3"/>
  </r>
  <r>
    <n v="0"/>
    <n v="106420141"/>
    <x v="0"/>
    <s v="62 años y 1 meses"/>
    <n v="457"/>
    <s v="Normal"/>
    <s v="GOBIERNO"/>
    <x v="0"/>
    <n v="518331.6"/>
    <n v="508239.8"/>
    <n v="365265.2"/>
  </r>
  <r>
    <n v="0"/>
    <n v="104470232"/>
    <x v="1"/>
    <s v="64 años y 10 meses"/>
    <n v="360"/>
    <s v="Normal"/>
    <s v="GOBIERNO"/>
    <x v="0"/>
    <n v="385773.2"/>
    <n v="354249.3"/>
    <n v="247675.7"/>
  </r>
  <r>
    <n v="0"/>
    <n v="401250633"/>
    <x v="1"/>
    <s v="60 años y 0 meses"/>
    <n v="428"/>
    <s v="Retiro Anticipado"/>
    <s v="ASEGURADO VOLUNTARIO"/>
    <x v="1"/>
    <n v="361043.9"/>
    <n v="355784"/>
    <n v="221685.2"/>
  </r>
  <r>
    <n v="0"/>
    <n v="104950708"/>
    <x v="0"/>
    <s v="61 años y 11 meses"/>
    <n v="493"/>
    <s v="Normal"/>
    <s v="INSTITUCION PUBLICA NO FINANCIERA"/>
    <x v="0"/>
    <n v="3281596"/>
    <n v="3020078"/>
    <n v="1612851"/>
  </r>
  <r>
    <n v="0"/>
    <n v="501580878"/>
    <x v="1"/>
    <s v="64 años y 6 meses"/>
    <n v="344"/>
    <s v="Normal"/>
    <s v="EMPRESA PRIVADA"/>
    <x v="2"/>
    <n v="266655"/>
    <n v="271165"/>
    <n v="164801.29999999999"/>
  </r>
  <r>
    <n v="0"/>
    <n v="800650253"/>
    <x v="0"/>
    <s v="64 años y 9 meses"/>
    <n v="355"/>
    <s v="Normal"/>
    <s v="ASEGURADO VOLUNTARIO"/>
    <x v="1"/>
    <n v="205317.3"/>
    <n v="180307.7"/>
    <n v="136865"/>
  </r>
  <r>
    <n v="0"/>
    <n v="601380039"/>
    <x v="0"/>
    <s v="62 años y 0 meses"/>
    <n v="506"/>
    <s v="Normal"/>
    <s v="INSTITUCION PUBLICA NO FINANCIERA"/>
    <x v="0"/>
    <n v="1384634"/>
    <n v="1300962"/>
    <n v="975305.8"/>
  </r>
  <r>
    <n v="0"/>
    <n v="501600603"/>
    <x v="0"/>
    <s v="64 años y 3 meses"/>
    <n v="352"/>
    <s v="Normal"/>
    <s v="TRABAJADOR INDEPENDIENTE"/>
    <x v="1"/>
    <n v="208155.6"/>
    <n v="188555.1"/>
    <n v="136865"/>
  </r>
  <r>
    <n v="0"/>
    <n v="104760495"/>
    <x v="0"/>
    <s v="63 años y 11 meses"/>
    <n v="371"/>
    <s v="Normal"/>
    <s v="TRABAJADOR INDEPENDIENTE"/>
    <x v="1"/>
    <n v="747369.4"/>
    <n v="475176.1"/>
    <n v="478782.1"/>
  </r>
  <r>
    <n v="0"/>
    <n v="203320778"/>
    <x v="0"/>
    <s v="61 años y 11 meses"/>
    <n v="505"/>
    <s v="Normal"/>
    <s v="EMPRESA PRIVADA"/>
    <x v="2"/>
    <n v="381317.4"/>
    <n v="398680.9"/>
    <n v="286958.5"/>
  </r>
  <r>
    <n v="0"/>
    <n v="104920728"/>
    <x v="0"/>
    <s v="62 años y 0 meses"/>
    <n v="424"/>
    <s v="Retiro Anticipado"/>
    <s v="EMPRESA PRIVADA"/>
    <x v="2"/>
    <n v="308702.5"/>
    <n v="281963.7"/>
    <n v="202847.8"/>
  </r>
  <r>
    <n v="0"/>
    <n v="104630229"/>
    <x v="0"/>
    <s v="64 años y 3 meses"/>
    <n v="362"/>
    <s v="Normal"/>
    <s v="EMPRESA PRIVADA"/>
    <x v="2"/>
    <n v="368628.7"/>
    <n v="349319.8"/>
    <n v="233351.5"/>
  </r>
  <r>
    <n v="0"/>
    <n v="401160268"/>
    <x v="0"/>
    <s v="62 años y 6 meses"/>
    <n v="420"/>
    <s v="Retiro Anticipado"/>
    <s v="EMPRESA PRIVADA"/>
    <x v="2"/>
    <n v="216037.9"/>
    <n v="213131.7"/>
    <n v="144661.79999999999"/>
  </r>
  <r>
    <n v="0"/>
    <n v="104880212"/>
    <x v="0"/>
    <s v="64 años y 4 meses"/>
    <n v="351"/>
    <s v="Normal"/>
    <s v="EMPRESA PRIVADA"/>
    <x v="2"/>
    <n v="381920.5"/>
    <n v="363469.4"/>
    <n v="238266.1"/>
  </r>
  <r>
    <n v="0"/>
    <n v="501580487"/>
    <x v="0"/>
    <s v="64 años y 10 meses"/>
    <n v="328"/>
    <s v="Normal"/>
    <s v="EMPRESA PRIVADA"/>
    <x v="2"/>
    <n v="209175"/>
    <n v="185608.2"/>
    <n v="136865"/>
  </r>
  <r>
    <n v="0"/>
    <n v="501630668"/>
    <x v="0"/>
    <s v="63 años y 9 meses"/>
    <n v="377"/>
    <s v="Normal"/>
    <s v="EMPRESA PRIVADA"/>
    <x v="2"/>
    <n v="223107.6"/>
    <n v="215707.5"/>
    <n v="144043"/>
  </r>
  <r>
    <n v="0"/>
    <n v="401190258"/>
    <x v="0"/>
    <s v="61 años y 11 meses"/>
    <n v="496"/>
    <s v="Normal"/>
    <s v="TRABAJADOR INDEPENDIENTE"/>
    <x v="1"/>
    <n v="676465.9"/>
    <n v="629987.6"/>
    <n v="503999.6"/>
  </r>
  <r>
    <n v="0"/>
    <n v="900570472"/>
    <x v="0"/>
    <s v="63 años y 0 meses"/>
    <n v="494"/>
    <s v="Normal"/>
    <s v="EMPRESA PRIVADA"/>
    <x v="2"/>
    <n v="516325.8"/>
    <n v="512604.9"/>
    <n v="391294.9"/>
  </r>
  <r>
    <n v="0"/>
    <n v="104630581"/>
    <x v="0"/>
    <s v="63 años y 10 meses"/>
    <n v="382"/>
    <s v="Normal"/>
    <s v="EMPRESA PRIVADA"/>
    <x v="2"/>
    <n v="330481.2"/>
    <n v="329835.09999999998"/>
    <n v="215182.5"/>
  </r>
  <r>
    <n v="0"/>
    <n v="302420390"/>
    <x v="1"/>
    <s v="59 años y 11 meses"/>
    <n v="465"/>
    <s v="Normal"/>
    <s v="INSTITUCIONES DESCENTRALIZADAS NO EMPRESARIALES"/>
    <x v="0"/>
    <n v="1429833"/>
    <n v="1424951"/>
    <n v="905692"/>
  </r>
  <r>
    <n v="0"/>
    <n v="104970671"/>
    <x v="0"/>
    <s v="61 años y 11 meses"/>
    <n v="492"/>
    <s v="Normal"/>
    <s v="TRABAJADOR INDEPENDIENTE"/>
    <x v="1"/>
    <n v="334970.59999999998"/>
    <n v="329932.79999999999"/>
    <n v="248453"/>
  </r>
  <r>
    <n v="0"/>
    <n v="302150320"/>
    <x v="0"/>
    <s v="64 años y 2 meses"/>
    <n v="359"/>
    <s v="Normal"/>
    <s v="EMPRESA PRIVADA"/>
    <x v="2"/>
    <n v="279604.59999999998"/>
    <n v="265120.40000000002"/>
    <n v="176298.2"/>
  </r>
  <r>
    <n v="0"/>
    <n v="401390723"/>
    <x v="0"/>
    <s v="62 años y 8 meses"/>
    <n v="429"/>
    <s v="Normal"/>
    <s v="TRABAJADOR INDEPENDIENTE"/>
    <x v="1"/>
    <n v="513479.6"/>
    <n v="482701.3"/>
    <n v="349185.1"/>
  </r>
  <r>
    <n v="0"/>
    <n v="401180140"/>
    <x v="0"/>
    <s v="61 años y 11 meses"/>
    <n v="470"/>
    <s v="Normal"/>
    <s v="EMPRESA PRIVADA"/>
    <x v="2"/>
    <n v="373097.8"/>
    <n v="370345.8"/>
    <n v="269895.2"/>
  </r>
  <r>
    <n v="0"/>
    <n v="106590123"/>
    <x v="0"/>
    <s v="62 años y 0 meses"/>
    <n v="446"/>
    <s v="Retiro Anticipado"/>
    <s v="ASEGURADO VOLUNTARIO"/>
    <x v="1"/>
    <n v="348580.8"/>
    <n v="366026.5"/>
    <n v="240900.2"/>
  </r>
  <r>
    <n v="0"/>
    <n v="105360997"/>
    <x v="0"/>
    <s v="63 años y 8 meses"/>
    <n v="460"/>
    <s v="Normal"/>
    <s v="EMPRESA PRIVADA"/>
    <x v="2"/>
    <n v="1610443"/>
    <n v="1692958"/>
    <n v="1108127"/>
  </r>
  <r>
    <n v="0"/>
    <n v="106730707"/>
    <x v="0"/>
    <s v="61 años y 11 meses"/>
    <n v="486"/>
    <s v="Normal"/>
    <s v="INSTITUCION PUBLICA NO FINANCIERA"/>
    <x v="0"/>
    <n v="2953224"/>
    <n v="2903670"/>
    <n v="1612851"/>
  </r>
  <r>
    <n v="0"/>
    <n v="302300349"/>
    <x v="0"/>
    <s v="61 años y 11 meses"/>
    <n v="507"/>
    <s v="Normal"/>
    <s v="EMPRESA PRIVADA"/>
    <x v="2"/>
    <n v="295385.5"/>
    <n v="315489.2"/>
    <n v="222783"/>
  </r>
  <r>
    <n v="0"/>
    <n v="900660194"/>
    <x v="1"/>
    <s v="60 años y 7 meses"/>
    <n v="480"/>
    <s v="Normal"/>
    <s v="EMPRESA PRIVADA"/>
    <x v="2"/>
    <n v="1144564"/>
    <n v="1033577"/>
    <n v="819680.3"/>
  </r>
  <r>
    <n v="0"/>
    <n v="203270153"/>
    <x v="0"/>
    <s v="62 años y 9 meses"/>
    <n v="425"/>
    <s v="Normal"/>
    <s v="TRABAJADOR INDEPENDIENTE"/>
    <x v="1"/>
    <n v="551670.9"/>
    <n v="547855.30000000005"/>
    <n v="378283.4"/>
  </r>
  <r>
    <n v="0"/>
    <n v="302280404"/>
    <x v="1"/>
    <s v="62 años y 5 meses"/>
    <n v="460"/>
    <s v="Normal"/>
    <s v="EMPRESA PRIVADA"/>
    <x v="2"/>
    <n v="188397"/>
    <n v="227146.8"/>
    <n v="138193.29999999999"/>
  </r>
  <r>
    <n v="0"/>
    <n v="203470862"/>
    <x v="1"/>
    <s v="60 años y 4 meses"/>
    <n v="450"/>
    <s v="Normal"/>
    <s v="INSTITUCIONES DESCENTRALIZADAS NO EMPRESARIALES"/>
    <x v="0"/>
    <n v="1090083"/>
    <n v="1236651"/>
    <n v="710548.4"/>
  </r>
  <r>
    <n v="0"/>
    <n v="601400856"/>
    <x v="0"/>
    <s v="61 años y 11 meses"/>
    <n v="486"/>
    <s v="Normal"/>
    <s v="EMPRESA PRIVADA"/>
    <x v="2"/>
    <n v="257575.1"/>
    <n v="246164.6"/>
    <n v="189760.2"/>
  </r>
  <r>
    <n v="0"/>
    <n v="900610414"/>
    <x v="0"/>
    <s v="61 años y 11 meses"/>
    <n v="469"/>
    <s v="Normal"/>
    <s v="TRABAJADOR INDEPENDIENTE"/>
    <x v="1"/>
    <n v="456998"/>
    <n v="515069"/>
    <n v="325637.2"/>
  </r>
  <r>
    <n v="0"/>
    <n v="501720680"/>
    <x v="0"/>
    <s v="62 años y 0 meses"/>
    <n v="428"/>
    <s v="Retiro Anticipado"/>
    <s v="EMPRESA PRIVADA"/>
    <x v="2"/>
    <n v="1066587"/>
    <n v="1009695"/>
    <n v="667431.9"/>
  </r>
  <r>
    <n v="0"/>
    <n v="203340102"/>
    <x v="0"/>
    <s v="62 años y 1 meses"/>
    <n v="462"/>
    <s v="Normal"/>
    <s v="EMPRESA PRIVADA"/>
    <x v="2"/>
    <n v="313303"/>
    <n v="297666.40000000002"/>
    <n v="224489.8"/>
  </r>
  <r>
    <n v="0"/>
    <n v="501680217"/>
    <x v="1"/>
    <s v="63 años y 1 meses"/>
    <n v="432"/>
    <s v="Normal"/>
    <s v="INSTITUCION PUBLICA NO FINANCIERA"/>
    <x v="0"/>
    <n v="397129.8"/>
    <n v="397519.5"/>
    <n v="277236.7"/>
  </r>
  <r>
    <n v="0"/>
    <n v="104840919"/>
    <x v="0"/>
    <s v="62 años y 5 meses"/>
    <n v="442"/>
    <s v="Normal"/>
    <s v="EMPRESA PRIVADA"/>
    <x v="2"/>
    <n v="692983.8"/>
    <n v="608611.5"/>
    <n v="484995.8"/>
  </r>
  <r>
    <n v="0"/>
    <n v="401170957"/>
    <x v="0"/>
    <s v="61 años y 11 meses"/>
    <n v="472"/>
    <s v="Normal"/>
    <s v="EMPRESA PRIVADA"/>
    <x v="2"/>
    <n v="202653.7"/>
    <n v="185416.2"/>
    <n v="146935.29999999999"/>
  </r>
  <r>
    <n v="0"/>
    <n v="104610916"/>
    <x v="1"/>
    <s v="64 años y 1 meses"/>
    <n v="355"/>
    <s v="Normal"/>
    <s v="ASEGURADO VOLUNTARIO"/>
    <x v="1"/>
    <n v="237494.3"/>
    <n v="248178.1"/>
    <n v="148979"/>
  </r>
  <r>
    <n v="0"/>
    <n v="700600516"/>
    <x v="0"/>
    <s v="63 años y 0 meses"/>
    <n v="414"/>
    <s v="Normal"/>
    <s v="INSTITUCIONES DESCENTRALIZADAS NO EMPRESARIALES"/>
    <x v="0"/>
    <n v="3738059"/>
    <n v="3906866"/>
    <n v="1612851"/>
  </r>
  <r>
    <n v="0"/>
    <n v="104960421"/>
    <x v="0"/>
    <s v="61 años y 11 meses"/>
    <n v="469"/>
    <s v="Normal"/>
    <s v="TRABAJADOR INDEPENDIENTE"/>
    <x v="1"/>
    <n v="362278.9"/>
    <n v="410872.3"/>
    <n v="261767.2"/>
  </r>
  <r>
    <n v="0"/>
    <n v="203130669"/>
    <x v="0"/>
    <s v="64 años y 1 meses"/>
    <n v="361"/>
    <s v="Normal"/>
    <s v="ASEGURADO VOLUNTARIO"/>
    <x v="1"/>
    <n v="190626"/>
    <n v="175836.6"/>
    <n v="136865"/>
  </r>
  <r>
    <n v="0"/>
    <n v="204010174"/>
    <x v="0"/>
    <s v="62 años y 0 meses"/>
    <n v="436"/>
    <s v="Retiro Anticipado"/>
    <s v="EMPRESA PRIVADA"/>
    <x v="2"/>
    <n v="276900.59999999998"/>
    <n v="280291.09999999998"/>
    <n v="186851.20000000001"/>
  </r>
  <r>
    <n v="0"/>
    <n v="501740133"/>
    <x v="0"/>
    <s v="62 años y 0 meses"/>
    <n v="457"/>
    <s v="Normal"/>
    <s v="ORGANOS DESCONCENTRADOS"/>
    <x v="0"/>
    <n v="645303.69999999995"/>
    <n v="632197.9"/>
    <n v="453365.2"/>
  </r>
  <r>
    <n v="0"/>
    <n v="900510568"/>
    <x v="0"/>
    <s v="61 años y 11 meses"/>
    <n v="477"/>
    <s v="Normal"/>
    <s v="EMPRESA PRIVADA"/>
    <x v="2"/>
    <n v="360250"/>
    <n v="342972"/>
    <n v="262701.8"/>
  </r>
  <r>
    <n v="0"/>
    <n v="302430275"/>
    <x v="1"/>
    <s v="59 años y 11 meses"/>
    <n v="487"/>
    <s v="Normal"/>
    <s v="EMPRESA PRIVADA"/>
    <x v="2"/>
    <n v="460028.3"/>
    <n v="441108.3"/>
    <n v="336166.1"/>
  </r>
  <r>
    <n v="0"/>
    <n v="401180663"/>
    <x v="0"/>
    <s v="61 años y 11 meses"/>
    <n v="503"/>
    <s v="Normal"/>
    <s v="EMPRESA PRIVADA"/>
    <x v="2"/>
    <n v="612278.80000000005"/>
    <n v="615892.80000000005"/>
    <n v="453624.5"/>
  </r>
  <r>
    <n v="0"/>
    <n v="700680871"/>
    <x v="1"/>
    <s v="59 años y 11 meses"/>
    <n v="453"/>
    <s v="Normal"/>
    <s v="ASEGURADO VOLUNTARIO"/>
    <x v="1"/>
    <n v="347658.1"/>
    <n v="337006.8"/>
    <n v="244205.1"/>
  </r>
  <r>
    <n v="0"/>
    <n v="302230958"/>
    <x v="0"/>
    <s v="62 años y 7 meses"/>
    <n v="434"/>
    <s v="Normal"/>
    <s v="EMPRESA PRIVADA"/>
    <x v="2"/>
    <n v="519523.5"/>
    <n v="484756.2"/>
    <n v="360134.7"/>
  </r>
  <r>
    <n v="0"/>
    <n v="105300902"/>
    <x v="1"/>
    <s v="60 años y 0 meses"/>
    <n v="437"/>
    <s v="Retiro Anticipado"/>
    <s v="GOBIERNO"/>
    <x v="0"/>
    <n v="1597768"/>
    <n v="1684237"/>
    <n v="917936.6"/>
  </r>
  <r>
    <n v="0"/>
    <n v="601360385"/>
    <x v="0"/>
    <s v="62 años y 2 meses"/>
    <n v="454"/>
    <s v="Normal"/>
    <s v="EMPRESA PRIVADA"/>
    <x v="2"/>
    <n v="433444.4"/>
    <n v="405705.1"/>
    <n v="307685.8"/>
  </r>
  <r>
    <n v="0"/>
    <n v="104790930"/>
    <x v="0"/>
    <s v="62 años y 11 meses"/>
    <n v="416"/>
    <s v="Normal"/>
    <s v="EMPRESA PRIVADA"/>
    <x v="2"/>
    <n v="266269.3"/>
    <n v="286676.8"/>
    <n v="180586"/>
  </r>
  <r>
    <n v="0"/>
    <n v="401090487"/>
    <x v="1"/>
    <s v="64 años y 11 meses"/>
    <n v="315"/>
    <s v="Normal"/>
    <s v="ASEGURADO VOLUNTARIO"/>
    <x v="1"/>
    <n v="188102.7"/>
    <n v="179055.1"/>
    <n v="136865"/>
  </r>
  <r>
    <n v="0"/>
    <n v="700560970"/>
    <x v="0"/>
    <s v="64 años y 3 meses"/>
    <n v="353"/>
    <s v="Normal"/>
    <s v="TRABAJADOR INDEPENDIENTE"/>
    <x v="1"/>
    <n v="669965.19999999995"/>
    <n v="424470.4"/>
    <n v="419975.8"/>
  </r>
  <r>
    <n v="0"/>
    <n v="501760611"/>
    <x v="0"/>
    <s v="62 años y 0 meses"/>
    <n v="459"/>
    <s v="Normal"/>
    <s v="EMPRESA PRIVADA"/>
    <x v="2"/>
    <n v="292850.09999999998"/>
    <n v="248204.1"/>
    <n v="209161.5"/>
  </r>
  <r>
    <n v="0"/>
    <n v="104780010"/>
    <x v="1"/>
    <s v="63 años y 1 meses"/>
    <n v="401"/>
    <s v="Normal"/>
    <s v="INSTITUCIONES DESCENTRALIZADAS NO EMPRESARIALES"/>
    <x v="0"/>
    <n v="1815966"/>
    <n v="1868785"/>
    <n v="1109034"/>
  </r>
  <r>
    <n v="0"/>
    <n v="104450678"/>
    <x v="0"/>
    <s v="64 años y 11 meses"/>
    <n v="314"/>
    <s v="Normal"/>
    <s v="CONVENIOS"/>
    <x v="1"/>
    <n v="222738.7"/>
    <n v="220027.4"/>
    <n v="136865"/>
  </r>
  <r>
    <n v="0"/>
    <n v="401220973"/>
    <x v="0"/>
    <s v="62 años y 1 meses"/>
    <n v="454"/>
    <s v="Normal"/>
    <s v="GOBIERNO"/>
    <x v="0"/>
    <n v="1614532"/>
    <n v="1714470"/>
    <n v="1046317"/>
  </r>
  <r>
    <n v="0"/>
    <n v="302190100"/>
    <x v="0"/>
    <s v="63 años y 10 meses"/>
    <n v="371"/>
    <s v="Normal"/>
    <s v="TRABAJADOR INDEPENDIENTE"/>
    <x v="1"/>
    <n v="184214.3"/>
    <n v="176285.3"/>
    <n v="136865"/>
  </r>
  <r>
    <n v="0"/>
    <n v="700610150"/>
    <x v="0"/>
    <s v="62 años y 7 meses"/>
    <n v="425"/>
    <s v="Retiro Anticipado"/>
    <s v="EMPRESA PRIVADA"/>
    <x v="2"/>
    <n v="363693.8"/>
    <n v="315251.40000000002"/>
    <n v="246477.2"/>
  </r>
  <r>
    <n v="0"/>
    <n v="501730958"/>
    <x v="0"/>
    <s v="62 años y 1 meses"/>
    <n v="488"/>
    <s v="Normal"/>
    <s v="TRABAJADOR INDEPENDIENTE"/>
    <x v="1"/>
    <n v="260453.8"/>
    <n v="223463.7"/>
    <n v="193009.3"/>
  </r>
  <r>
    <n v="0"/>
    <n v="104680075"/>
    <x v="1"/>
    <s v="63 años y 8 meses"/>
    <n v="411"/>
    <s v="Normal"/>
    <s v="INSTITUCIONES DESCENTRALIZADAS NO EMPRESARIALES"/>
    <x v="0"/>
    <n v="1813179"/>
    <n v="1774913"/>
    <n v="1151865"/>
  </r>
  <r>
    <n v="0"/>
    <n v="501740280"/>
    <x v="0"/>
    <s v="62 años y 0 meses"/>
    <n v="456"/>
    <s v="Normal"/>
    <s v="EMPRESA PRIVADA"/>
    <x v="2"/>
    <n v="501199"/>
    <n v="466398.4"/>
    <n v="356717.3"/>
  </r>
  <r>
    <n v="0"/>
    <n v="104920970"/>
    <x v="0"/>
    <s v="61 años y 11 meses"/>
    <n v="468"/>
    <s v="Normal"/>
    <s v="TRABAJADOR INDEPENDIENTE"/>
    <x v="1"/>
    <n v="206382.7"/>
    <n v="178184.7"/>
    <n v="148951.29999999999"/>
  </r>
  <r>
    <n v="0"/>
    <n v="601390086"/>
    <x v="0"/>
    <s v="62 años y 0 meses"/>
    <n v="421"/>
    <s v="Retiro Anticipado"/>
    <s v="EMPRESA PRIVADA"/>
    <x v="2"/>
    <n v="307390.7"/>
    <n v="296489.8"/>
    <n v="200025.2"/>
  </r>
  <r>
    <n v="0"/>
    <n v="104920991"/>
    <x v="0"/>
    <s v="61 años y 11 meses"/>
    <n v="528"/>
    <s v="Normal"/>
    <s v="INSTITUCION PUBLICA NO FINANCIERA"/>
    <x v="0"/>
    <n v="1991743"/>
    <n v="1892230"/>
    <n v="1413548"/>
  </r>
  <r>
    <n v="0"/>
    <n v="302310138"/>
    <x v="0"/>
    <s v="61 años y 11 meses"/>
    <n v="481"/>
    <s v="Normal"/>
    <s v="INSTITUCION PUBLICA NO FINANCIERA"/>
    <x v="0"/>
    <n v="1220446"/>
    <n v="1311154"/>
    <n v="850105.6"/>
  </r>
  <r>
    <n v="0"/>
    <n v="700570178"/>
    <x v="0"/>
    <s v="64 años y 2 meses"/>
    <n v="355"/>
    <s v="Normal"/>
    <s v="EMPRESA PRIVADA"/>
    <x v="2"/>
    <n v="364236.79999999999"/>
    <n v="349104.9"/>
    <n v="228447.5"/>
  </r>
  <r>
    <n v="0"/>
    <n v="501570126"/>
    <x v="0"/>
    <s v="64 años y 10 meses"/>
    <n v="329"/>
    <s v="Normal"/>
    <s v="EMPRESA PRIVADA"/>
    <x v="2"/>
    <n v="301243.7"/>
    <n v="193494.5"/>
    <n v="183217.3"/>
  </r>
  <r>
    <n v="0"/>
    <n v="203340162"/>
    <x v="0"/>
    <s v="62 años y 0 meses"/>
    <n v="443"/>
    <s v="Retiro Anticipado"/>
    <s v="INSTITUCION PUBLICA NO FINANCIERA"/>
    <x v="0"/>
    <n v="1005194"/>
    <n v="926351.4"/>
    <n v="665520.5"/>
  </r>
  <r>
    <n v="0"/>
    <n v="700580434"/>
    <x v="1"/>
    <s v="63 años y 9 meses"/>
    <n v="443"/>
    <s v="Normal"/>
    <s v="INSTITUCIONES DESCENTRALIZADAS NO EMPRESARIALES"/>
    <x v="0"/>
    <n v="1062736"/>
    <n v="945801.5"/>
    <n v="734627.6"/>
  </r>
  <r>
    <n v="0"/>
    <n v="601380172"/>
    <x v="0"/>
    <s v="62 años y 0 meses"/>
    <n v="463"/>
    <s v="Normal"/>
    <s v="EMPRESA PRIVADA"/>
    <x v="2"/>
    <n v="2630722"/>
    <n v="2664128"/>
    <n v="1612851"/>
  </r>
  <r>
    <n v="0"/>
    <n v="601390350"/>
    <x v="0"/>
    <s v="61 años y 11 meses"/>
    <n v="467"/>
    <s v="Normal"/>
    <s v="EMPRESA PRIVADA"/>
    <x v="2"/>
    <n v="362932.3"/>
    <n v="351744"/>
    <n v="261634.7"/>
  </r>
  <r>
    <n v="0"/>
    <n v="900680711"/>
    <x v="0"/>
    <s v="62 años y 5 meses"/>
    <n v="472"/>
    <s v="Normal"/>
    <s v="MUNICIPALIDAD"/>
    <x v="0"/>
    <n v="568964.80000000005"/>
    <n v="534968.4"/>
    <n v="411847.4"/>
  </r>
  <r>
    <n v="0"/>
    <n v="104550964"/>
    <x v="0"/>
    <s v="64 años y 5 meses"/>
    <n v="421"/>
    <s v="Normal"/>
    <s v="EMPRESA PRIVADA"/>
    <x v="2"/>
    <n v="412180.3"/>
    <n v="417171.9"/>
    <n v="289419.8"/>
  </r>
  <r>
    <n v="0"/>
    <n v="203540206"/>
    <x v="1"/>
    <s v="59 años y 11 meses"/>
    <n v="479"/>
    <s v="Normal"/>
    <s v="EMPRESA PRIVADA"/>
    <x v="2"/>
    <n v="494829.3"/>
    <n v="482357.9"/>
    <n v="358299.5"/>
  </r>
  <r>
    <n v="0"/>
    <n v="601210373"/>
    <x v="0"/>
    <s v="64 años y 8 meses"/>
    <n v="328"/>
    <s v="Normal"/>
    <s v="ASEGURADO VOLUNTARIO"/>
    <x v="1"/>
    <n v="376859.5"/>
    <n v="424340.8"/>
    <n v="227888.5"/>
  </r>
  <r>
    <n v="0"/>
    <n v="203280729"/>
    <x v="0"/>
    <s v="62 años y 5 meses"/>
    <n v="444"/>
    <s v="Normal"/>
    <s v="ASEGURADO VOLUNTARIO"/>
    <x v="1"/>
    <n v="278079.59999999998"/>
    <n v="251538.9"/>
    <n v="195452.5"/>
  </r>
  <r>
    <n v="0"/>
    <n v="104640126"/>
    <x v="1"/>
    <s v="64 años y 5 meses"/>
    <n v="352"/>
    <s v="Normal"/>
    <s v="TRABAJADOR INDEPENDIENTE"/>
    <x v="1"/>
    <n v="486976.2"/>
    <n v="468710.7"/>
    <n v="302750.7"/>
  </r>
  <r>
    <n v="0"/>
    <n v="104730582"/>
    <x v="1"/>
    <s v="63 años y 7 meses"/>
    <n v="381"/>
    <s v="Normal"/>
    <s v="ASEGURADO VOLUNTARIO"/>
    <x v="1"/>
    <n v="185669.1"/>
    <n v="176984.9"/>
    <n v="136865"/>
  </r>
  <r>
    <n v="0"/>
    <n v="601260025"/>
    <x v="0"/>
    <s v="64 años y 1 meses"/>
    <n v="508"/>
    <s v="Normal"/>
    <s v="GOBIERNO"/>
    <x v="0"/>
    <n v="1553969"/>
    <n v="1646321"/>
    <n v="1165584"/>
  </r>
  <r>
    <n v="0"/>
    <n v="401150757"/>
    <x v="0"/>
    <s v="62 años y 9 meses"/>
    <n v="426"/>
    <s v="Normal"/>
    <s v="TRABAJADOR INDEPENDIENTE"/>
    <x v="1"/>
    <n v="869806.1"/>
    <n v="1027570"/>
    <n v="589326.69999999995"/>
  </r>
  <r>
    <n v="0"/>
    <n v="104560880"/>
    <x v="1"/>
    <s v="64 años y 3 meses"/>
    <n v="346"/>
    <s v="Normal"/>
    <s v="ASEGURADO VOLUNTARIO"/>
    <x v="1"/>
    <n v="187726.2"/>
    <n v="181975.9"/>
    <n v="136865"/>
  </r>
  <r>
    <n v="0"/>
    <n v="105380342"/>
    <x v="1"/>
    <s v="59 años y 11 meses"/>
    <n v="467"/>
    <s v="Normal"/>
    <s v="ASEGURADO VOLUNTARIO"/>
    <x v="1"/>
    <n v="176720.1"/>
    <n v="159577.5"/>
    <n v="136865"/>
  </r>
  <r>
    <n v="0"/>
    <n v="203310042"/>
    <x v="0"/>
    <s v="62 años y 0 meses"/>
    <n v="477"/>
    <s v="Normal"/>
    <s v="INSTITUCION PUBLICA NO FINANCIERA"/>
    <x v="0"/>
    <n v="801808.3"/>
    <n v="784531.1"/>
    <n v="566253.9"/>
  </r>
  <r>
    <n v="0"/>
    <n v="501760547"/>
    <x v="0"/>
    <s v="61 años y 11 meses"/>
    <n v="510"/>
    <s v="Normal"/>
    <s v="GOBIERNO"/>
    <x v="0"/>
    <n v="877793"/>
    <n v="844599.1"/>
    <n v="644045.5"/>
  </r>
  <r>
    <n v="0"/>
    <n v="302150556"/>
    <x v="1"/>
    <s v="64 años y 0 meses"/>
    <n v="360"/>
    <s v="Normal"/>
    <s v="TRABAJADOR INDEPENDIENTE"/>
    <x v="1"/>
    <n v="278953.09999999998"/>
    <n v="258076.3"/>
    <n v="176147.8"/>
  </r>
  <r>
    <n v="0"/>
    <n v="104680651"/>
    <x v="0"/>
    <s v="63 años y 6 meses"/>
    <n v="395"/>
    <s v="Normal"/>
    <s v="EMPRESA PRIVADA"/>
    <x v="2"/>
    <n v="213786.4"/>
    <n v="224338.6"/>
    <n v="141515.5"/>
  </r>
  <r>
    <n v="0"/>
    <n v="501740804"/>
    <x v="0"/>
    <s v="62 años y 0 meses"/>
    <n v="493"/>
    <s v="Normal"/>
    <s v="EMPRESA PRIVADA"/>
    <x v="2"/>
    <n v="616210.69999999995"/>
    <n v="606225.1"/>
    <n v="458388"/>
  </r>
  <r>
    <n v="0"/>
    <n v="501560274"/>
    <x v="0"/>
    <s v="64 años y 11 meses"/>
    <n v="311"/>
    <s v="Normal"/>
    <s v="EMPRESA PRIVADA"/>
    <x v="2"/>
    <n v="158845.20000000001"/>
    <n v="121698.7"/>
    <n v="136865"/>
  </r>
  <r>
    <n v="0"/>
    <n v="501600750"/>
    <x v="0"/>
    <s v="64 años y 2 meses"/>
    <n v="361"/>
    <s v="Normal"/>
    <s v="GOBIERNO"/>
    <x v="0"/>
    <n v="643186.6"/>
    <n v="650455.9"/>
    <n v="402973.1"/>
  </r>
  <r>
    <n v="0"/>
    <n v="601320317"/>
    <x v="0"/>
    <s v="63 años y 1 meses"/>
    <n v="453"/>
    <s v="Normal"/>
    <s v="TRABAJADOR INDEPENDIENTE"/>
    <x v="1"/>
    <n v="579339.6"/>
    <n v="592448.9"/>
    <n v="411732.6"/>
  </r>
  <r>
    <n v="0"/>
    <n v="401180113"/>
    <x v="0"/>
    <s v="61 años y 11 meses"/>
    <n v="466"/>
    <s v="Normal"/>
    <s v="EMPRESA PRIVADA"/>
    <x v="2"/>
    <n v="368359.9"/>
    <n v="353007.5"/>
    <n v="265240.40000000002"/>
  </r>
  <r>
    <n v="0"/>
    <n v="700630007"/>
    <x v="0"/>
    <s v="62 años y 1 meses"/>
    <n v="454"/>
    <s v="Normal"/>
    <s v="EMPRESA PRIVADA"/>
    <x v="2"/>
    <n v="363814.5"/>
    <n v="360368.3"/>
    <n v="258258.1"/>
  </r>
  <r>
    <n v="0"/>
    <n v="601380730"/>
    <x v="0"/>
    <s v="62 años y 1 meses"/>
    <n v="462"/>
    <s v="Normal"/>
    <s v="EMPRESA PRIVADA"/>
    <x v="2"/>
    <n v="264142.3"/>
    <n v="265835.8"/>
    <n v="189317.6"/>
  </r>
  <r>
    <n v="0"/>
    <n v="203130491"/>
    <x v="0"/>
    <s v="64 años y 1 meses"/>
    <n v="362"/>
    <s v="Normal"/>
    <s v="EMPRESA PRIVADA"/>
    <x v="2"/>
    <n v="472249.1"/>
    <n v="394116.6"/>
    <n v="298993.2"/>
  </r>
  <r>
    <n v="0"/>
    <n v="203290992"/>
    <x v="0"/>
    <s v="61 años y 11 meses"/>
    <n v="485"/>
    <s v="Normal"/>
    <s v="EMPRESA PRIVADA"/>
    <x v="2"/>
    <n v="580689.6"/>
    <n v="557903.9"/>
    <n v="421513.9"/>
  </r>
  <r>
    <n v="0"/>
    <n v="401150383"/>
    <x v="0"/>
    <s v="62 años y 11 meses"/>
    <n v="421"/>
    <s v="Normal"/>
    <s v="CONVENIOS"/>
    <x v="1"/>
    <n v="210535.7"/>
    <n v="194655"/>
    <n v="143663.9"/>
  </r>
  <r>
    <n v="0"/>
    <n v="601350703"/>
    <x v="0"/>
    <s v="62 años y 6 meses"/>
    <n v="437"/>
    <s v="Normal"/>
    <s v="EMPRESA PRIVADA"/>
    <x v="2"/>
    <n v="370351"/>
    <n v="358194.4"/>
    <n v="257653.5"/>
  </r>
  <r>
    <n v="0"/>
    <n v="104970072"/>
    <x v="0"/>
    <s v="61 años y 11 meses"/>
    <n v="487"/>
    <s v="Normal"/>
    <s v="GOBIERNO"/>
    <x v="0"/>
    <n v="1916787"/>
    <n v="2076266"/>
    <n v="1294887"/>
  </r>
  <r>
    <n v="0"/>
    <n v="104830560"/>
    <x v="0"/>
    <s v="62 años y 7 meses"/>
    <n v="431"/>
    <s v="Normal"/>
    <s v="EMPRESA PRIVADA"/>
    <x v="2"/>
    <n v="486434.4"/>
    <n v="426090.4"/>
    <n v="335981.7"/>
  </r>
  <r>
    <n v="0"/>
    <n v="104980294"/>
    <x v="0"/>
    <s v="61 años y 11 meses"/>
    <n v="514"/>
    <s v="Normal"/>
    <s v="INSTITUCIONES DESCENTRALIZADAS NO EMPRESARIALES"/>
    <x v="0"/>
    <n v="1055193"/>
    <n v="1058509"/>
    <n v="764003.8"/>
  </r>
  <r>
    <n v="0"/>
    <n v="302660701"/>
    <x v="1"/>
    <s v="62 años y 8 meses"/>
    <n v="425"/>
    <s v="Normal"/>
    <s v="ASEGURADO VOLUNTARIO"/>
    <x v="1"/>
    <n v="186773.5"/>
    <n v="177185.8"/>
    <n v="136865"/>
  </r>
  <r>
    <n v="0"/>
    <n v="104950494"/>
    <x v="0"/>
    <s v="61 años y 11 meses"/>
    <n v="505"/>
    <s v="Normal"/>
    <s v="TRABAJADOR INDEPENDIENTE"/>
    <x v="1"/>
    <n v="329908.09999999998"/>
    <n v="233342.3"/>
    <n v="248270.7"/>
  </r>
  <r>
    <n v="0"/>
    <n v="105360995"/>
    <x v="0"/>
    <s v="61 años y 11 meses"/>
    <n v="470"/>
    <s v="Normal"/>
    <s v="EMPRESA PRIVADA"/>
    <x v="2"/>
    <n v="413352.1"/>
    <n v="400694.5"/>
    <n v="299014.8"/>
  </r>
  <r>
    <n v="0"/>
    <n v="700610950"/>
    <x v="0"/>
    <s v="61 años y 11 meses"/>
    <n v="535"/>
    <s v="Normal"/>
    <s v="INSTITUCION PUBLICA NO FINANCIERA"/>
    <x v="0"/>
    <n v="819243.6"/>
    <n v="755913.4"/>
    <n v="628798.1"/>
  </r>
  <r>
    <n v="0"/>
    <n v="105270389"/>
    <x v="0"/>
    <s v="61 años y 11 meses"/>
    <n v="490"/>
    <s v="Normal"/>
    <s v="TRABAJADOR INDEPENDIENTE"/>
    <x v="1"/>
    <n v="911029.2"/>
    <n v="791516.3"/>
    <n v="674207.1"/>
  </r>
  <r>
    <n v="0"/>
    <n v="105010994"/>
    <x v="0"/>
    <s v="61 años y 11 meses"/>
    <n v="500"/>
    <s v="Normal"/>
    <s v="GOBIERNO"/>
    <x v="0"/>
    <n v="564913.1"/>
    <n v="494475.3"/>
    <n v="422769.7"/>
  </r>
  <r>
    <n v="0"/>
    <n v="601230850"/>
    <x v="1"/>
    <s v="64 años y 2 meses"/>
    <n v="351"/>
    <s v="Normal"/>
    <s v="ASEGURADO VOLUNTARIO"/>
    <x v="1"/>
    <n v="229898.9"/>
    <n v="233342.3"/>
    <n v="143731.79999999999"/>
  </r>
  <r>
    <n v="0"/>
    <n v="700570526"/>
    <x v="0"/>
    <s v="64 años y 4 meses"/>
    <n v="348"/>
    <s v="Normal"/>
    <s v="TRABAJADOR INDEPENDIENTE"/>
    <x v="1"/>
    <n v="347401.6"/>
    <n v="274828.40000000002"/>
    <n v="215862.8"/>
  </r>
  <r>
    <n v="0"/>
    <n v="601400492"/>
    <x v="1"/>
    <s v="61 años y 9 meses"/>
    <n v="451"/>
    <s v="Normal"/>
    <s v="ASEGURADO VOLUNTARIO"/>
    <x v="1"/>
    <n v="203486.5"/>
    <n v="173166.8"/>
    <n v="145607"/>
  </r>
  <r>
    <n v="0"/>
    <n v="700680564"/>
    <x v="1"/>
    <s v="59 años y 11 meses"/>
    <n v="490"/>
    <s v="Normal"/>
    <s v="EMPRESA PRIVADA"/>
    <x v="2"/>
    <n v="439792.8"/>
    <n v="448076.3"/>
    <n v="322478.09999999998"/>
  </r>
  <r>
    <n v="0"/>
    <n v="203070375"/>
    <x v="1"/>
    <s v="64 años y 9 meses"/>
    <n v="329"/>
    <s v="Normal"/>
    <s v="TRABAJADOR INDEPENDIENTE"/>
    <x v="1"/>
    <n v="208052.4"/>
    <n v="201615.8"/>
    <n v="136865"/>
  </r>
  <r>
    <n v="0"/>
    <n v="302140943"/>
    <x v="0"/>
    <s v="64 años y 0 meses"/>
    <n v="365"/>
    <s v="Normal"/>
    <s v="TRABAJADOR INDEPENDIENTE"/>
    <x v="1"/>
    <n v="310158"/>
    <n v="284315.2"/>
    <n v="197144.2"/>
  </r>
  <r>
    <n v="0"/>
    <n v="601370657"/>
    <x v="0"/>
    <s v="62 años y 0 meses"/>
    <n v="427"/>
    <s v="Retiro Anticipado"/>
    <s v="EMPRESA PRIVADA"/>
    <x v="2"/>
    <n v="370128.7"/>
    <n v="362349"/>
    <n v="244098"/>
  </r>
  <r>
    <n v="0"/>
    <n v="104840886"/>
    <x v="0"/>
    <s v="62 años y 10 meses"/>
    <n v="484"/>
    <s v="Normal"/>
    <s v="INSTITUCIONES DESCENTRALIZADAS NO EMPRESARIALES"/>
    <x v="0"/>
    <n v="5148134"/>
    <n v="4962398"/>
    <n v="1681476"/>
  </r>
  <r>
    <n v="0"/>
    <n v="302150867"/>
    <x v="0"/>
    <s v="64 años y 1 meses"/>
    <n v="362"/>
    <s v="Normal"/>
    <s v="ASEGURADO VOLUNTARIO"/>
    <x v="1"/>
    <n v="237471.3"/>
    <n v="241609.60000000001"/>
    <n v="150349.29999999999"/>
  </r>
  <r>
    <n v="0"/>
    <n v="105170233"/>
    <x v="1"/>
    <s v="60 años y 9 meses"/>
    <n v="463"/>
    <s v="Normal"/>
    <s v="GOBIERNO"/>
    <x v="0"/>
    <n v="970223.6"/>
    <n v="936582.9"/>
    <n v="684967.2"/>
  </r>
  <r>
    <n v="0"/>
    <n v="601180506"/>
    <x v="0"/>
    <s v="64 años y 11 meses"/>
    <n v="319"/>
    <s v="Normal"/>
    <s v="ASEGURADO VOLUNTARIO"/>
    <x v="1"/>
    <n v="212616"/>
    <n v="212148.5"/>
    <n v="136865"/>
  </r>
  <r>
    <n v="0"/>
    <n v="105080858"/>
    <x v="1"/>
    <s v="61 años y 2 meses"/>
    <n v="469"/>
    <s v="Normal"/>
    <s v="MUNICIPALIDAD"/>
    <x v="0"/>
    <n v="1963349"/>
    <n v="1833177"/>
    <n v="1308021"/>
  </r>
  <r>
    <n v="0"/>
    <n v="601390848"/>
    <x v="0"/>
    <s v="61 años y 11 meses"/>
    <n v="501"/>
    <s v="Normal"/>
    <s v="ASEGURADO VOLUNTARIO"/>
    <x v="1"/>
    <n v="911655.6"/>
    <n v="848787.9"/>
    <n v="673907.7"/>
  </r>
  <r>
    <n v="0"/>
    <n v="302160067"/>
    <x v="0"/>
    <s v="64 años y 0 meses"/>
    <n v="364"/>
    <s v="Normal"/>
    <s v="TRABAJADOR INDEPENDIENTE"/>
    <x v="1"/>
    <n v="206264.2"/>
    <n v="181305.5"/>
    <n v="136865"/>
  </r>
  <r>
    <n v="0"/>
    <n v="302100155"/>
    <x v="0"/>
    <s v="64 años y 10 meses"/>
    <n v="321"/>
    <s v="Normal"/>
    <s v="EMPRESA PRIVADA"/>
    <x v="2"/>
    <n v="552186.80000000005"/>
    <n v="541512.4"/>
    <n v="326824.40000000002"/>
  </r>
  <r>
    <n v="0"/>
    <n v="203080590"/>
    <x v="0"/>
    <s v="64 años y 10 meses"/>
    <n v="320"/>
    <s v="Normal"/>
    <s v="EMPRESA PRIVADA"/>
    <x v="2"/>
    <n v="483258.7"/>
    <n v="456185.8"/>
    <n v="289008"/>
  </r>
  <r>
    <n v="0"/>
    <n v="401170750"/>
    <x v="0"/>
    <s v="62 años y 0 meses"/>
    <n v="456"/>
    <s v="Normal"/>
    <s v="TRABAJADOR INDEPENDIENTE"/>
    <x v="1"/>
    <n v="575360.5"/>
    <n v="549788"/>
    <n v="403746.6"/>
  </r>
  <r>
    <n v="0"/>
    <n v="501790027"/>
    <x v="1"/>
    <s v="61 años y 3 meses"/>
    <n v="447"/>
    <s v="Normal"/>
    <s v="GOBIERNO"/>
    <x v="0"/>
    <n v="1355188"/>
    <n v="1434218"/>
    <n v="889767.4"/>
  </r>
  <r>
    <n v="0"/>
    <n v="401220883"/>
    <x v="1"/>
    <s v="60 años y 3 meses"/>
    <n v="473"/>
    <s v="Normal"/>
    <s v="INSTITUCIONES DESCENTRALIZADAS NO EMPRESARIALES"/>
    <x v="0"/>
    <n v="530855.69999999995"/>
    <n v="503974.6"/>
    <n v="388225.9"/>
  </r>
  <r>
    <n v="0"/>
    <n v="104940742"/>
    <x v="0"/>
    <s v="61 años y 11 meses"/>
    <n v="530"/>
    <s v="Normal"/>
    <s v="EMPRESA PRIVADA"/>
    <x v="2"/>
    <n v="1661995"/>
    <n v="1767114"/>
    <n v="1203899"/>
  </r>
  <r>
    <n v="0"/>
    <n v="105890706"/>
    <x v="0"/>
    <s v="63 años y 11 meses"/>
    <n v="370"/>
    <s v="Normal"/>
    <s v="TRABAJADOR INDEPENDIENTE"/>
    <x v="1"/>
    <n v="1720405"/>
    <n v="2223691"/>
    <n v="1086935"/>
  </r>
  <r>
    <n v="0"/>
    <n v="105180085"/>
    <x v="0"/>
    <s v="62 años y 6 meses"/>
    <n v="440"/>
    <s v="Normal"/>
    <s v="EMPRESA PRIVADA"/>
    <x v="2"/>
    <n v="306129.3"/>
    <n v="283635.59999999998"/>
    <n v="214147.5"/>
  </r>
  <r>
    <n v="0"/>
    <n v="106450449"/>
    <x v="0"/>
    <s v="62 años y 2 meses"/>
    <n v="451"/>
    <s v="Normal"/>
    <s v="MUNICIPALIDAD"/>
    <x v="0"/>
    <n v="657509.69999999995"/>
    <n v="620614.80000000005"/>
    <n v="459180.4"/>
  </r>
  <r>
    <n v="0"/>
    <n v="601380131"/>
    <x v="0"/>
    <s v="61 años y 11 meses"/>
    <n v="497"/>
    <s v="Normal"/>
    <s v="INSTITUCION PUBLICA NO FINANCIERA"/>
    <x v="0"/>
    <n v="1518728"/>
    <n v="1407377"/>
    <n v="1038629"/>
  </r>
  <r>
    <n v="0"/>
    <n v="401150425"/>
    <x v="0"/>
    <s v="62 años y 11 meses"/>
    <n v="423"/>
    <s v="Normal"/>
    <s v="EMPRESA PRIVADA"/>
    <x v="2"/>
    <n v="395666.9"/>
    <n v="387770.6"/>
    <n v="270651.59999999998"/>
  </r>
  <r>
    <n v="0"/>
    <n v="700550736"/>
    <x v="0"/>
    <s v="64 años y 9 meses"/>
    <n v="327"/>
    <s v="Normal"/>
    <s v="EMPRESA PRIVADA"/>
    <x v="2"/>
    <n v="290107.59999999998"/>
    <n v="312313.8"/>
    <n v="175187.6"/>
  </r>
  <r>
    <n v="0"/>
    <n v="700630161"/>
    <x v="0"/>
    <s v="62 años y 0 meses"/>
    <n v="480"/>
    <s v="Normal"/>
    <s v="EMPRESA PRIVADA"/>
    <x v="2"/>
    <n v="339821.4"/>
    <n v="306032.7"/>
    <n v="248654.1"/>
  </r>
  <r>
    <n v="0"/>
    <n v="501890102"/>
    <x v="1"/>
    <s v="60 años y 0 meses"/>
    <n v="443"/>
    <s v="Retiro Anticipado"/>
    <s v="ASEGURADO VOLUNTARIO"/>
    <x v="1"/>
    <n v="257839.3"/>
    <n v="260815"/>
    <n v="172702.2"/>
  </r>
  <r>
    <n v="0"/>
    <n v="203490803"/>
    <x v="1"/>
    <s v="60 años y 0 meses"/>
    <n v="431"/>
    <s v="Retiro Anticipado"/>
    <s v="INSTITUCIONES DESCENTRALIZADAS NO EMPRESARIALES"/>
    <x v="0"/>
    <n v="1025666"/>
    <n v="921823.8"/>
    <n v="596277.4"/>
  </r>
  <r>
    <n v="0"/>
    <n v="501730620"/>
    <x v="0"/>
    <s v="61 años y 11 meses"/>
    <n v="494"/>
    <s v="Normal"/>
    <s v="EMPRESA PRIVADA"/>
    <x v="2"/>
    <n v="714235.2"/>
    <n v="325641.59999999998"/>
    <n v="530949.6"/>
  </r>
  <r>
    <n v="0"/>
    <n v="601190583"/>
    <x v="0"/>
    <s v="64 años y 11 meses"/>
    <n v="307"/>
    <s v="Normal"/>
    <s v="TRABAJADOR INDEPENDIENTE"/>
    <x v="1"/>
    <n v="461006.5"/>
    <n v="380656.4"/>
    <n v="270708.09999999998"/>
  </r>
  <r>
    <n v="0"/>
    <n v="104950079"/>
    <x v="0"/>
    <s v="62 años y 6 meses"/>
    <n v="439"/>
    <s v="Normal"/>
    <s v="EMPRESA PRIVADA"/>
    <x v="2"/>
    <n v="369235.20000000001"/>
    <n v="395861.6"/>
    <n v="257492.5"/>
  </r>
  <r>
    <n v="0"/>
    <n v="203070305"/>
    <x v="0"/>
    <s v="64 años y 9 meses"/>
    <n v="322"/>
    <s v="Normal"/>
    <s v="TRABAJADOR INDEPENDIENTE"/>
    <x v="1"/>
    <n v="376743.2"/>
    <n v="372880.8"/>
    <n v="225935.2"/>
  </r>
  <r>
    <n v="0"/>
    <n v="401180907"/>
    <x v="0"/>
    <s v="61 años y 11 meses"/>
    <n v="494"/>
    <s v="Normal"/>
    <s v="EMPRESA PRIVADA"/>
    <x v="2"/>
    <n v="372048.3"/>
    <n v="382018.8"/>
    <n v="276573.90000000002"/>
  </r>
  <r>
    <n v="0"/>
    <n v="104960016"/>
    <x v="0"/>
    <s v="61 años y 11 meses"/>
    <n v="485"/>
    <s v="Normal"/>
    <s v="EMPRESA PRIVADA"/>
    <x v="2"/>
    <n v="1327602"/>
    <n v="1263229"/>
    <n v="976962.4"/>
  </r>
  <r>
    <n v="0"/>
    <n v="501560254"/>
    <x v="0"/>
    <s v="64 años y 11 meses"/>
    <n v="311"/>
    <s v="Normal"/>
    <s v="ASEGURADO VOLUNTARIO"/>
    <x v="1"/>
    <n v="194555.2"/>
    <n v="174804.6"/>
    <n v="136865"/>
  </r>
  <r>
    <n v="0"/>
    <n v="401190577"/>
    <x v="0"/>
    <s v="61 años y 11 meses"/>
    <n v="484"/>
    <s v="Normal"/>
    <s v="EMPRESA PRIVADA"/>
    <x v="2"/>
    <n v="518973.8"/>
    <n v="458707.1"/>
    <n v="381472.7"/>
  </r>
  <r>
    <n v="0"/>
    <n v="601360045"/>
    <x v="0"/>
    <s v="62 años y 4 meses"/>
    <n v="444"/>
    <s v="Normal"/>
    <s v="EMPRESA PRIVADA"/>
    <x v="2"/>
    <n v="286056.2"/>
    <n v="304226.3"/>
    <n v="200677.6"/>
  </r>
  <r>
    <n v="0"/>
    <n v="104980023"/>
    <x v="0"/>
    <s v="61 años y 11 meses"/>
    <n v="478"/>
    <s v="Normal"/>
    <s v="ASEGURADO VOLUNTARIO"/>
    <x v="1"/>
    <n v="347351.4"/>
    <n v="244539.5"/>
    <n v="253585.3"/>
  </r>
  <r>
    <n v="0"/>
    <n v="203260904"/>
    <x v="0"/>
    <s v="63 años y 3 meses"/>
    <n v="540"/>
    <s v="Normal"/>
    <s v="INSTITUCION PUBLICA NO FINANCIERA"/>
    <x v="0"/>
    <n v="687821.8"/>
    <n v="683214.4"/>
    <n v="546631.30000000005"/>
  </r>
  <r>
    <n v="0"/>
    <n v="104890840"/>
    <x v="0"/>
    <s v="62 años y 2 meses"/>
    <n v="452"/>
    <s v="Normal"/>
    <s v="EMPRESA PRIVADA"/>
    <x v="2"/>
    <n v="439196"/>
    <n v="377735.8"/>
    <n v="311036.79999999999"/>
  </r>
  <r>
    <n v="0"/>
    <n v="700560346"/>
    <x v="0"/>
    <s v="64 años y 8 meses"/>
    <n v="328"/>
    <s v="Normal"/>
    <s v="ASEGURADO VOLUNTARIO"/>
    <x v="1"/>
    <n v="241274.9"/>
    <n v="236874.3"/>
    <n v="145899.9"/>
  </r>
  <r>
    <n v="0"/>
    <n v="501890276"/>
    <x v="1"/>
    <s v="60 años y 0 meses"/>
    <n v="420"/>
    <s v="Retiro Anticipado"/>
    <s v="ASEGURADO VOLUNTARIO"/>
    <x v="1"/>
    <n v="1125734"/>
    <n v="1017780"/>
    <n v="638908.4"/>
  </r>
  <r>
    <n v="0"/>
    <n v="601440262"/>
    <x v="0"/>
    <s v="62 años y 2 meses"/>
    <n v="524"/>
    <s v="Normal"/>
    <s v="EMPRESA PRIVADA"/>
    <x v="2"/>
    <n v="1154162"/>
    <n v="1177848"/>
    <n v="868126.9"/>
  </r>
  <r>
    <n v="0"/>
    <n v="501740172"/>
    <x v="0"/>
    <s v="61 años y 11 meses"/>
    <n v="491"/>
    <s v="Normal"/>
    <s v="EMPRESA PRIVADA"/>
    <x v="2"/>
    <n v="314735.2"/>
    <n v="322480.2"/>
    <n v="233182"/>
  </r>
  <r>
    <n v="0"/>
    <n v="302250260"/>
    <x v="1"/>
    <s v="62 años y 2 meses"/>
    <n v="445"/>
    <s v="Normal"/>
    <s v="ASEGURADO VOLUNTARIO"/>
    <x v="1"/>
    <n v="319131.40000000002"/>
    <n v="285551.40000000002"/>
    <n v="224572.1"/>
  </r>
  <r>
    <n v="0"/>
    <n v="601450196"/>
    <x v="0"/>
    <s v="61 años y 11 meses"/>
    <n v="467"/>
    <s v="Normal"/>
    <s v="INSTITUCIONES DESCENTRALIZADAS NO EMPRESARIALES"/>
    <x v="0"/>
    <n v="705120.2"/>
    <n v="687711.3"/>
    <n v="501263.6"/>
  </r>
  <r>
    <n v="0"/>
    <n v="302270775"/>
    <x v="0"/>
    <s v="62 años y 0 meses"/>
    <n v="444"/>
    <s v="Retiro Anticipado"/>
    <s v="EMPRESA PRIVADA"/>
    <x v="2"/>
    <n v="457903.1"/>
    <n v="425303.2"/>
    <n v="315702.09999999998"/>
  </r>
  <r>
    <n v="0"/>
    <n v="203310723"/>
    <x v="1"/>
    <s v="62 años y 5 meses"/>
    <n v="434"/>
    <s v="Normal"/>
    <s v="GOBIERNO"/>
    <x v="0"/>
    <n v="521496.7"/>
    <n v="516228.8"/>
    <n v="361502.6"/>
  </r>
  <r>
    <n v="0"/>
    <n v="601400506"/>
    <x v="0"/>
    <s v="61 años y 11 meses"/>
    <n v="499"/>
    <s v="Normal"/>
    <s v="MUNICIPALIDAD"/>
    <x v="0"/>
    <n v="558579.9"/>
    <n v="531793.69999999995"/>
    <n v="411978.9"/>
  </r>
  <r>
    <n v="0"/>
    <n v="601200606"/>
    <x v="0"/>
    <s v="64 años y 8 meses"/>
    <n v="331"/>
    <s v="Normal"/>
    <s v="INSTITUCIONES DESCENTRALIZADAS NO EMPRESARIALES"/>
    <x v="0"/>
    <n v="706789.8"/>
    <n v="429770.8"/>
    <n v="418563.1"/>
  </r>
  <r>
    <n v="0"/>
    <n v="104490827"/>
    <x v="0"/>
    <s v="64 años y 11 meses"/>
    <n v="314"/>
    <s v="Normal"/>
    <s v="TRABAJADOR INDEPENDIENTE"/>
    <x v="1"/>
    <n v="669858.30000000005"/>
    <n v="682984.1"/>
    <n v="397254.1"/>
  </r>
  <r>
    <n v="0"/>
    <n v="104660348"/>
    <x v="0"/>
    <s v="63 años y 8 meses"/>
    <n v="387"/>
    <s v="Normal"/>
    <s v="EMPRESA PRIVADA"/>
    <x v="2"/>
    <n v="1993500"/>
    <n v="1844735"/>
    <n v="1227898"/>
  </r>
  <r>
    <n v="0"/>
    <n v="104570503"/>
    <x v="1"/>
    <s v="64 años y 7 meses"/>
    <n v="344"/>
    <s v="Normal"/>
    <s v="ASEGURADO VOLUNTARIO"/>
    <x v="1"/>
    <n v="262452.59999999998"/>
    <n v="278265.40000000002"/>
    <n v="163253.70000000001"/>
  </r>
  <r>
    <n v="0"/>
    <n v="203400716"/>
    <x v="0"/>
    <s v="62 años y 1 meses"/>
    <n v="480"/>
    <s v="Normal"/>
    <s v="TRABAJADOR INDEPENDIENTE"/>
    <x v="1"/>
    <n v="384840.3"/>
    <n v="349548.2"/>
    <n v="282621.3"/>
  </r>
  <r>
    <n v="0"/>
    <n v="203320653"/>
    <x v="0"/>
    <s v="62 años y 0 meses"/>
    <n v="476"/>
    <s v="Normal"/>
    <s v="INSTITUCION PUBLICA NO FINANCIERA"/>
    <x v="0"/>
    <n v="1518142"/>
    <n v="1521556"/>
    <n v="1051143"/>
  </r>
  <r>
    <n v="0"/>
    <n v="106650358"/>
    <x v="1"/>
    <s v="59 años y 11 meses"/>
    <n v="504"/>
    <s v="Normal"/>
    <s v="INSTITUCIONES DESCENTRALIZADAS NO EMPRESARIALES"/>
    <x v="0"/>
    <n v="1445095"/>
    <n v="1620480"/>
    <n v="962305.9"/>
  </r>
  <r>
    <n v="0"/>
    <n v="104960624"/>
    <x v="0"/>
    <s v="61 años y 11 meses"/>
    <n v="470"/>
    <s v="Normal"/>
    <s v="CONVENIOS"/>
    <x v="1"/>
    <n v="666866.6"/>
    <n v="732111.9"/>
    <n v="482404.7"/>
  </r>
  <r>
    <n v="0"/>
    <n v="203150391"/>
    <x v="0"/>
    <s v="63 años y 11 meses"/>
    <n v="408"/>
    <s v="Normal"/>
    <s v="ORGANOS DESCONCENTRADOS"/>
    <x v="0"/>
    <n v="475840.6"/>
    <n v="454732.2"/>
    <n v="320767.90000000002"/>
  </r>
  <r>
    <n v="0"/>
    <n v="501760413"/>
    <x v="0"/>
    <s v="61 años y 11 meses"/>
    <n v="493"/>
    <s v="Normal"/>
    <s v="EMPRESA PRIVADA"/>
    <x v="2"/>
    <n v="1259509"/>
    <n v="1218326"/>
    <n v="889905.1"/>
  </r>
  <r>
    <n v="0"/>
    <n v="104950037"/>
    <x v="0"/>
    <s v="61 años y 11 meses"/>
    <n v="510"/>
    <s v="Normal"/>
    <s v="EMPRESA PRIVADA"/>
    <x v="2"/>
    <n v="284245.8"/>
    <n v="301648.09999999998"/>
    <n v="215091.7"/>
  </r>
  <r>
    <n v="0"/>
    <n v="302110061"/>
    <x v="0"/>
    <s v="64 años y 8 meses"/>
    <n v="347"/>
    <s v="Normal"/>
    <s v="ASEGURADO VOLUNTARIO"/>
    <x v="1"/>
    <n v="230551.4"/>
    <n v="222699.9"/>
    <n v="143986.29999999999"/>
  </r>
  <r>
    <n v="0"/>
    <n v="105580981"/>
    <x v="1"/>
    <s v="59 años y 11 meses"/>
    <n v="467"/>
    <s v="Normal"/>
    <s v="ORGANOS DESCONCENTRADOS"/>
    <x v="0"/>
    <n v="1268735"/>
    <n v="1247478"/>
    <n v="826062"/>
  </r>
  <r>
    <n v="0"/>
    <n v="501710136"/>
    <x v="0"/>
    <s v="62 años y 4 meses"/>
    <n v="475"/>
    <s v="Normal"/>
    <s v="EMPRESA PRIVADA"/>
    <x v="2"/>
    <n v="305877.40000000002"/>
    <n v="290711.8"/>
    <n v="224520.2"/>
  </r>
  <r>
    <n v="0"/>
    <n v="302280311"/>
    <x v="0"/>
    <s v="62 años y 2 meses"/>
    <n v="480"/>
    <s v="Normal"/>
    <s v="EMPRESA PRIVADA"/>
    <x v="2"/>
    <n v="437262.3"/>
    <n v="435192.5"/>
    <n v="321614.8"/>
  </r>
  <r>
    <n v="0"/>
    <n v="104920732"/>
    <x v="0"/>
    <s v="62 años y 0 meses"/>
    <n v="456"/>
    <s v="Normal"/>
    <s v="EMPRESA PRIVADA"/>
    <x v="2"/>
    <n v="484431.2"/>
    <n v="454988.1"/>
    <n v="339938.9"/>
  </r>
  <r>
    <n v="0"/>
    <n v="104710762"/>
    <x v="0"/>
    <s v="63 años y 6 meses"/>
    <n v="391"/>
    <s v="Normal"/>
    <s v="ASEGURADO VOLUNTARIO"/>
    <x v="1"/>
    <n v="192498.7"/>
    <n v="183530.5"/>
    <n v="136865"/>
  </r>
  <r>
    <n v="0"/>
    <n v="104470541"/>
    <x v="0"/>
    <s v="64 años y 10 meses"/>
    <n v="321"/>
    <s v="Normal"/>
    <s v="GOBIERNO"/>
    <x v="0"/>
    <n v="547658.4"/>
    <n v="550791.4"/>
    <n v="324144.3"/>
  </r>
  <r>
    <n v="0"/>
    <n v="104700682"/>
    <x v="0"/>
    <s v="63 años y 6 meses"/>
    <n v="388"/>
    <s v="Normal"/>
    <s v="INSTITUCIONES DESCENTRALIZADAS NO EMPRESARIALES"/>
    <x v="0"/>
    <n v="910714.1"/>
    <n v="851448.4"/>
    <n v="579928.1"/>
  </r>
  <r>
    <n v="0"/>
    <n v="401100605"/>
    <x v="0"/>
    <s v="64 años y 8 meses"/>
    <n v="370"/>
    <s v="Normal"/>
    <s v="CONVENIOS"/>
    <x v="1"/>
    <n v="198118.9"/>
    <n v="143250.70000000001"/>
    <n v="136865"/>
  </r>
  <r>
    <n v="0"/>
    <n v="302120827"/>
    <x v="0"/>
    <s v="64 años y 4 meses"/>
    <n v="453"/>
    <s v="Normal"/>
    <s v="EMPRESA PRIVADA"/>
    <x v="2"/>
    <n v="832034"/>
    <n v="839143.4"/>
    <n v="599471.4"/>
  </r>
  <r>
    <n v="0"/>
    <n v="900500540"/>
    <x v="0"/>
    <s v="61 años y 11 meses"/>
    <n v="478"/>
    <s v="Normal"/>
    <s v="EMPRESA PRIVADA"/>
    <x v="2"/>
    <n v="1210251"/>
    <n v="1193821"/>
    <n v="855713"/>
  </r>
  <r>
    <n v="0"/>
    <n v="900690755"/>
    <x v="0"/>
    <s v="61 años y 11 meses"/>
    <n v="484"/>
    <s v="Normal"/>
    <s v="EMPRESA PRIVADA"/>
    <x v="2"/>
    <n v="1630101"/>
    <n v="1459922"/>
    <n v="1160717"/>
  </r>
  <r>
    <n v="0"/>
    <n v="302270541"/>
    <x v="0"/>
    <s v="62 años y 3 meses"/>
    <n v="443"/>
    <s v="Retiro Anticipado"/>
    <s v="INSTITUCIONES DESCENTRALIZADAS NO EMPRESARIALES"/>
    <x v="0"/>
    <n v="999731.19999999995"/>
    <n v="930326.4"/>
    <n v="664619.5"/>
  </r>
  <r>
    <n v="0"/>
    <n v="203500869"/>
    <x v="1"/>
    <s v="60 años y 3 meses"/>
    <n v="451"/>
    <s v="Normal"/>
    <s v="ASEGURADO VOLUNTARIO"/>
    <x v="1"/>
    <n v="301493.2"/>
    <n v="297433.3"/>
    <n v="213757.5"/>
  </r>
  <r>
    <n v="0"/>
    <n v="800540401"/>
    <x v="1"/>
    <s v="64 años y 11 meses"/>
    <n v="430"/>
    <s v="Normal"/>
    <s v="GOBIERNO"/>
    <x v="0"/>
    <n v="1539478"/>
    <n v="1663636"/>
    <n v="1043760"/>
  </r>
  <r>
    <n v="0"/>
    <n v="900630090"/>
    <x v="0"/>
    <s v="62 años y 0 meses"/>
    <n v="433"/>
    <s v="Retiro Anticipado"/>
    <s v="TRABAJADOR INDEPENDIENTE"/>
    <x v="1"/>
    <n v="208290.9"/>
    <n v="209147.5"/>
    <n v="139206.79999999999"/>
  </r>
  <r>
    <n v="0"/>
    <n v="203390949"/>
    <x v="1"/>
    <s v="61 años y 2 meses"/>
    <n v="447"/>
    <s v="Normal"/>
    <s v="GOBIERNO"/>
    <x v="0"/>
    <n v="1623955"/>
    <n v="1897504"/>
    <n v="1045119"/>
  </r>
  <r>
    <n v="0"/>
    <n v="104640165"/>
    <x v="1"/>
    <s v="64 años y 0 meses"/>
    <n v="357"/>
    <s v="Normal"/>
    <s v="ASEGURADO VOLUNTARIO"/>
    <x v="1"/>
    <n v="281873.40000000002"/>
    <n v="296144.8"/>
    <n v="177287.3"/>
  </r>
  <r>
    <n v="0"/>
    <n v="302270874"/>
    <x v="0"/>
    <s v="62 años y 0 meses"/>
    <n v="487"/>
    <s v="Normal"/>
    <s v="EMPRESA PRIVADA"/>
    <x v="2"/>
    <n v="1495618"/>
    <n v="1415218"/>
    <n v="1049252"/>
  </r>
  <r>
    <n v="0"/>
    <n v="601370780"/>
    <x v="0"/>
    <s v="61 años y 11 meses"/>
    <n v="477"/>
    <s v="Normal"/>
    <s v="ASEGURADO VOLUNTARIO"/>
    <x v="1"/>
    <n v="645169.30000000005"/>
    <n v="692078.5"/>
    <n v="471331"/>
  </r>
  <r>
    <n v="0"/>
    <n v="203150851"/>
    <x v="0"/>
    <s v="63 años y 11 meses"/>
    <n v="369"/>
    <s v="Normal"/>
    <s v="EMPRESA PRIVADA"/>
    <x v="2"/>
    <n v="467296.2"/>
    <n v="404328.5"/>
    <n v="298582.2"/>
  </r>
  <r>
    <n v="0"/>
    <n v="501610800"/>
    <x v="0"/>
    <s v="64 años y 1 meses"/>
    <n v="366"/>
    <s v="Normal"/>
    <s v="EMPRESA PRIVADA"/>
    <x v="2"/>
    <n v="329035.8"/>
    <n v="336517.7"/>
    <n v="209417.5"/>
  </r>
  <r>
    <n v="0"/>
    <n v="302400339"/>
    <x v="0"/>
    <s v="61 años y 11 meses"/>
    <n v="483"/>
    <s v="Normal"/>
    <s v="EMPRESA PRIVADA"/>
    <x v="2"/>
    <n v="394463.2"/>
    <n v="394706.8"/>
    <n v="289622.40000000002"/>
  </r>
  <r>
    <n v="0"/>
    <n v="601400784"/>
    <x v="0"/>
    <s v="62 años y 1 meses"/>
    <n v="455"/>
    <s v="Normal"/>
    <s v="EMPRESA PRIVADA"/>
    <x v="2"/>
    <n v="464961.2"/>
    <n v="471839.1"/>
    <n v="330538.59999999998"/>
  </r>
  <r>
    <n v="0"/>
    <n v="302270855"/>
    <x v="0"/>
    <s v="61 años y 11 meses"/>
    <n v="464"/>
    <s v="Normal"/>
    <s v="EMPRESA PRIVADA"/>
    <x v="2"/>
    <n v="319609.3"/>
    <n v="306543.59999999998"/>
    <n v="229604.8"/>
  </r>
  <r>
    <n v="0"/>
    <n v="104900103"/>
    <x v="0"/>
    <s v="62 años y 6 meses"/>
    <n v="438"/>
    <s v="Normal"/>
    <s v="EMPRESA PRIVADA"/>
    <x v="2"/>
    <n v="1217945"/>
    <n v="1102221"/>
    <n v="809365.9"/>
  </r>
  <r>
    <n v="0"/>
    <n v="203340904"/>
    <x v="0"/>
    <s v="61 años y 11 meses"/>
    <n v="487"/>
    <s v="Normal"/>
    <s v="EMPRESA PRIVADA"/>
    <x v="2"/>
    <n v="1091011"/>
    <n v="1219786"/>
    <n v="765399.6"/>
  </r>
  <r>
    <n v="0"/>
    <n v="105370750"/>
    <x v="1"/>
    <s v="59 años y 11 meses"/>
    <n v="473"/>
    <s v="Normal"/>
    <s v="INSTITUCION PUBLICA NO FINANCIERA"/>
    <x v="0"/>
    <n v="2416221"/>
    <n v="2470274"/>
    <n v="1507937"/>
  </r>
  <r>
    <n v="0"/>
    <n v="501660124"/>
    <x v="0"/>
    <s v="63 años y 6 meses"/>
    <n v="456"/>
    <s v="Normal"/>
    <s v="INSTITUCIONES DESCENTRALIZADAS NO EMPRESARIALES"/>
    <x v="0"/>
    <n v="839719.8"/>
    <n v="890624.8"/>
    <n v="596836.69999999995"/>
  </r>
  <r>
    <n v="0"/>
    <n v="601400818"/>
    <x v="0"/>
    <s v="61 años y 11 meses"/>
    <n v="490"/>
    <s v="Normal"/>
    <s v="EMPRESA PRIVADA"/>
    <x v="2"/>
    <n v="243139.20000000001"/>
    <n v="214306.4"/>
    <n v="179935.2"/>
  </r>
  <r>
    <n v="0"/>
    <n v="601200862"/>
    <x v="1"/>
    <s v="64 años y 8 meses"/>
    <n v="327"/>
    <s v="Normal"/>
    <s v="ASEGURADO VOLUNTARIO"/>
    <x v="1"/>
    <n v="185291.4"/>
    <n v="177679.8"/>
    <n v="136865"/>
  </r>
  <r>
    <n v="0"/>
    <n v="601400081"/>
    <x v="0"/>
    <s v="61 años y 11 meses"/>
    <n v="487"/>
    <s v="Normal"/>
    <s v="EMPRESA PRIVADA"/>
    <x v="2"/>
    <n v="370435.6"/>
    <n v="353526.1"/>
    <n v="273215.2"/>
  </r>
  <r>
    <n v="0"/>
    <n v="203310062"/>
    <x v="0"/>
    <s v="61 años y 11 meses"/>
    <n v="513"/>
    <s v="Normal"/>
    <s v="CONVENIOS"/>
    <x v="1"/>
    <n v="203678.7"/>
    <n v="194559.6"/>
    <n v="154634.70000000001"/>
  </r>
  <r>
    <n v="0"/>
    <n v="104490447"/>
    <x v="0"/>
    <s v="64 años y 8 meses"/>
    <n v="376"/>
    <s v="Normal"/>
    <s v="TRABAJADOR INDEPENDIENTE"/>
    <x v="1"/>
    <n v="374361.7"/>
    <n v="301778.8"/>
    <n v="245837.7"/>
  </r>
  <r>
    <n v="0"/>
    <n v="104730050"/>
    <x v="0"/>
    <s v="63 años y 6 meses"/>
    <n v="390"/>
    <s v="Normal"/>
    <s v="EMPRESA PRIVADA"/>
    <x v="2"/>
    <n v="581284.1"/>
    <n v="608719.30000000005"/>
    <n v="376933.7"/>
  </r>
  <r>
    <n v="0"/>
    <n v="104960416"/>
    <x v="0"/>
    <s v="61 años y 11 meses"/>
    <n v="497"/>
    <s v="Normal"/>
    <s v="EMPRESA PRIVADA"/>
    <x v="2"/>
    <n v="358043.5"/>
    <n v="302311.59999999998"/>
    <n v="267057.8"/>
  </r>
  <r>
    <n v="0"/>
    <n v="203260224"/>
    <x v="0"/>
    <s v="62 años y 9 meses"/>
    <n v="427"/>
    <s v="Normal"/>
    <s v="CONVENIOS"/>
    <x v="1"/>
    <n v="283087.09999999998"/>
    <n v="274032.2"/>
    <n v="194585.8"/>
  </r>
  <r>
    <n v="0"/>
    <n v="302300194"/>
    <x v="0"/>
    <s v="61 años y 11 meses"/>
    <n v="479"/>
    <s v="Normal"/>
    <s v="EMPRESA PRIVADA"/>
    <x v="2"/>
    <n v="558349.4"/>
    <n v="504325"/>
    <n v="408090.3"/>
  </r>
  <r>
    <n v="0"/>
    <n v="104940220"/>
    <x v="0"/>
    <s v="62 años y 0 meses"/>
    <n v="463"/>
    <s v="Normal"/>
    <s v="EMPRESA PRIVADA"/>
    <x v="2"/>
    <n v="424289.8"/>
    <n v="429253"/>
    <n v="304453"/>
  </r>
  <r>
    <n v="7"/>
    <n v="15651910"/>
    <x v="0"/>
    <s v="64 años y 3 meses"/>
    <n v="393"/>
    <s v="Normal"/>
    <s v="EMPRESA PRIVADA"/>
    <x v="2"/>
    <n v="517348.9"/>
    <n v="508555.8"/>
    <n v="346371.8"/>
  </r>
  <r>
    <n v="0"/>
    <n v="302360558"/>
    <x v="0"/>
    <s v="62 años y 0 meses"/>
    <n v="421"/>
    <s v="Retiro Anticipado"/>
    <s v="TRABAJADOR INDEPENDIENTE"/>
    <x v="1"/>
    <n v="606759.4"/>
    <n v="581322.5"/>
    <n v="389045.8"/>
  </r>
  <r>
    <n v="0"/>
    <n v="104610634"/>
    <x v="0"/>
    <s v="64 años y 2 meses"/>
    <n v="355"/>
    <s v="Normal"/>
    <s v="EMPRESA PRIVADA"/>
    <x v="2"/>
    <n v="1115470"/>
    <n v="1082750"/>
    <n v="668495.4"/>
  </r>
  <r>
    <n v="0"/>
    <n v="104940698"/>
    <x v="0"/>
    <s v="62 años y 0 meses"/>
    <n v="428"/>
    <s v="Retiro Anticipado"/>
    <s v="TRABAJADOR INDEPENDIENTE"/>
    <x v="1"/>
    <n v="232792.7"/>
    <n v="201927.9"/>
    <n v="153711.70000000001"/>
  </r>
  <r>
    <n v="0"/>
    <n v="104970184"/>
    <x v="0"/>
    <s v="61 años y 11 meses"/>
    <n v="539"/>
    <s v="Normal"/>
    <s v="EMPRESA PRIVADA"/>
    <x v="2"/>
    <n v="718003.3"/>
    <n v="681776.6"/>
    <n v="553485.1"/>
  </r>
  <r>
    <n v="0"/>
    <n v="501560803"/>
    <x v="1"/>
    <s v="64 años y 10 meses"/>
    <n v="333"/>
    <s v="Normal"/>
    <s v="ASEGURADO VOLUNTARIO"/>
    <x v="1"/>
    <n v="184195.1"/>
    <n v="171985.6"/>
    <n v="136865"/>
  </r>
  <r>
    <n v="0"/>
    <n v="104980709"/>
    <x v="0"/>
    <s v="61 años y 11 meses"/>
    <n v="473"/>
    <s v="Normal"/>
    <s v="EMPRESA PRIVADA"/>
    <x v="2"/>
    <n v="431643.7"/>
    <n v="351602.1"/>
    <n v="313325.40000000002"/>
  </r>
  <r>
    <n v="0"/>
    <n v="601290473"/>
    <x v="0"/>
    <s v="63 años y 5 meses"/>
    <n v="394"/>
    <s v="Normal"/>
    <s v="CONVENIOS"/>
    <x v="1"/>
    <n v="239323.8"/>
    <n v="242249.5"/>
    <n v="157901.5"/>
  </r>
  <r>
    <n v="0"/>
    <n v="203370884"/>
    <x v="1"/>
    <s v="61 años y 5 meses"/>
    <n v="468"/>
    <s v="Normal"/>
    <s v="EMPRESA PRIVADA"/>
    <x v="2"/>
    <n v="354168.9"/>
    <n v="307331"/>
    <n v="264110.2"/>
  </r>
  <r>
    <n v="0"/>
    <n v="302290002"/>
    <x v="0"/>
    <s v="61 años y 11 meses"/>
    <n v="487"/>
    <s v="Normal"/>
    <s v="MUNICIPALIDAD"/>
    <x v="0"/>
    <n v="786222.3"/>
    <n v="730807"/>
    <n v="561795.9"/>
  </r>
  <r>
    <n v="0"/>
    <n v="800500688"/>
    <x v="0"/>
    <s v="62 años y 1 meses"/>
    <n v="479"/>
    <s v="Normal"/>
    <s v="EMPRESA PRIVADA"/>
    <x v="2"/>
    <n v="627388.19999999995"/>
    <n v="532309.5"/>
    <n v="458424.4"/>
  </r>
  <r>
    <n v="0"/>
    <n v="203330323"/>
    <x v="0"/>
    <s v="61 años y 11 meses"/>
    <n v="471"/>
    <s v="Normal"/>
    <s v="TRABAJADOR INDEPENDIENTE"/>
    <x v="1"/>
    <n v="213194.1"/>
    <n v="185462.7"/>
    <n v="154400"/>
  </r>
  <r>
    <n v="0"/>
    <n v="601550136"/>
    <x v="1"/>
    <s v="60 años y 1 meses"/>
    <n v="495"/>
    <s v="Normal"/>
    <s v="INSTITUCIONES DESCENTRALIZADAS NO EMPRESARIALES"/>
    <x v="0"/>
    <n v="1667190"/>
    <n v="1811073"/>
    <n v="1099926"/>
  </r>
  <r>
    <n v="0"/>
    <n v="302260265"/>
    <x v="0"/>
    <s v="62 años y 6 meses"/>
    <n v="465"/>
    <s v="Normal"/>
    <s v="MUNICIPALIDAD"/>
    <x v="0"/>
    <n v="411927.4"/>
    <n v="418678.8"/>
    <n v="298931.59999999998"/>
  </r>
  <r>
    <n v="0"/>
    <n v="104650914"/>
    <x v="0"/>
    <s v="63 años y 9 meses"/>
    <n v="379"/>
    <s v="Normal"/>
    <s v="EMPRESA PRIVADA"/>
    <x v="2"/>
    <n v="233695.3"/>
    <n v="184746.8"/>
    <n v="151267.9"/>
  </r>
  <r>
    <n v="0"/>
    <n v="401240158"/>
    <x v="1"/>
    <s v="59 años y 11 meses"/>
    <n v="469"/>
    <s v="Normal"/>
    <s v="ORGANOS DESCONCENTRADOS"/>
    <x v="0"/>
    <n v="1680420"/>
    <n v="1782378"/>
    <n v="1070019"/>
  </r>
  <r>
    <n v="0"/>
    <n v="106450028"/>
    <x v="0"/>
    <s v="61 años y 11 meses"/>
    <n v="491"/>
    <s v="Normal"/>
    <s v="INSTITUCIONES DESCENTRALIZADAS NO EMPRESARIALES"/>
    <x v="0"/>
    <n v="1210263"/>
    <n v="1102594"/>
    <n v="868827.1"/>
  </r>
  <r>
    <n v="0"/>
    <n v="501850437"/>
    <x v="1"/>
    <s v="60 años y 4 meses"/>
    <n v="451"/>
    <s v="Normal"/>
    <s v="ASEGURADO VOLUNTARIO"/>
    <x v="1"/>
    <n v="186304.1"/>
    <n v="176975.1"/>
    <n v="136865"/>
  </r>
  <r>
    <n v="0"/>
    <n v="700630020"/>
    <x v="0"/>
    <s v="62 años y 1 meses"/>
    <n v="503"/>
    <s v="Normal"/>
    <s v="GOBIERNO"/>
    <x v="0"/>
    <n v="321467.40000000002"/>
    <n v="320827.8"/>
    <n v="242240.2"/>
  </r>
  <r>
    <n v="0"/>
    <n v="203790741"/>
    <x v="0"/>
    <s v="63 años y 10 meses"/>
    <n v="374"/>
    <s v="Normal"/>
    <s v="EMPRESA PRIVADA"/>
    <x v="2"/>
    <n v="403247.8"/>
    <n v="375035.8"/>
    <n v="259337.5"/>
  </r>
  <r>
    <n v="0"/>
    <n v="401110652"/>
    <x v="0"/>
    <s v="64 años y 7 meses"/>
    <n v="334"/>
    <s v="Normal"/>
    <s v="TRABAJADOR INDEPENDIENTE"/>
    <x v="1"/>
    <n v="410183.8"/>
    <n v="362862.3"/>
    <n v="250089.9"/>
  </r>
  <r>
    <n v="0"/>
    <n v="501780346"/>
    <x v="0"/>
    <s v="61 años y 11 meses"/>
    <n v="470"/>
    <s v="Normal"/>
    <s v="EMPRESA PRIVADA"/>
    <x v="2"/>
    <n v="400984.4"/>
    <n v="380914.3"/>
    <n v="290068.09999999998"/>
  </r>
  <r>
    <n v="0"/>
    <n v="104620740"/>
    <x v="0"/>
    <s v="64 años y 0 meses"/>
    <n v="364"/>
    <s v="Normal"/>
    <s v="TRABAJADOR INDEPENDIENTE"/>
    <x v="1"/>
    <n v="243583.4"/>
    <n v="227324.79999999999"/>
    <n v="154624.79999999999"/>
  </r>
  <r>
    <n v="0"/>
    <n v="501690261"/>
    <x v="0"/>
    <s v="62 años y 10 meses"/>
    <n v="440"/>
    <s v="Normal"/>
    <s v="TRABAJADOR INDEPENDIENTE"/>
    <x v="1"/>
    <n v="144381.1"/>
    <n v="135518.29999999999"/>
    <n v="136865"/>
  </r>
  <r>
    <n v="0"/>
    <n v="105180346"/>
    <x v="1"/>
    <s v="62 años y 6 meses"/>
    <n v="434"/>
    <s v="Normal"/>
    <s v="EMPRESA PRIVADA"/>
    <x v="2"/>
    <n v="545204.19999999995"/>
    <n v="540114.80000000005"/>
    <n v="378663.4"/>
  </r>
  <r>
    <n v="0"/>
    <n v="401170498"/>
    <x v="0"/>
    <s v="62 años y 1 meses"/>
    <n v="429"/>
    <s v="Retiro Anticipado"/>
    <s v="EMPRESA PRIVADA"/>
    <x v="2"/>
    <n v="383820.79999999999"/>
    <n v="368476.9"/>
    <n v="255284.5"/>
  </r>
  <r>
    <n v="0"/>
    <n v="501860914"/>
    <x v="1"/>
    <s v="60 años y 0 meses"/>
    <n v="448"/>
    <s v="Retiro Anticipado"/>
    <s v="TRABAJADOR INDEPENDIENTE"/>
    <x v="1"/>
    <n v="696812.2"/>
    <n v="682040.1"/>
    <n v="480882.4"/>
  </r>
  <r>
    <n v="0"/>
    <n v="105380886"/>
    <x v="1"/>
    <s v="61 años y 5 meses"/>
    <n v="422"/>
    <s v="Retiro Anticipado"/>
    <s v="EMPRESA PRIVADA"/>
    <x v="2"/>
    <n v="345209.7"/>
    <n v="341277.2"/>
    <n v="219404.1"/>
  </r>
  <r>
    <n v="0"/>
    <n v="203500593"/>
    <x v="1"/>
    <s v="60 años y 0 meses"/>
    <n v="441"/>
    <s v="Retiro Anticipado"/>
    <s v="INSTITUCIONES DESCENTRALIZADAS NO EMPRESARIALES"/>
    <x v="0"/>
    <n v="702571.1"/>
    <n v="681693.1"/>
    <n v="456510.4"/>
  </r>
  <r>
    <n v="0"/>
    <n v="203370717"/>
    <x v="0"/>
    <s v="61 años y 11 meses"/>
    <n v="513"/>
    <s v="Normal"/>
    <s v="TRABAJADOR INDEPENDIENTE"/>
    <x v="1"/>
    <n v="288148.3"/>
    <n v="244169"/>
    <n v="218764.79999999999"/>
  </r>
  <r>
    <n v="0"/>
    <n v="203230206"/>
    <x v="0"/>
    <s v="63 años y 1 meses"/>
    <n v="410"/>
    <s v="Normal"/>
    <s v="MUNICIPALIDAD"/>
    <x v="0"/>
    <n v="302645.8"/>
    <n v="323874.40000000002"/>
    <n v="203744.2"/>
  </r>
  <r>
    <n v="0"/>
    <n v="105040682"/>
    <x v="0"/>
    <s v="62 años y 5 meses"/>
    <n v="440"/>
    <s v="Normal"/>
    <s v="INSTITUCIONES DESCENTRALIZADAS NO EMPRESARIALES"/>
    <x v="0"/>
    <n v="1083106"/>
    <n v="1039657"/>
    <n v="721565.3"/>
  </r>
  <r>
    <n v="0"/>
    <n v="104610913"/>
    <x v="0"/>
    <s v="64 años y 4 meses"/>
    <n v="360"/>
    <s v="Normal"/>
    <s v="INSTITUCIONES DESCENTRALIZADAS NO EMPRESARIALES"/>
    <x v="0"/>
    <n v="1379507"/>
    <n v="1462578"/>
    <n v="816244.4"/>
  </r>
  <r>
    <n v="0"/>
    <n v="501730475"/>
    <x v="0"/>
    <s v="62 años y 0 meses"/>
    <n v="431"/>
    <s v="Retiro Anticipado"/>
    <s v="MUNICIPALIDAD"/>
    <x v="0"/>
    <n v="484999"/>
    <n v="400732.8"/>
    <n v="318679"/>
  </r>
  <r>
    <n v="0"/>
    <n v="104530135"/>
    <x v="0"/>
    <s v="64 años y 4 meses"/>
    <n v="431"/>
    <s v="Normal"/>
    <s v="EMPRESA PRIVADA"/>
    <x v="2"/>
    <n v="229071.2"/>
    <n v="224946.5"/>
    <n v="163060"/>
  </r>
  <r>
    <n v="0"/>
    <n v="104470277"/>
    <x v="1"/>
    <s v="64 años y 10 meses"/>
    <n v="321"/>
    <s v="Normal"/>
    <s v="GOBIERNO"/>
    <x v="0"/>
    <n v="383485.9"/>
    <n v="364868.9"/>
    <n v="229659.3"/>
  </r>
  <r>
    <n v="0"/>
    <n v="104570854"/>
    <x v="1"/>
    <s v="64 años y 5 meses"/>
    <n v="338"/>
    <s v="Normal"/>
    <s v="ASEGURADO VOLUNTARIO"/>
    <x v="1"/>
    <n v="236319.4"/>
    <n v="242383.3"/>
    <n v="144871.79999999999"/>
  </r>
  <r>
    <n v="0"/>
    <n v="106030540"/>
    <x v="1"/>
    <s v="60 años y 9 meses"/>
    <n v="448"/>
    <s v="Normal"/>
    <s v="INSTITUCIONES DESCENTRALIZADAS NO EMPRESARIALES"/>
    <x v="0"/>
    <n v="3290048"/>
    <n v="3183993"/>
    <n v="1612851"/>
  </r>
  <r>
    <n v="0"/>
    <n v="601400063"/>
    <x v="0"/>
    <s v="61 años y 11 meses"/>
    <n v="477"/>
    <s v="Normal"/>
    <s v="EMPRESA PRIVADA"/>
    <x v="2"/>
    <n v="446287.8"/>
    <n v="480826.7"/>
    <n v="325442.40000000002"/>
  </r>
  <r>
    <n v="0"/>
    <n v="104970238"/>
    <x v="0"/>
    <s v="61 años y 11 meses"/>
    <n v="504"/>
    <s v="Normal"/>
    <s v="EMPRESA PRIVADA"/>
    <x v="2"/>
    <n v="489055.6"/>
    <n v="477921.5"/>
    <n v="367629"/>
  </r>
  <r>
    <n v="0"/>
    <n v="601190518"/>
    <x v="0"/>
    <s v="64 años y 11 meses"/>
    <n v="314"/>
    <s v="Normal"/>
    <s v="TRABAJADOR INDEPENDIENTE"/>
    <x v="1"/>
    <n v="243889.3"/>
    <n v="181975.9"/>
    <n v="144636.6"/>
  </r>
  <r>
    <n v="0"/>
    <n v="900550824"/>
    <x v="0"/>
    <s v="63 años y 5 meses"/>
    <n v="392"/>
    <s v="Normal"/>
    <s v="TRABAJADOR INDEPENDIENTE"/>
    <x v="1"/>
    <n v="442398.3"/>
    <n v="582824"/>
    <n v="287610.2"/>
  </r>
  <r>
    <n v="0"/>
    <n v="601310648"/>
    <x v="0"/>
    <s v="62 años y 11 meses"/>
    <n v="425"/>
    <s v="Normal"/>
    <s v="EMPRESA PRIVADA"/>
    <x v="2"/>
    <n v="370327.3"/>
    <n v="298164.8"/>
    <n v="254922.6"/>
  </r>
  <r>
    <n v="0"/>
    <n v="900600634"/>
    <x v="0"/>
    <s v="62 años y 7 meses"/>
    <n v="465"/>
    <s v="Normal"/>
    <s v="EMPRESA PRIVADA"/>
    <x v="2"/>
    <n v="238136.3"/>
    <n v="231225.9"/>
    <n v="173765.5"/>
  </r>
  <r>
    <n v="0"/>
    <n v="104860779"/>
    <x v="1"/>
    <s v="64 años y 10 meses"/>
    <n v="322"/>
    <s v="Normal"/>
    <s v="EMPRESA PRIVADA"/>
    <x v="2"/>
    <n v="205617.4"/>
    <n v="215424.1"/>
    <n v="136865"/>
  </r>
  <r>
    <n v="0"/>
    <n v="104930701"/>
    <x v="0"/>
    <s v="61 años y 11 meses"/>
    <n v="540"/>
    <s v="Normal"/>
    <s v="TRABAJADOR INDEPENDIENTE"/>
    <x v="1"/>
    <n v="286826.3"/>
    <n v="225924.4"/>
    <n v="224212.2"/>
  </r>
  <r>
    <n v="0"/>
    <n v="900580304"/>
    <x v="0"/>
    <s v="62 años y 0 meses"/>
    <n v="465"/>
    <s v="Normal"/>
    <s v="EMPRESA PRIVADA"/>
    <x v="2"/>
    <n v="259970"/>
    <n v="260105.3"/>
    <n v="186977"/>
  </r>
  <r>
    <n v="0"/>
    <n v="105350377"/>
    <x v="1"/>
    <s v="60 años y 0 meses"/>
    <n v="485"/>
    <s v="Normal"/>
    <s v="INSTITUCIONES DESCENTRALIZADAS NO EMPRESARIALES"/>
    <x v="0"/>
    <n v="830400.6"/>
    <n v="805942.4"/>
    <n v="579690.19999999995"/>
  </r>
  <r>
    <n v="0"/>
    <n v="203340314"/>
    <x v="0"/>
    <s v="62 años y 0 meses"/>
    <n v="435"/>
    <s v="Retiro Anticipado"/>
    <s v="INSTITUCIONES DESCENTRALIZADAS NO EMPRESARIALES"/>
    <x v="0"/>
    <n v="758030.7"/>
    <n v="712866.3"/>
    <n v="493976.3"/>
  </r>
  <r>
    <n v="0"/>
    <n v="203270198"/>
    <x v="1"/>
    <s v="64 años y 6 meses"/>
    <n v="336"/>
    <s v="Normal"/>
    <s v="TRABAJADOR INDEPENDIENTE"/>
    <x v="1"/>
    <n v="456725"/>
    <n v="316990"/>
    <n v="279227"/>
  </r>
  <r>
    <n v="0"/>
    <n v="501890137"/>
    <x v="1"/>
    <s v="59 años y 11 meses"/>
    <n v="486"/>
    <s v="Normal"/>
    <s v="INSTITUCIONES DESCENTRALIZADAS NO EMPRESARIALES"/>
    <x v="0"/>
    <n v="1058238"/>
    <n v="1020211"/>
    <n v="722689.7"/>
  </r>
  <r>
    <n v="0"/>
    <n v="105340892"/>
    <x v="1"/>
    <s v="59 años y 11 meses"/>
    <n v="495"/>
    <s v="Normal"/>
    <s v="INSTITUCIONES DESCENTRALIZADAS NO EMPRESARIALES"/>
    <x v="0"/>
    <n v="1219158"/>
    <n v="1153615"/>
    <n v="841724.8"/>
  </r>
  <r>
    <n v="0"/>
    <n v="800640607"/>
    <x v="0"/>
    <s v="63 años y 1 meses"/>
    <n v="410"/>
    <s v="Normal"/>
    <s v="TRABAJADOR INDEPENDIENTE"/>
    <x v="1"/>
    <n v="305145.90000000002"/>
    <n v="177633.7"/>
    <n v="205427.3"/>
  </r>
  <r>
    <n v="0"/>
    <n v="104980501"/>
    <x v="0"/>
    <s v="61 años y 11 meses"/>
    <n v="484"/>
    <s v="Normal"/>
    <s v="INSTITUCIONES DESCENTRALIZADAS NO EMPRESARIALES"/>
    <x v="0"/>
    <n v="1123075"/>
    <n v="1040248"/>
    <n v="770488.1"/>
  </r>
  <r>
    <n v="0"/>
    <n v="203340032"/>
    <x v="0"/>
    <s v="62 años y 0 meses"/>
    <n v="468"/>
    <s v="Normal"/>
    <s v="ASEGURADO VOLUNTARIO"/>
    <x v="1"/>
    <n v="207643.3"/>
    <n v="204320.9"/>
    <n v="150138"/>
  </r>
  <r>
    <n v="0"/>
    <n v="302280024"/>
    <x v="0"/>
    <s v="62 años y 8 meses"/>
    <n v="430"/>
    <s v="Normal"/>
    <s v="EMPRESA PRIVADA"/>
    <x v="2"/>
    <n v="709672.5"/>
    <n v="714994.9"/>
    <n v="483194.7"/>
  </r>
  <r>
    <n v="0"/>
    <n v="501740231"/>
    <x v="0"/>
    <s v="62 años y 2 meses"/>
    <n v="528"/>
    <s v="Normal"/>
    <s v="TRABAJADOR INDEPENDIENTE"/>
    <x v="1"/>
    <n v="315023.5"/>
    <n v="304499.7"/>
    <n v="244364.7"/>
  </r>
  <r>
    <n v="0"/>
    <n v="106500104"/>
    <x v="0"/>
    <s v="61 años y 11 meses"/>
    <n v="509"/>
    <s v="Normal"/>
    <s v="EMPRESA PRIVADA"/>
    <x v="2"/>
    <n v="876635"/>
    <n v="884990.5"/>
    <n v="653861.9"/>
  </r>
  <r>
    <n v="0"/>
    <n v="302400378"/>
    <x v="1"/>
    <s v="60 años y 2 meses"/>
    <n v="450"/>
    <s v="Normal"/>
    <s v="INSTITUCIONES DESCENTRALIZADAS NO EMPRESARIALES"/>
    <x v="0"/>
    <n v="2705703"/>
    <n v="2602595"/>
    <n v="1612851"/>
  </r>
  <r>
    <n v="0"/>
    <n v="105520258"/>
    <x v="0"/>
    <s v="61 años y 11 meses"/>
    <n v="489"/>
    <s v="Normal"/>
    <s v="EMPRESA PRIVADA"/>
    <x v="2"/>
    <n v="4071274"/>
    <n v="3869470"/>
    <n v="1612851"/>
  </r>
  <r>
    <n v="0"/>
    <n v="203310833"/>
    <x v="0"/>
    <s v="61 años y 11 meses"/>
    <n v="476"/>
    <s v="Normal"/>
    <s v="EMPRESA PRIVADA"/>
    <x v="2"/>
    <n v="1366091"/>
    <n v="1041938"/>
    <n v="963624.1"/>
  </r>
  <r>
    <n v="0"/>
    <n v="601270349"/>
    <x v="0"/>
    <s v="64 años y 3 meses"/>
    <n v="368"/>
    <s v="Normal"/>
    <s v="EMPRESA PRIVADA"/>
    <x v="2"/>
    <n v="400396.7"/>
    <n v="384879.7"/>
    <n v="257063.9"/>
  </r>
  <r>
    <n v="0"/>
    <n v="900810836"/>
    <x v="1"/>
    <s v="60 años y 0 meses"/>
    <n v="445"/>
    <s v="Retiro Anticipado"/>
    <s v="EMPRESA PRIVADA"/>
    <x v="2"/>
    <n v="838710.6"/>
    <n v="832142.7"/>
    <n v="557642.30000000005"/>
  </r>
  <r>
    <n v="0"/>
    <n v="401230494"/>
    <x v="1"/>
    <s v="60 años y 1 meses"/>
    <n v="421"/>
    <s v="Retiro Anticipado"/>
    <s v="INSTITUCIONES DESCENTRALIZADAS NO EMPRESARIALES"/>
    <x v="0"/>
    <n v="1501989"/>
    <n v="1540574"/>
    <n v="796894"/>
  </r>
  <r>
    <n v="0"/>
    <n v="104560387"/>
    <x v="0"/>
    <s v="64 años y 7 meses"/>
    <n v="333"/>
    <s v="Normal"/>
    <s v="TRABAJADOR INDEPENDIENTE"/>
    <x v="1"/>
    <n v="220671.4"/>
    <n v="190196.4"/>
    <n v="136865"/>
  </r>
  <r>
    <n v="0"/>
    <n v="104470189"/>
    <x v="0"/>
    <s v="64 años y 10 meses"/>
    <n v="315"/>
    <s v="Normal"/>
    <s v="EMPRESA PRIVADA"/>
    <x v="2"/>
    <n v="288083.59999999998"/>
    <n v="290124.2"/>
    <n v="171122.2"/>
  </r>
  <r>
    <n v="0"/>
    <n v="900500482"/>
    <x v="0"/>
    <s v="62 años y 10 meses"/>
    <n v="420"/>
    <s v="Normal"/>
    <s v="INSTITUCION PUBLICA NO FINANCIERA"/>
    <x v="0"/>
    <n v="737243.2"/>
    <n v="793295.4"/>
    <n v="487715.8"/>
  </r>
  <r>
    <n v="0"/>
    <n v="104960967"/>
    <x v="0"/>
    <s v="61 años y 11 meses"/>
    <n v="522"/>
    <s v="Normal"/>
    <s v="EMPRESA PRIVADA"/>
    <x v="2"/>
    <n v="2224885"/>
    <n v="2297293"/>
    <n v="1612851"/>
  </r>
  <r>
    <n v="0"/>
    <n v="104710229"/>
    <x v="0"/>
    <s v="64 años y 10 meses"/>
    <n v="318"/>
    <s v="Normal"/>
    <s v="TRABAJADOR INDEPENDIENTE"/>
    <x v="1"/>
    <n v="241348.8"/>
    <n v="224483.8"/>
    <n v="143934.20000000001"/>
  </r>
  <r>
    <n v="0"/>
    <n v="104940823"/>
    <x v="0"/>
    <s v="61 años y 11 meses"/>
    <n v="539"/>
    <s v="Normal"/>
    <s v="EMPRESA PRIVADA"/>
    <x v="2"/>
    <n v="514968"/>
    <n v="280063.40000000002"/>
    <n v="402121.5"/>
  </r>
  <r>
    <n v="0"/>
    <n v="105920409"/>
    <x v="0"/>
    <s v="61 años y 11 meses"/>
    <n v="504"/>
    <s v="Normal"/>
    <s v="INSTITUCIONES DESCENTRALIZADAS NO EMPRESARIALES"/>
    <x v="0"/>
    <n v="621986.80000000005"/>
    <n v="579255.19999999995"/>
    <n v="461335.1"/>
  </r>
  <r>
    <n v="0"/>
    <n v="104970459"/>
    <x v="0"/>
    <s v="62 años y 1 meses"/>
    <n v="455"/>
    <s v="Normal"/>
    <s v="EMPRESA PRIVADA"/>
    <x v="2"/>
    <n v="325914.3"/>
    <n v="319581.7"/>
    <n v="231690.9"/>
  </r>
  <r>
    <n v="0"/>
    <n v="106220940"/>
    <x v="0"/>
    <s v="61 años y 11 meses"/>
    <n v="508"/>
    <s v="Normal"/>
    <s v="EMPRESA PRIVADA"/>
    <x v="2"/>
    <n v="302023"/>
    <n v="301472.40000000002"/>
    <n v="228040.7"/>
  </r>
  <r>
    <n v="0"/>
    <n v="401180236"/>
    <x v="0"/>
    <s v="61 años y 11 meses"/>
    <n v="482"/>
    <s v="Normal"/>
    <s v="ASEGURADO VOLUNTARIO"/>
    <x v="1"/>
    <n v="248087.7"/>
    <n v="234069.5"/>
    <n v="181944"/>
  </r>
  <r>
    <n v="0"/>
    <n v="401180350"/>
    <x v="0"/>
    <s v="62 años y 0 meses"/>
    <n v="430"/>
    <s v="Retiro Anticipado"/>
    <s v="MUNICIPALIDAD"/>
    <x v="0"/>
    <n v="495070.9"/>
    <n v="470222"/>
    <n v="324899"/>
  </r>
  <r>
    <n v="0"/>
    <n v="601400193"/>
    <x v="0"/>
    <s v="61 años y 11 meses"/>
    <n v="542"/>
    <s v="Normal"/>
    <s v="INSTITUCIONES DESCENTRALIZADAS NO EMPRESARIALES"/>
    <x v="0"/>
    <n v="732069.1"/>
    <n v="702684.7"/>
    <n v="566157.4"/>
  </r>
  <r>
    <n v="0"/>
    <n v="104480305"/>
    <x v="1"/>
    <s v="64 años y 10 meses"/>
    <n v="334"/>
    <s v="Normal"/>
    <s v="EMPRESA PRIVADA"/>
    <x v="2"/>
    <n v="303663.40000000002"/>
    <n v="283710.90000000002"/>
    <n v="186358.5"/>
  </r>
  <r>
    <n v="0"/>
    <n v="601470200"/>
    <x v="1"/>
    <s v="60 años y 10 meses"/>
    <n v="447"/>
    <s v="Normal"/>
    <s v="CONVENIOS"/>
    <x v="1"/>
    <n v="763005.9"/>
    <n v="727832.1"/>
    <n v="529015.6"/>
  </r>
  <r>
    <n v="0"/>
    <n v="104480859"/>
    <x v="0"/>
    <s v="64 años y 9 meses"/>
    <n v="325"/>
    <s v="Normal"/>
    <s v="ASEGURADO VOLUNTARIO"/>
    <x v="1"/>
    <n v="328726.5"/>
    <n v="319184.09999999998"/>
    <n v="197960.8"/>
  </r>
  <r>
    <n v="0"/>
    <n v="104910937"/>
    <x v="0"/>
    <s v="62 años y 0 meses"/>
    <n v="456"/>
    <s v="Normal"/>
    <s v="TRABAJADOR INDEPENDIENTE"/>
    <x v="1"/>
    <n v="483612.1"/>
    <n v="442292.4"/>
    <n v="344200.3"/>
  </r>
  <r>
    <n v="0"/>
    <n v="104550835"/>
    <x v="0"/>
    <s v="64 años y 5 meses"/>
    <n v="344"/>
    <s v="Normal"/>
    <s v="EMPRESA PRIVADA"/>
    <x v="2"/>
    <n v="1836045"/>
    <n v="334107.3"/>
    <n v="1042932"/>
  </r>
  <r>
    <n v="0"/>
    <n v="401220018"/>
    <x v="1"/>
    <s v="60 años y 6 meses"/>
    <n v="448"/>
    <s v="Normal"/>
    <s v="ASEGURADO VOLUNTARIO"/>
    <x v="1"/>
    <n v="367389.5"/>
    <n v="350032.3"/>
    <n v="259069.8"/>
  </r>
  <r>
    <n v="0"/>
    <n v="104890864"/>
    <x v="0"/>
    <s v="61 años y 11 meses"/>
    <n v="493"/>
    <s v="Normal"/>
    <s v="INSTITUCIONES DESCENTRALIZADAS NO EMPRESARIALES"/>
    <x v="0"/>
    <n v="966792.1"/>
    <n v="923135"/>
    <n v="683085.9"/>
  </r>
  <r>
    <n v="0"/>
    <n v="104610377"/>
    <x v="0"/>
    <s v="64 años y 10 meses"/>
    <n v="320"/>
    <s v="Normal"/>
    <s v="INSTITUCIONES DESCENTRALIZADAS NO EMPRESARIALES"/>
    <x v="0"/>
    <n v="2519904"/>
    <n v="2490716"/>
    <n v="1381008"/>
  </r>
  <r>
    <n v="0"/>
    <n v="401100682"/>
    <x v="0"/>
    <s v="64 años y 9 meses"/>
    <n v="323"/>
    <s v="Normal"/>
    <s v="SERVICIO DOMESTICO"/>
    <x v="2"/>
    <n v="197322.1"/>
    <n v="216707.5"/>
    <n v="136865"/>
  </r>
  <r>
    <n v="0"/>
    <n v="104960293"/>
    <x v="0"/>
    <s v="61 años y 11 meses"/>
    <n v="485"/>
    <s v="Normal"/>
    <s v="EMPRESA PRIVADA"/>
    <x v="2"/>
    <n v="700564.1"/>
    <n v="673128.3"/>
    <n v="508529"/>
  </r>
  <r>
    <n v="0"/>
    <n v="501680483"/>
    <x v="0"/>
    <s v="63 años y 0 meses"/>
    <n v="413"/>
    <s v="Normal"/>
    <s v="MUNICIPALIDAD"/>
    <x v="0"/>
    <n v="535051.1"/>
    <n v="493086.4"/>
    <n v="356723.4"/>
  </r>
  <r>
    <n v="0"/>
    <n v="601190985"/>
    <x v="0"/>
    <s v="64 años y 9 meses"/>
    <n v="346"/>
    <s v="Normal"/>
    <s v="ASEGURADO VOLUNTARIO"/>
    <x v="1"/>
    <n v="231052.1"/>
    <n v="211813.4"/>
    <n v="144414.5"/>
  </r>
  <r>
    <n v="0"/>
    <n v="601190568"/>
    <x v="0"/>
    <s v="64 años y 11 meses"/>
    <n v="310"/>
    <s v="Normal"/>
    <s v="EMPRESA PRIVADA"/>
    <x v="2"/>
    <n v="333501.5"/>
    <n v="307741.3"/>
    <n v="196669.2"/>
  </r>
  <r>
    <n v="0"/>
    <n v="104950926"/>
    <x v="0"/>
    <s v="61 años y 11 meses"/>
    <n v="519"/>
    <s v="Normal"/>
    <s v="INSTITUCION PUBLICA FINANCIERA"/>
    <x v="0"/>
    <n v="2028745"/>
    <n v="1936278"/>
    <n v="1398226"/>
  </r>
  <r>
    <n v="0"/>
    <n v="104940416"/>
    <x v="0"/>
    <s v="62 años y 3 meses"/>
    <n v="441"/>
    <s v="Retiro Anticipado"/>
    <s v="EMPRESA PRIVADA"/>
    <x v="2"/>
    <n v="517297.3"/>
    <n v="459488.9"/>
    <n v="352787.8"/>
  </r>
  <r>
    <n v="0"/>
    <n v="203280276"/>
    <x v="0"/>
    <s v="62 años y 7 meses"/>
    <n v="432"/>
    <s v="Normal"/>
    <s v="EMPRESA PRIVADA"/>
    <x v="2"/>
    <n v="446814.8"/>
    <n v="419863.3"/>
    <n v="308988.5"/>
  </r>
  <r>
    <n v="0"/>
    <n v="203680961"/>
    <x v="0"/>
    <s v="63 años y 10 meses"/>
    <n v="373"/>
    <s v="Normal"/>
    <s v="TRABAJADOR INDEPENDIENTE"/>
    <x v="1"/>
    <n v="217978.4"/>
    <n v="205312.8"/>
    <n v="140005.20000000001"/>
  </r>
  <r>
    <n v="0"/>
    <n v="501740094"/>
    <x v="0"/>
    <s v="62 años y 0 meses"/>
    <n v="462"/>
    <s v="Normal"/>
    <s v="TRABAJADOR INDEPENDIENTE"/>
    <x v="1"/>
    <n v="264063.7"/>
    <n v="258875.6"/>
    <n v="189261.3"/>
  </r>
  <r>
    <n v="0"/>
    <n v="700620527"/>
    <x v="0"/>
    <s v="61 años y 11 meses"/>
    <n v="472"/>
    <s v="Normal"/>
    <s v="EMPRESA PRIVADA"/>
    <x v="2"/>
    <n v="429349.8"/>
    <n v="436424.1"/>
    <n v="311302.7"/>
  </r>
  <r>
    <n v="0"/>
    <n v="700630685"/>
    <x v="0"/>
    <s v="61 años y 11 meses"/>
    <n v="467"/>
    <s v="Normal"/>
    <s v="INSTITUCION PUBLICA NO FINANCIERA"/>
    <x v="0"/>
    <n v="841825.6"/>
    <n v="847124.6"/>
    <n v="587502.5"/>
  </r>
  <r>
    <n v="0"/>
    <n v="302300243"/>
    <x v="0"/>
    <s v="61 años y 11 meses"/>
    <n v="502"/>
    <s v="Normal"/>
    <s v="EMPRESA PRIVADA"/>
    <x v="2"/>
    <n v="563740.6"/>
    <n v="420620.1"/>
    <n v="422831.4"/>
  </r>
  <r>
    <n v="0"/>
    <n v="601380125"/>
    <x v="0"/>
    <s v="61 años y 11 meses"/>
    <n v="483"/>
    <s v="Normal"/>
    <s v="EMPRESA PRIVADA"/>
    <x v="2"/>
    <n v="371066.4"/>
    <n v="359049.6"/>
    <n v="272444"/>
  </r>
  <r>
    <n v="0"/>
    <n v="700620311"/>
    <x v="0"/>
    <s v="61 años y 11 meses"/>
    <n v="520"/>
    <s v="Normal"/>
    <s v="INSTITUCION PUBLICA FINANCIERA"/>
    <x v="0"/>
    <n v="2021046"/>
    <n v="1826396"/>
    <n v="1420876"/>
  </r>
  <r>
    <n v="0"/>
    <n v="601410104"/>
    <x v="0"/>
    <s v="62 años y 4 meses"/>
    <n v="493"/>
    <s v="Normal"/>
    <s v="INSTITUCIONES DESCENTRALIZADAS NO EMPRESARIALES"/>
    <x v="0"/>
    <n v="570821.30000000005"/>
    <n v="542151.1"/>
    <n v="421654.8"/>
  </r>
  <r>
    <n v="0"/>
    <n v="302220870"/>
    <x v="1"/>
    <s v="62 años y 8 meses"/>
    <n v="425"/>
    <s v="Normal"/>
    <s v="EMPRESA PRIVADA"/>
    <x v="2"/>
    <n v="357756.8"/>
    <n v="324244.8"/>
    <n v="245315.6"/>
  </r>
  <r>
    <n v="0"/>
    <n v="302160706"/>
    <x v="0"/>
    <s v="64 años y 1 meses"/>
    <n v="359"/>
    <s v="Normal"/>
    <s v="TRABAJADOR INDEPENDIENTE"/>
    <x v="1"/>
    <n v="195740"/>
    <n v="196927.2"/>
    <n v="136865"/>
  </r>
  <r>
    <n v="0"/>
    <n v="601240212"/>
    <x v="0"/>
    <s v="64 años y 5 meses"/>
    <n v="347"/>
    <s v="Normal"/>
    <s v="GOBIERNO"/>
    <x v="0"/>
    <n v="515497.9"/>
    <n v="512387.4"/>
    <n v="316273.90000000002"/>
  </r>
  <r>
    <n v="0"/>
    <n v="104660156"/>
    <x v="0"/>
    <s v="63 años y 11 meses"/>
    <n v="418"/>
    <s v="Normal"/>
    <s v="GOBIERNO"/>
    <x v="0"/>
    <n v="1437305"/>
    <n v="1576100"/>
    <n v="948320.5"/>
  </r>
  <r>
    <n v="0"/>
    <n v="401180704"/>
    <x v="0"/>
    <s v="61 años y 11 meses"/>
    <n v="501"/>
    <s v="Normal"/>
    <s v="EMPRESA PRIVADA"/>
    <x v="2"/>
    <n v="2389475"/>
    <n v="2383491"/>
    <n v="1611015"/>
  </r>
  <r>
    <n v="0"/>
    <n v="700630346"/>
    <x v="0"/>
    <s v="61 años y 11 meses"/>
    <n v="463"/>
    <s v="Normal"/>
    <s v="EMPRESA PRIVADA"/>
    <x v="2"/>
    <n v="605954.4"/>
    <n v="572026.5"/>
    <n v="428748.5"/>
  </r>
  <r>
    <n v="0"/>
    <n v="104580170"/>
    <x v="0"/>
    <s v="64 años y 3 meses"/>
    <n v="512"/>
    <s v="Normal"/>
    <s v="EMPRESA PRIVADA"/>
    <x v="2"/>
    <n v="352268.6"/>
    <n v="269842.2"/>
    <n v="279689.59999999998"/>
  </r>
  <r>
    <n v="0"/>
    <n v="401170472"/>
    <x v="0"/>
    <s v="62 años y 4 meses"/>
    <n v="443"/>
    <s v="Normal"/>
    <s v="EMPRESA PRIVADA"/>
    <x v="2"/>
    <n v="418530.8"/>
    <n v="400481.3"/>
    <n v="293264.09999999998"/>
  </r>
  <r>
    <n v="0"/>
    <n v="601340751"/>
    <x v="0"/>
    <s v="62 años y 4 meses"/>
    <n v="446"/>
    <s v="Normal"/>
    <s v="EMPRESA PRIVADA"/>
    <x v="2"/>
    <n v="340890.6"/>
    <n v="320010.3"/>
    <n v="239713.6"/>
  </r>
  <r>
    <n v="0"/>
    <n v="401180487"/>
    <x v="0"/>
    <s v="61 años y 11 meses"/>
    <n v="466"/>
    <s v="Normal"/>
    <s v="ASEGURADO VOLUNTARIO"/>
    <x v="1"/>
    <n v="1360404"/>
    <n v="1513325"/>
    <n v="912909.7"/>
  </r>
  <r>
    <n v="0"/>
    <n v="700630818"/>
    <x v="0"/>
    <s v="61 años y 11 meses"/>
    <n v="522"/>
    <s v="Normal"/>
    <s v="EMPRESA PRIVADA"/>
    <x v="2"/>
    <n v="561248.4"/>
    <n v="528861.30000000005"/>
    <n v="424700.1"/>
  </r>
  <r>
    <n v="0"/>
    <n v="700620669"/>
    <x v="0"/>
    <s v="62 años y 7 meses"/>
    <n v="439"/>
    <s v="Normal"/>
    <s v="ASEGURADO VOLUNTARIO"/>
    <x v="1"/>
    <n v="201682.6"/>
    <n v="183888.9"/>
    <n v="140915.6"/>
  </r>
  <r>
    <n v="0"/>
    <n v="104820996"/>
    <x v="0"/>
    <s v="62 años y 9 meses"/>
    <n v="426"/>
    <s v="Normal"/>
    <s v="EMPRESA PRIVADA"/>
    <x v="2"/>
    <n v="400025.3"/>
    <n v="317408.5"/>
    <n v="271032.3"/>
  </r>
  <r>
    <n v="0"/>
    <n v="104920064"/>
    <x v="0"/>
    <s v="63 años y 1 meses"/>
    <n v="532"/>
    <s v="Normal"/>
    <s v="INSTITUCIONES DESCENTRALIZADAS NO EMPRESARIALES"/>
    <x v="0"/>
    <n v="2385383"/>
    <n v="2618906"/>
    <n v="1654187"/>
  </r>
  <r>
    <n v="0"/>
    <n v="104960127"/>
    <x v="0"/>
    <s v="61 años y 11 meses"/>
    <n v="475"/>
    <s v="Normal"/>
    <s v="EMPRESA PRIVADA"/>
    <x v="2"/>
    <n v="308025.5"/>
    <n v="305428.8"/>
    <n v="224105.5"/>
  </r>
  <r>
    <n v="0"/>
    <n v="105150866"/>
    <x v="1"/>
    <s v="61 años y 0 meses"/>
    <n v="458"/>
    <s v="Normal"/>
    <s v="ORGANOS DESCONCENTRADOS"/>
    <x v="0"/>
    <n v="696101.9"/>
    <n v="671119.1"/>
    <n v="496430.7"/>
  </r>
  <r>
    <n v="0"/>
    <n v="104860659"/>
    <x v="0"/>
    <s v="62 años y 3 meses"/>
    <n v="447"/>
    <s v="Normal"/>
    <s v="INSTITUCIONES DESCENTRALIZADAS NO EMPRESARIALES"/>
    <x v="0"/>
    <n v="1588368"/>
    <n v="1477281"/>
    <n v="1030900"/>
  </r>
  <r>
    <n v="0"/>
    <n v="104480866"/>
    <x v="0"/>
    <s v="64 años y 11 meses"/>
    <n v="417"/>
    <s v="Normal"/>
    <s v="EMPRESA PRIVADA"/>
    <x v="2"/>
    <n v="383117.3"/>
    <n v="363420.1"/>
    <n v="269268.3"/>
  </r>
  <r>
    <n v="0"/>
    <n v="105520263"/>
    <x v="0"/>
    <s v="62 años y 0 meses"/>
    <n v="456"/>
    <s v="Normal"/>
    <s v="EMPRESA PRIVADA"/>
    <x v="2"/>
    <n v="597771.4"/>
    <n v="631990"/>
    <n v="411701.9"/>
  </r>
  <r>
    <n v="0"/>
    <n v="104530082"/>
    <x v="0"/>
    <s v="64 años y 7 meses"/>
    <n v="333"/>
    <s v="Normal"/>
    <s v="TRABAJADOR INDEPENDIENTE"/>
    <x v="1"/>
    <n v="242655.2"/>
    <n v="214015.6"/>
    <n v="147745.20000000001"/>
  </r>
  <r>
    <n v="0"/>
    <n v="104630533"/>
    <x v="0"/>
    <s v="64 años y 0 meses"/>
    <n v="363"/>
    <s v="Normal"/>
    <s v="EMPRESA PRIVADA"/>
    <x v="2"/>
    <n v="309941.5"/>
    <n v="309134.40000000002"/>
    <n v="196490.2"/>
  </r>
  <r>
    <n v="0"/>
    <n v="104910633"/>
    <x v="0"/>
    <s v="62 años y 10 meses"/>
    <n v="421"/>
    <s v="Normal"/>
    <s v="TRABAJADOR INDEPENDIENTE"/>
    <x v="1"/>
    <n v="517885.5"/>
    <n v="581109.9"/>
    <n v="348730.1"/>
  </r>
  <r>
    <n v="0"/>
    <n v="104980505"/>
    <x v="0"/>
    <s v="61 años y 11 meses"/>
    <n v="465"/>
    <s v="Normal"/>
    <s v="EMPRESA PRIVADA"/>
    <x v="2"/>
    <n v="796040"/>
    <n v="822014.6"/>
    <n v="572531.9"/>
  </r>
  <r>
    <n v="0"/>
    <n v="105070398"/>
    <x v="0"/>
    <s v="62 años y 0 meses"/>
    <n v="503"/>
    <s v="Normal"/>
    <s v="INSTITUCION PUBLICA NO FINANCIERA"/>
    <x v="0"/>
    <n v="3269585"/>
    <n v="3529072"/>
    <n v="1612851"/>
  </r>
  <r>
    <n v="0"/>
    <n v="401190619"/>
    <x v="0"/>
    <s v="61 años y 11 meses"/>
    <n v="476"/>
    <s v="Normal"/>
    <s v="EMPRESA PRIVADA"/>
    <x v="2"/>
    <n v="553742.6"/>
    <n v="418889.7"/>
    <n v="397802"/>
  </r>
  <r>
    <n v="0"/>
    <n v="900580245"/>
    <x v="0"/>
    <s v="63 años y 6 meses"/>
    <n v="395"/>
    <s v="Normal"/>
    <s v="INSTITUCIONES DESCENTRALIZADAS NO EMPRESARIALES"/>
    <x v="0"/>
    <n v="2958931"/>
    <n v="3008225"/>
    <n v="1612851"/>
  </r>
  <r>
    <n v="0"/>
    <n v="501740854"/>
    <x v="1"/>
    <s v="61 años y 9 meses"/>
    <n v="444"/>
    <s v="Normal"/>
    <s v="INSTITUCIONES DESCENTRALIZADAS NO EMPRESARIALES"/>
    <x v="0"/>
    <n v="953863.8"/>
    <n v="886450.7"/>
    <n v="635017.69999999995"/>
  </r>
  <r>
    <n v="0"/>
    <n v="106320721"/>
    <x v="0"/>
    <s v="62 años y 0 meses"/>
    <n v="473"/>
    <s v="Normal"/>
    <s v="EMPRESA PRIVADA"/>
    <x v="2"/>
    <n v="3310998"/>
    <n v="3312349"/>
    <n v="1617265"/>
  </r>
  <r>
    <n v="0"/>
    <n v="302420652"/>
    <x v="1"/>
    <s v="60 años y 0 meses"/>
    <n v="495"/>
    <s v="Normal"/>
    <s v="INSTITUCION PUBLICA NO FINANCIERA"/>
    <x v="0"/>
    <n v="612647.30000000005"/>
    <n v="598316.6"/>
    <n v="442585.59999999998"/>
  </r>
  <r>
    <n v="0"/>
    <n v="401150694"/>
    <x v="0"/>
    <s v="63 años y 0 meses"/>
    <n v="423"/>
    <s v="Normal"/>
    <s v="INSTITUCIONES DESCENTRALIZADAS NO EMPRESARIALES"/>
    <x v="0"/>
    <n v="3018875"/>
    <n v="2889866"/>
    <n v="1620899"/>
  </r>
  <r>
    <n v="0"/>
    <n v="501850136"/>
    <x v="1"/>
    <s v="60 años y 10 meses"/>
    <n v="499"/>
    <s v="Normal"/>
    <s v="ORGANOS DESCONCENTRADOS"/>
    <x v="0"/>
    <n v="1579003"/>
    <n v="1838393"/>
    <n v="1092634"/>
  </r>
  <r>
    <n v="0"/>
    <n v="302230549"/>
    <x v="0"/>
    <s v="62 años y 8 meses"/>
    <n v="428"/>
    <s v="Normal"/>
    <s v="EMPRESA PRIVADA"/>
    <x v="2"/>
    <n v="204162.2"/>
    <n v="182083.3"/>
    <n v="140505.20000000001"/>
  </r>
  <r>
    <n v="0"/>
    <n v="401170170"/>
    <x v="0"/>
    <s v="62 años y 9 meses"/>
    <n v="478"/>
    <s v="Normal"/>
    <s v="INSTITUCION PUBLICA NO FINANCIERA"/>
    <x v="0"/>
    <n v="2453091"/>
    <n v="2831984"/>
    <n v="1642281"/>
  </r>
  <r>
    <n v="0"/>
    <n v="203250613"/>
    <x v="0"/>
    <s v="62 años y 10 meses"/>
    <n v="432"/>
    <s v="Normal"/>
    <s v="EMPRESA PRIVADA"/>
    <x v="2"/>
    <n v="732661.6"/>
    <n v="730109.3"/>
    <n v="501044.6"/>
  </r>
  <r>
    <n v="0"/>
    <n v="501740604"/>
    <x v="0"/>
    <s v="61 años y 11 meses"/>
    <n v="515"/>
    <s v="Normal"/>
    <s v="TRABAJADOR INDEPENDIENTE"/>
    <x v="1"/>
    <n v="566367.69999999995"/>
    <n v="685526.3"/>
    <n v="417908.6"/>
  </r>
  <r>
    <n v="0"/>
    <n v="302480401"/>
    <x v="0"/>
    <s v="61 años y 11 meses"/>
    <n v="467"/>
    <s v="Normal"/>
    <s v="EMPRESA PRIVADA"/>
    <x v="2"/>
    <n v="2261062"/>
    <n v="2423677"/>
    <n v="1489793"/>
  </r>
  <r>
    <n v="0"/>
    <n v="401180759"/>
    <x v="0"/>
    <s v="61 años y 11 meses"/>
    <n v="521"/>
    <s v="Normal"/>
    <s v="EMPRESA PRIVADA"/>
    <x v="2"/>
    <n v="650113.1"/>
    <n v="647832.30000000005"/>
    <n v="491402.9"/>
  </r>
  <r>
    <n v="0"/>
    <n v="700630365"/>
    <x v="0"/>
    <s v="62 años y 0 meses"/>
    <n v="474"/>
    <s v="Normal"/>
    <s v="INSTITUCIONES DESCENTRALIZADAS NO EMPRESARIALES"/>
    <x v="0"/>
    <n v="756562.6"/>
    <n v="752361.9"/>
    <n v="542245.1"/>
  </r>
  <r>
    <n v="0"/>
    <n v="105430426"/>
    <x v="1"/>
    <s v="59 años y 11 meses"/>
    <n v="496"/>
    <s v="Normal"/>
    <s v="INSTITUCIONES DESCENTRALIZADAS NO EMPRESARIALES"/>
    <x v="0"/>
    <n v="1481158"/>
    <n v="1651027"/>
    <n v="976450.8"/>
  </r>
  <r>
    <n v="0"/>
    <n v="104800333"/>
    <x v="0"/>
    <s v="62 años y 11 meses"/>
    <n v="419"/>
    <s v="Normal"/>
    <s v="CONVENIOS"/>
    <x v="1"/>
    <n v="208901.6"/>
    <n v="220498.8"/>
    <n v="142200.79999999999"/>
  </r>
  <r>
    <n v="0"/>
    <n v="105390137"/>
    <x v="1"/>
    <s v="59 años y 11 meses"/>
    <n v="481"/>
    <s v="Normal"/>
    <s v="ORGANOS DESCONCENTRADOS"/>
    <x v="0"/>
    <n v="496118.2"/>
    <n v="488959.5"/>
    <n v="360059.3"/>
  </r>
  <r>
    <n v="0"/>
    <n v="106220140"/>
    <x v="0"/>
    <s v="63 años y 4 meses"/>
    <n v="510"/>
    <s v="Normal"/>
    <s v="GOBIERNO"/>
    <x v="0"/>
    <n v="1622687"/>
    <n v="1710975"/>
    <n v="1184136"/>
  </r>
  <r>
    <n v="0"/>
    <n v="104510366"/>
    <x v="0"/>
    <s v="64 años y 8 meses"/>
    <n v="330"/>
    <s v="Normal"/>
    <s v="TRABAJADOR INDEPENDIENTE"/>
    <x v="1"/>
    <n v="280109.2"/>
    <n v="248541.1"/>
    <n v="169849.8"/>
  </r>
  <r>
    <n v="0"/>
    <n v="105340780"/>
    <x v="1"/>
    <s v="59 años y 11 meses"/>
    <n v="518"/>
    <s v="Normal"/>
    <s v="EMPRESA PRIVADA"/>
    <x v="2"/>
    <n v="411364.8"/>
    <n v="390694.5"/>
    <n v="311227.8"/>
  </r>
  <r>
    <n v="0"/>
    <n v="302280516"/>
    <x v="0"/>
    <s v="61 años y 11 meses"/>
    <n v="537"/>
    <s v="Normal"/>
    <s v="TRABAJADOR INDEPENDIENTE"/>
    <x v="1"/>
    <n v="354655.2"/>
    <n v="288792.2"/>
    <n v="276347.7"/>
  </r>
  <r>
    <n v="0"/>
    <n v="601430101"/>
    <x v="1"/>
    <s v="61 años y 4 meses"/>
    <n v="447"/>
    <s v="Normal"/>
    <s v="INSTITUCIONES DESCENTRALIZADAS NO EMPRESARIALES"/>
    <x v="0"/>
    <n v="1474765"/>
    <n v="1202958"/>
    <n v="949105.8"/>
  </r>
  <r>
    <n v="0"/>
    <n v="401210720"/>
    <x v="1"/>
    <s v="60 años y 8 meses"/>
    <n v="448"/>
    <s v="Normal"/>
    <s v="GOBIERNO"/>
    <x v="0"/>
    <n v="2461493"/>
    <n v="2600868"/>
    <n v="1528991"/>
  </r>
  <r>
    <n v="0"/>
    <n v="302090216"/>
    <x v="0"/>
    <s v="64 años y 11 meses"/>
    <n v="334"/>
    <s v="Normal"/>
    <s v="CONVENIOS"/>
    <x v="1"/>
    <n v="264995.7"/>
    <n v="254886.8"/>
    <n v="161921.70000000001"/>
  </r>
  <r>
    <n v="0"/>
    <n v="104950750"/>
    <x v="0"/>
    <s v="61 años y 11 meses"/>
    <n v="508"/>
    <s v="Normal"/>
    <s v="INSTITUCION PUBLICA NO FINANCIERA"/>
    <x v="0"/>
    <n v="1045842"/>
    <n v="1047267"/>
    <n v="752006.7"/>
  </r>
  <r>
    <n v="0"/>
    <n v="105250018"/>
    <x v="0"/>
    <s v="61 años y 11 meses"/>
    <n v="470"/>
    <s v="Normal"/>
    <s v="EMPRESA PRIVADA"/>
    <x v="2"/>
    <n v="505956.6"/>
    <n v="573998.30000000005"/>
    <n v="366003.9"/>
  </r>
  <r>
    <n v="0"/>
    <n v="302190345"/>
    <x v="0"/>
    <s v="63 años y 5 meses"/>
    <n v="442"/>
    <s v="Normal"/>
    <s v="GOBIERNO"/>
    <x v="0"/>
    <n v="348689.3"/>
    <n v="326714.40000000002"/>
    <n v="247254.5"/>
  </r>
  <r>
    <n v="0"/>
    <n v="104910969"/>
    <x v="0"/>
    <s v="62 años y 5 meses"/>
    <n v="448"/>
    <s v="Normal"/>
    <s v="EMPRESA PRIVADA"/>
    <x v="2"/>
    <n v="691380.3"/>
    <n v="676233"/>
    <n v="482028.3"/>
  </r>
  <r>
    <n v="0"/>
    <n v="203320355"/>
    <x v="0"/>
    <s v="62 años y 0 meses"/>
    <n v="441"/>
    <s v="Retiro Anticipado"/>
    <s v="EMPRESA PRIVADA"/>
    <x v="2"/>
    <n v="617707"/>
    <n v="563866.30000000005"/>
    <n v="421842.9"/>
  </r>
  <r>
    <n v="0"/>
    <n v="106220335"/>
    <x v="1"/>
    <s v="63 años y 5 meses"/>
    <n v="439"/>
    <s v="Normal"/>
    <s v="ORGANOS DESCONCENTRADOS"/>
    <x v="0"/>
    <n v="581300.19999999995"/>
    <n v="548194.30000000005"/>
    <n v="408419.8"/>
  </r>
  <r>
    <n v="0"/>
    <n v="401180186"/>
    <x v="0"/>
    <s v="61 años y 11 meses"/>
    <n v="486"/>
    <s v="Normal"/>
    <s v="EMPRESA PRIVADA"/>
    <x v="2"/>
    <n v="234116.4"/>
    <n v="238397.2"/>
    <n v="172477.8"/>
  </r>
  <r>
    <n v="0"/>
    <n v="104520265"/>
    <x v="0"/>
    <s v="64 años y 9 meses"/>
    <n v="322"/>
    <s v="Normal"/>
    <s v="TRABAJADOR INDEPENDIENTE"/>
    <x v="1"/>
    <n v="241459.1"/>
    <n v="264055.7"/>
    <n v="144804.5"/>
  </r>
  <r>
    <n v="0"/>
    <n v="302180058"/>
    <x v="0"/>
    <s v="63 años y 7 meses"/>
    <n v="387"/>
    <s v="Normal"/>
    <s v="TRABAJADOR INDEPENDIENTE"/>
    <x v="1"/>
    <n v="185445"/>
    <n v="176285.3"/>
    <n v="136865"/>
  </r>
  <r>
    <n v="0"/>
    <n v="302270588"/>
    <x v="0"/>
    <s v="61 años y 11 meses"/>
    <n v="558"/>
    <s v="Normal"/>
    <s v="EMPRESA PRIVADA"/>
    <x v="2"/>
    <n v="1603887"/>
    <n v="1441557"/>
    <n v="1220067"/>
  </r>
  <r>
    <n v="0"/>
    <n v="104560017"/>
    <x v="1"/>
    <s v="64 años y 7 meses"/>
    <n v="330"/>
    <s v="Normal"/>
    <s v="EMPRESA PRIVADA"/>
    <x v="2"/>
    <n v="506584.6"/>
    <n v="515159.4"/>
    <n v="303631.59999999998"/>
  </r>
  <r>
    <n v="0"/>
    <n v="302300740"/>
    <x v="0"/>
    <s v="61 años y 11 meses"/>
    <n v="480"/>
    <s v="Normal"/>
    <s v="INSTITUCION PUBLICA FINANCIERA"/>
    <x v="0"/>
    <n v="1480071"/>
    <n v="1650802"/>
    <n v="991232.8"/>
  </r>
  <r>
    <n v="0"/>
    <n v="501600059"/>
    <x v="1"/>
    <s v="64 años y 6 meses"/>
    <n v="337"/>
    <s v="Normal"/>
    <s v="EMPRESA PRIVADA"/>
    <x v="2"/>
    <n v="225503.7"/>
    <n v="224046.8"/>
    <n v="138053.5"/>
  </r>
  <r>
    <n v="0"/>
    <n v="501760154"/>
    <x v="0"/>
    <s v="62 años y 4 meses"/>
    <n v="497"/>
    <s v="Normal"/>
    <s v="INSTITUCIONES DESCENTRALIZADAS NO EMPRESARIALES"/>
    <x v="0"/>
    <n v="980449.4"/>
    <n v="941258.6"/>
    <n v="704955.9"/>
  </r>
  <r>
    <n v="0"/>
    <n v="104470371"/>
    <x v="0"/>
    <s v="64 años y 10 meses"/>
    <n v="349"/>
    <s v="Normal"/>
    <s v="EMPRESA PRIVADA"/>
    <x v="2"/>
    <n v="1579775"/>
    <n v="669045"/>
    <n v="991354.8"/>
  </r>
  <r>
    <n v="0"/>
    <n v="302280930"/>
    <x v="0"/>
    <s v="62 años y 0 meses"/>
    <n v="443"/>
    <s v="Retiro Anticipado"/>
    <s v="EMPRESA PRIVADA"/>
    <x v="2"/>
    <n v="293006"/>
    <n v="294396.5"/>
    <n v="200575.7"/>
  </r>
  <r>
    <n v="0"/>
    <n v="104890898"/>
    <x v="0"/>
    <s v="62 años y 1 meses"/>
    <n v="454"/>
    <s v="Normal"/>
    <s v="EMPRESA PRIVADA"/>
    <x v="2"/>
    <n v="449852.3"/>
    <n v="361580.79999999999"/>
    <n v="314924.5"/>
  </r>
  <r>
    <n v="0"/>
    <n v="203320335"/>
    <x v="0"/>
    <s v="62 años y 6 meses"/>
    <n v="439"/>
    <s v="Normal"/>
    <s v="EMPRESA PRIVADA"/>
    <x v="2"/>
    <n v="509920.5"/>
    <n v="443394.8"/>
    <n v="355601.7"/>
  </r>
  <r>
    <n v="0"/>
    <n v="302310870"/>
    <x v="0"/>
    <s v="64 años y 5 meses"/>
    <n v="346"/>
    <s v="Normal"/>
    <s v="EMPRESA PRIVADA"/>
    <x v="2"/>
    <n v="617997.6"/>
    <n v="297973.3"/>
    <n v="368139.9"/>
  </r>
  <r>
    <n v="0"/>
    <n v="104590708"/>
    <x v="0"/>
    <s v="64 años y 11 meses"/>
    <n v="314"/>
    <s v="Normal"/>
    <s v="CONVENIOS"/>
    <x v="1"/>
    <n v="197846.3"/>
    <n v="205113.2"/>
    <n v="136865"/>
  </r>
  <r>
    <n v="0"/>
    <n v="105240055"/>
    <x v="1"/>
    <s v="60 años y 7 meses"/>
    <n v="454"/>
    <s v="Normal"/>
    <s v="EMPRESA PRIVADA"/>
    <x v="2"/>
    <n v="672668.3"/>
    <n v="263298.90000000002"/>
    <n v="444293.4"/>
  </r>
  <r>
    <n v="0"/>
    <n v="104950531"/>
    <x v="0"/>
    <s v="62 años y 0 meses"/>
    <n v="459"/>
    <s v="Normal"/>
    <s v="INSTITUCION PUBLICA NO FINANCIERA"/>
    <x v="0"/>
    <n v="1070395"/>
    <n v="1033497"/>
    <n v="739885.6"/>
  </r>
  <r>
    <n v="0"/>
    <n v="800560824"/>
    <x v="0"/>
    <s v="61 años y 11 meses"/>
    <n v="488"/>
    <s v="Normal"/>
    <s v="ASEGURADO VOLUNTARIO"/>
    <x v="1"/>
    <n v="209633.1"/>
    <n v="193359.8"/>
    <n v="154789.70000000001"/>
  </r>
  <r>
    <n v="0"/>
    <n v="601510945"/>
    <x v="0"/>
    <s v="62 años y 0 meses"/>
    <n v="456"/>
    <s v="Normal"/>
    <s v="ASEGURADO VOLUNTARIO"/>
    <x v="1"/>
    <n v="396265.8"/>
    <n v="388947.8"/>
    <n v="282033.5"/>
  </r>
  <r>
    <n v="0"/>
    <n v="104850695"/>
    <x v="1"/>
    <s v="62 años y 11 meses"/>
    <n v="414"/>
    <s v="Normal"/>
    <s v="EMPRESA PRIVADA"/>
    <x v="2"/>
    <n v="651254.6"/>
    <n v="613651.6"/>
    <n v="428444.2"/>
  </r>
  <r>
    <n v="0"/>
    <n v="105360601"/>
    <x v="1"/>
    <s v="59 años y 11 meses"/>
    <n v="457"/>
    <s v="Normal"/>
    <s v="INSTITUCIONES DESCENTRALIZADAS NO EMPRESARIALES"/>
    <x v="0"/>
    <n v="811319"/>
    <n v="784548.3"/>
    <n v="547446.4"/>
  </r>
  <r>
    <n v="0"/>
    <n v="601260713"/>
    <x v="0"/>
    <s v="63 años y 10 meses"/>
    <n v="380"/>
    <s v="Normal"/>
    <s v="TRABAJADOR INDEPENDIENTE"/>
    <x v="1"/>
    <n v="2378628"/>
    <n v="2797326"/>
    <n v="1525778"/>
  </r>
  <r>
    <n v="0"/>
    <n v="203340702"/>
    <x v="0"/>
    <s v="61 años y 11 meses"/>
    <n v="469"/>
    <s v="Normal"/>
    <s v="INSTITUCION PUBLICA FINANCIERA"/>
    <x v="0"/>
    <n v="3416249"/>
    <n v="3159188"/>
    <n v="1612851"/>
  </r>
  <r>
    <n v="0"/>
    <n v="105040640"/>
    <x v="0"/>
    <s v="61 años y 11 meses"/>
    <n v="534"/>
    <s v="Normal"/>
    <s v="ASEGURADO VOLUNTARIO"/>
    <x v="1"/>
    <n v="637567.80000000005"/>
    <n v="688011.5"/>
    <n v="488824.4"/>
  </r>
  <r>
    <n v="0"/>
    <n v="203180720"/>
    <x v="0"/>
    <s v="63 años y 8 meses"/>
    <n v="379"/>
    <s v="Normal"/>
    <s v="TRABAJADOR INDEPENDIENTE"/>
    <x v="1"/>
    <n v="207503.2"/>
    <n v="177185.8"/>
    <n v="136865"/>
  </r>
  <r>
    <n v="0"/>
    <n v="302630098"/>
    <x v="0"/>
    <s v="63 años y 7 meses"/>
    <n v="447"/>
    <s v="Normal"/>
    <s v="EMPRESA PRIVADA"/>
    <x v="2"/>
    <n v="3734887"/>
    <n v="4256445"/>
    <n v="1672594"/>
  </r>
  <r>
    <n v="0"/>
    <n v="105500222"/>
    <x v="1"/>
    <s v="59 años y 11 meses"/>
    <n v="501"/>
    <s v="Normal"/>
    <s v="EMPRESA PRIVADA"/>
    <x v="2"/>
    <n v="299589.59999999998"/>
    <n v="296037.59999999998"/>
    <n v="222419.20000000001"/>
  </r>
  <r>
    <n v="0"/>
    <n v="203530108"/>
    <x v="1"/>
    <s v="59 años y 11 meses"/>
    <n v="455"/>
    <s v="Normal"/>
    <s v="EMPRESA PRIVADA"/>
    <x v="2"/>
    <n v="465834.3"/>
    <n v="283194.7"/>
    <n v="321004.09999999998"/>
  </r>
  <r>
    <n v="0"/>
    <n v="104530721"/>
    <x v="0"/>
    <s v="64 años y 11 meses"/>
    <n v="311"/>
    <s v="Normal"/>
    <s v="TRABAJADOR INDEPENDIENTE"/>
    <x v="1"/>
    <n v="351808.1"/>
    <n v="329280.09999999998"/>
    <n v="207757.8"/>
  </r>
  <r>
    <n v="0"/>
    <n v="104640301"/>
    <x v="0"/>
    <s v="64 años y 0 meses"/>
    <n v="364"/>
    <s v="Normal"/>
    <s v="TRABAJADOR INDEPENDIENTE"/>
    <x v="1"/>
    <n v="381754"/>
    <n v="394532.9"/>
    <n v="242334.3"/>
  </r>
  <r>
    <n v="0"/>
    <n v="104870864"/>
    <x v="0"/>
    <s v="62 años y 10 meses"/>
    <n v="420"/>
    <s v="Normal"/>
    <s v="ASEGURADO VOLUNTARIO"/>
    <x v="1"/>
    <n v="297118.40000000002"/>
    <n v="300498.7"/>
    <n v="202498.1"/>
  </r>
  <r>
    <n v="0"/>
    <n v="105700225"/>
    <x v="0"/>
    <s v="62 años y 0 meses"/>
    <n v="426"/>
    <s v="Retiro Anticipado"/>
    <s v="EMPRESA PRIVADA"/>
    <x v="2"/>
    <n v="718410.1"/>
    <n v="643594.19999999995"/>
    <n v="457365.3"/>
  </r>
  <r>
    <n v="0"/>
    <n v="104970755"/>
    <x v="0"/>
    <s v="61 años y 11 meses"/>
    <n v="472"/>
    <s v="Normal"/>
    <s v="EMPRESA PRIVADA"/>
    <x v="2"/>
    <n v="1101840"/>
    <n v="1012188"/>
    <n v="787877.1"/>
  </r>
  <r>
    <n v="0"/>
    <n v="302130158"/>
    <x v="0"/>
    <s v="64 años y 2 meses"/>
    <n v="356"/>
    <s v="Normal"/>
    <s v="EMPRESA PRIVADA"/>
    <x v="2"/>
    <n v="242196.2"/>
    <n v="233671.6"/>
    <n v="152130.20000000001"/>
  </r>
  <r>
    <n v="0"/>
    <n v="302140048"/>
    <x v="0"/>
    <s v="64 años y 9 meses"/>
    <n v="328"/>
    <s v="Normal"/>
    <s v="EMPRESA PRIVADA"/>
    <x v="2"/>
    <n v="392367.4"/>
    <n v="384943.3"/>
    <n v="237266.2"/>
  </r>
  <r>
    <n v="0"/>
    <n v="700570432"/>
    <x v="0"/>
    <s v="64 años y 3 meses"/>
    <n v="351"/>
    <s v="Normal"/>
    <s v="CONVENIOS"/>
    <x v="1"/>
    <n v="321553"/>
    <n v="368645.9"/>
    <n v="200605"/>
  </r>
  <r>
    <n v="0"/>
    <n v="601480839"/>
    <x v="1"/>
    <s v="61 años y 1 meses"/>
    <n v="446"/>
    <s v="Normal"/>
    <s v="INSTITUCIONES DESCENTRALIZADAS NO EMPRESARIALES"/>
    <x v="0"/>
    <n v="583900.1"/>
    <n v="527514.80000000005"/>
    <n v="404349.6"/>
  </r>
  <r>
    <n v="0"/>
    <n v="104530633"/>
    <x v="1"/>
    <s v="64 años y 7 meses"/>
    <n v="338"/>
    <s v="Normal"/>
    <s v="INSTITUCIONES DESCENTRALIZADAS NO EMPRESARIALES"/>
    <x v="0"/>
    <n v="623567.4"/>
    <n v="598604.30000000005"/>
    <n v="378734.3"/>
  </r>
  <r>
    <n v="0"/>
    <n v="104560037"/>
    <x v="0"/>
    <s v="64 años y 9 meses"/>
    <n v="326"/>
    <s v="Normal"/>
    <s v="TRABAJADOR INDEPENDIENTE"/>
    <x v="1"/>
    <n v="253007.5"/>
    <n v="260081.9"/>
    <n v="152573.1"/>
  </r>
  <r>
    <n v="0"/>
    <n v="501590077"/>
    <x v="0"/>
    <s v="64 años y 7 meses"/>
    <n v="333"/>
    <s v="Normal"/>
    <s v="ASEGURADO VOLUNTARIO"/>
    <x v="1"/>
    <n v="220921.2"/>
    <n v="215900.7"/>
    <n v="136865"/>
  </r>
  <r>
    <n v="0"/>
    <n v="104670571"/>
    <x v="0"/>
    <s v="64 años y 3 meses"/>
    <n v="351"/>
    <s v="Normal"/>
    <s v="TRABAJADOR INDEPENDIENTE"/>
    <x v="1"/>
    <n v="445395.9"/>
    <n v="475988.5"/>
    <n v="277866.09999999998"/>
  </r>
  <r>
    <n v="0"/>
    <n v="104960719"/>
    <x v="0"/>
    <s v="62 años y 1 meses"/>
    <n v="533"/>
    <s v="Normal"/>
    <s v="EMPRESA PRIVADA"/>
    <x v="2"/>
    <n v="575136.80000000005"/>
    <n v="533592.9"/>
    <n v="440479.4"/>
  </r>
  <r>
    <n v="0"/>
    <n v="104980266"/>
    <x v="0"/>
    <s v="61 años y 11 meses"/>
    <n v="492"/>
    <s v="Normal"/>
    <s v="EMPRESA PRIVADA"/>
    <x v="2"/>
    <n v="1731318"/>
    <n v="1711510"/>
    <n v="1199312"/>
  </r>
  <r>
    <n v="0"/>
    <n v="203220744"/>
    <x v="0"/>
    <s v="63 años y 2 meses"/>
    <n v="452"/>
    <s v="Normal"/>
    <s v="MUNICIPALIDAD"/>
    <x v="0"/>
    <n v="815055.4"/>
    <n v="776482.4"/>
    <n v="570696.1"/>
  </r>
  <r>
    <n v="0"/>
    <n v="104970102"/>
    <x v="0"/>
    <s v="61 años y 11 meses"/>
    <n v="506"/>
    <s v="Normal"/>
    <s v="INSTITUCIONES DESCENTRALIZADAS NO EMPRESARIALES"/>
    <x v="0"/>
    <n v="2583882"/>
    <n v="2575830"/>
    <n v="1612851"/>
  </r>
  <r>
    <n v="0"/>
    <n v="900390756"/>
    <x v="1"/>
    <s v="61 años y 9 meses"/>
    <n v="446"/>
    <s v="Normal"/>
    <s v="INSTITUCIONES DESCENTRALIZADAS NO EMPRESARIALES"/>
    <x v="0"/>
    <n v="5459837"/>
    <n v="5220120"/>
    <n v="1627407"/>
  </r>
  <r>
    <n v="0"/>
    <n v="401170725"/>
    <x v="0"/>
    <s v="62 años y 0 meses"/>
    <n v="512"/>
    <s v="Normal"/>
    <s v="EMPRESA PRIVADA"/>
    <x v="2"/>
    <n v="537439.4"/>
    <n v="544200.30000000005"/>
    <n v="407581.1"/>
  </r>
  <r>
    <n v="0"/>
    <n v="104970231"/>
    <x v="0"/>
    <s v="61 años y 11 meses"/>
    <n v="463"/>
    <s v="Normal"/>
    <s v="EMPRESA PRIVADA"/>
    <x v="2"/>
    <n v="350066.2"/>
    <n v="357567"/>
    <n v="251193.2"/>
  </r>
  <r>
    <n v="0"/>
    <n v="203290222"/>
    <x v="0"/>
    <s v="62 años y 6 meses"/>
    <n v="420"/>
    <s v="Retiro Anticipado"/>
    <s v="EMPRESA PRIVADA"/>
    <x v="2"/>
    <n v="328535.40000000002"/>
    <n v="357999.4"/>
    <n v="219991.6"/>
  </r>
  <r>
    <n v="0"/>
    <n v="104750222"/>
    <x v="0"/>
    <s v="64 años y 6 meses"/>
    <n v="340"/>
    <s v="Normal"/>
    <s v="TRABAJADOR INDEPENDIENTE"/>
    <x v="1"/>
    <n v="377453.4"/>
    <n v="359172.3"/>
    <n v="232020.6"/>
  </r>
  <r>
    <n v="0"/>
    <n v="203270483"/>
    <x v="1"/>
    <s v="64 años y 8 meses"/>
    <n v="449"/>
    <s v="Normal"/>
    <s v="INSTITUCIONES DESCENTRALIZADAS NO EMPRESARIALES"/>
    <x v="0"/>
    <n v="4513556"/>
    <n v="4359351"/>
    <n v="1757249"/>
  </r>
  <r>
    <n v="0"/>
    <n v="104790278"/>
    <x v="1"/>
    <s v="63 años y 2 meses"/>
    <n v="397"/>
    <s v="Normal"/>
    <s v="EMPRESA PRIVADA"/>
    <x v="2"/>
    <n v="189481"/>
    <n v="187169.2"/>
    <n v="136865"/>
  </r>
  <r>
    <n v="0"/>
    <n v="203170396"/>
    <x v="0"/>
    <s v="63 años y 9 meses"/>
    <n v="378"/>
    <s v="Normal"/>
    <s v="EMPRESA PRIVADA"/>
    <x v="2"/>
    <n v="770240.8"/>
    <n v="737850.3"/>
    <n v="491763.3"/>
  </r>
  <r>
    <n v="0"/>
    <n v="105460955"/>
    <x v="0"/>
    <s v="62 años y 1 meses"/>
    <n v="554"/>
    <s v="Normal"/>
    <s v="EMPRESA PRIVADA"/>
    <x v="2"/>
    <n v="359062.7"/>
    <n v="338768.3"/>
    <n v="285345.3"/>
  </r>
  <r>
    <n v="0"/>
    <n v="203240603"/>
    <x v="0"/>
    <s v="63 años y 1 meses"/>
    <n v="457"/>
    <s v="Normal"/>
    <s v="EMPRESA PRIVADA"/>
    <x v="2"/>
    <n v="408732.8"/>
    <n v="412998.6"/>
    <n v="294979.3"/>
  </r>
  <r>
    <n v="0"/>
    <n v="105420978"/>
    <x v="0"/>
    <s v="62 años y 2 meses"/>
    <n v="451"/>
    <s v="Normal"/>
    <s v="EMPRESA PRIVADA"/>
    <x v="2"/>
    <n v="508144.9"/>
    <n v="445773.7"/>
    <n v="359544.5"/>
  </r>
  <r>
    <n v="0"/>
    <n v="700640269"/>
    <x v="0"/>
    <s v="61 años y 11 meses"/>
    <n v="510"/>
    <s v="Normal"/>
    <s v="ASEGURADO VOLUNTARIO"/>
    <x v="1"/>
    <n v="1812610"/>
    <n v="1813177"/>
    <n v="1282802"/>
  </r>
  <r>
    <n v="0"/>
    <n v="104960753"/>
    <x v="0"/>
    <s v="61 años y 11 meses"/>
    <n v="522"/>
    <s v="Normal"/>
    <s v="GOBIERNO"/>
    <x v="0"/>
    <n v="533956.80000000005"/>
    <n v="520731.8"/>
    <n v="409387.8"/>
  </r>
  <r>
    <n v="0"/>
    <n v="203210962"/>
    <x v="0"/>
    <s v="63 años y 5 meses"/>
    <n v="392"/>
    <s v="Normal"/>
    <s v="EMPRESA PRIVADA"/>
    <x v="2"/>
    <n v="531207.1"/>
    <n v="527668.5"/>
    <n v="345346.2"/>
  </r>
  <r>
    <n v="0"/>
    <n v="105410763"/>
    <x v="1"/>
    <s v="59 años y 11 meses"/>
    <n v="467"/>
    <s v="Normal"/>
    <s v="INSTITUCIONES DESCENTRALIZADAS NO EMPRESARIALES"/>
    <x v="0"/>
    <n v="1048992"/>
    <n v="996345.5"/>
    <n v="699773.1"/>
  </r>
  <r>
    <n v="0"/>
    <n v="302270176"/>
    <x v="0"/>
    <s v="61 años y 11 meses"/>
    <n v="465"/>
    <s v="Normal"/>
    <s v="EMPRESA PRIVADA"/>
    <x v="2"/>
    <n v="552379.4"/>
    <n v="598180.9"/>
    <n v="391761.3"/>
  </r>
  <r>
    <n v="0"/>
    <n v="105400700"/>
    <x v="1"/>
    <s v="59 años y 11 meses"/>
    <n v="457"/>
    <s v="Normal"/>
    <s v="INSTITUCIONES DESCENTRALIZADAS NO EMPRESARIALES"/>
    <x v="0"/>
    <n v="2154178"/>
    <n v="2154434"/>
    <n v="1350155"/>
  </r>
  <r>
    <n v="0"/>
    <n v="105040644"/>
    <x v="0"/>
    <s v="62 años y 0 meses"/>
    <n v="434"/>
    <s v="Retiro Anticipado"/>
    <s v="EMPRESA PRIVADA"/>
    <x v="2"/>
    <n v="737917.1"/>
    <n v="733772.6"/>
    <n v="489585.4"/>
  </r>
  <r>
    <n v="0"/>
    <n v="106930980"/>
    <x v="1"/>
    <s v="59 años y 11 meses"/>
    <n v="496"/>
    <s v="Normal"/>
    <s v="INSTITUCIONES DESCENTRALIZADAS NO EMPRESARIALES"/>
    <x v="0"/>
    <n v="1115137"/>
    <n v="1086376"/>
    <n v="770836"/>
  </r>
  <r>
    <n v="0"/>
    <n v="401180097"/>
    <x v="0"/>
    <s v="61 años y 11 meses"/>
    <n v="510"/>
    <s v="Normal"/>
    <s v="EMPRESA PRIVADA"/>
    <x v="2"/>
    <n v="370847.4"/>
    <n v="370638.6"/>
    <n v="280623.90000000002"/>
  </r>
  <r>
    <n v="0"/>
    <n v="302290185"/>
    <x v="0"/>
    <s v="61 años y 11 meses"/>
    <n v="516"/>
    <s v="Normal"/>
    <s v="EMPRESA PRIVADA"/>
    <x v="2"/>
    <n v="327237.09999999998"/>
    <n v="322436.2"/>
    <n v="249259.1"/>
  </r>
  <r>
    <n v="0"/>
    <n v="105380588"/>
    <x v="1"/>
    <s v="59 años y 11 meses"/>
    <n v="487"/>
    <s v="Normal"/>
    <s v="EMPRESA PRIVADA"/>
    <x v="2"/>
    <n v="710870.4"/>
    <n v="674967.4"/>
    <n v="508806.2"/>
  </r>
  <r>
    <n v="0"/>
    <n v="401100047"/>
    <x v="1"/>
    <s v="64 años y 10 meses"/>
    <n v="349"/>
    <s v="Normal"/>
    <s v="TRABAJADOR INDEPENDIENTE"/>
    <x v="1"/>
    <n v="245509"/>
    <n v="230876"/>
    <n v="154718.5"/>
  </r>
  <r>
    <n v="0"/>
    <n v="105010467"/>
    <x v="0"/>
    <s v="61 años y 11 meses"/>
    <n v="533"/>
    <s v="Normal"/>
    <s v="INSTITUCIONES DESCENTRALIZADAS NO EMPRESARIALES"/>
    <x v="0"/>
    <n v="1019213"/>
    <n v="966051.6"/>
    <n v="754084"/>
  </r>
  <r>
    <n v="0"/>
    <n v="601470876"/>
    <x v="1"/>
    <s v="60 años y 8 meses"/>
    <n v="449"/>
    <s v="Normal"/>
    <s v="INSTITUCIONES DESCENTRALIZADAS NO EMPRESARIALES"/>
    <x v="0"/>
    <n v="1207515"/>
    <n v="1074442"/>
    <n v="787698.2"/>
  </r>
  <r>
    <n v="0"/>
    <n v="601550138"/>
    <x v="1"/>
    <s v="59 años y 11 meses"/>
    <n v="470"/>
    <s v="Normal"/>
    <s v="INSTITUCION PUBLICA NO FINANCIERA"/>
    <x v="0"/>
    <n v="505241"/>
    <n v="507027"/>
    <n v="362050.7"/>
  </r>
  <r>
    <n v="0"/>
    <n v="105050965"/>
    <x v="0"/>
    <s v="61 años y 11 meses"/>
    <n v="526"/>
    <s v="Normal"/>
    <s v="EMPRESA PRIVADA"/>
    <x v="2"/>
    <n v="549390.4"/>
    <n v="557276"/>
    <n v="417557.6"/>
  </r>
  <r>
    <n v="0"/>
    <n v="401100520"/>
    <x v="0"/>
    <s v="64 años y 10 meses"/>
    <n v="326"/>
    <s v="Normal"/>
    <s v="EMPRESA PRIVADA"/>
    <x v="2"/>
    <n v="269890.8"/>
    <n v="270942.7"/>
    <n v="162754.4"/>
  </r>
  <r>
    <n v="0"/>
    <n v="104950744"/>
    <x v="0"/>
    <s v="61 años y 11 meses"/>
    <n v="505"/>
    <s v="Normal"/>
    <s v="INSTITUCIONES DESCENTRALIZADAS NO EMPRESARIALES"/>
    <x v="0"/>
    <n v="1400757"/>
    <n v="1374276"/>
    <n v="985495.8"/>
  </r>
  <r>
    <n v="0"/>
    <n v="203290196"/>
    <x v="0"/>
    <s v="62 años y 8 meses"/>
    <n v="499"/>
    <s v="Normal"/>
    <s v="EMPRESA PRIVADA"/>
    <x v="2"/>
    <n v="371277.1"/>
    <n v="368996.7"/>
    <n v="278462.59999999998"/>
  </r>
  <r>
    <n v="0"/>
    <n v="203330542"/>
    <x v="0"/>
    <s v="61 años y 11 meses"/>
    <n v="533"/>
    <s v="Normal"/>
    <s v="EMPRESA PRIVADA"/>
    <x v="2"/>
    <n v="593684.69999999995"/>
    <n v="508361.2"/>
    <n v="454684.7"/>
  </r>
  <r>
    <n v="0"/>
    <n v="302420510"/>
    <x v="1"/>
    <s v="59 años y 11 meses"/>
    <n v="508"/>
    <s v="Normal"/>
    <s v="EMPRESA PRIVADA"/>
    <x v="2"/>
    <n v="363862.3"/>
    <n v="367256.5"/>
    <n v="272257.8"/>
  </r>
  <r>
    <n v="0"/>
    <n v="501740558"/>
    <x v="0"/>
    <s v="61 años y 11 meses"/>
    <n v="462"/>
    <s v="Normal"/>
    <s v="EMPRESA PRIVADA"/>
    <x v="2"/>
    <n v="2416023"/>
    <n v="2382036"/>
    <n v="1550425"/>
  </r>
  <r>
    <n v="0"/>
    <n v="401230222"/>
    <x v="1"/>
    <s v="60 años y 1 meses"/>
    <n v="497"/>
    <s v="Normal"/>
    <s v="INSTITUCIONES DESCENTRALIZADAS NO EMPRESARIALES"/>
    <x v="0"/>
    <n v="2506444"/>
    <n v="2594102"/>
    <n v="1616192"/>
  </r>
  <r>
    <n v="0"/>
    <n v="302110449"/>
    <x v="1"/>
    <s v="64 años y 9 meses"/>
    <n v="318"/>
    <s v="Normal"/>
    <s v="EMPRESA PRIVADA"/>
    <x v="2"/>
    <n v="178323.5"/>
    <n v="175252.7"/>
    <n v="136865"/>
  </r>
  <r>
    <n v="0"/>
    <n v="104970955"/>
    <x v="0"/>
    <s v="61 años y 11 meses"/>
    <n v="503"/>
    <s v="Normal"/>
    <s v="INSTITUCION PUBLICA NO FINANCIERA"/>
    <x v="0"/>
    <n v="2303402"/>
    <n v="2351759"/>
    <n v="1556821"/>
  </r>
  <r>
    <n v="0"/>
    <n v="601270378"/>
    <x v="0"/>
    <s v="63 años y 9 meses"/>
    <n v="437"/>
    <s v="Normal"/>
    <s v="INSTITUCIONES DESCENTRALIZADAS NO EMPRESARIALES"/>
    <x v="0"/>
    <n v="991617"/>
    <n v="894244.4"/>
    <n v="667950.30000000005"/>
  </r>
  <r>
    <n v="0"/>
    <n v="501880220"/>
    <x v="1"/>
    <s v="59 años y 11 meses"/>
    <n v="486"/>
    <s v="Normal"/>
    <s v="INSTITUCIONES DESCENTRALIZADAS NO EMPRESARIALES"/>
    <x v="0"/>
    <n v="1045663"/>
    <n v="1026057"/>
    <n v="730832.3"/>
  </r>
  <r>
    <n v="0"/>
    <n v="106200701"/>
    <x v="0"/>
    <s v="61 años y 11 meses"/>
    <n v="508"/>
    <s v="Normal"/>
    <s v="GOBIERNO"/>
    <x v="0"/>
    <n v="2163764"/>
    <n v="2398455"/>
    <n v="1471455"/>
  </r>
  <r>
    <n v="0"/>
    <n v="104710488"/>
    <x v="1"/>
    <s v="63 años y 9 meses"/>
    <n v="371"/>
    <s v="Normal"/>
    <s v="ASEGURADO VOLUNTARIO"/>
    <x v="1"/>
    <n v="186305.8"/>
    <n v="175869.9"/>
    <n v="136865"/>
  </r>
  <r>
    <n v="0"/>
    <n v="401090635"/>
    <x v="1"/>
    <s v="64 años y 11 meses"/>
    <n v="320"/>
    <s v="Normal"/>
    <s v="ASEGURADO VOLUNTARIO"/>
    <x v="1"/>
    <n v="131199.70000000001"/>
    <n v="139284.6"/>
    <n v="136865"/>
  </r>
  <r>
    <n v="0"/>
    <n v="105350373"/>
    <x v="1"/>
    <s v="60 años y 0 meses"/>
    <n v="487"/>
    <s v="Normal"/>
    <s v="INSTITUCIONES DESCENTRALIZADAS NO EMPRESARIALES"/>
    <x v="0"/>
    <n v="1299021"/>
    <n v="1256674"/>
    <n v="867422.6"/>
  </r>
  <r>
    <n v="0"/>
    <n v="601180915"/>
    <x v="0"/>
    <s v="64 años y 11 meses"/>
    <n v="333"/>
    <s v="Normal"/>
    <s v="EMPRESA PRIVADA"/>
    <x v="2"/>
    <n v="318437.09999999998"/>
    <n v="320144.3"/>
    <n v="194735.4"/>
  </r>
  <r>
    <n v="0"/>
    <n v="105380946"/>
    <x v="1"/>
    <s v="59 años y 11 meses"/>
    <n v="454"/>
    <s v="Normal"/>
    <s v="ASEGURADO VOLUNTARIO"/>
    <x v="1"/>
    <n v="500386.9"/>
    <n v="464377.59999999998"/>
    <n v="351903.1"/>
  </r>
  <r>
    <n v="0"/>
    <n v="401220745"/>
    <x v="1"/>
    <s v="60 años y 5 meses"/>
    <n v="457"/>
    <s v="Normal"/>
    <s v="INSTITUCIONES DESCENTRALIZADAS NO EMPRESARIALES"/>
    <x v="0"/>
    <n v="961342.8"/>
    <n v="969078.6"/>
    <n v="654346.6"/>
  </r>
  <r>
    <n v="0"/>
    <n v="700600578"/>
    <x v="0"/>
    <s v="62 años y 10 meses"/>
    <n v="539"/>
    <s v="Normal"/>
    <s v="MUNICIPALIDAD"/>
    <x v="0"/>
    <n v="553109.80000000005"/>
    <n v="514998.3"/>
    <n v="434926.8"/>
  </r>
  <r>
    <n v="0"/>
    <n v="700560858"/>
    <x v="0"/>
    <s v="64 años y 6 meses"/>
    <n v="350"/>
    <s v="Normal"/>
    <s v="EMPRESA PRIVADA"/>
    <x v="2"/>
    <n v="339841.8"/>
    <n v="339259.4"/>
    <n v="212184.7"/>
  </r>
  <r>
    <n v="0"/>
    <n v="601380066"/>
    <x v="0"/>
    <s v="61 años y 11 meses"/>
    <n v="501"/>
    <s v="Normal"/>
    <s v="EMPRESA PRIVADA"/>
    <x v="2"/>
    <n v="1396260"/>
    <n v="1379661"/>
    <n v="959528"/>
  </r>
  <r>
    <n v="0"/>
    <n v="401170994"/>
    <x v="0"/>
    <s v="62 años y 0 meses"/>
    <n v="446"/>
    <s v="Retiro Anticipado"/>
    <s v="EMPRESA PRIVADA"/>
    <x v="2"/>
    <n v="953348.6"/>
    <n v="1061639"/>
    <n v="658848.30000000005"/>
  </r>
  <r>
    <n v="0"/>
    <n v="501890029"/>
    <x v="1"/>
    <s v="59 años y 11 meses"/>
    <n v="455"/>
    <s v="Normal"/>
    <s v="SERVICIO DOMESTICO"/>
    <x v="2"/>
    <n v="295669.8"/>
    <n v="299250.5"/>
    <n v="208179.7"/>
  </r>
  <r>
    <n v="0"/>
    <n v="302280807"/>
    <x v="0"/>
    <s v="61 años y 11 meses"/>
    <n v="507"/>
    <s v="Normal"/>
    <s v="TRABAJADOR INDEPENDIENTE"/>
    <x v="1"/>
    <n v="1049257"/>
    <n v="224038.8"/>
    <n v="791361.1"/>
  </r>
  <r>
    <n v="0"/>
    <n v="105020702"/>
    <x v="0"/>
    <s v="61 años y 11 meses"/>
    <n v="489"/>
    <s v="Normal"/>
    <s v="EMPRESA PRIVADA"/>
    <x v="2"/>
    <n v="402295.6"/>
    <n v="408271.7"/>
    <n v="297383.7"/>
  </r>
  <r>
    <n v="0"/>
    <n v="203510474"/>
    <x v="1"/>
    <s v="60 años y 0 meses"/>
    <n v="426"/>
    <s v="Retiro Anticipado"/>
    <s v="INSTITUCIONES DESCENTRALIZADAS NO EMPRESARIALES"/>
    <x v="0"/>
    <n v="720673.3"/>
    <n v="686629.8"/>
    <n v="428886.8"/>
  </r>
  <r>
    <n v="0"/>
    <n v="601410070"/>
    <x v="0"/>
    <s v="61 años y 11 meses"/>
    <n v="519"/>
    <s v="Normal"/>
    <s v="INSTITUCIONES DESCENTRALIZADAS NO EMPRESARIALES"/>
    <x v="0"/>
    <n v="754965.7"/>
    <n v="740087.1"/>
    <n v="569400.4"/>
  </r>
  <r>
    <n v="0"/>
    <n v="104510475"/>
    <x v="0"/>
    <s v="64 años y 11 meses"/>
    <n v="318"/>
    <s v="Normal"/>
    <s v="EMPRESA PRIVADA"/>
    <x v="2"/>
    <n v="320947.40000000002"/>
    <n v="327933.8"/>
    <n v="191404.7"/>
  </r>
  <r>
    <n v="0"/>
    <n v="302410766"/>
    <x v="1"/>
    <s v="60 años y 0 meses"/>
    <n v="434"/>
    <s v="Retiro Anticipado"/>
    <s v="INSTITUCIONES DESCENTRALIZADAS NO EMPRESARIALES"/>
    <x v="0"/>
    <n v="1083060"/>
    <n v="1050420"/>
    <n v="644236.6"/>
  </r>
  <r>
    <n v="0"/>
    <n v="401200421"/>
    <x v="1"/>
    <s v="61 años y 5 meses"/>
    <n v="478"/>
    <s v="Normal"/>
    <s v="GOBIERNO"/>
    <x v="0"/>
    <n v="1355154"/>
    <n v="1407548"/>
    <n v="953642.3"/>
  </r>
  <r>
    <n v="0"/>
    <n v="203230481"/>
    <x v="0"/>
    <s v="63 años y 1 meses"/>
    <n v="408"/>
    <s v="Normal"/>
    <s v="EMPRESA PRIVADA"/>
    <x v="2"/>
    <n v="331756.5"/>
    <n v="327578.40000000002"/>
    <n v="222789"/>
  </r>
  <r>
    <n v="0"/>
    <n v="501610496"/>
    <x v="0"/>
    <s v="64 años y 2 meses"/>
    <n v="356"/>
    <s v="Normal"/>
    <s v="EMPRESA PRIVADA"/>
    <x v="2"/>
    <n v="264243.8"/>
    <n v="295823.40000000002"/>
    <n v="165978.9"/>
  </r>
  <r>
    <n v="0"/>
    <n v="401100699"/>
    <x v="1"/>
    <s v="64 años y 8 meses"/>
    <n v="324"/>
    <s v="Normal"/>
    <s v="ASEGURADO VOLUNTARIO"/>
    <x v="1"/>
    <n v="258223.9"/>
    <n v="265440.8"/>
    <n v="155288.6"/>
  </r>
  <r>
    <n v="0"/>
    <n v="302230368"/>
    <x v="0"/>
    <s v="62 años y 9 meses"/>
    <n v="427"/>
    <s v="Normal"/>
    <s v="INSTITUCIONES DESCENTRALIZADAS NO EMPRESARIALES"/>
    <x v="0"/>
    <n v="857110.9"/>
    <n v="798733.5"/>
    <n v="572011"/>
  </r>
  <r>
    <n v="0"/>
    <n v="302420202"/>
    <x v="1"/>
    <s v="59 años y 11 meses"/>
    <n v="457"/>
    <s v="Normal"/>
    <s v="INSTITUCIONES DESCENTRALIZADAS NO EMPRESARIALES"/>
    <x v="0"/>
    <n v="1212773"/>
    <n v="1126707"/>
    <n v="779522.9"/>
  </r>
  <r>
    <n v="0"/>
    <n v="401120127"/>
    <x v="1"/>
    <s v="64 años y 2 meses"/>
    <n v="359"/>
    <s v="Normal"/>
    <s v="EMPRESA PRIVADA"/>
    <x v="2"/>
    <n v="289308.3"/>
    <n v="279521.7"/>
    <n v="182831.3"/>
  </r>
  <r>
    <n v="0"/>
    <n v="104970386"/>
    <x v="0"/>
    <s v="61 años y 11 meses"/>
    <n v="532"/>
    <s v="Normal"/>
    <s v="MUNICIPALIDAD"/>
    <x v="0"/>
    <n v="855160.3"/>
    <n v="817631.3"/>
    <n v="643111.30000000005"/>
  </r>
  <r>
    <n v="0"/>
    <n v="302260702"/>
    <x v="0"/>
    <s v="62 años y 3 meses"/>
    <n v="420"/>
    <s v="Retiro Anticipado"/>
    <s v="ASEGURADO VOLUNTARIO"/>
    <x v="1"/>
    <n v="254370.3"/>
    <n v="282904.40000000002"/>
    <n v="167295.79999999999"/>
  </r>
  <r>
    <n v="0"/>
    <n v="900580533"/>
    <x v="1"/>
    <s v="61 años y 1 meses"/>
    <n v="447"/>
    <s v="Normal"/>
    <s v="GOBIERNO"/>
    <x v="0"/>
    <n v="873040.6"/>
    <n v="934863.6"/>
    <n v="594247.4"/>
  </r>
  <r>
    <n v="0"/>
    <n v="203530088"/>
    <x v="1"/>
    <s v="59 años y 11 meses"/>
    <n v="477"/>
    <s v="Normal"/>
    <s v="INSTITUCIONES DESCENTRALIZADAS NO EMPRESARIALES"/>
    <x v="0"/>
    <n v="1045801"/>
    <n v="933568.9"/>
    <n v="706355.9"/>
  </r>
  <r>
    <n v="0"/>
    <n v="203290742"/>
    <x v="0"/>
    <s v="62 años y 7 meses"/>
    <n v="431"/>
    <s v="Normal"/>
    <s v="ASEGURADO VOLUNTARIO"/>
    <x v="1"/>
    <n v="1085610"/>
    <n v="1057606"/>
    <n v="728121.9"/>
  </r>
  <r>
    <n v="0"/>
    <n v="801370853"/>
    <x v="0"/>
    <s v="64 años y 1 meses"/>
    <n v="364"/>
    <s v="Normal"/>
    <s v="INSTITUCIONES DESCENTRALIZADAS NO EMPRESARIALES"/>
    <x v="0"/>
    <n v="654791.30000000005"/>
    <n v="601992.30000000005"/>
    <n v="404742.9"/>
  </r>
  <r>
    <n v="0"/>
    <n v="601190892"/>
    <x v="0"/>
    <s v="64 años y 10 meses"/>
    <n v="320"/>
    <s v="Normal"/>
    <s v="EMPRESA PRIVADA"/>
    <x v="2"/>
    <n v="155440.29999999999"/>
    <n v="156699.29999999999"/>
    <n v="136865"/>
  </r>
  <r>
    <n v="0"/>
    <n v="302090931"/>
    <x v="0"/>
    <s v="64 años y 10 meses"/>
    <n v="318"/>
    <s v="Normal"/>
    <s v="TRABAJADOR INDEPENDIENTE"/>
    <x v="1"/>
    <n v="332755.09999999998"/>
    <n v="317206.09999999998"/>
    <n v="198446.5"/>
  </r>
  <r>
    <n v="0"/>
    <n v="302320560"/>
    <x v="1"/>
    <s v="61 años y 4 meses"/>
    <n v="424"/>
    <s v="Retiro Anticipado"/>
    <s v="ORGANOS DESCONCENTRADOS"/>
    <x v="0"/>
    <n v="438229.9"/>
    <n v="421293.7"/>
    <n v="277452.40000000002"/>
  </r>
  <r>
    <n v="0"/>
    <n v="900650198"/>
    <x v="0"/>
    <s v="63 años y 0 meses"/>
    <n v="412"/>
    <s v="Normal"/>
    <s v="ASEGURADO VOLUNTARIO"/>
    <x v="1"/>
    <n v="197064.1"/>
    <n v="192547.6"/>
    <n v="136865"/>
  </r>
  <r>
    <n v="0"/>
    <n v="601230942"/>
    <x v="0"/>
    <s v="64 años y 3 meses"/>
    <n v="351"/>
    <s v="Normal"/>
    <s v="INSTITUCIONES DESCENTRALIZADAS NO EMPRESARIALES"/>
    <x v="0"/>
    <n v="623486.6"/>
    <n v="519004.4"/>
    <n v="379617.9"/>
  </r>
  <r>
    <n v="0"/>
    <n v="104890768"/>
    <x v="0"/>
    <s v="62 años y 0 meses"/>
    <n v="440"/>
    <s v="Retiro Anticipado"/>
    <s v="EMPRESA PRIVADA"/>
    <x v="2"/>
    <n v="13359180"/>
    <n v="6757330"/>
    <n v="1575218"/>
  </r>
  <r>
    <n v="0"/>
    <n v="501710012"/>
    <x v="0"/>
    <s v="62 años y 6 meses"/>
    <n v="546"/>
    <s v="Normal"/>
    <s v="INSTITUCIONES DESCENTRALIZADAS NO EMPRESARIALES"/>
    <x v="0"/>
    <n v="2263222"/>
    <n v="2377835"/>
    <n v="1630952"/>
  </r>
  <r>
    <n v="0"/>
    <n v="900680817"/>
    <x v="0"/>
    <s v="61 años y 11 meses"/>
    <n v="488"/>
    <s v="Normal"/>
    <s v="EMPRESA PRIVADA"/>
    <x v="2"/>
    <n v="939176.7"/>
    <n v="836887.1"/>
    <n v="671872"/>
  </r>
  <r>
    <n v="0"/>
    <n v="104940422"/>
    <x v="0"/>
    <s v="62 años y 0 meses"/>
    <n v="427"/>
    <s v="Retiro Anticipado"/>
    <s v="TRABAJADOR INDEPENDIENTE"/>
    <x v="1"/>
    <n v="370750.6"/>
    <n v="367214.6"/>
    <n v="244508.2"/>
  </r>
  <r>
    <n v="0"/>
    <n v="203330656"/>
    <x v="0"/>
    <s v="61 años y 11 meses"/>
    <n v="485"/>
    <s v="Normal"/>
    <s v="ASEGURADO VOLUNTARIO"/>
    <x v="1"/>
    <n v="244205"/>
    <n v="219765.5"/>
    <n v="179706.8"/>
  </r>
  <r>
    <n v="0"/>
    <n v="900570176"/>
    <x v="1"/>
    <s v="63 años y 1 meses"/>
    <n v="409"/>
    <s v="Normal"/>
    <s v="EMPRESA PRIVADA"/>
    <x v="2"/>
    <n v="155984.20000000001"/>
    <n v="143595.4"/>
    <n v="136865"/>
  </r>
  <r>
    <n v="0"/>
    <n v="601380653"/>
    <x v="0"/>
    <s v="61 años y 11 meses"/>
    <n v="463"/>
    <s v="Normal"/>
    <s v="ASEGURADO VOLUNTARIO"/>
    <x v="1"/>
    <n v="359384.5"/>
    <n v="361715.1"/>
    <n v="257879.5"/>
  </r>
  <r>
    <n v="0"/>
    <n v="501700140"/>
    <x v="0"/>
    <s v="62 años y 10 meses"/>
    <n v="420"/>
    <s v="Normal"/>
    <s v="MUNICIPALIDAD"/>
    <x v="0"/>
    <n v="556727.1"/>
    <n v="536507.30000000005"/>
    <n v="374421.3"/>
  </r>
  <r>
    <n v="0"/>
    <n v="302280809"/>
    <x v="0"/>
    <s v="61 años y 11 meses"/>
    <n v="510"/>
    <s v="Normal"/>
    <s v="TRABAJADOR INDEPENDIENTE"/>
    <x v="1"/>
    <n v="2626627"/>
    <n v="1719932"/>
    <n v="1612851"/>
  </r>
  <r>
    <n v="0"/>
    <n v="203210722"/>
    <x v="0"/>
    <s v="63 años y 2 meses"/>
    <n v="411"/>
    <s v="Normal"/>
    <s v="ASEGURADO VOLUNTARIO"/>
    <x v="1"/>
    <n v="144554"/>
    <n v="111129.4"/>
    <n v="136865"/>
  </r>
  <r>
    <n v="0"/>
    <n v="104480604"/>
    <x v="0"/>
    <s v="64 años y 10 meses"/>
    <n v="326"/>
    <s v="Normal"/>
    <s v="TRABAJADOR INDEPENDIENTE"/>
    <x v="1"/>
    <n v="1179812"/>
    <n v="893824.6"/>
    <n v="704785.4"/>
  </r>
  <r>
    <n v="0"/>
    <n v="203330530"/>
    <x v="1"/>
    <s v="61 años y 10 meses"/>
    <n v="458"/>
    <s v="Normal"/>
    <s v="GOBIERNO"/>
    <x v="0"/>
    <n v="1848583"/>
    <n v="1796743"/>
    <n v="1207230"/>
  </r>
  <r>
    <n v="0"/>
    <n v="105050686"/>
    <x v="0"/>
    <s v="61 años y 11 meses"/>
    <n v="482"/>
    <s v="Normal"/>
    <s v="EMPRESA PRIVADA"/>
    <x v="2"/>
    <n v="730733.9"/>
    <n v="718728.4"/>
    <n v="528602.69999999995"/>
  </r>
  <r>
    <n v="0"/>
    <n v="401140993"/>
    <x v="0"/>
    <s v="63 años y 0 meses"/>
    <n v="413"/>
    <s v="Normal"/>
    <s v="GOBIERNO"/>
    <x v="0"/>
    <n v="1634871"/>
    <n v="1709313"/>
    <n v="1014779"/>
  </r>
  <r>
    <n v="0"/>
    <n v="203090211"/>
    <x v="1"/>
    <s v="64 años y 8 meses"/>
    <n v="321"/>
    <s v="Normal"/>
    <s v="ASEGURADO VOLUNTARIO"/>
    <x v="1"/>
    <n v="262461.90000000002"/>
    <n v="271099.7"/>
    <n v="157181.29999999999"/>
  </r>
  <r>
    <n v="0"/>
    <n v="601530634"/>
    <x v="1"/>
    <s v="59 años y 11 meses"/>
    <n v="495"/>
    <s v="Normal"/>
    <s v="INSTITUCIONES DESCENTRALIZADAS NO EMPRESARIALES"/>
    <x v="0"/>
    <n v="1008851"/>
    <n v="991807.1"/>
    <n v="712667.3"/>
  </r>
  <r>
    <n v="0"/>
    <n v="104570618"/>
    <x v="0"/>
    <s v="64 años y 3 meses"/>
    <n v="498"/>
    <s v="Normal"/>
    <s v="EMPRESA PRIVADA"/>
    <x v="2"/>
    <n v="633624.1"/>
    <n v="312544.90000000002"/>
    <n v="478791.1"/>
  </r>
  <r>
    <n v="0"/>
    <n v="203120947"/>
    <x v="0"/>
    <s v="64 años y 0 meses"/>
    <n v="458"/>
    <s v="Normal"/>
    <s v="EMPRESA PRIVADA"/>
    <x v="2"/>
    <n v="399641.9"/>
    <n v="371158"/>
    <n v="284982.3"/>
  </r>
  <r>
    <n v="0"/>
    <n v="302250453"/>
    <x v="0"/>
    <s v="62 años y 4 meses"/>
    <n v="420"/>
    <s v="Retiro Anticipado"/>
    <s v="TRABAJADOR INDEPENDIENTE"/>
    <x v="1"/>
    <n v="291735.8"/>
    <n v="284332.59999999998"/>
    <n v="193030.39999999999"/>
  </r>
  <r>
    <n v="0"/>
    <n v="104960385"/>
    <x v="0"/>
    <s v="61 años y 11 meses"/>
    <n v="509"/>
    <s v="Normal"/>
    <s v="EMPRESA PRIVADA"/>
    <x v="2"/>
    <n v="236376.4"/>
    <n v="239376.1"/>
    <n v="178671.5"/>
  </r>
  <r>
    <n v="0"/>
    <n v="501750160"/>
    <x v="0"/>
    <s v="62 años y 0 meses"/>
    <n v="458"/>
    <s v="Normal"/>
    <s v="EMPRESA PRIVADA"/>
    <x v="2"/>
    <n v="315971.5"/>
    <n v="305394.3"/>
    <n v="225412.2"/>
  </r>
  <r>
    <n v="0"/>
    <n v="601250691"/>
    <x v="0"/>
    <s v="64 años y 1 meses"/>
    <n v="359"/>
    <s v="Normal"/>
    <s v="ASEGURADO VOLUNTARIO"/>
    <x v="1"/>
    <n v="192385.7"/>
    <n v="190356.4"/>
    <n v="136865"/>
  </r>
  <r>
    <n v="0"/>
    <n v="105420161"/>
    <x v="1"/>
    <s v="59 años y 11 meses"/>
    <n v="469"/>
    <s v="Normal"/>
    <s v="INSTITUCION PUBLICA FINANCIERA"/>
    <x v="0"/>
    <n v="1465296"/>
    <n v="1408161"/>
    <n v="956482.3"/>
  </r>
  <r>
    <n v="0"/>
    <n v="302200636"/>
    <x v="0"/>
    <s v="63 años y 2 meses"/>
    <n v="435"/>
    <s v="Normal"/>
    <s v="CONVENIOS"/>
    <x v="1"/>
    <n v="292581.59999999998"/>
    <n v="296056.90000000002"/>
    <n v="204202.7"/>
  </r>
  <r>
    <n v="0"/>
    <n v="501750307"/>
    <x v="0"/>
    <s v="61 años y 11 meses"/>
    <n v="517"/>
    <s v="Normal"/>
    <s v="INSTITUCION PUBLICA NO FINANCIERA"/>
    <x v="0"/>
    <n v="1863516"/>
    <n v="1841087"/>
    <n v="1305470"/>
  </r>
  <r>
    <n v="0"/>
    <n v="104490939"/>
    <x v="1"/>
    <s v="64 años y 9 meses"/>
    <n v="334"/>
    <s v="Normal"/>
    <s v="EMPRESA PRIVADA"/>
    <x v="2"/>
    <n v="1075582"/>
    <n v="823630.9"/>
    <n v="649689.1"/>
  </r>
  <r>
    <n v="0"/>
    <n v="700680435"/>
    <x v="1"/>
    <s v="60 años y 0 meses"/>
    <n v="475"/>
    <s v="Normal"/>
    <s v="INSTITUCIONES DESCENTRALIZADAS NO EMPRESARIALES"/>
    <x v="0"/>
    <n v="807234.8"/>
    <n v="767519.9"/>
    <n v="557870.30000000005"/>
  </r>
  <r>
    <n v="0"/>
    <n v="501600524"/>
    <x v="0"/>
    <s v="64 años y 3 meses"/>
    <n v="364"/>
    <s v="Normal"/>
    <s v="GOBIERNO"/>
    <x v="0"/>
    <n v="502385"/>
    <n v="495937.3"/>
    <n v="316012.7"/>
  </r>
  <r>
    <n v="0"/>
    <n v="501760383"/>
    <x v="0"/>
    <s v="62 años y 4 meses"/>
    <n v="449"/>
    <s v="Normal"/>
    <s v="EMPRESA PRIVADA"/>
    <x v="2"/>
    <n v="542848.6"/>
    <n v="452126.6"/>
    <n v="383810.2"/>
  </r>
  <r>
    <n v="0"/>
    <n v="601370671"/>
    <x v="0"/>
    <s v="62 años y 1 meses"/>
    <n v="421"/>
    <s v="Retiro Anticipado"/>
    <s v="ASEGURADO VOLUNTARIO"/>
    <x v="1"/>
    <n v="293115.8"/>
    <n v="241484.2"/>
    <n v="191903.3"/>
  </r>
  <r>
    <n v="0"/>
    <n v="700680422"/>
    <x v="1"/>
    <s v="59 años y 11 meses"/>
    <n v="475"/>
    <s v="Normal"/>
    <s v="INSTITUCION PUBLICA NO FINANCIERA"/>
    <x v="0"/>
    <n v="1037225"/>
    <n v="1018466"/>
    <n v="715431.4"/>
  </r>
  <r>
    <n v="0"/>
    <n v="104870635"/>
    <x v="1"/>
    <s v="62 años y 2 meses"/>
    <n v="465"/>
    <s v="Normal"/>
    <s v="EMPRESA PRIVADA"/>
    <x v="2"/>
    <n v="578200.6"/>
    <n v="547365.5"/>
    <n v="423639.5"/>
  </r>
  <r>
    <n v="0"/>
    <n v="601350633"/>
    <x v="0"/>
    <s v="62 años y 5 meses"/>
    <n v="443"/>
    <s v="Normal"/>
    <s v="TRABAJADOR INDEPENDIENTE"/>
    <x v="1"/>
    <n v="259846.8"/>
    <n v="191198.6"/>
    <n v="182074.5"/>
  </r>
  <r>
    <n v="0"/>
    <n v="105380383"/>
    <x v="1"/>
    <s v="60 años y 0 meses"/>
    <n v="426"/>
    <s v="Retiro Anticipado"/>
    <s v="ORGANOS DESCONCENTRADOS"/>
    <x v="0"/>
    <n v="480496.8"/>
    <n v="454369.4"/>
    <n v="292403.7"/>
  </r>
  <r>
    <n v="0"/>
    <n v="203340175"/>
    <x v="0"/>
    <s v="61 años y 11 meses"/>
    <n v="542"/>
    <s v="Normal"/>
    <s v="EMPRESA PRIVADA"/>
    <x v="2"/>
    <n v="532371.4"/>
    <n v="522592.2"/>
    <n v="417041.7"/>
  </r>
  <r>
    <n v="0"/>
    <n v="302270692"/>
    <x v="0"/>
    <s v="62 años y 0 meses"/>
    <n v="531"/>
    <s v="Normal"/>
    <s v="INSTITUCIONES DESCENTRALIZADAS NO EMPRESARIALES"/>
    <x v="0"/>
    <n v="1109909"/>
    <n v="1030589"/>
    <n v="819338.1"/>
  </r>
  <r>
    <n v="0"/>
    <n v="203160737"/>
    <x v="0"/>
    <s v="63 años y 10 meses"/>
    <n v="374"/>
    <s v="Normal"/>
    <s v="TRABAJADOR INDEPENDIENTE"/>
    <x v="1"/>
    <n v="232812.3"/>
    <n v="144352.79999999999"/>
    <n v="149726.79999999999"/>
  </r>
  <r>
    <n v="0"/>
    <n v="501860995"/>
    <x v="1"/>
    <s v="60 años y 0 meses"/>
    <n v="488"/>
    <s v="Normal"/>
    <s v="INSTITUCIONES DESCENTRALIZADAS NO EMPRESARIALES"/>
    <x v="0"/>
    <n v="1329281"/>
    <n v="1257600"/>
    <n v="869239.5"/>
  </r>
  <r>
    <n v="0"/>
    <n v="203480820"/>
    <x v="1"/>
    <s v="60 años y 5 meses"/>
    <n v="439"/>
    <s v="Retiro Anticipado"/>
    <s v="INSTITUCION PUBLICA FINANCIERA"/>
    <x v="0"/>
    <n v="2781175"/>
    <n v="2971291"/>
    <n v="1546993"/>
  </r>
  <r>
    <n v="0"/>
    <n v="203520042"/>
    <x v="1"/>
    <s v="59 años y 11 meses"/>
    <n v="486"/>
    <s v="Normal"/>
    <s v="INSTITUCIONES DESCENTRALIZADAS NO EMPRESARIALES"/>
    <x v="0"/>
    <n v="2024853"/>
    <n v="2008338"/>
    <n v="1285616"/>
  </r>
  <r>
    <n v="0"/>
    <n v="302280544"/>
    <x v="0"/>
    <s v="61 años y 11 meses"/>
    <n v="488"/>
    <s v="Normal"/>
    <s v="EMPRESA PRIVADA"/>
    <x v="2"/>
    <n v="391544.3"/>
    <n v="372438.2"/>
    <n v="289110"/>
  </r>
  <r>
    <n v="0"/>
    <n v="203240928"/>
    <x v="0"/>
    <s v="62 años y 10 meses"/>
    <n v="422"/>
    <s v="Normal"/>
    <s v="INSTITUCIONES DESCENTRALIZADAS NO EMPRESARIALES"/>
    <x v="0"/>
    <n v="767064.8"/>
    <n v="743932.5"/>
    <n v="508721.9"/>
  </r>
  <r>
    <n v="0"/>
    <n v="104990749"/>
    <x v="0"/>
    <s v="61 años y 11 meses"/>
    <n v="521"/>
    <s v="Normal"/>
    <s v="EMPRESA PRIVADA"/>
    <x v="2"/>
    <n v="431194.6"/>
    <n v="404302.5"/>
    <n v="330240.3"/>
  </r>
  <r>
    <n v="0"/>
    <n v="501750020"/>
    <x v="0"/>
    <s v="61 años y 11 meses"/>
    <n v="500"/>
    <s v="Normal"/>
    <s v="INSTITUCIONES DESCENTRALIZADAS NO EMPRESARIALES"/>
    <x v="0"/>
    <n v="895577.8"/>
    <n v="841987"/>
    <n v="637991.80000000005"/>
  </r>
  <r>
    <n v="0"/>
    <n v="800540780"/>
    <x v="1"/>
    <s v="63 años y 1 meses"/>
    <n v="403"/>
    <s v="Normal"/>
    <s v="ASEGURADO VOLUNTARIO"/>
    <x v="1"/>
    <n v="352402.8"/>
    <n v="310003.40000000002"/>
    <n v="235186.3"/>
  </r>
  <r>
    <n v="0"/>
    <n v="105020697"/>
    <x v="0"/>
    <s v="61 años y 11 meses"/>
    <n v="462"/>
    <s v="Normal"/>
    <s v="EMPRESA PRIVADA"/>
    <x v="2"/>
    <n v="952375.8"/>
    <n v="945432.6"/>
    <n v="660687.9"/>
  </r>
  <r>
    <n v="0"/>
    <n v="105490315"/>
    <x v="0"/>
    <s v="64 años y 5 meses"/>
    <n v="346"/>
    <s v="Normal"/>
    <s v="EMPRESA PRIVADA"/>
    <x v="2"/>
    <n v="426289.3"/>
    <n v="420240.9"/>
    <n v="264170.59999999998"/>
  </r>
  <r>
    <n v="0"/>
    <n v="302150693"/>
    <x v="0"/>
    <s v="63 años y 11 meses"/>
    <n v="452"/>
    <s v="Normal"/>
    <s v="GOBIERNO"/>
    <x v="0"/>
    <n v="1047918"/>
    <n v="1014535"/>
    <n v="746910.9"/>
  </r>
  <r>
    <n v="0"/>
    <n v="105350626"/>
    <x v="1"/>
    <s v="59 años y 11 meses"/>
    <n v="481"/>
    <s v="Normal"/>
    <s v="INSTITUCION PUBLICA FINANCIERA"/>
    <x v="0"/>
    <n v="935026"/>
    <n v="905098.7"/>
    <n v="649612.1"/>
  </r>
  <r>
    <n v="0"/>
    <n v="302300374"/>
    <x v="0"/>
    <s v="62 años y 6 meses"/>
    <n v="438"/>
    <s v="Normal"/>
    <s v="TRABAJADOR INDEPENDIENTE"/>
    <x v="1"/>
    <n v="977414.1"/>
    <n v="1080567"/>
    <n v="680802.1"/>
  </r>
  <r>
    <n v="0"/>
    <n v="104930883"/>
    <x v="0"/>
    <s v="61 años y 11 meses"/>
    <n v="522"/>
    <s v="Normal"/>
    <s v="TRABAJADOR INDEPENDIENTE"/>
    <x v="1"/>
    <n v="252658.4"/>
    <n v="249184.7"/>
    <n v="193714.8"/>
  </r>
  <r>
    <n v="0"/>
    <n v="105020369"/>
    <x v="0"/>
    <s v="61 años y 11 meses"/>
    <n v="462"/>
    <s v="Normal"/>
    <s v="EMPRESA PRIVADA"/>
    <x v="2"/>
    <n v="1919365"/>
    <n v="1288050"/>
    <n v="1306562"/>
  </r>
  <r>
    <n v="7"/>
    <n v="15558330"/>
    <x v="0"/>
    <s v="64 años y 11 meses"/>
    <n v="308"/>
    <s v="Normal"/>
    <s v="EMPRESA PRIVADA"/>
    <x v="2"/>
    <n v="249450.2"/>
    <n v="252451.9"/>
    <n v="146687.70000000001"/>
  </r>
  <r>
    <n v="0"/>
    <n v="104630066"/>
    <x v="1"/>
    <s v="64 años y 0 meses"/>
    <n v="361"/>
    <s v="Normal"/>
    <s v="EMPRESA PRIVADA"/>
    <x v="2"/>
    <n v="106970.3"/>
    <n v="104022.8"/>
    <n v="136865"/>
  </r>
  <r>
    <n v="0"/>
    <n v="104550403"/>
    <x v="0"/>
    <s v="64 años y 8 meses"/>
    <n v="367"/>
    <s v="Normal"/>
    <s v="ASEGURADO VOLUNTARIO"/>
    <x v="1"/>
    <n v="214399.4"/>
    <n v="198932.7"/>
    <n v="138614"/>
  </r>
  <r>
    <n v="0"/>
    <n v="601330245"/>
    <x v="0"/>
    <s v="62 años y 10 meses"/>
    <n v="424"/>
    <s v="Normal"/>
    <s v="GOBIERNO"/>
    <x v="0"/>
    <n v="608355.30000000005"/>
    <n v="571943.4"/>
    <n v="411981.3"/>
  </r>
  <r>
    <n v="0"/>
    <n v="104960554"/>
    <x v="0"/>
    <s v="61 años y 11 meses"/>
    <n v="508"/>
    <s v="Normal"/>
    <s v="EMPRESA PRIVADA"/>
    <x v="2"/>
    <n v="533501.4"/>
    <n v="543995.80000000005"/>
    <n v="402817"/>
  </r>
  <r>
    <n v="0"/>
    <n v="105000231"/>
    <x v="1"/>
    <s v="61 años y 7 meses"/>
    <n v="436"/>
    <s v="Retiro Anticipado"/>
    <s v="INSTITUCIONES DESCENTRALIZADAS NO EMPRESARIALES"/>
    <x v="0"/>
    <n v="2887520"/>
    <n v="2929206"/>
    <n v="1546993"/>
  </r>
  <r>
    <n v="0"/>
    <n v="601350374"/>
    <x v="0"/>
    <s v="62 años y 6 meses"/>
    <n v="458"/>
    <s v="Normal"/>
    <s v="INSTITUCION PUBLICA NO FINANCIERA"/>
    <x v="0"/>
    <n v="683526.3"/>
    <n v="588108.4"/>
    <n v="473816.3"/>
  </r>
  <r>
    <n v="0"/>
    <n v="203070875"/>
    <x v="0"/>
    <s v="64 años y 8 meses"/>
    <n v="330"/>
    <s v="Normal"/>
    <s v="EMPRESA PRIVADA"/>
    <x v="2"/>
    <n v="519630.6"/>
    <n v="508427.3"/>
    <n v="315088.40000000002"/>
  </r>
  <r>
    <n v="0"/>
    <n v="302530404"/>
    <x v="0"/>
    <s v="61 años y 11 meses"/>
    <n v="477"/>
    <s v="Normal"/>
    <s v="EMPRESA PRIVADA"/>
    <x v="2"/>
    <n v="1458056"/>
    <n v="1420513"/>
    <n v="1010755"/>
  </r>
  <r>
    <n v="0"/>
    <n v="700650009"/>
    <x v="0"/>
    <s v="61 años y 11 meses"/>
    <n v="504"/>
    <s v="Normal"/>
    <s v="ASEGURADO VOLUNTARIO"/>
    <x v="1"/>
    <n v="1433917"/>
    <n v="1350396"/>
    <n v="1026272"/>
  </r>
  <r>
    <n v="0"/>
    <n v="501730946"/>
    <x v="0"/>
    <s v="61 años y 11 meses"/>
    <n v="491"/>
    <s v="Normal"/>
    <s v="TRABAJADOR INDEPENDIENTE"/>
    <x v="1"/>
    <n v="364822.9"/>
    <n v="358651.2"/>
    <n v="270291.09999999998"/>
  </r>
  <r>
    <n v="0"/>
    <n v="900780583"/>
    <x v="0"/>
    <s v="62 años y 0 meses"/>
    <n v="456"/>
    <s v="Normal"/>
    <s v="GOBIERNO"/>
    <x v="0"/>
    <n v="575577.4"/>
    <n v="552670.4"/>
    <n v="403898.8"/>
  </r>
  <r>
    <n v="0"/>
    <n v="501760088"/>
    <x v="0"/>
    <s v="61 años y 11 meses"/>
    <n v="499"/>
    <s v="Normal"/>
    <s v="INSTITUCIONES DESCENTRALIZADAS NO EMPRESARIALES"/>
    <x v="0"/>
    <n v="1083375"/>
    <n v="1029378"/>
    <n v="770872"/>
  </r>
  <r>
    <n v="0"/>
    <n v="104980443"/>
    <x v="0"/>
    <s v="61 años y 11 meses"/>
    <n v="473"/>
    <s v="Normal"/>
    <s v="GOBIERNO"/>
    <x v="0"/>
    <n v="897270.4"/>
    <n v="914293.6"/>
    <n v="619017"/>
  </r>
  <r>
    <n v="0"/>
    <n v="601240237"/>
    <x v="0"/>
    <s v="64 años y 2 meses"/>
    <n v="362"/>
    <s v="Normal"/>
    <s v="EMPRESA PRIVADA"/>
    <x v="2"/>
    <n v="574898.4"/>
    <n v="648489.5"/>
    <n v="364691.9"/>
  </r>
  <r>
    <n v="0"/>
    <n v="105020144"/>
    <x v="0"/>
    <s v="62 años y 0 meses"/>
    <n v="464"/>
    <s v="Normal"/>
    <s v="INSTITUCIONES DESCENTRALIZADAS NO EMPRESARIALES"/>
    <x v="0"/>
    <n v="792930.1"/>
    <n v="757795.6"/>
    <n v="551397.30000000005"/>
  </r>
  <r>
    <n v="0"/>
    <n v="900490140"/>
    <x v="0"/>
    <s v="63 años y 1 meses"/>
    <n v="417"/>
    <s v="Normal"/>
    <s v="INSTITUCIONES DESCENTRALIZADAS NO EMPRESARIALES"/>
    <x v="0"/>
    <n v="4037944"/>
    <n v="3864832"/>
    <n v="1623616"/>
  </r>
  <r>
    <n v="0"/>
    <n v="203270552"/>
    <x v="0"/>
    <s v="62 años y 5 meses"/>
    <n v="454"/>
    <s v="Normal"/>
    <s v="TRABAJADOR INDEPENDIENTE"/>
    <x v="1"/>
    <n v="282974.5"/>
    <n v="264815.3"/>
    <n v="202004.5"/>
  </r>
  <r>
    <n v="0"/>
    <n v="302110600"/>
    <x v="0"/>
    <s v="64 años y 7 meses"/>
    <n v="335"/>
    <s v="Normal"/>
    <s v="ASEGURADO VOLUNTARIO"/>
    <x v="1"/>
    <n v="240483.5"/>
    <n v="223725.9"/>
    <n v="146823.6"/>
  </r>
  <r>
    <n v="0"/>
    <n v="104880968"/>
    <x v="0"/>
    <s v="62 años y 10 meses"/>
    <n v="420"/>
    <s v="Normal"/>
    <s v="MUNICIPALIDAD"/>
    <x v="0"/>
    <n v="641219.80000000005"/>
    <n v="591888.69999999995"/>
    <n v="431246"/>
  </r>
  <r>
    <n v="0"/>
    <n v="203360557"/>
    <x v="1"/>
    <s v="61 años y 9 meses"/>
    <n v="471"/>
    <s v="Normal"/>
    <s v="INSTITUCIONES DESCENTRALIZADAS NO EMPRESARIALES"/>
    <x v="0"/>
    <n v="1528871"/>
    <n v="1509834"/>
    <n v="1075126"/>
  </r>
  <r>
    <n v="0"/>
    <n v="104720990"/>
    <x v="0"/>
    <s v="63 años y 5 meses"/>
    <n v="405"/>
    <s v="Normal"/>
    <s v="EMPRESA PRIVADA"/>
    <x v="2"/>
    <n v="466200.1"/>
    <n v="452149.1"/>
    <n v="309375.5"/>
  </r>
  <r>
    <n v="0"/>
    <n v="302820721"/>
    <x v="1"/>
    <s v="60 años y 8 meses"/>
    <n v="420"/>
    <s v="Retiro Anticipado"/>
    <s v="GOBIERNO"/>
    <x v="0"/>
    <n v="1108543"/>
    <n v="1145017"/>
    <n v="628498.1"/>
  </r>
  <r>
    <n v="0"/>
    <n v="501630586"/>
    <x v="0"/>
    <s v="63 años y 10 meses"/>
    <n v="472"/>
    <s v="Normal"/>
    <s v="GOBIERNO"/>
    <x v="0"/>
    <n v="1055173"/>
    <n v="754065.1"/>
    <n v="752777.3"/>
  </r>
  <r>
    <n v="0"/>
    <n v="601310099"/>
    <x v="0"/>
    <s v="64 años y 0 meses"/>
    <n v="366"/>
    <s v="Normal"/>
    <s v="EMPRESA PRIVADA"/>
    <x v="2"/>
    <n v="554094.9"/>
    <n v="580200.6"/>
    <n v="352658.1"/>
  </r>
  <r>
    <n v="0"/>
    <n v="501760260"/>
    <x v="0"/>
    <s v="62 años y 7 meses"/>
    <n v="432"/>
    <s v="Normal"/>
    <s v="INSTITUCIONES DESCENTRALIZADAS NO EMPRESARIALES"/>
    <x v="0"/>
    <n v="2057618"/>
    <n v="2021099"/>
    <n v="1285056"/>
  </r>
  <r>
    <n v="0"/>
    <n v="203310005"/>
    <x v="0"/>
    <s v="62 años y 8 meses"/>
    <n v="428"/>
    <s v="Normal"/>
    <s v="ASEGURADO VOLUNTARIO"/>
    <x v="1"/>
    <n v="259221"/>
    <n v="260801.3"/>
    <n v="178396.9"/>
  </r>
  <r>
    <n v="0"/>
    <n v="203270738"/>
    <x v="0"/>
    <s v="62 años y 6 meses"/>
    <n v="438"/>
    <s v="Normal"/>
    <s v="ASEGURADO VOLUNTARIO"/>
    <x v="1"/>
    <n v="241316"/>
    <n v="242479.3"/>
    <n v="168084.8"/>
  </r>
  <r>
    <n v="0"/>
    <n v="104540009"/>
    <x v="0"/>
    <s v="64 años y 9 meses"/>
    <n v="326"/>
    <s v="Normal"/>
    <s v="TRABAJADOR INDEPENDIENTE"/>
    <x v="1"/>
    <n v="198319.8"/>
    <n v="199439"/>
    <n v="136865"/>
  </r>
  <r>
    <n v="0"/>
    <n v="601400882"/>
    <x v="0"/>
    <s v="62 años y 0 meses"/>
    <n v="434"/>
    <s v="Retiro Anticipado"/>
    <s v="TRABAJADOR INDEPENDIENTE"/>
    <x v="1"/>
    <n v="381057.6"/>
    <n v="306299.8"/>
    <n v="256519.5"/>
  </r>
  <r>
    <n v="0"/>
    <n v="105320702"/>
    <x v="1"/>
    <s v="60 años y 4 meses"/>
    <n v="449"/>
    <s v="Normal"/>
    <s v="EMPRESA PRIVADA"/>
    <x v="2"/>
    <n v="279561.8"/>
    <n v="307165.8"/>
    <n v="197369.8"/>
  </r>
  <r>
    <n v="0"/>
    <n v="501750555"/>
    <x v="0"/>
    <s v="61 años y 11 meses"/>
    <n v="467"/>
    <s v="Normal"/>
    <s v="EMPRESA PRIVADA"/>
    <x v="2"/>
    <n v="476736.1"/>
    <n v="431429.4"/>
    <n v="343674.8"/>
  </r>
  <r>
    <n v="0"/>
    <n v="105390060"/>
    <x v="1"/>
    <s v="60 años y 1 meses"/>
    <n v="451"/>
    <s v="Normal"/>
    <s v="EMPRESA PRIVADA"/>
    <x v="2"/>
    <n v="300794.90000000002"/>
    <n v="293991"/>
    <n v="211186.9"/>
  </r>
  <r>
    <n v="0"/>
    <n v="203070550"/>
    <x v="0"/>
    <s v="64 años y 8 meses"/>
    <n v="331"/>
    <s v="Normal"/>
    <s v="CONVENIOS"/>
    <x v="1"/>
    <n v="172937.3"/>
    <n v="145323"/>
    <n v="136865"/>
  </r>
  <r>
    <n v="0"/>
    <n v="105360868"/>
    <x v="0"/>
    <s v="62 años y 2 meses"/>
    <n v="485"/>
    <s v="Normal"/>
    <s v="ORGANOS DESCONCENTRADOS"/>
    <x v="0"/>
    <n v="1715429"/>
    <n v="1777769"/>
    <n v="1160575"/>
  </r>
  <r>
    <n v="0"/>
    <n v="105400149"/>
    <x v="1"/>
    <s v="59 años y 11 meses"/>
    <n v="454"/>
    <s v="Normal"/>
    <s v="ASEGURADO VOLUNTARIO"/>
    <x v="1"/>
    <n v="1235541"/>
    <n v="1060736"/>
    <n v="850375.6"/>
  </r>
  <r>
    <n v="0"/>
    <n v="601240243"/>
    <x v="1"/>
    <s v="64 años y 4 meses"/>
    <n v="413"/>
    <s v="Normal"/>
    <s v="INSTITUCIONES DESCENTRALIZADAS NO EMPRESARIALES"/>
    <x v="0"/>
    <n v="1625258"/>
    <n v="1690952"/>
    <n v="1061572"/>
  </r>
  <r>
    <n v="0"/>
    <n v="601390735"/>
    <x v="0"/>
    <s v="61 años y 11 meses"/>
    <n v="486"/>
    <s v="Normal"/>
    <s v="EMPRESA PRIVADA"/>
    <x v="2"/>
    <n v="347531.9"/>
    <n v="348315.1"/>
    <n v="256033"/>
  </r>
  <r>
    <n v="0"/>
    <n v="104820491"/>
    <x v="0"/>
    <s v="62 años y 10 meses"/>
    <n v="451"/>
    <s v="Normal"/>
    <s v="EMPRESA PRIVADA"/>
    <x v="2"/>
    <n v="172253.6"/>
    <n v="157470.79999999999"/>
    <n v="136865"/>
  </r>
  <r>
    <n v="0"/>
    <n v="104970771"/>
    <x v="0"/>
    <s v="61 años y 11 meses"/>
    <n v="486"/>
    <s v="Normal"/>
    <s v="EMPRESA PRIVADA"/>
    <x v="2"/>
    <n v="906260.1"/>
    <n v="944908.80000000005"/>
    <n v="667658.1"/>
  </r>
  <r>
    <n v="0"/>
    <n v="501700338"/>
    <x v="0"/>
    <s v="62 años y 10 meses"/>
    <n v="423"/>
    <s v="Normal"/>
    <s v="ASEGURADO VOLUNTARIO"/>
    <x v="1"/>
    <n v="234895.1"/>
    <n v="231867.9"/>
    <n v="160677.4"/>
  </r>
  <r>
    <n v="0"/>
    <n v="601380378"/>
    <x v="0"/>
    <s v="61 años y 11 meses"/>
    <n v="470"/>
    <s v="Normal"/>
    <s v="EMPRESA PRIVADA"/>
    <x v="2"/>
    <n v="541314.69999999995"/>
    <n v="542967.6"/>
    <n v="391581.7"/>
  </r>
  <r>
    <n v="0"/>
    <n v="302270976"/>
    <x v="0"/>
    <s v="61 años y 11 meses"/>
    <n v="466"/>
    <s v="Normal"/>
    <s v="INSTITUCIONES DESCENTRALIZADAS NO EMPRESARIALES"/>
    <x v="0"/>
    <n v="1181428"/>
    <n v="1121457"/>
    <n v="792807"/>
  </r>
  <r>
    <n v="0"/>
    <n v="104980765"/>
    <x v="0"/>
    <s v="62 años y 0 meses"/>
    <n v="459"/>
    <s v="Normal"/>
    <s v="ASEGURADO VOLUNTARIO"/>
    <x v="1"/>
    <n v="361896.3"/>
    <n v="246534.9"/>
    <n v="258476.1"/>
  </r>
  <r>
    <n v="0"/>
    <n v="302180456"/>
    <x v="0"/>
    <s v="63 años y 7 meses"/>
    <n v="414"/>
    <s v="Normal"/>
    <s v="TRABAJADOR INDEPENDIENTE"/>
    <x v="1"/>
    <n v="227604.8"/>
    <n v="187897.3"/>
    <n v="155781.79999999999"/>
  </r>
  <r>
    <n v="0"/>
    <n v="601660196"/>
    <x v="0"/>
    <s v="62 años y 0 meses"/>
    <n v="421"/>
    <s v="Retiro Anticipado"/>
    <s v="TRABAJADOR INDEPENDIENTE"/>
    <x v="1"/>
    <n v="349904.4"/>
    <n v="341903.8"/>
    <n v="227689.7"/>
  </r>
  <r>
    <n v="0"/>
    <n v="501740075"/>
    <x v="1"/>
    <s v="62 años y 1 meses"/>
    <n v="445"/>
    <s v="Normal"/>
    <s v="EMPRESA PRIVADA"/>
    <x v="2"/>
    <n v="442539.7"/>
    <n v="439411.1"/>
    <n v="311502.8"/>
  </r>
  <r>
    <n v="0"/>
    <n v="401230458"/>
    <x v="1"/>
    <s v="59 años y 11 meses"/>
    <n v="474"/>
    <s v="Normal"/>
    <s v="EMPRESA PRIVADA"/>
    <x v="2"/>
    <n v="325004.59999999998"/>
    <n v="318179.20000000001"/>
    <n v="233978"/>
  </r>
  <r>
    <n v="0"/>
    <n v="203110750"/>
    <x v="0"/>
    <s v="64 años y 4 meses"/>
    <n v="350"/>
    <s v="Normal"/>
    <s v="EMPRESA PRIVADA"/>
    <x v="2"/>
    <n v="308276.09999999998"/>
    <n v="305366"/>
    <n v="192065.3"/>
  </r>
  <r>
    <n v="0"/>
    <n v="302290391"/>
    <x v="0"/>
    <s v="61 años y 11 meses"/>
    <n v="535"/>
    <s v="Normal"/>
    <s v="EMPRESA PRIVADA"/>
    <x v="2"/>
    <n v="657222.69999999995"/>
    <n v="639773.9"/>
    <n v="504441.4"/>
  </r>
  <r>
    <n v="0"/>
    <n v="501880563"/>
    <x v="1"/>
    <s v="60 años y 0 meses"/>
    <n v="448"/>
    <s v="Retiro Anticipado"/>
    <s v="INSTITUCIONES DESCENTRALIZADAS NO EMPRESARIALES"/>
    <x v="0"/>
    <n v="1209038"/>
    <n v="1077423"/>
    <n v="778216.4"/>
  </r>
  <r>
    <n v="0"/>
    <n v="601390091"/>
    <x v="0"/>
    <s v="62 años y 0 meses"/>
    <n v="496"/>
    <s v="Normal"/>
    <s v="EMPRESA PRIVADA"/>
    <x v="2"/>
    <n v="424705.3"/>
    <n v="427082.3"/>
    <n v="316425.8"/>
  </r>
  <r>
    <n v="0"/>
    <n v="203120107"/>
    <x v="1"/>
    <s v="64 años y 3 meses"/>
    <n v="346"/>
    <s v="Normal"/>
    <s v="TRABAJADOR INDEPENDIENTE"/>
    <x v="1"/>
    <n v="141823.5"/>
    <n v="143598.5"/>
    <n v="136865"/>
  </r>
  <r>
    <n v="0"/>
    <n v="203300134"/>
    <x v="0"/>
    <s v="62 años y 8 meses"/>
    <n v="434"/>
    <s v="Normal"/>
    <s v="EMPRESA PRIVADA"/>
    <x v="2"/>
    <n v="1322966"/>
    <n v="1288286"/>
    <n v="858871.9"/>
  </r>
  <r>
    <n v="0"/>
    <n v="203160434"/>
    <x v="0"/>
    <s v="64 años y 7 meses"/>
    <n v="336"/>
    <s v="Normal"/>
    <s v="CONVENIOS"/>
    <x v="1"/>
    <n v="173989.7"/>
    <n v="166198.79999999999"/>
    <n v="136865"/>
  </r>
  <r>
    <n v="0"/>
    <n v="203320929"/>
    <x v="0"/>
    <s v="61 años y 11 meses"/>
    <n v="522"/>
    <s v="Normal"/>
    <s v="EMPRESA PRIVADA"/>
    <x v="2"/>
    <n v="3061673"/>
    <n v="2706776"/>
    <n v="1612851"/>
  </r>
  <r>
    <n v="0"/>
    <n v="601380168"/>
    <x v="0"/>
    <s v="62 años y 0 meses"/>
    <n v="424"/>
    <s v="Retiro Anticipado"/>
    <s v="GOBIERNO"/>
    <x v="0"/>
    <n v="641021.5"/>
    <n v="556042.5"/>
    <n v="421214.2"/>
  </r>
  <r>
    <n v="0"/>
    <n v="602700463"/>
    <x v="0"/>
    <s v="61 años y 11 meses"/>
    <n v="503"/>
    <s v="Normal"/>
    <s v="EMPRESA PRIVADA"/>
    <x v="2"/>
    <n v="399436.6"/>
    <n v="396799.5"/>
    <n v="299928.59999999998"/>
  </r>
  <r>
    <n v="0"/>
    <n v="302270995"/>
    <x v="0"/>
    <s v="61 años y 11 meses"/>
    <n v="507"/>
    <s v="Normal"/>
    <s v="EMPRESA PRIVADA"/>
    <x v="2"/>
    <n v="481008.3"/>
    <n v="444514.4"/>
    <n v="362781.8"/>
  </r>
  <r>
    <n v="0"/>
    <n v="203130476"/>
    <x v="1"/>
    <s v="64 años y 2 meses"/>
    <n v="349"/>
    <s v="Normal"/>
    <s v="EMPRESA PRIVADA"/>
    <x v="2"/>
    <n v="228202"/>
    <n v="227560.3"/>
    <n v="142009.5"/>
  </r>
  <r>
    <n v="0"/>
    <n v="104830758"/>
    <x v="0"/>
    <s v="62 años y 11 meses"/>
    <n v="415"/>
    <s v="Normal"/>
    <s v="TRABAJADOR INDEPENDIENTE"/>
    <x v="1"/>
    <n v="1760405"/>
    <n v="1838954"/>
    <n v="1114997"/>
  </r>
  <r>
    <n v="0"/>
    <n v="104940911"/>
    <x v="0"/>
    <s v="61 años y 11 meses"/>
    <n v="482"/>
    <s v="Normal"/>
    <s v="INSTITUCION PUBLICA NO FINANCIERA"/>
    <x v="0"/>
    <n v="1512640"/>
    <n v="1481242"/>
    <n v="1035229"/>
  </r>
  <r>
    <n v="0"/>
    <n v="105100066"/>
    <x v="0"/>
    <s v="61 años y 11 meses"/>
    <n v="484"/>
    <s v="Normal"/>
    <s v="EMPRESA PRIVADA"/>
    <x v="2"/>
    <n v="389677.5"/>
    <n v="386443.5"/>
    <n v="286433.2"/>
  </r>
  <r>
    <n v="0"/>
    <n v="105010527"/>
    <x v="1"/>
    <s v="61 años y 10 meses"/>
    <n v="444"/>
    <s v="Normal"/>
    <s v="ASEGURADO VOLUNTARIO"/>
    <x v="1"/>
    <n v="209921.9"/>
    <n v="196819.6"/>
    <n v="147308.9"/>
  </r>
  <r>
    <n v="0"/>
    <n v="900660144"/>
    <x v="0"/>
    <s v="62 años y 1 meses"/>
    <n v="454"/>
    <s v="Normal"/>
    <s v="EMPRESA PRIVADA"/>
    <x v="2"/>
    <n v="211530.2"/>
    <n v="214316.7"/>
    <n v="150199.5"/>
  </r>
  <r>
    <n v="0"/>
    <n v="501670951"/>
    <x v="0"/>
    <s v="63 años y 1 meses"/>
    <n v="407"/>
    <s v="Normal"/>
    <s v="EMPRESA PRIVADA"/>
    <x v="2"/>
    <n v="203655.2"/>
    <n v="208961"/>
    <n v="136865"/>
  </r>
  <r>
    <n v="0"/>
    <n v="302200252"/>
    <x v="0"/>
    <s v="63 años y 3 meses"/>
    <n v="536"/>
    <s v="Normal"/>
    <s v="INSTITUCION PUBLICA FINANCIERA"/>
    <x v="0"/>
    <n v="2507274"/>
    <n v="2519730"/>
    <n v="1666326"/>
  </r>
  <r>
    <n v="0"/>
    <n v="601360902"/>
    <x v="0"/>
    <s v="62 años y 8 meses"/>
    <n v="472"/>
    <s v="Normal"/>
    <s v="GOBIERNO"/>
    <x v="0"/>
    <n v="601701.1"/>
    <n v="604793.80000000005"/>
    <n v="437949.9"/>
  </r>
  <r>
    <n v="0"/>
    <n v="104830672"/>
    <x v="1"/>
    <s v="62 años y 8 meses"/>
    <n v="422"/>
    <s v="Normal"/>
    <s v="EMPRESA PRIVADA"/>
    <x v="2"/>
    <n v="671292.1"/>
    <n v="245166.2"/>
    <n v="437149.4"/>
  </r>
  <r>
    <n v="0"/>
    <n v="105180847"/>
    <x v="0"/>
    <s v="61 años y 11 meses"/>
    <n v="500"/>
    <s v="Normal"/>
    <s v="INSTITUCIONES DESCENTRALIZADAS NO EMPRESARIALES"/>
    <x v="0"/>
    <n v="1280450"/>
    <n v="1215645"/>
    <n v="912167.1"/>
  </r>
  <r>
    <n v="0"/>
    <n v="601380021"/>
    <x v="0"/>
    <s v="61 años y 11 meses"/>
    <n v="501"/>
    <s v="Normal"/>
    <s v="INSTITUCIONES DESCENTRALIZADAS NO EMPRESARIALES"/>
    <x v="0"/>
    <n v="2219735"/>
    <n v="2197942"/>
    <n v="1496574"/>
  </r>
  <r>
    <n v="0"/>
    <n v="601370730"/>
    <x v="0"/>
    <s v="62 años y 4 meses"/>
    <n v="444"/>
    <s v="Normal"/>
    <s v="EMPRESA PRIVADA"/>
    <x v="2"/>
    <n v="440299.6"/>
    <n v="473703.9"/>
    <n v="308884.3"/>
  </r>
  <r>
    <n v="0"/>
    <n v="302170316"/>
    <x v="0"/>
    <s v="63 años y 9 meses"/>
    <n v="375"/>
    <s v="Normal"/>
    <s v="GOBIERNO"/>
    <x v="0"/>
    <n v="453591.5"/>
    <n v="403612.5"/>
    <n v="288463.8"/>
  </r>
  <r>
    <n v="0"/>
    <n v="302420725"/>
    <x v="1"/>
    <s v="59 años y 11 meses"/>
    <n v="459"/>
    <s v="Normal"/>
    <s v="INSTITUCIONES DESCENTRALIZADAS NO EMPRESARIALES"/>
    <x v="0"/>
    <n v="1586264"/>
    <n v="1846579"/>
    <n v="996851.4"/>
  </r>
  <r>
    <n v="0"/>
    <n v="501890032"/>
    <x v="1"/>
    <s v="60 años y 0 meses"/>
    <n v="483"/>
    <s v="Normal"/>
    <s v="INSTITUCIONES DESCENTRALIZADAS NO EMPRESARIALES"/>
    <x v="0"/>
    <n v="2404864"/>
    <n v="2217717"/>
    <n v="1524088"/>
  </r>
  <r>
    <n v="0"/>
    <n v="900800479"/>
    <x v="1"/>
    <s v="60 años y 1 meses"/>
    <n v="420"/>
    <s v="Retiro Anticipado"/>
    <s v="INSTITUCIONES DESCENTRALIZADAS NO EMPRESARIALES"/>
    <x v="0"/>
    <n v="825626.9"/>
    <n v="792151.7"/>
    <n v="457222.6"/>
  </r>
  <r>
    <n v="0"/>
    <n v="601430096"/>
    <x v="1"/>
    <s v="61 años y 5 meses"/>
    <n v="436"/>
    <s v="Retiro Anticipado"/>
    <s v="EMPRESA PRIVADA"/>
    <x v="2"/>
    <n v="699174.40000000002"/>
    <n v="693657.4"/>
    <n v="456629.6"/>
  </r>
  <r>
    <n v="0"/>
    <n v="104930963"/>
    <x v="0"/>
    <s v="61 años y 11 meses"/>
    <n v="524"/>
    <s v="Normal"/>
    <s v="INSTITUCION PUBLICA NO FINANCIERA"/>
    <x v="0"/>
    <n v="718763.7"/>
    <n v="757549.8"/>
    <n v="535746.4"/>
  </r>
  <r>
    <n v="0"/>
    <n v="302290875"/>
    <x v="0"/>
    <s v="62 años y 3 meses"/>
    <n v="433"/>
    <s v="Retiro Anticipado"/>
    <s v="MUNICIPALIDAD"/>
    <x v="0"/>
    <n v="371089.8"/>
    <n v="340616.7"/>
    <n v="252434.8"/>
  </r>
  <r>
    <n v="0"/>
    <n v="601360838"/>
    <x v="0"/>
    <s v="62 años y 6 meses"/>
    <n v="437"/>
    <s v="Normal"/>
    <s v="ASEGURADO VOLUNTARIO"/>
    <x v="1"/>
    <n v="191877.6"/>
    <n v="178692.8"/>
    <n v="136865"/>
  </r>
  <r>
    <n v="0"/>
    <n v="104960985"/>
    <x v="0"/>
    <s v="62 años y 0 meses"/>
    <n v="429"/>
    <s v="Retiro Anticipado"/>
    <s v="EMPRESA PRIVADA"/>
    <x v="2"/>
    <n v="356886.3"/>
    <n v="326080.59999999998"/>
    <n v="237370"/>
  </r>
  <r>
    <n v="0"/>
    <n v="203540603"/>
    <x v="1"/>
    <s v="59 años y 11 meses"/>
    <n v="489"/>
    <s v="Normal"/>
    <s v="EMPRESA PRIVADA"/>
    <x v="2"/>
    <n v="913055.8"/>
    <n v="923889"/>
    <n v="640432.9"/>
  </r>
  <r>
    <n v="0"/>
    <n v="104520150"/>
    <x v="1"/>
    <s v="64 años y 9 meses"/>
    <n v="321"/>
    <s v="Normal"/>
    <s v="TRABAJADOR INDEPENDIENTE"/>
    <x v="1"/>
    <n v="718755.5"/>
    <n v="517841.9"/>
    <n v="413193.2"/>
  </r>
  <r>
    <n v="0"/>
    <n v="203510607"/>
    <x v="1"/>
    <s v="60 años y 1 meses"/>
    <n v="497"/>
    <s v="Normal"/>
    <s v="EMPRESA PRIVADA"/>
    <x v="2"/>
    <n v="964386.9"/>
    <n v="981234.8"/>
    <n v="668719.4"/>
  </r>
  <r>
    <n v="0"/>
    <n v="104790366"/>
    <x v="0"/>
    <s v="63 años y 5 meses"/>
    <n v="395"/>
    <s v="Normal"/>
    <s v="TRABAJADOR INDEPENDIENTE"/>
    <x v="1"/>
    <n v="313609.5"/>
    <n v="271380.3"/>
    <n v="207175.2"/>
  </r>
  <r>
    <n v="0"/>
    <n v="203530658"/>
    <x v="1"/>
    <s v="59 años y 11 meses"/>
    <n v="506"/>
    <s v="Normal"/>
    <s v="EMPRESA PRIVADA"/>
    <x v="2"/>
    <n v="332652.2"/>
    <n v="332985.09999999998"/>
    <n v="248350.8"/>
  </r>
  <r>
    <n v="0"/>
    <n v="104990821"/>
    <x v="0"/>
    <s v="61 años y 11 meses"/>
    <n v="469"/>
    <s v="Normal"/>
    <s v="INSTITUCION PUBLICA NO FINANCIERA"/>
    <x v="0"/>
    <n v="1445292"/>
    <n v="1297803"/>
    <n v="973486.3"/>
  </r>
  <r>
    <n v="0"/>
    <n v="203230468"/>
    <x v="0"/>
    <s v="63 años y 8 meses"/>
    <n v="385"/>
    <s v="Normal"/>
    <s v="EMPRESA PRIVADA"/>
    <x v="2"/>
    <n v="213050.3"/>
    <n v="193781.8"/>
    <n v="138969.5"/>
  </r>
  <r>
    <n v="7"/>
    <n v="15755310"/>
    <x v="0"/>
    <s v="62 años y 10 meses"/>
    <n v="420"/>
    <s v="Normal"/>
    <s v="EMPRESA PRIVADA"/>
    <x v="2"/>
    <n v="628358.40000000002"/>
    <n v="618108.80000000005"/>
    <n v="422596.2"/>
  </r>
  <r>
    <n v="0"/>
    <n v="107150437"/>
    <x v="0"/>
    <s v="61 años y 11 meses"/>
    <n v="475"/>
    <s v="Normal"/>
    <s v="MUNICIPALIDAD"/>
    <x v="0"/>
    <n v="593633.6"/>
    <n v="552822.5"/>
    <n v="425964.79999999999"/>
  </r>
  <r>
    <n v="0"/>
    <n v="203210821"/>
    <x v="0"/>
    <s v="63 años y 3 meses"/>
    <n v="440"/>
    <s v="Normal"/>
    <s v="EMPRESA PRIVADA"/>
    <x v="2"/>
    <n v="734982.8"/>
    <n v="717569.2"/>
    <n v="513408.3"/>
  </r>
  <r>
    <n v="0"/>
    <n v="800760296"/>
    <x v="1"/>
    <s v="64 años y 2 meses"/>
    <n v="352"/>
    <s v="Normal"/>
    <s v="EMPRESA PRIVADA"/>
    <x v="2"/>
    <n v="396072.4"/>
    <n v="397774.9"/>
    <n v="247464.5"/>
  </r>
  <r>
    <n v="0"/>
    <n v="105720438"/>
    <x v="1"/>
    <s v="60 años y 8 meses"/>
    <n v="443"/>
    <s v="Retiro Anticipado"/>
    <s v="INSTITUCIONES DESCENTRALIZADAS NO EMPRESARIALES"/>
    <x v="0"/>
    <n v="2281232"/>
    <n v="2117761"/>
    <n v="1374676"/>
  </r>
  <r>
    <n v="0"/>
    <n v="900460966"/>
    <x v="0"/>
    <s v="61 años y 11 meses"/>
    <n v="507"/>
    <s v="Normal"/>
    <s v="TRABAJADOR INDEPENDIENTE"/>
    <x v="1"/>
    <n v="1168346"/>
    <n v="874673.9"/>
    <n v="808741.8"/>
  </r>
  <r>
    <n v="0"/>
    <n v="501900375"/>
    <x v="1"/>
    <s v="60 años y 0 meses"/>
    <n v="485"/>
    <s v="Normal"/>
    <s v="INSTITUCIONES DESCENTRALIZADAS NO EMPRESARIALES"/>
    <x v="0"/>
    <n v="778589.4"/>
    <n v="769844"/>
    <n v="543521.6"/>
  </r>
  <r>
    <n v="0"/>
    <n v="401180346"/>
    <x v="0"/>
    <s v="62 años y 0 meses"/>
    <n v="432"/>
    <s v="Retiro Anticipado"/>
    <s v="EMPRESA PRIVADA"/>
    <x v="2"/>
    <n v="1177718"/>
    <n v="1085336"/>
    <n v="774791.4"/>
  </r>
  <r>
    <n v="0"/>
    <n v="203360012"/>
    <x v="1"/>
    <s v="61 años y 8 meses"/>
    <n v="486"/>
    <s v="Normal"/>
    <s v="EMPRESA PRIVADA"/>
    <x v="2"/>
    <n v="358689.9"/>
    <n v="308340.90000000002"/>
    <n v="274294.2"/>
  </r>
  <r>
    <n v="0"/>
    <n v="203170255"/>
    <x v="0"/>
    <s v="63 años y 11 meses"/>
    <n v="466"/>
    <s v="Normal"/>
    <s v="EMPRESA PRIVADA"/>
    <x v="2"/>
    <n v="316401.90000000002"/>
    <n v="331313.90000000002"/>
    <n v="235746.3"/>
  </r>
  <r>
    <n v="0"/>
    <n v="203320852"/>
    <x v="0"/>
    <s v="61 años y 11 meses"/>
    <n v="513"/>
    <s v="Normal"/>
    <s v="EMPRESA PRIVADA"/>
    <x v="2"/>
    <n v="628536.4"/>
    <n v="602648.19999999995"/>
    <n v="470905.2"/>
  </r>
  <r>
    <n v="0"/>
    <n v="104950435"/>
    <x v="0"/>
    <s v="62 años y 0 meses"/>
    <n v="470"/>
    <s v="Normal"/>
    <s v="TRABAJADOR INDEPENDIENTE"/>
    <x v="1"/>
    <n v="367131"/>
    <n v="364074.6"/>
    <n v="266068.3"/>
  </r>
  <r>
    <n v="0"/>
    <n v="900680747"/>
    <x v="1"/>
    <s v="63 años y 11 meses"/>
    <n v="363"/>
    <s v="Normal"/>
    <s v="ASEGURADO VOLUNTARIO"/>
    <x v="1"/>
    <n v="221737.5"/>
    <n v="192792.2"/>
    <n v="140572.5"/>
  </r>
  <r>
    <n v="0"/>
    <n v="106530217"/>
    <x v="1"/>
    <s v="61 años y 7 meses"/>
    <n v="456"/>
    <s v="Normal"/>
    <s v="INSTITUCIONES DESCENTRALIZADAS NO EMPRESARIALES"/>
    <x v="0"/>
    <n v="2939683"/>
    <n v="2821860"/>
    <n v="1644200"/>
  </r>
  <r>
    <n v="0"/>
    <n v="104970469"/>
    <x v="0"/>
    <s v="61 años y 11 meses"/>
    <n v="495"/>
    <s v="Normal"/>
    <s v="EMPRESA PRIVADA"/>
    <x v="2"/>
    <n v="922643.3"/>
    <n v="958309.3"/>
    <n v="665424.1"/>
  </r>
  <r>
    <n v="0"/>
    <n v="302170911"/>
    <x v="0"/>
    <s v="63 años y 7 meses"/>
    <n v="471"/>
    <s v="Normal"/>
    <s v="EMPRESA PRIVADA"/>
    <x v="2"/>
    <n v="670222"/>
    <n v="673001.4"/>
    <n v="489206.4"/>
  </r>
  <r>
    <n v="0"/>
    <n v="501630393"/>
    <x v="0"/>
    <s v="64 años y 0 meses"/>
    <n v="363"/>
    <s v="Normal"/>
    <s v="EMPRESA PRIVADA"/>
    <x v="2"/>
    <n v="330914"/>
    <n v="318511.09999999998"/>
    <n v="209786"/>
  </r>
  <r>
    <n v="0"/>
    <n v="104920754"/>
    <x v="0"/>
    <s v="62 años y 0 meses"/>
    <n v="437"/>
    <s v="Retiro Anticipado"/>
    <s v="TRABAJADOR INDEPENDIENTE"/>
    <x v="1"/>
    <n v="465946.5"/>
    <n v="450910.5"/>
    <n v="314795.3"/>
  </r>
  <r>
    <n v="0"/>
    <n v="302270978"/>
    <x v="0"/>
    <s v="62 años y 0 meses"/>
    <n v="433"/>
    <s v="Retiro Anticipado"/>
    <s v="EMPRESA PRIVADA"/>
    <x v="2"/>
    <n v="804827.3"/>
    <n v="838512.9"/>
    <n v="537889.4"/>
  </r>
  <r>
    <n v="0"/>
    <n v="601520890"/>
    <x v="1"/>
    <s v="60 años y 0 meses"/>
    <n v="482"/>
    <s v="Normal"/>
    <s v="INSTITUCIONES DESCENTRALIZADAS NO EMPRESARIALES"/>
    <x v="0"/>
    <n v="2188399"/>
    <n v="2204721"/>
    <n v="1382162"/>
  </r>
  <r>
    <n v="0"/>
    <n v="401180942"/>
    <x v="0"/>
    <s v="61 años y 11 meses"/>
    <n v="518"/>
    <s v="Normal"/>
    <s v="ASEGURADO VOLUNTARIO"/>
    <x v="1"/>
    <n v="1322588"/>
    <n v="1291068"/>
    <n v="979209.9"/>
  </r>
  <r>
    <n v="0"/>
    <n v="302140732"/>
    <x v="0"/>
    <s v="64 años y 2 meses"/>
    <n v="355"/>
    <s v="Normal"/>
    <s v="EMPRESA PRIVADA"/>
    <x v="2"/>
    <n v="242866.7"/>
    <n v="186485.6"/>
    <n v="152349.1"/>
  </r>
  <r>
    <n v="0"/>
    <n v="203090582"/>
    <x v="0"/>
    <s v="64 años y 6 meses"/>
    <n v="342"/>
    <s v="Normal"/>
    <s v="TRABAJADOR INDEPENDIENTE"/>
    <x v="1"/>
    <n v="377307.9"/>
    <n v="369761.8"/>
    <n v="232559.8"/>
  </r>
  <r>
    <n v="0"/>
    <n v="203310884"/>
    <x v="0"/>
    <s v="62 años y 0 meses"/>
    <n v="465"/>
    <s v="Normal"/>
    <s v="EMPRESA PRIVADA"/>
    <x v="2"/>
    <n v="292360.7"/>
    <n v="301996"/>
    <n v="210662.8"/>
  </r>
  <r>
    <n v="0"/>
    <n v="106440513"/>
    <x v="0"/>
    <s v="62 años y 0 meses"/>
    <n v="486"/>
    <s v="Normal"/>
    <s v="INSTITUCION PUBLICA NO FINANCIERA"/>
    <x v="0"/>
    <n v="2603695"/>
    <n v="2602571"/>
    <n v="1612851"/>
  </r>
  <r>
    <n v="0"/>
    <n v="601250198"/>
    <x v="1"/>
    <s v="64 años y 3 meses"/>
    <n v="428"/>
    <s v="Normal"/>
    <s v="EMPRESA PRIVADA"/>
    <x v="2"/>
    <n v="4145384"/>
    <n v="3844741"/>
    <n v="1701929"/>
  </r>
  <r>
    <n v="0"/>
    <n v="601360952"/>
    <x v="0"/>
    <s v="62 años y 9 meses"/>
    <n v="426"/>
    <s v="Normal"/>
    <s v="INSTITUCIONES DESCENTRALIZADAS NO EMPRESARIALES"/>
    <x v="0"/>
    <n v="716207.2"/>
    <n v="708587"/>
    <n v="477379.3"/>
  </r>
  <r>
    <n v="0"/>
    <n v="104950325"/>
    <x v="0"/>
    <s v="62 años y 4 meses"/>
    <n v="445"/>
    <s v="Normal"/>
    <s v="CONVENIOS"/>
    <x v="1"/>
    <n v="254454.2"/>
    <n v="247317.2"/>
    <n v="178719.8"/>
  </r>
  <r>
    <n v="0"/>
    <n v="602900028"/>
    <x v="0"/>
    <s v="62 años y 2 meses"/>
    <n v="450"/>
    <s v="Normal"/>
    <s v="EMPRESA PRIVADA"/>
    <x v="2"/>
    <n v="350015.1"/>
    <n v="348444.2"/>
    <n v="247366.2"/>
  </r>
  <r>
    <n v="0"/>
    <n v="105400107"/>
    <x v="1"/>
    <s v="59 años y 11 meses"/>
    <n v="453"/>
    <s v="Normal"/>
    <s v="TRABAJADOR INDEPENDIENTE"/>
    <x v="1"/>
    <n v="301769.5"/>
    <n v="311766.8"/>
    <n v="211971.7"/>
  </r>
  <r>
    <n v="0"/>
    <n v="104950591"/>
    <x v="0"/>
    <s v="61 años y 11 meses"/>
    <n v="489"/>
    <s v="Normal"/>
    <s v="EMPRESA PRIVADA"/>
    <x v="2"/>
    <n v="391104.4"/>
    <n v="395144.3"/>
    <n v="289111.09999999998"/>
  </r>
  <r>
    <n v="0"/>
    <n v="105380689"/>
    <x v="1"/>
    <s v="59 años y 11 meses"/>
    <n v="485"/>
    <s v="Normal"/>
    <s v="INSTITUCIONES DESCENTRALIZADAS NO EMPRESARIALES"/>
    <x v="0"/>
    <n v="1950853"/>
    <n v="1994130"/>
    <n v="1268220"/>
  </r>
  <r>
    <n v="0"/>
    <n v="203320027"/>
    <x v="0"/>
    <s v="62 años y 3 meses"/>
    <n v="451"/>
    <s v="Normal"/>
    <s v="GOBIERNO"/>
    <x v="0"/>
    <n v="519283.9"/>
    <n v="491991.7"/>
    <n v="368014.4"/>
  </r>
  <r>
    <n v="0"/>
    <n v="501740198"/>
    <x v="0"/>
    <s v="62 años y 1 meses"/>
    <n v="453"/>
    <s v="Normal"/>
    <s v="EMPRESA PRIVADA"/>
    <x v="2"/>
    <n v="582166.1"/>
    <n v="624152"/>
    <n v="412889.1"/>
  </r>
  <r>
    <n v="0"/>
    <n v="302250775"/>
    <x v="0"/>
    <s v="62 años y 3 meses"/>
    <n v="519"/>
    <s v="Normal"/>
    <s v="INSTITUCIONES DESCENTRALIZADAS NO EMPRESARIALES"/>
    <x v="0"/>
    <n v="1135307"/>
    <n v="1097336"/>
    <n v="835592.8"/>
  </r>
  <r>
    <n v="0"/>
    <n v="302300081"/>
    <x v="0"/>
    <s v="61 años y 11 meses"/>
    <n v="511"/>
    <s v="Normal"/>
    <s v="INSTITUCIONES DESCENTRALIZADAS NO EMPRESARIALES"/>
    <x v="0"/>
    <n v="1202299"/>
    <n v="1212357"/>
    <n v="867510.3"/>
  </r>
  <r>
    <n v="0"/>
    <n v="104460867"/>
    <x v="0"/>
    <s v="64 años y 11 meses"/>
    <n v="307"/>
    <s v="Normal"/>
    <s v="EMPRESA PRIVADA"/>
    <x v="2"/>
    <n v="913227.1"/>
    <n v="753715"/>
    <n v="514339.6"/>
  </r>
  <r>
    <n v="0"/>
    <n v="105210932"/>
    <x v="1"/>
    <s v="60 años y 8 meses"/>
    <n v="420"/>
    <s v="Retiro Anticipado"/>
    <s v="EMPRESA PRIVADA"/>
    <x v="2"/>
    <n v="325410.3"/>
    <n v="319984.59999999998"/>
    <n v="195992"/>
  </r>
  <r>
    <n v="0"/>
    <n v="501870280"/>
    <x v="1"/>
    <s v="60 años y 1 meses"/>
    <n v="462"/>
    <s v="Normal"/>
    <s v="INSTITUCIONES DESCENTRALIZADAS NO EMPRESARIALES"/>
    <x v="0"/>
    <n v="859546.2"/>
    <n v="819748"/>
    <n v="584714.1"/>
  </r>
  <r>
    <n v="0"/>
    <n v="302260874"/>
    <x v="0"/>
    <s v="62 años y 3 meses"/>
    <n v="449"/>
    <s v="Normal"/>
    <s v="EMPRESA PRIVADA"/>
    <x v="2"/>
    <n v="417913.8"/>
    <n v="404761"/>
    <n v="294920.5"/>
  </r>
  <r>
    <n v="0"/>
    <n v="302280400"/>
    <x v="0"/>
    <s v="62 años y 0 meses"/>
    <n v="466"/>
    <s v="Normal"/>
    <s v="EMPRESA PRIVADA"/>
    <x v="2"/>
    <n v="437339.5"/>
    <n v="417411.5"/>
    <n v="315492.8"/>
  </r>
  <r>
    <n v="0"/>
    <n v="900610369"/>
    <x v="0"/>
    <s v="61 años y 11 meses"/>
    <n v="524"/>
    <s v="Normal"/>
    <s v="TRABAJADOR INDEPENDIENTE"/>
    <x v="1"/>
    <n v="528165.30000000005"/>
    <n v="505831.1"/>
    <n v="405827.3"/>
  </r>
  <r>
    <n v="7"/>
    <n v="15620561"/>
    <x v="0"/>
    <s v="63 años y 10 meses"/>
    <n v="375"/>
    <s v="Normal"/>
    <s v="ASEGURADO VOLUNTARIO"/>
    <x v="1"/>
    <n v="653694.80000000005"/>
    <n v="748756"/>
    <n v="420950.1"/>
  </r>
  <r>
    <n v="0"/>
    <n v="302290202"/>
    <x v="0"/>
    <s v="61 años y 11 meses"/>
    <n v="464"/>
    <s v="Normal"/>
    <s v="INSTITUCION PUBLICA NO FINANCIERA"/>
    <x v="0"/>
    <n v="2225149"/>
    <n v="2076390"/>
    <n v="1431643"/>
  </r>
  <r>
    <n v="0"/>
    <n v="104950259"/>
    <x v="0"/>
    <s v="61 años y 11 meses"/>
    <n v="546"/>
    <s v="Normal"/>
    <s v="EMPRESA PRIVADA"/>
    <x v="2"/>
    <n v="870152.3"/>
    <n v="872901.9"/>
    <n v="675845.5"/>
  </r>
  <r>
    <n v="0"/>
    <n v="203320485"/>
    <x v="0"/>
    <s v="62 años y 4 meses"/>
    <n v="514"/>
    <s v="Normal"/>
    <s v="GOBIERNO"/>
    <x v="0"/>
    <n v="699437.5"/>
    <n v="679619.1"/>
    <n v="528896.4"/>
  </r>
  <r>
    <n v="0"/>
    <n v="104990892"/>
    <x v="0"/>
    <s v="62 años y 0 meses"/>
    <n v="427"/>
    <s v="Retiro Anticipado"/>
    <s v="ASEGURADO VOLUNTARIO"/>
    <x v="1"/>
    <n v="2130356"/>
    <n v="1754989"/>
    <n v="1278271"/>
  </r>
  <r>
    <n v="0"/>
    <n v="203340757"/>
    <x v="0"/>
    <s v="61 años y 11 meses"/>
    <n v="491"/>
    <s v="Normal"/>
    <s v="EMPRESA PRIVADA"/>
    <x v="2"/>
    <n v="453163.7"/>
    <n v="392264.5"/>
    <n v="331209.7"/>
  </r>
  <r>
    <n v="0"/>
    <n v="900520467"/>
    <x v="0"/>
    <s v="61 años y 11 meses"/>
    <n v="476"/>
    <s v="Normal"/>
    <s v="GOBIERNO"/>
    <x v="0"/>
    <n v="1460886"/>
    <n v="1573383"/>
    <n v="973517.1"/>
  </r>
  <r>
    <n v="0"/>
    <n v="302280502"/>
    <x v="0"/>
    <s v="62 años y 0 meses"/>
    <n v="420"/>
    <s v="Retiro Anticipado"/>
    <s v="ASEGURADO VOLUNTARIO"/>
    <x v="1"/>
    <n v="439607.3"/>
    <n v="430604.1"/>
    <n v="285712.09999999998"/>
  </r>
  <r>
    <n v="0"/>
    <n v="105400536"/>
    <x v="0"/>
    <s v="61 años y 11 meses"/>
    <n v="502"/>
    <s v="Normal"/>
    <s v="EMPRESA PRIVADA"/>
    <x v="2"/>
    <n v="367598.1"/>
    <n v="371400.3"/>
    <n v="275715.5"/>
  </r>
  <r>
    <n v="0"/>
    <n v="601430940"/>
    <x v="0"/>
    <s v="62 años y 0 meses"/>
    <n v="456"/>
    <s v="Normal"/>
    <s v="EMPRESA PRIVADA"/>
    <x v="2"/>
    <n v="260342.3"/>
    <n v="270547.8"/>
    <n v="185292.79999999999"/>
  </r>
  <r>
    <n v="0"/>
    <n v="104630541"/>
    <x v="0"/>
    <s v="64 años y 0 meses"/>
    <n v="366"/>
    <s v="Normal"/>
    <s v="TRABAJADOR INDEPENDIENTE"/>
    <x v="1"/>
    <n v="357671.6"/>
    <n v="252180.8"/>
    <n v="227642.9"/>
  </r>
  <r>
    <n v="0"/>
    <n v="105410228"/>
    <x v="1"/>
    <s v="59 años y 11 meses"/>
    <n v="478"/>
    <s v="Normal"/>
    <s v="ASEGURADO VOLUNTARIO"/>
    <x v="1"/>
    <n v="173940.7"/>
    <n v="173329.2"/>
    <n v="136865"/>
  </r>
  <r>
    <n v="0"/>
    <n v="601510634"/>
    <x v="1"/>
    <s v="60 años y 4 meses"/>
    <n v="451"/>
    <s v="Normal"/>
    <s v="MUNICIPALIDAD"/>
    <x v="0"/>
    <n v="830478.1"/>
    <n v="804556.9"/>
    <n v="568043.69999999995"/>
  </r>
  <r>
    <n v="0"/>
    <n v="105520578"/>
    <x v="1"/>
    <s v="60 años y 0 meses"/>
    <n v="431"/>
    <s v="Retiro Anticipado"/>
    <s v="INSTITUCIONES DESCENTRALIZADAS NO EMPRESARIALES"/>
    <x v="0"/>
    <n v="823277.7"/>
    <n v="676218"/>
    <n v="478617.8"/>
  </r>
  <r>
    <n v="0"/>
    <n v="203330336"/>
    <x v="0"/>
    <s v="61 años y 11 meses"/>
    <n v="477"/>
    <s v="Normal"/>
    <s v="ASEGURADO VOLUNTARIO"/>
    <x v="1"/>
    <n v="1983385"/>
    <n v="1736549"/>
    <n v="1374924"/>
  </r>
  <r>
    <n v="0"/>
    <n v="104980129"/>
    <x v="0"/>
    <s v="61 años y 11 meses"/>
    <n v="479"/>
    <s v="Normal"/>
    <s v="EMPRESA PRIVADA"/>
    <x v="2"/>
    <n v="460601.59999999998"/>
    <n v="373333.3"/>
    <n v="336647.7"/>
  </r>
  <r>
    <n v="0"/>
    <n v="104970003"/>
    <x v="0"/>
    <s v="61 años y 11 meses"/>
    <n v="521"/>
    <s v="Normal"/>
    <s v="INSTITUCIONES DESCENTRALIZADAS NO EMPRESARIALES"/>
    <x v="0"/>
    <n v="941351.5"/>
    <n v="900618.1"/>
    <n v="699304.6"/>
  </r>
  <r>
    <n v="0"/>
    <n v="800760890"/>
    <x v="0"/>
    <s v="62 años y 0 meses"/>
    <n v="466"/>
    <s v="Normal"/>
    <s v="EMPRESA PRIVADA"/>
    <x v="2"/>
    <n v="447473.2"/>
    <n v="316226.59999999998"/>
    <n v="317731.90000000002"/>
  </r>
  <r>
    <n v="0"/>
    <n v="900470851"/>
    <x v="0"/>
    <s v="61 años y 11 meses"/>
    <n v="510"/>
    <s v="Normal"/>
    <s v="INSTITUCION PUBLICA NO FINANCIERA"/>
    <x v="0"/>
    <n v="1694588"/>
    <n v="1772852"/>
    <n v="1177247"/>
  </r>
  <r>
    <n v="0"/>
    <n v="302230552"/>
    <x v="1"/>
    <s v="62 años y 9 meses"/>
    <n v="436"/>
    <s v="Normal"/>
    <s v="EMPRESA PRIVADA"/>
    <x v="2"/>
    <n v="314085.5"/>
    <n v="312484.90000000002"/>
    <n v="219085.3"/>
  </r>
  <r>
    <n v="0"/>
    <n v="203290656"/>
    <x v="0"/>
    <s v="62 años y 1 meses"/>
    <n v="433"/>
    <s v="Retiro Anticipado"/>
    <s v="ASEGURADO VOLUNTARIO"/>
    <x v="1"/>
    <n v="248646.3"/>
    <n v="240810.9"/>
    <n v="167182.1"/>
  </r>
  <r>
    <n v="0"/>
    <n v="203340511"/>
    <x v="0"/>
    <s v="61 años y 11 meses"/>
    <n v="538"/>
    <s v="Normal"/>
    <s v="EMPRESA PRIVADA"/>
    <x v="2"/>
    <n v="722003.8"/>
    <n v="685645.9"/>
    <n v="555967.5"/>
  </r>
  <r>
    <n v="0"/>
    <n v="203090078"/>
    <x v="1"/>
    <s v="64 años y 7 meses"/>
    <n v="414"/>
    <s v="Normal"/>
    <s v="EMPRESA PRIVADA"/>
    <x v="2"/>
    <n v="615436.1"/>
    <n v="635742.9"/>
    <n v="423422.6"/>
  </r>
  <r>
    <n v="0"/>
    <n v="203320499"/>
    <x v="0"/>
    <s v="61 años y 11 meses"/>
    <n v="477"/>
    <s v="Normal"/>
    <s v="TRABAJADOR INDEPENDIENTE"/>
    <x v="1"/>
    <n v="378549.1"/>
    <n v="437581.2"/>
    <n v="276045.90000000002"/>
  </r>
  <r>
    <n v="0"/>
    <n v="601400162"/>
    <x v="0"/>
    <s v="62 años y 0 meses"/>
    <n v="454"/>
    <s v="Retiro Anticipado"/>
    <s v="TRABAJADOR INDEPENDIENTE"/>
    <x v="1"/>
    <n v="2095670"/>
    <n v="1795137"/>
    <n v="1404371"/>
  </r>
  <r>
    <n v="0"/>
    <n v="501620281"/>
    <x v="0"/>
    <s v="64 años y 2 meses"/>
    <n v="369"/>
    <s v="Normal"/>
    <s v="EMPRESA PRIVADA"/>
    <x v="2"/>
    <n v="376543.6"/>
    <n v="396222.2"/>
    <n v="241097"/>
  </r>
  <r>
    <n v="0"/>
    <n v="302570412"/>
    <x v="0"/>
    <s v="64 años y 3 meses"/>
    <n v="356"/>
    <s v="Normal"/>
    <s v="TRABAJADOR INDEPENDIENTE"/>
    <x v="1"/>
    <n v="609200.6"/>
    <n v="539935.9"/>
    <n v="378330.6"/>
  </r>
  <r>
    <n v="0"/>
    <n v="203240654"/>
    <x v="0"/>
    <s v="62 años y 11 meses"/>
    <n v="416"/>
    <s v="Normal"/>
    <s v="TRABAJADOR INDEPENDIENTE"/>
    <x v="1"/>
    <n v="458523.8"/>
    <n v="428110.1"/>
    <n v="310974.5"/>
  </r>
  <r>
    <n v="0"/>
    <n v="105380343"/>
    <x v="1"/>
    <s v="59 años y 11 meses"/>
    <n v="483"/>
    <s v="Normal"/>
    <s v="INSTITUCIONES DESCENTRALIZADAS NO EMPRESARIALES"/>
    <x v="0"/>
    <n v="1003061"/>
    <n v="989888.8"/>
    <n v="698550.4"/>
  </r>
  <r>
    <n v="0"/>
    <n v="501890314"/>
    <x v="1"/>
    <s v="59 años y 11 meses"/>
    <n v="463"/>
    <s v="Normal"/>
    <s v="INSTITUCIONES DESCENTRALIZADAS NO EMPRESARIALES"/>
    <x v="0"/>
    <n v="1825907"/>
    <n v="1804389"/>
    <n v="1153533"/>
  </r>
  <r>
    <n v="0"/>
    <n v="104790643"/>
    <x v="0"/>
    <s v="63 años y 1 meses"/>
    <n v="408"/>
    <s v="Normal"/>
    <s v="MUNICIPALIDAD"/>
    <x v="0"/>
    <n v="485588.5"/>
    <n v="458732"/>
    <n v="321723.8"/>
  </r>
  <r>
    <n v="0"/>
    <n v="700620601"/>
    <x v="0"/>
    <s v="61 años y 11 meses"/>
    <n v="485"/>
    <s v="Normal"/>
    <s v="EMPRESA PRIVADA"/>
    <x v="2"/>
    <n v="528386.1"/>
    <n v="516491.4"/>
    <n v="388831.4"/>
  </r>
  <r>
    <n v="0"/>
    <n v="104880592"/>
    <x v="0"/>
    <s v="62 años y 4 meses"/>
    <n v="476"/>
    <s v="Normal"/>
    <s v="EMPRESA PRIVADA"/>
    <x v="2"/>
    <n v="336101.6"/>
    <n v="341652.3"/>
    <n v="245641.2"/>
  </r>
  <r>
    <n v="0"/>
    <n v="700680512"/>
    <x v="1"/>
    <s v="59 años y 11 meses"/>
    <n v="489"/>
    <s v="Normal"/>
    <s v="INSTITUCIONES DESCENTRALIZADAS NO EMPRESARIALES"/>
    <x v="0"/>
    <n v="1270464"/>
    <n v="1167004"/>
    <n v="870797.4"/>
  </r>
  <r>
    <n v="0"/>
    <n v="601390214"/>
    <x v="0"/>
    <s v="61 años y 11 meses"/>
    <n v="503"/>
    <s v="Normal"/>
    <s v="TRABAJADOR INDEPENDIENTE"/>
    <x v="1"/>
    <n v="321345.90000000002"/>
    <n v="306692.90000000002"/>
    <n v="241292"/>
  </r>
  <r>
    <n v="0"/>
    <n v="104870943"/>
    <x v="1"/>
    <s v="62 años y 3 meses"/>
    <n v="457"/>
    <s v="Normal"/>
    <s v="INSTITUCIONES DESCENTRALIZADAS NO EMPRESARIALES"/>
    <x v="0"/>
    <n v="4034412"/>
    <n v="3812090"/>
    <n v="1683458"/>
  </r>
  <r>
    <n v="0"/>
    <n v="501580365"/>
    <x v="0"/>
    <s v="64 años y 8 meses"/>
    <n v="332"/>
    <s v="Normal"/>
    <s v="ASEGURADO VOLUNTARIO"/>
    <x v="1"/>
    <n v="291086.7"/>
    <n v="232539.3"/>
    <n v="176991.2"/>
  </r>
  <r>
    <n v="0"/>
    <n v="104980274"/>
    <x v="0"/>
    <s v="62 años y 4 meses"/>
    <n v="446"/>
    <s v="Normal"/>
    <s v="EMPRESA PRIVADA"/>
    <x v="2"/>
    <n v="372059.8"/>
    <n v="376031.1"/>
    <n v="261631.7"/>
  </r>
  <r>
    <n v="0"/>
    <n v="700620397"/>
    <x v="0"/>
    <s v="61 años y 11 meses"/>
    <n v="518"/>
    <s v="Normal"/>
    <s v="EMPRESA PRIVADA"/>
    <x v="2"/>
    <n v="680634"/>
    <n v="669829"/>
    <n v="512771.9"/>
  </r>
  <r>
    <n v="0"/>
    <n v="203300712"/>
    <x v="0"/>
    <s v="62 años y 0 meses"/>
    <n v="464"/>
    <s v="Normal"/>
    <s v="EMPRESA PRIVADA"/>
    <x v="2"/>
    <n v="478643.8"/>
    <n v="473435.3"/>
    <n v="343853.9"/>
  </r>
  <r>
    <n v="0"/>
    <n v="203080382"/>
    <x v="1"/>
    <s v="64 años y 9 meses"/>
    <n v="317"/>
    <s v="Normal"/>
    <s v="ASEGURADO VOLUNTARIO"/>
    <x v="1"/>
    <n v="191077.3"/>
    <n v="173884"/>
    <n v="136865"/>
  </r>
  <r>
    <n v="0"/>
    <n v="601330891"/>
    <x v="0"/>
    <s v="62 años y 10 meses"/>
    <n v="442"/>
    <s v="Normal"/>
    <s v="GOBIERNO"/>
    <x v="0"/>
    <n v="460278.1"/>
    <n v="425379.1"/>
    <n v="323973.7"/>
  </r>
  <r>
    <n v="0"/>
    <n v="501660566"/>
    <x v="1"/>
    <s v="63 años y 5 meses"/>
    <n v="385"/>
    <s v="Normal"/>
    <s v="EMPRESA PRIVADA"/>
    <x v="2"/>
    <n v="250198.39999999999"/>
    <n v="248098.2"/>
    <n v="163200.70000000001"/>
  </r>
  <r>
    <n v="0"/>
    <n v="501670032"/>
    <x v="0"/>
    <s v="63 años y 3 meses"/>
    <n v="404"/>
    <s v="Normal"/>
    <s v="ASEGURADO VOLUNTARIO"/>
    <x v="1"/>
    <n v="286572.3"/>
    <n v="294212.90000000002"/>
    <n v="191844.4"/>
  </r>
  <r>
    <n v="0"/>
    <n v="104560773"/>
    <x v="0"/>
    <s v="64 años y 8 meses"/>
    <n v="327"/>
    <s v="Normal"/>
    <s v="TRABAJADOR INDEPENDIENTE"/>
    <x v="1"/>
    <n v="325571.5"/>
    <n v="238444.1"/>
    <n v="196603.2"/>
  </r>
  <r>
    <n v="0"/>
    <n v="104520679"/>
    <x v="0"/>
    <s v="64 años y 10 meses"/>
    <n v="316"/>
    <s v="Normal"/>
    <s v="MUNICIPALIDAD"/>
    <x v="0"/>
    <n v="438813.8"/>
    <n v="507219"/>
    <n v="260966"/>
  </r>
  <r>
    <n v="0"/>
    <n v="105150707"/>
    <x v="1"/>
    <s v="60 años y 10 meses"/>
    <n v="448"/>
    <s v="Normal"/>
    <s v="INSTITUCIONES DESCENTRALIZADAS NO EMPRESARIALES"/>
    <x v="0"/>
    <n v="818761.1"/>
    <n v="795689.3"/>
    <n v="556891.9"/>
  </r>
  <r>
    <n v="0"/>
    <n v="104660347"/>
    <x v="0"/>
    <s v="64 años y 6 meses"/>
    <n v="340"/>
    <s v="Normal"/>
    <s v="TRABAJADOR INDEPENDIENTE"/>
    <x v="1"/>
    <n v="247302.1"/>
    <n v="223176"/>
    <n v="152016.6"/>
  </r>
  <r>
    <n v="0"/>
    <n v="302150450"/>
    <x v="0"/>
    <s v="64 años y 1 meses"/>
    <n v="363"/>
    <s v="Normal"/>
    <s v="TRABAJADOR INDEPENDIENTE"/>
    <x v="1"/>
    <n v="538936.1"/>
    <n v="577079.30000000005"/>
    <n v="341663.3"/>
  </r>
  <r>
    <n v="0"/>
    <n v="105890925"/>
    <x v="0"/>
    <s v="62 años y 11 meses"/>
    <n v="415"/>
    <s v="Normal"/>
    <s v="TRABAJADOR INDEPENDIENTE"/>
    <x v="1"/>
    <n v="577764.4"/>
    <n v="467360.8"/>
    <n v="391363.2"/>
  </r>
  <r>
    <n v="0"/>
    <n v="104870607"/>
    <x v="1"/>
    <s v="63 años y 10 meses"/>
    <n v="421"/>
    <s v="Normal"/>
    <s v="INSTITUCIONES DESCENTRALIZADAS NO EMPRESARIALES"/>
    <x v="0"/>
    <n v="1570680"/>
    <n v="1615993"/>
    <n v="1015083"/>
  </r>
  <r>
    <n v="0"/>
    <n v="105560119"/>
    <x v="0"/>
    <s v="62 años y 5 meses"/>
    <n v="441"/>
    <s v="Normal"/>
    <s v="EMPRESA PRIVADA"/>
    <x v="2"/>
    <n v="1310068"/>
    <n v="1478694"/>
    <n v="858137.4"/>
  </r>
  <r>
    <n v="0"/>
    <n v="203340961"/>
    <x v="0"/>
    <s v="61 años y 11 meses"/>
    <n v="533"/>
    <s v="Normal"/>
    <s v="EMPRESA PRIVADA"/>
    <x v="2"/>
    <n v="973539.4"/>
    <n v="983141.2"/>
    <n v="732947.6"/>
  </r>
  <r>
    <n v="0"/>
    <n v="203350157"/>
    <x v="0"/>
    <s v="61 años y 11 meses"/>
    <n v="503"/>
    <s v="Normal"/>
    <s v="EMPRESA PRIVADA"/>
    <x v="2"/>
    <n v="1282742"/>
    <n v="1330746"/>
    <n v="950356.9"/>
  </r>
  <r>
    <n v="0"/>
    <n v="601380487"/>
    <x v="0"/>
    <s v="62 años y 0 meses"/>
    <n v="469"/>
    <s v="Normal"/>
    <s v="GOBIERNO"/>
    <x v="0"/>
    <n v="523894.6"/>
    <n v="512084.6"/>
    <n v="374003.20000000001"/>
  </r>
  <r>
    <n v="0"/>
    <n v="601340192"/>
    <x v="0"/>
    <s v="62 años y 9 meses"/>
    <n v="427"/>
    <s v="Normal"/>
    <s v="CONVENIOS"/>
    <x v="1"/>
    <n v="325831.59999999998"/>
    <n v="243482.9"/>
    <n v="223967.2"/>
  </r>
  <r>
    <n v="0"/>
    <n v="302190750"/>
    <x v="0"/>
    <s v="63 años y 4 meses"/>
    <n v="395"/>
    <s v="Normal"/>
    <s v="EMPRESA PRIVADA"/>
    <x v="2"/>
    <n v="208027.2"/>
    <n v="209188.6"/>
    <n v="137425.79999999999"/>
  </r>
  <r>
    <n v="0"/>
    <n v="501740397"/>
    <x v="0"/>
    <s v="61 años y 11 meses"/>
    <n v="468"/>
    <s v="Normal"/>
    <s v="EMPRESA PRIVADA"/>
    <x v="2"/>
    <n v="670557.69999999995"/>
    <n v="550772.69999999995"/>
    <n v="483957.6"/>
  </r>
  <r>
    <n v="0"/>
    <n v="302160616"/>
    <x v="0"/>
    <s v="63 años y 10 meses"/>
    <n v="372"/>
    <s v="Normal"/>
    <s v="ASEGURADO VOLUNTARIO"/>
    <x v="1"/>
    <n v="299198"/>
    <n v="287272.90000000002"/>
    <n v="191922.3"/>
  </r>
  <r>
    <n v="0"/>
    <n v="105900889"/>
    <x v="0"/>
    <s v="61 años y 11 meses"/>
    <n v="471"/>
    <s v="Normal"/>
    <s v="TRABAJADOR INDEPENDIENTE"/>
    <x v="1"/>
    <n v="210942.3"/>
    <n v="185398.6"/>
    <n v="152769.29999999999"/>
  </r>
  <r>
    <n v="0"/>
    <n v="203260573"/>
    <x v="0"/>
    <s v="62 años y 8 meses"/>
    <n v="438"/>
    <s v="Normal"/>
    <s v="GOBIERNO"/>
    <x v="0"/>
    <n v="449070.1"/>
    <n v="427511.6"/>
    <n v="313391.2"/>
  </r>
  <r>
    <n v="0"/>
    <n v="104760285"/>
    <x v="0"/>
    <s v="63 años y 9 meses"/>
    <n v="378"/>
    <s v="Normal"/>
    <s v="TRABAJADOR INDEPENDIENTE"/>
    <x v="1"/>
    <n v="221871.1"/>
    <n v="190042.6"/>
    <n v="143429.5"/>
  </r>
  <r>
    <n v="0"/>
    <n v="104990530"/>
    <x v="0"/>
    <s v="61 años y 11 meses"/>
    <n v="519"/>
    <s v="Normal"/>
    <s v="EMPRESA PRIVADA"/>
    <x v="2"/>
    <n v="597085.5"/>
    <n v="585467.9"/>
    <n v="456296.9"/>
  </r>
  <r>
    <n v="0"/>
    <n v="700680617"/>
    <x v="1"/>
    <s v="59 años y 11 meses"/>
    <n v="488"/>
    <s v="Normal"/>
    <s v="INSTITUCIONES DESCENTRALIZADAS NO EMPRESARIALES"/>
    <x v="0"/>
    <n v="1352199"/>
    <n v="1253131"/>
    <n v="904058.4"/>
  </r>
  <r>
    <n v="0"/>
    <n v="401170789"/>
    <x v="0"/>
    <s v="62 años y 1 meses"/>
    <n v="454"/>
    <s v="Normal"/>
    <s v="INSTITUCION PUBLICA NO FINANCIERA"/>
    <x v="0"/>
    <n v="2248409"/>
    <n v="2590392"/>
    <n v="1427879"/>
  </r>
  <r>
    <n v="0"/>
    <n v="104970798"/>
    <x v="0"/>
    <s v="61 años y 11 meses"/>
    <n v="515"/>
    <s v="Normal"/>
    <s v="INSTITUCIONES DESCENTRALIZADAS NO EMPRESARIALES"/>
    <x v="0"/>
    <n v="2218863"/>
    <n v="2174530"/>
    <n v="1550708"/>
  </r>
  <r>
    <n v="0"/>
    <n v="105040041"/>
    <x v="0"/>
    <s v="61 años y 11 meses"/>
    <n v="500"/>
    <s v="Normal"/>
    <s v="EMPRESA PRIVADA"/>
    <x v="2"/>
    <n v="667364"/>
    <n v="645330"/>
    <n v="492768.3"/>
  </r>
  <r>
    <n v="0"/>
    <n v="105410654"/>
    <x v="1"/>
    <s v="59 años y 11 meses"/>
    <n v="459"/>
    <s v="Normal"/>
    <s v="INSTITUCIONES DESCENTRALIZADAS NO EMPRESARIALES"/>
    <x v="0"/>
    <n v="565023"/>
    <n v="528430.1"/>
    <n v="391237.2"/>
  </r>
  <r>
    <n v="0"/>
    <n v="700680523"/>
    <x v="1"/>
    <s v="59 años y 11 meses"/>
    <n v="486"/>
    <s v="Normal"/>
    <s v="EMPRESA PRIVADA"/>
    <x v="2"/>
    <n v="1090886"/>
    <n v="952299"/>
    <n v="762439.7"/>
  </r>
  <r>
    <n v="0"/>
    <n v="105430084"/>
    <x v="1"/>
    <s v="59 años y 11 meses"/>
    <n v="537"/>
    <s v="Normal"/>
    <s v="ORGANOS DESCONCENTRADOS"/>
    <x v="0"/>
    <n v="531756.6"/>
    <n v="518361.9"/>
    <n v="410729.3"/>
  </r>
  <r>
    <n v="0"/>
    <n v="601410627"/>
    <x v="1"/>
    <s v="61 años y 7 meses"/>
    <n v="425"/>
    <s v="Retiro Anticipado"/>
    <s v="GOBIERNO"/>
    <x v="0"/>
    <n v="1595704"/>
    <n v="1682623"/>
    <n v="937493.1"/>
  </r>
  <r>
    <n v="0"/>
    <n v="104940755"/>
    <x v="0"/>
    <s v="61 años y 11 meses"/>
    <n v="510"/>
    <s v="Normal"/>
    <s v="EMPRESA PRIVADA"/>
    <x v="2"/>
    <n v="362234.1"/>
    <n v="319985.09999999998"/>
    <n v="274106.2"/>
  </r>
  <r>
    <n v="0"/>
    <n v="203170094"/>
    <x v="0"/>
    <s v="63 años y 9 meses"/>
    <n v="522"/>
    <s v="Normal"/>
    <s v="MUNICIPALIDAD"/>
    <x v="0"/>
    <n v="767528.5"/>
    <n v="768459.8"/>
    <n v="596931.4"/>
  </r>
  <r>
    <n v="7"/>
    <n v="1550098517"/>
    <x v="0"/>
    <s v="64 años y 8 meses"/>
    <n v="332"/>
    <s v="Normal"/>
    <s v="CONVENIOS"/>
    <x v="1"/>
    <n v="201660.2"/>
    <n v="213627.3"/>
    <n v="136865"/>
  </r>
  <r>
    <n v="0"/>
    <n v="104500381"/>
    <x v="0"/>
    <s v="64 años y 8 meses"/>
    <n v="340"/>
    <s v="Normal"/>
    <s v="EMPRESA PRIVADA"/>
    <x v="2"/>
    <n v="687559.8"/>
    <n v="667459.19999999995"/>
    <n v="423559.6"/>
  </r>
  <r>
    <n v="0"/>
    <n v="104950728"/>
    <x v="0"/>
    <s v="61 años y 11 meses"/>
    <n v="485"/>
    <s v="Normal"/>
    <s v="MUNICIPALIDAD"/>
    <x v="0"/>
    <n v="670151.5"/>
    <n v="634107.69999999995"/>
    <n v="486452.9"/>
  </r>
  <r>
    <n v="0"/>
    <n v="302270964"/>
    <x v="0"/>
    <s v="62 años y 0 meses"/>
    <n v="447"/>
    <s v="Retiro Anticipado"/>
    <s v="TRABAJADOR INDEPENDIENTE"/>
    <x v="1"/>
    <n v="305905.09999999998"/>
    <n v="256170.9"/>
    <n v="211657.8"/>
  </r>
  <r>
    <n v="0"/>
    <n v="203290666"/>
    <x v="0"/>
    <s v="62 años y 9 meses"/>
    <n v="425"/>
    <s v="Normal"/>
    <s v="TRABAJADOR INDEPENDIENTE"/>
    <x v="1"/>
    <n v="185703"/>
    <n v="177638"/>
    <n v="136865"/>
  </r>
  <r>
    <n v="0"/>
    <n v="501630795"/>
    <x v="1"/>
    <s v="63 años y 10 meses"/>
    <n v="370"/>
    <s v="Normal"/>
    <s v="EMPRESA PRIVADA"/>
    <x v="2"/>
    <n v="399414.5"/>
    <n v="372367.8"/>
    <n v="256073.8"/>
  </r>
  <r>
    <n v="0"/>
    <n v="302330733"/>
    <x v="0"/>
    <s v="61 años y 11 meses"/>
    <n v="478"/>
    <s v="Normal"/>
    <s v="INSTITUCION PUBLICA NO FINANCIERA"/>
    <x v="0"/>
    <n v="1902561"/>
    <n v="1748701"/>
    <n v="1271013"/>
  </r>
  <r>
    <n v="0"/>
    <n v="203250194"/>
    <x v="0"/>
    <s v="62 años y 10 meses"/>
    <n v="423"/>
    <s v="Normal"/>
    <s v="EMPRESA PRIVADA"/>
    <x v="2"/>
    <n v="496942"/>
    <n v="389159.2"/>
    <n v="339927.7"/>
  </r>
  <r>
    <n v="0"/>
    <n v="203080228"/>
    <x v="1"/>
    <s v="64 años y 7 meses"/>
    <n v="371"/>
    <s v="Normal"/>
    <s v="EMPRESA PRIVADA"/>
    <x v="2"/>
    <n v="373060.7"/>
    <n v="305135.09999999998"/>
    <n v="242435"/>
  </r>
  <r>
    <n v="0"/>
    <n v="302430250"/>
    <x v="1"/>
    <s v="59 años y 11 meses"/>
    <n v="455"/>
    <s v="Normal"/>
    <s v="MUNICIPALIDAD"/>
    <x v="0"/>
    <n v="996010.8"/>
    <n v="977032.8"/>
    <n v="654473.80000000005"/>
  </r>
  <r>
    <n v="0"/>
    <n v="203510463"/>
    <x v="1"/>
    <s v="60 años y 1 meses"/>
    <n v="426"/>
    <s v="Retiro Anticipado"/>
    <s v="TRABAJADOR INDEPENDIENTE"/>
    <x v="1"/>
    <n v="325294.8"/>
    <n v="301431.3"/>
    <n v="197956.3"/>
  </r>
  <r>
    <n v="0"/>
    <n v="203230782"/>
    <x v="0"/>
    <s v="63 años y 2 meses"/>
    <n v="405"/>
    <s v="Normal"/>
    <s v="GOBIERNO"/>
    <x v="0"/>
    <n v="708496.3"/>
    <n v="680775.8"/>
    <n v="459846"/>
  </r>
  <r>
    <n v="0"/>
    <n v="401230862"/>
    <x v="1"/>
    <s v="60 años y 3 meses"/>
    <n v="450"/>
    <s v="Normal"/>
    <s v="INSTITUCIONES DESCENTRALIZADAS NO EMPRESARIALES"/>
    <x v="0"/>
    <n v="507712.3"/>
    <n v="490519.9"/>
    <n v="355363.1"/>
  </r>
  <r>
    <n v="0"/>
    <n v="104810309"/>
    <x v="0"/>
    <s v="64 años y 2 meses"/>
    <n v="357"/>
    <s v="Normal"/>
    <s v="TRABAJADOR INDEPENDIENTE"/>
    <x v="1"/>
    <n v="300232.3"/>
    <n v="309235.09999999998"/>
    <n v="188834.5"/>
  </r>
  <r>
    <n v="0"/>
    <n v="105300709"/>
    <x v="1"/>
    <s v="60 años y 5 meses"/>
    <n v="426"/>
    <s v="Retiro Anticipado"/>
    <s v="TRABAJADOR INDEPENDIENTE"/>
    <x v="1"/>
    <n v="412395.6"/>
    <n v="427832.3"/>
    <n v="253507.8"/>
  </r>
  <r>
    <n v="0"/>
    <n v="104740607"/>
    <x v="0"/>
    <s v="64 años y 1 meses"/>
    <n v="371"/>
    <s v="Normal"/>
    <s v="TRABAJADOR INDEPENDIENTE"/>
    <x v="1"/>
    <n v="251242.5"/>
    <n v="231543.3"/>
    <n v="161621.5"/>
  </r>
  <r>
    <n v="0"/>
    <n v="104670161"/>
    <x v="1"/>
    <s v="64 años y 0 meses"/>
    <n v="380"/>
    <s v="Normal"/>
    <s v="EMPRESA PRIVADA"/>
    <x v="2"/>
    <n v="186156.3"/>
    <n v="168570.2"/>
    <n v="136865"/>
  </r>
  <r>
    <n v="0"/>
    <n v="401140337"/>
    <x v="0"/>
    <s v="63 años y 5 meses"/>
    <n v="394"/>
    <s v="Normal"/>
    <s v="ASEGURADO VOLUNTARIO"/>
    <x v="1"/>
    <n v="243326.8"/>
    <n v="218538.8"/>
    <n v="160542.70000000001"/>
  </r>
  <r>
    <n v="0"/>
    <n v="302290173"/>
    <x v="0"/>
    <s v="61 años y 11 meses"/>
    <n v="499"/>
    <s v="Normal"/>
    <s v="EMPRESA PRIVADA"/>
    <x v="2"/>
    <n v="550920.80000000005"/>
    <n v="545619.6"/>
    <n v="411839.2"/>
  </r>
  <r>
    <n v="0"/>
    <n v="105450294"/>
    <x v="1"/>
    <s v="59 años y 11 meses"/>
    <n v="479"/>
    <s v="Normal"/>
    <s v="ORGANOS DESCONCENTRADOS"/>
    <x v="0"/>
    <n v="500762.4"/>
    <n v="490489.2"/>
    <n v="362595.6"/>
  </r>
  <r>
    <n v="0"/>
    <n v="900540807"/>
    <x v="1"/>
    <s v="62 años y 6 meses"/>
    <n v="429"/>
    <s v="Normal"/>
    <s v="ASEGURADO VOLUNTARIO"/>
    <x v="1"/>
    <n v="203777.5"/>
    <n v="182936.5"/>
    <n v="140410.29999999999"/>
  </r>
  <r>
    <n v="0"/>
    <n v="104950885"/>
    <x v="0"/>
    <s v="62 años y 0 meses"/>
    <n v="446"/>
    <s v="Retiro Anticipado"/>
    <s v="TRABAJADOR INDEPENDIENTE"/>
    <x v="1"/>
    <n v="336275.7"/>
    <n v="312412.09999999998"/>
    <n v="232396.3"/>
  </r>
  <r>
    <n v="0"/>
    <n v="501880925"/>
    <x v="1"/>
    <s v="59 años y 11 meses"/>
    <n v="493"/>
    <s v="Normal"/>
    <s v="EMPRESA PRIVADA"/>
    <x v="2"/>
    <n v="711133"/>
    <n v="680189.5"/>
    <n v="512548.4"/>
  </r>
  <r>
    <n v="0"/>
    <n v="501720994"/>
    <x v="0"/>
    <s v="62 años y 4 meses"/>
    <n v="482"/>
    <s v="Normal"/>
    <s v="INSTITUCIONES DESCENTRALIZADAS NO EMPRESARIALES"/>
    <x v="0"/>
    <n v="1483883"/>
    <n v="1745408"/>
    <n v="1016239"/>
  </r>
  <r>
    <n v="0"/>
    <n v="105360659"/>
    <x v="1"/>
    <s v="60 años y 0 meses"/>
    <n v="422"/>
    <s v="Retiro Anticipado"/>
    <s v="INSTITUCIONES DESCENTRALIZADAS NO EMPRESARIALES"/>
    <x v="0"/>
    <n v="1102919"/>
    <n v="1005826"/>
    <n v="589907.30000000005"/>
  </r>
  <r>
    <n v="0"/>
    <n v="104860553"/>
    <x v="0"/>
    <s v="62 años y 11 meses"/>
    <n v="416"/>
    <s v="Normal"/>
    <s v="EMPRESA PRIVADA"/>
    <x v="2"/>
    <n v="581290.4"/>
    <n v="609246.30000000005"/>
    <n v="394235.8"/>
  </r>
  <r>
    <n v="0"/>
    <n v="601530879"/>
    <x v="1"/>
    <s v="59 años y 11 meses"/>
    <n v="482"/>
    <s v="Normal"/>
    <s v="GOBIERNO"/>
    <x v="0"/>
    <n v="1551708"/>
    <n v="1734563"/>
    <n v="1004864"/>
  </r>
  <r>
    <n v="0"/>
    <n v="104980141"/>
    <x v="0"/>
    <s v="62 años y 0 meses"/>
    <n v="420"/>
    <s v="Retiro Anticipado"/>
    <s v="EMPRESA PRIVADA"/>
    <x v="2"/>
    <n v="777725.5"/>
    <n v="777908.1"/>
    <n v="505463.6"/>
  </r>
  <r>
    <n v="0"/>
    <n v="401120478"/>
    <x v="0"/>
    <s v="64 años y 1 meses"/>
    <n v="363"/>
    <s v="Normal"/>
    <s v="TRABAJADOR INDEPENDIENTE"/>
    <x v="1"/>
    <n v="442911.5"/>
    <n v="427280.1"/>
    <n v="280787.8"/>
  </r>
  <r>
    <n v="0"/>
    <n v="302320188"/>
    <x v="1"/>
    <s v="61 años y 4 meses"/>
    <n v="420"/>
    <s v="Retiro Anticipado"/>
    <s v="ASEGURADO VOLUNTARIO"/>
    <x v="1"/>
    <n v="314310.2"/>
    <n v="312365.90000000002"/>
    <n v="198028.5"/>
  </r>
  <r>
    <n v="0"/>
    <n v="302270859"/>
    <x v="0"/>
    <s v="61 años y 11 meses"/>
    <n v="518"/>
    <s v="Normal"/>
    <s v="INSTITUCIONES DESCENTRALIZADAS NO EMPRESARIALES"/>
    <x v="0"/>
    <n v="2483396"/>
    <n v="2728429"/>
    <n v="1612851"/>
  </r>
  <r>
    <n v="0"/>
    <n v="401140314"/>
    <x v="0"/>
    <s v="63 años y 6 meses"/>
    <n v="434"/>
    <s v="Normal"/>
    <s v="EMPRESA PRIVADA"/>
    <x v="2"/>
    <n v="289388.79999999999"/>
    <n v="292476.40000000002"/>
    <n v="202890.5"/>
  </r>
  <r>
    <n v="0"/>
    <n v="401180181"/>
    <x v="0"/>
    <s v="61 años y 11 meses"/>
    <n v="540"/>
    <s v="Normal"/>
    <s v="INSTITUCION PUBLICA NO FINANCIERA"/>
    <x v="0"/>
    <n v="861258.2"/>
    <n v="819214"/>
    <n v="653436.6"/>
  </r>
  <r>
    <n v="0"/>
    <n v="104840674"/>
    <x v="0"/>
    <s v="62 años y 6 meses"/>
    <n v="474"/>
    <s v="Normal"/>
    <s v="TRABAJADOR INDEPENDIENTE"/>
    <x v="1"/>
    <n v="285742.90000000002"/>
    <n v="243295.1"/>
    <n v="210645.7"/>
  </r>
  <r>
    <n v="0"/>
    <n v="501610097"/>
    <x v="0"/>
    <s v="64 años y 4 meses"/>
    <n v="512"/>
    <s v="Normal"/>
    <s v="GOBIERNO"/>
    <x v="0"/>
    <n v="658734"/>
    <n v="634592.6"/>
    <n v="520158.1"/>
  </r>
  <r>
    <n v="0"/>
    <n v="105060128"/>
    <x v="0"/>
    <s v="64 años y 2 meses"/>
    <n v="369"/>
    <s v="Normal"/>
    <s v="GOBIERNO"/>
    <x v="0"/>
    <n v="567511.19999999995"/>
    <n v="546311.4"/>
    <n v="359588.1"/>
  </r>
  <r>
    <n v="0"/>
    <n v="700640866"/>
    <x v="0"/>
    <s v="62 años y 2 meses"/>
    <n v="428"/>
    <s v="Retiro Anticipado"/>
    <s v="INSTITUCION PUBLICA NO FINANCIERA"/>
    <x v="0"/>
    <n v="1627233"/>
    <n v="1588479"/>
    <n v="989575.4"/>
  </r>
  <r>
    <n v="0"/>
    <n v="104970101"/>
    <x v="0"/>
    <s v="61 años y 11 meses"/>
    <n v="489"/>
    <s v="Normal"/>
    <s v="ORGANOS DESCONCENTRADOS"/>
    <x v="0"/>
    <n v="872940"/>
    <n v="845347.1"/>
    <n v="625214.5"/>
  </r>
  <r>
    <n v="0"/>
    <n v="501750643"/>
    <x v="0"/>
    <s v="61 años y 11 meses"/>
    <n v="506"/>
    <s v="Normal"/>
    <s v="TRABAJADOR INDEPENDIENTE"/>
    <x v="1"/>
    <n v="1609897"/>
    <n v="1649256"/>
    <n v="1133976"/>
  </r>
  <r>
    <n v="0"/>
    <n v="104970204"/>
    <x v="0"/>
    <s v="61 años y 11 meses"/>
    <n v="510"/>
    <s v="Normal"/>
    <s v="EMPRESA PRIVADA"/>
    <x v="2"/>
    <n v="730410.8"/>
    <n v="735087.5"/>
    <n v="545405"/>
  </r>
  <r>
    <n v="0"/>
    <n v="106860501"/>
    <x v="0"/>
    <s v="61 años y 11 meses"/>
    <n v="497"/>
    <s v="Normal"/>
    <s v="INSTITUCION PUBLICA FINANCIERA"/>
    <x v="0"/>
    <n v="1224939"/>
    <n v="1101597"/>
    <n v="869560.6"/>
  </r>
  <r>
    <n v="0"/>
    <n v="302280749"/>
    <x v="0"/>
    <s v="61 años y 11 meses"/>
    <n v="504"/>
    <s v="Normal"/>
    <s v="EMPRESA PRIVADA"/>
    <x v="2"/>
    <n v="382087.8"/>
    <n v="374921.1"/>
    <n v="287220"/>
  </r>
  <r>
    <n v="0"/>
    <n v="601580147"/>
    <x v="0"/>
    <s v="62 años y 10 meses"/>
    <n v="422"/>
    <s v="Normal"/>
    <s v="ASEGURADO VOLUNTARIO"/>
    <x v="1"/>
    <n v="185879.6"/>
    <n v="177426.7"/>
    <n v="136865"/>
  </r>
  <r>
    <n v="0"/>
    <n v="203250011"/>
    <x v="0"/>
    <s v="63 años y 0 meses"/>
    <n v="411"/>
    <s v="Normal"/>
    <s v="EMPRESA PRIVADA"/>
    <x v="2"/>
    <n v="210608.1"/>
    <n v="202286.5"/>
    <n v="141958.9"/>
  </r>
  <r>
    <n v="0"/>
    <n v="700550763"/>
    <x v="0"/>
    <s v="64 años y 11 meses"/>
    <n v="555"/>
    <s v="Normal"/>
    <s v="EMPRESA PRIVADA"/>
    <x v="2"/>
    <n v="3392684"/>
    <n v="3423490"/>
    <n v="1775659"/>
  </r>
  <r>
    <n v="0"/>
    <n v="104680207"/>
    <x v="1"/>
    <s v="63 años y 9 meses"/>
    <n v="383"/>
    <s v="Normal"/>
    <s v="EMPRESA PRIVADA"/>
    <x v="2"/>
    <n v="537653.19999999995"/>
    <n v="569716.4"/>
    <n v="351240.8"/>
  </r>
  <r>
    <n v="0"/>
    <n v="104950513"/>
    <x v="0"/>
    <s v="62 años y 0 meses"/>
    <n v="459"/>
    <s v="Normal"/>
    <s v="TRABAJADOR INDEPENDIENTE"/>
    <x v="1"/>
    <n v="238177.9"/>
    <n v="177284.5"/>
    <n v="170113.1"/>
  </r>
  <r>
    <n v="0"/>
    <n v="401150713"/>
    <x v="0"/>
    <s v="62 años y 10 meses"/>
    <n v="422"/>
    <s v="Normal"/>
    <s v="INSTITUCION PUBLICA NO FINANCIERA"/>
    <x v="0"/>
    <n v="1218008"/>
    <n v="1154669"/>
    <n v="793174.1"/>
  </r>
  <r>
    <n v="0"/>
    <n v="105400393"/>
    <x v="1"/>
    <s v="59 años y 11 meses"/>
    <n v="504"/>
    <s v="Normal"/>
    <s v="ORGANOS DESCONCENTRADOS"/>
    <x v="0"/>
    <n v="1742501"/>
    <n v="1938166"/>
    <n v="1160352"/>
  </r>
  <r>
    <n v="0"/>
    <n v="105970305"/>
    <x v="0"/>
    <s v="61 años y 11 meses"/>
    <n v="469"/>
    <s v="Normal"/>
    <s v="EMPRESA PRIVADA"/>
    <x v="2"/>
    <n v="5001296"/>
    <n v="3680856"/>
    <n v="1612851"/>
  </r>
  <r>
    <n v="0"/>
    <n v="401150777"/>
    <x v="0"/>
    <s v="62 años y 10 meses"/>
    <n v="419"/>
    <s v="Normal"/>
    <s v="ASEGURADO VOLUNTARIO"/>
    <x v="1"/>
    <n v="360081.1"/>
    <n v="349407.5"/>
    <n v="245109.7"/>
  </r>
  <r>
    <n v="0"/>
    <n v="105400521"/>
    <x v="1"/>
    <s v="59 años y 11 meses"/>
    <n v="466"/>
    <s v="Normal"/>
    <s v="INSTITUCION PUBLICA NO FINANCIERA"/>
    <x v="0"/>
    <n v="1033398"/>
    <n v="993741.4"/>
    <n v="705044.3"/>
  </r>
  <r>
    <n v="0"/>
    <n v="104950614"/>
    <x v="0"/>
    <s v="61 años y 11 meses"/>
    <n v="482"/>
    <s v="Normal"/>
    <s v="ASEGURADO VOLUNTARIO"/>
    <x v="1"/>
    <n v="221942.6"/>
    <n v="201286.39999999999"/>
    <n v="162769.5"/>
  </r>
  <r>
    <n v="0"/>
    <n v="105220311"/>
    <x v="1"/>
    <s v="60 años y 8 meses"/>
    <n v="449"/>
    <s v="Normal"/>
    <s v="INSTITUCIONES DESCENTRALIZADAS NO EMPRESARIALES"/>
    <x v="0"/>
    <n v="1917117"/>
    <n v="1646150"/>
    <n v="1194996"/>
  </r>
  <r>
    <n v="0"/>
    <n v="401240093"/>
    <x v="1"/>
    <s v="59 años y 11 meses"/>
    <n v="487"/>
    <s v="Normal"/>
    <s v="INSTITUCIONES DESCENTRALIZADAS NO EMPRESARIALES"/>
    <x v="0"/>
    <n v="858880.4"/>
    <n v="818647.1"/>
    <n v="601002.4"/>
  </r>
  <r>
    <n v="0"/>
    <n v="104990004"/>
    <x v="1"/>
    <s v="62 años y 0 meses"/>
    <n v="427"/>
    <s v="Retiro Anticipado"/>
    <s v="TRABAJADOR INDEPENDIENTE"/>
    <x v="1"/>
    <n v="277726"/>
    <n v="180738.5"/>
    <n v="184272.9"/>
  </r>
  <r>
    <n v="0"/>
    <n v="107750912"/>
    <x v="1"/>
    <s v="59 años y 11 meses"/>
    <n v="451"/>
    <s v="Normal"/>
    <s v="INSTITUCION PUBLICA NO FINANCIERA"/>
    <x v="0"/>
    <n v="1119727"/>
    <n v="1079974"/>
    <n v="732036.3"/>
  </r>
  <r>
    <n v="0"/>
    <n v="203330312"/>
    <x v="0"/>
    <s v="61 años y 11 meses"/>
    <n v="519"/>
    <s v="Normal"/>
    <s v="INSTITUCION PUBLICA NO FINANCIERA"/>
    <x v="0"/>
    <n v="349280.2"/>
    <n v="341964.5"/>
    <n v="266922.3"/>
  </r>
  <r>
    <n v="0"/>
    <n v="104650067"/>
    <x v="0"/>
    <s v="64 años y 0 meses"/>
    <n v="388"/>
    <s v="Normal"/>
    <s v="EMPRESA PRIVADA"/>
    <x v="2"/>
    <n v="374131"/>
    <n v="369252.9"/>
    <n v="246969.8"/>
  </r>
  <r>
    <n v="0"/>
    <n v="601190409"/>
    <x v="1"/>
    <s v="64 años y 11 meses"/>
    <n v="309"/>
    <s v="Normal"/>
    <s v="INSTITUCIONES DESCENTRALIZADAS NO EMPRESARIALES"/>
    <x v="0"/>
    <n v="187947.6"/>
    <n v="195630.3"/>
    <n v="136865"/>
  </r>
  <r>
    <n v="0"/>
    <n v="203340157"/>
    <x v="0"/>
    <s v="62 años y 1 meses"/>
    <n v="442"/>
    <s v="Retiro Anticipado"/>
    <s v="INSTITUCIONES DESCENTRALIZADAS NO EMPRESARIALES"/>
    <x v="0"/>
    <n v="296096.7"/>
    <n v="284858.59999999998"/>
    <n v="203659.7"/>
  </r>
  <r>
    <n v="0"/>
    <n v="104570331"/>
    <x v="0"/>
    <s v="64 años y 7 meses"/>
    <n v="334"/>
    <s v="Normal"/>
    <s v="TRABAJADOR INDEPENDIENTE"/>
    <x v="1"/>
    <n v="252491.3"/>
    <n v="241081.3"/>
    <n v="154281"/>
  </r>
  <r>
    <n v="0"/>
    <n v="105350855"/>
    <x v="1"/>
    <s v="60 años y 0 meses"/>
    <n v="435"/>
    <s v="Retiro Anticipado"/>
    <s v="EMPRESA PRIVADA"/>
    <x v="2"/>
    <n v="1108697"/>
    <n v="857756.1"/>
    <n v="643847.80000000005"/>
  </r>
  <r>
    <n v="0"/>
    <n v="104960095"/>
    <x v="0"/>
    <s v="61 años y 11 meses"/>
    <n v="516"/>
    <s v="Normal"/>
    <s v="INSTITUCION PUBLICA NO FINANCIERA"/>
    <x v="0"/>
    <n v="1225724"/>
    <n v="1294936"/>
    <n v="873583.4"/>
  </r>
  <r>
    <n v="0"/>
    <n v="104950269"/>
    <x v="0"/>
    <s v="61 años y 11 meses"/>
    <n v="508"/>
    <s v="Normal"/>
    <s v="EMPRESA PRIVADA"/>
    <x v="2"/>
    <n v="799052.4"/>
    <n v="790557.8"/>
    <n v="595329.19999999995"/>
  </r>
  <r>
    <n v="0"/>
    <n v="302200190"/>
    <x v="0"/>
    <s v="63 años y 5 meses"/>
    <n v="396"/>
    <s v="Normal"/>
    <s v="EMPRESA PRIVADA"/>
    <x v="2"/>
    <n v="222387.20000000001"/>
    <n v="216584.9"/>
    <n v="147394"/>
  </r>
  <r>
    <n v="0"/>
    <n v="501760513"/>
    <x v="0"/>
    <s v="62 años y 0 meses"/>
    <n v="431"/>
    <s v="Retiro Anticipado"/>
    <s v="EMPRESA PRIVADA"/>
    <x v="2"/>
    <n v="354522.9"/>
    <n v="370755.5"/>
    <n v="236368"/>
  </r>
  <r>
    <n v="0"/>
    <n v="104550855"/>
    <x v="1"/>
    <s v="64 años y 5 meses"/>
    <n v="521"/>
    <s v="Normal"/>
    <s v="ORGANOS DESCONCENTRADOS"/>
    <x v="0"/>
    <n v="344323.8"/>
    <n v="345244.7"/>
    <n v="288355.7"/>
  </r>
  <r>
    <n v="0"/>
    <n v="601400031"/>
    <x v="0"/>
    <s v="62 años y 0 meses"/>
    <n v="457"/>
    <s v="Normal"/>
    <s v="EMPRESA PRIVADA"/>
    <x v="2"/>
    <n v="659919.9"/>
    <n v="671627.4"/>
    <n v="470233.2"/>
  </r>
  <r>
    <n v="0"/>
    <n v="302280577"/>
    <x v="0"/>
    <s v="62 años y 0 meses"/>
    <n v="442"/>
    <s v="Retiro Anticipado"/>
    <s v="EMPRESA PRIVADA"/>
    <x v="2"/>
    <n v="2191448"/>
    <n v="2218234"/>
    <n v="1337838"/>
  </r>
  <r>
    <n v="0"/>
    <n v="900470181"/>
    <x v="1"/>
    <s v="60 años y 9 meses"/>
    <n v="440"/>
    <s v="Retiro Anticipado"/>
    <s v="EMPRESA PRIVADA"/>
    <x v="2"/>
    <n v="749004.9"/>
    <n v="810218.3"/>
    <n v="504868.7"/>
  </r>
  <r>
    <n v="0"/>
    <n v="104950668"/>
    <x v="0"/>
    <s v="62 años y 0 meses"/>
    <n v="434"/>
    <s v="Retiro Anticipado"/>
    <s v="INSTITUCION PUBLICA NO FINANCIERA"/>
    <x v="0"/>
    <n v="1382771"/>
    <n v="1346512"/>
    <n v="865071.2"/>
  </r>
  <r>
    <n v="0"/>
    <n v="105740113"/>
    <x v="0"/>
    <s v="64 años y 0 meses"/>
    <n v="366"/>
    <s v="Normal"/>
    <s v="TRABAJADOR INDEPENDIENTE"/>
    <x v="1"/>
    <n v="345666.3"/>
    <n v="345123"/>
    <n v="220002"/>
  </r>
  <r>
    <n v="0"/>
    <n v="203130204"/>
    <x v="0"/>
    <s v="64 años y 6 meses"/>
    <n v="345"/>
    <s v="Normal"/>
    <s v="ASEGURADO VOLUNTARIO"/>
    <x v="1"/>
    <n v="362764.1"/>
    <n v="318017.90000000002"/>
    <n v="224985.5"/>
  </r>
  <r>
    <n v="0"/>
    <n v="203100957"/>
    <x v="0"/>
    <s v="64 años y 6 meses"/>
    <n v="356"/>
    <s v="Normal"/>
    <s v="TRABAJADOR INDEPENDIENTE"/>
    <x v="1"/>
    <n v="391718"/>
    <n v="406573.8"/>
    <n v="247576.3"/>
  </r>
  <r>
    <n v="0"/>
    <n v="401100545"/>
    <x v="1"/>
    <s v="64 años y 9 meses"/>
    <n v="316"/>
    <s v="Normal"/>
    <s v="EMPRESA PRIVADA"/>
    <x v="2"/>
    <n v="362306.9"/>
    <n v="359349.6"/>
    <n v="215466.8"/>
  </r>
  <r>
    <n v="0"/>
    <n v="203920130"/>
    <x v="0"/>
    <s v="61 años y 11 meses"/>
    <n v="479"/>
    <s v="Normal"/>
    <s v="EMPRESA PRIVADA"/>
    <x v="2"/>
    <n v="1497092"/>
    <n v="1299640"/>
    <n v="1059772"/>
  </r>
  <r>
    <n v="0"/>
    <n v="601390304"/>
    <x v="0"/>
    <s v="61 años y 11 meses"/>
    <n v="463"/>
    <s v="Normal"/>
    <s v="INSTITUCIONES DESCENTRALIZADAS NO EMPRESARIALES"/>
    <x v="0"/>
    <n v="840352.5"/>
    <n v="795128.2"/>
    <n v="583674.4"/>
  </r>
  <r>
    <n v="0"/>
    <n v="700620328"/>
    <x v="0"/>
    <s v="62 años y 0 meses"/>
    <n v="435"/>
    <s v="Retiro Anticipado"/>
    <s v="EMPRESA PRIVADA"/>
    <x v="2"/>
    <n v="510283.5"/>
    <n v="501942.5"/>
    <n v="343924.2"/>
  </r>
  <r>
    <n v="0"/>
    <n v="501760020"/>
    <x v="0"/>
    <s v="61 años y 11 meses"/>
    <n v="478"/>
    <s v="Normal"/>
    <s v="TRABAJADOR INDEPENDIENTE"/>
    <x v="1"/>
    <n v="506630.6"/>
    <n v="515731.3"/>
    <n v="369867.7"/>
  </r>
  <r>
    <n v="0"/>
    <n v="203090424"/>
    <x v="0"/>
    <s v="64 años y 9 meses"/>
    <n v="322"/>
    <s v="Normal"/>
    <s v="EMPRESA PRIVADA"/>
    <x v="2"/>
    <n v="700967"/>
    <n v="820559.4"/>
    <n v="420374.1"/>
  </r>
  <r>
    <n v="0"/>
    <n v="104940699"/>
    <x v="0"/>
    <s v="61 años y 11 meses"/>
    <n v="505"/>
    <s v="Normal"/>
    <s v="INSTITUCION PUBLICA FINANCIERA"/>
    <x v="0"/>
    <n v="750684.6"/>
    <n v="677100.8"/>
    <n v="557417.1"/>
  </r>
  <r>
    <n v="0"/>
    <n v="302230321"/>
    <x v="0"/>
    <s v="62 años y 10 meses"/>
    <n v="421"/>
    <s v="Normal"/>
    <s v="EMPRESA PRIVADA"/>
    <x v="2"/>
    <n v="662756.30000000005"/>
    <n v="649567.30000000005"/>
    <n v="446282.2"/>
  </r>
  <r>
    <n v="0"/>
    <n v="105400133"/>
    <x v="1"/>
    <s v="59 años y 11 meses"/>
    <n v="488"/>
    <s v="Normal"/>
    <s v="EMPRESA PRIVADA"/>
    <x v="2"/>
    <n v="319078.40000000002"/>
    <n v="262260.2"/>
    <n v="233432.6"/>
  </r>
  <r>
    <n v="0"/>
    <n v="203160657"/>
    <x v="0"/>
    <s v="63 años y 10 meses"/>
    <n v="373"/>
    <s v="Normal"/>
    <s v="EMPRESA PRIVADA"/>
    <x v="2"/>
    <n v="427410.9"/>
    <n v="429629.9"/>
    <n v="274521.3"/>
  </r>
  <r>
    <n v="0"/>
    <n v="501620333"/>
    <x v="1"/>
    <s v="64 años y 1 meses"/>
    <n v="386"/>
    <s v="Normal"/>
    <s v="TRABAJADOR INDEPENDIENTE"/>
    <x v="1"/>
    <n v="303923.59999999998"/>
    <n v="264190.8"/>
    <n v="200928.8"/>
  </r>
  <r>
    <n v="0"/>
    <n v="104910893"/>
    <x v="0"/>
    <s v="62 años y 5 meses"/>
    <n v="429"/>
    <s v="Retiro Anticipado"/>
    <s v="CONVENIOS"/>
    <x v="1"/>
    <n v="396193.8"/>
    <n v="454807.9"/>
    <n v="269807.3"/>
  </r>
  <r>
    <n v="0"/>
    <n v="203530539"/>
    <x v="1"/>
    <s v="59 años y 11 meses"/>
    <n v="462"/>
    <s v="Normal"/>
    <s v="INSTITUCIONES DESCENTRALIZADAS NO EMPRESARIALES"/>
    <x v="0"/>
    <n v="1509864"/>
    <n v="1615265"/>
    <n v="952612.4"/>
  </r>
  <r>
    <n v="0"/>
    <n v="104970237"/>
    <x v="0"/>
    <s v="61 años y 11 meses"/>
    <n v="517"/>
    <s v="Normal"/>
    <s v="MUNICIPALIDAD"/>
    <x v="0"/>
    <n v="656923.30000000005"/>
    <n v="606808.9"/>
    <n v="494361.7"/>
  </r>
  <r>
    <n v="0"/>
    <n v="203140989"/>
    <x v="0"/>
    <s v="64 años y 5 meses"/>
    <n v="343"/>
    <s v="Normal"/>
    <s v="ASEGURADO VOLUNTARIO"/>
    <x v="1"/>
    <n v="358016.5"/>
    <n v="310003.40000000002"/>
    <n v="220967.5"/>
  </r>
  <r>
    <n v="0"/>
    <n v="401160431"/>
    <x v="0"/>
    <s v="62 años y 6 meses"/>
    <n v="436"/>
    <s v="Normal"/>
    <s v="ASEGURADO VOLUNTARIO"/>
    <x v="1"/>
    <n v="236112.9"/>
    <n v="182950.39999999999"/>
    <n v="164067.29999999999"/>
  </r>
  <r>
    <n v="0"/>
    <n v="203100394"/>
    <x v="0"/>
    <s v="64 años y 5 meses"/>
    <n v="343"/>
    <s v="Normal"/>
    <s v="EMPRESA PRIVADA"/>
    <x v="2"/>
    <n v="272593.7"/>
    <n v="286605.90000000002"/>
    <n v="168244.5"/>
  </r>
  <r>
    <n v="0"/>
    <n v="700620320"/>
    <x v="0"/>
    <s v="61 años y 11 meses"/>
    <n v="502"/>
    <s v="Normal"/>
    <s v="INSTITUCION PUBLICA NO FINANCIERA"/>
    <x v="0"/>
    <n v="1148933"/>
    <n v="1079153"/>
    <n v="820391.2"/>
  </r>
  <r>
    <n v="0"/>
    <n v="203250330"/>
    <x v="0"/>
    <s v="62 años y 8 meses"/>
    <n v="449"/>
    <s v="Normal"/>
    <s v="EMPRESA PRIVADA"/>
    <x v="2"/>
    <n v="273914.8"/>
    <n v="245445.6"/>
    <n v="194761.3"/>
  </r>
  <r>
    <n v="0"/>
    <n v="501580822"/>
    <x v="1"/>
    <s v="64 años y 8 meses"/>
    <n v="363"/>
    <s v="Normal"/>
    <s v="ASEGURADO VOLUNTARIO"/>
    <x v="1"/>
    <n v="230830"/>
    <n v="218269.4"/>
    <n v="148159.79999999999"/>
  </r>
  <r>
    <n v="0"/>
    <n v="601400816"/>
    <x v="0"/>
    <s v="62 años y 3 meses"/>
    <n v="420"/>
    <s v="Retiro Anticipado"/>
    <s v="INSTITUCION PUBLICA NO FINANCIERA"/>
    <x v="0"/>
    <n v="809321.3"/>
    <n v="832417.7"/>
    <n v="516659.4"/>
  </r>
  <r>
    <n v="0"/>
    <n v="104810291"/>
    <x v="0"/>
    <s v="62 años y 11 meses"/>
    <n v="416"/>
    <s v="Normal"/>
    <s v="ASEGURADO VOLUNTARIO"/>
    <x v="1"/>
    <n v="537735.4"/>
    <n v="560463.30000000005"/>
    <n v="364696.4"/>
  </r>
  <r>
    <n v="0"/>
    <n v="302220318"/>
    <x v="0"/>
    <s v="63 años y 1 meses"/>
    <n v="408"/>
    <s v="Normal"/>
    <s v="ASEGURADO VOLUNTARIO"/>
    <x v="1"/>
    <n v="206133"/>
    <n v="196920.1"/>
    <n v="138427.4"/>
  </r>
  <r>
    <n v="0"/>
    <n v="104780943"/>
    <x v="0"/>
    <s v="62 años y 7 meses"/>
    <n v="453"/>
    <s v="Normal"/>
    <s v="TRABAJADOR INDEPENDIENTE"/>
    <x v="1"/>
    <n v="800707.6"/>
    <n v="794008.5"/>
    <n v="567724.9"/>
  </r>
  <r>
    <n v="0"/>
    <n v="104450818"/>
    <x v="0"/>
    <s v="64 años y 11 meses"/>
    <n v="313"/>
    <s v="Normal"/>
    <s v="EMPRESA PRIVADA"/>
    <x v="2"/>
    <n v="343932.4"/>
    <n v="359266.1"/>
    <n v="203679.8"/>
  </r>
  <r>
    <n v="0"/>
    <n v="104930429"/>
    <x v="0"/>
    <s v="62 años y 5 meses"/>
    <n v="450"/>
    <s v="Normal"/>
    <s v="EMPRESA PRIVADA"/>
    <x v="2"/>
    <n v="347754.9"/>
    <n v="355484.3"/>
    <n v="246162.8"/>
  </r>
  <r>
    <n v="0"/>
    <n v="203330518"/>
    <x v="0"/>
    <s v="61 años y 11 meses"/>
    <n v="541"/>
    <s v="Normal"/>
    <s v="EMPRESA PRIVADA"/>
    <x v="2"/>
    <n v="437987.1"/>
    <n v="422778.6"/>
    <n v="342739.3"/>
  </r>
  <r>
    <n v="0"/>
    <n v="203120603"/>
    <x v="0"/>
    <s v="64 años y 11 meses"/>
    <n v="336"/>
    <s v="Normal"/>
    <s v="TRABAJADOR INDEPENDIENTE"/>
    <x v="1"/>
    <n v="302750"/>
    <n v="300829.5"/>
    <n v="186302.3"/>
  </r>
  <r>
    <n v="0"/>
    <n v="106130558"/>
    <x v="0"/>
    <s v="62 años y 4 meses"/>
    <n v="451"/>
    <s v="Normal"/>
    <s v="INSTITUCIONES DESCENTRALIZADAS NO EMPRESARIALES"/>
    <x v="0"/>
    <n v="1348446"/>
    <n v="1477575"/>
    <n v="881473.4"/>
  </r>
  <r>
    <n v="0"/>
    <n v="104970143"/>
    <x v="0"/>
    <s v="61 años y 11 meses"/>
    <n v="521"/>
    <s v="Normal"/>
    <s v="EMPRESA PRIVADA"/>
    <x v="2"/>
    <n v="4204288"/>
    <n v="4355690"/>
    <n v="1612851"/>
  </r>
  <r>
    <n v="0"/>
    <n v="601500853"/>
    <x v="1"/>
    <s v="60 años y 6 meses"/>
    <n v="506"/>
    <s v="Normal"/>
    <s v="GOBIERNO"/>
    <x v="0"/>
    <n v="601490.1"/>
    <n v="555626"/>
    <n v="451403.9"/>
  </r>
  <r>
    <n v="0"/>
    <n v="501690675"/>
    <x v="0"/>
    <s v="63 años y 0 meses"/>
    <n v="416"/>
    <s v="Normal"/>
    <s v="EMPRESA PRIVADA"/>
    <x v="2"/>
    <n v="372512.6"/>
    <n v="356996.3"/>
    <n v="253137.6"/>
  </r>
  <r>
    <n v="0"/>
    <n v="104940271"/>
    <x v="0"/>
    <s v="62 años y 5 meses"/>
    <n v="451"/>
    <s v="Normal"/>
    <s v="EMPRESA PRIVADA"/>
    <x v="2"/>
    <n v="311121.90000000002"/>
    <n v="304500.7"/>
    <n v="220490.8"/>
  </r>
  <r>
    <n v="0"/>
    <n v="302280572"/>
    <x v="0"/>
    <s v="62 años y 1 meses"/>
    <n v="453"/>
    <s v="Normal"/>
    <s v="ASEGURADO VOLUNTARIO"/>
    <x v="1"/>
    <n v="192021.8"/>
    <n v="185388.1"/>
    <n v="136865"/>
  </r>
  <r>
    <n v="0"/>
    <n v="203360637"/>
    <x v="0"/>
    <s v="61 años y 11 meses"/>
    <n v="492"/>
    <s v="Normal"/>
    <s v="SERVICIO DOMESTICO"/>
    <x v="2"/>
    <n v="440036.9"/>
    <n v="446987.3"/>
    <n v="326382.40000000002"/>
  </r>
  <r>
    <n v="0"/>
    <n v="501580903"/>
    <x v="0"/>
    <s v="64 años y 8 meses"/>
    <n v="330"/>
    <s v="Normal"/>
    <s v="ASEGURADO VOLUNTARIO"/>
    <x v="1"/>
    <n v="271720.2"/>
    <n v="261482.9"/>
    <n v="164763"/>
  </r>
  <r>
    <n v="0"/>
    <n v="104650401"/>
    <x v="1"/>
    <s v="63 años y 10 meses"/>
    <n v="366"/>
    <s v="Normal"/>
    <s v="TRABAJADOR INDEPENDIENTE"/>
    <x v="1"/>
    <n v="373326.7"/>
    <n v="342202.1"/>
    <n v="237606.8"/>
  </r>
  <r>
    <n v="0"/>
    <n v="203340334"/>
    <x v="0"/>
    <s v="62 años y 0 meses"/>
    <n v="508"/>
    <s v="Normal"/>
    <s v="INSTITUCIONES DESCENTRALIZADAS NO EMPRESARIALES"/>
    <x v="0"/>
    <n v="1554659"/>
    <n v="1587122"/>
    <n v="1099730"/>
  </r>
  <r>
    <n v="0"/>
    <n v="203270294"/>
    <x v="0"/>
    <s v="62 años y 6 meses"/>
    <n v="461"/>
    <s v="Normal"/>
    <s v="EMPRESA PRIVADA"/>
    <x v="2"/>
    <n v="247397.5"/>
    <n v="246441.5"/>
    <n v="178709.6"/>
  </r>
  <r>
    <n v="0"/>
    <n v="104940917"/>
    <x v="0"/>
    <s v="61 años y 11 meses"/>
    <n v="547"/>
    <s v="Normal"/>
    <s v="EMPRESA PRIVADA"/>
    <x v="2"/>
    <n v="444114.6"/>
    <n v="406079.8"/>
    <n v="349754.1"/>
  </r>
  <r>
    <n v="0"/>
    <n v="104890754"/>
    <x v="0"/>
    <s v="62 años y 4 meses"/>
    <n v="444"/>
    <s v="Normal"/>
    <s v="GOBIERNO"/>
    <x v="0"/>
    <n v="553782.80000000005"/>
    <n v="529758.19999999995"/>
    <n v="383512.3"/>
  </r>
  <r>
    <n v="0"/>
    <n v="302280963"/>
    <x v="0"/>
    <s v="62 años y 4 meses"/>
    <n v="447"/>
    <s v="Normal"/>
    <s v="INSTITUCIONES DESCENTRALIZADAS NO EMPRESARIALES"/>
    <x v="0"/>
    <n v="681864.1"/>
    <n v="647934.6"/>
    <n v="473916.7"/>
  </r>
  <r>
    <n v="0"/>
    <n v="800560677"/>
    <x v="1"/>
    <s v="60 años y 8 meses"/>
    <n v="456"/>
    <s v="Normal"/>
    <s v="EMPRESA PRIVADA"/>
    <x v="2"/>
    <n v="548832.1"/>
    <n v="465733.8"/>
    <n v="389026.4"/>
  </r>
  <r>
    <n v="0"/>
    <n v="601180699"/>
    <x v="0"/>
    <s v="64 años y 11 meses"/>
    <n v="315"/>
    <s v="Normal"/>
    <s v="EMPRESA PRIVADA"/>
    <x v="2"/>
    <n v="244219.9"/>
    <n v="228179"/>
    <n v="145361.70000000001"/>
  </r>
  <r>
    <n v="0"/>
    <n v="601390211"/>
    <x v="0"/>
    <s v="61 años y 11 meses"/>
    <n v="470"/>
    <s v="Normal"/>
    <s v="INSTITUCIONES DESCENTRALIZADAS NO EMPRESARIALES"/>
    <x v="0"/>
    <n v="1792893"/>
    <n v="1819438"/>
    <n v="1185802"/>
  </r>
  <r>
    <n v="0"/>
    <n v="104990841"/>
    <x v="0"/>
    <s v="61 años y 11 meses"/>
    <n v="486"/>
    <s v="Normal"/>
    <s v="INSTITUCIONES DESCENTRALIZADAS NO EMPRESARIALES"/>
    <x v="0"/>
    <n v="1864617"/>
    <n v="1934500"/>
    <n v="1258090"/>
  </r>
  <r>
    <n v="0"/>
    <n v="601480679"/>
    <x v="1"/>
    <s v="60 años y 8 meses"/>
    <n v="448"/>
    <s v="Normal"/>
    <s v="ASEGURADO VOLUNTARIO"/>
    <x v="1"/>
    <n v="359450.6"/>
    <n v="329968.2"/>
    <n v="253471.6"/>
  </r>
  <r>
    <n v="0"/>
    <n v="302270831"/>
    <x v="0"/>
    <s v="61 años y 11 meses"/>
    <n v="516"/>
    <s v="Normal"/>
    <s v="EMPRESA PRIVADA"/>
    <x v="2"/>
    <n v="375873.3"/>
    <n v="368006.6"/>
    <n v="286305.7"/>
  </r>
  <r>
    <n v="0"/>
    <n v="104860315"/>
    <x v="0"/>
    <s v="62 años y 9 meses"/>
    <n v="430"/>
    <s v="Normal"/>
    <s v="EMPRESA PRIVADA"/>
    <x v="2"/>
    <n v="501133.2"/>
    <n v="491438.7"/>
    <n v="345716.8"/>
  </r>
  <r>
    <n v="0"/>
    <n v="104880622"/>
    <x v="0"/>
    <s v="64 años y 7 meses"/>
    <n v="382"/>
    <s v="Normal"/>
    <s v="TRABAJADOR INDEPENDIENTE"/>
    <x v="1"/>
    <n v="335038.90000000002"/>
    <n v="336977.3"/>
    <n v="221689.5"/>
  </r>
  <r>
    <n v="0"/>
    <n v="104590390"/>
    <x v="0"/>
    <s v="64 años y 8 meses"/>
    <n v="332"/>
    <s v="Normal"/>
    <s v="EMPRESA PRIVADA"/>
    <x v="2"/>
    <n v="438491.7"/>
    <n v="441503.3"/>
    <n v="266618.8"/>
  </r>
  <r>
    <n v="0"/>
    <n v="203430691"/>
    <x v="1"/>
    <s v="60 años y 9 meses"/>
    <n v="458"/>
    <s v="Normal"/>
    <s v="EMPRESA PRIVADA"/>
    <x v="2"/>
    <n v="297736.59999999998"/>
    <n v="294329.3"/>
    <n v="215608.3"/>
  </r>
  <r>
    <n v="7"/>
    <n v="25652712"/>
    <x v="1"/>
    <s v="64 años y 3 meses"/>
    <n v="349"/>
    <s v="Normal"/>
    <s v="ASEGURADO VOLUNTARIO"/>
    <x v="1"/>
    <n v="331776"/>
    <n v="313722.90000000002"/>
    <n v="206430"/>
  </r>
  <r>
    <n v="0"/>
    <n v="104730725"/>
    <x v="0"/>
    <s v="63 años y 11 meses"/>
    <n v="368"/>
    <s v="Normal"/>
    <s v="EMPRESA PRIVADA"/>
    <x v="2"/>
    <n v="1862674"/>
    <n v="1723218"/>
    <n v="1136462"/>
  </r>
  <r>
    <n v="0"/>
    <n v="104970472"/>
    <x v="0"/>
    <s v="62 años y 0 meses"/>
    <n v="487"/>
    <s v="Normal"/>
    <s v="MUNICIPALIDAD"/>
    <x v="0"/>
    <n v="371303.4"/>
    <n v="328918.40000000002"/>
    <n v="274350.2"/>
  </r>
  <r>
    <n v="0"/>
    <n v="203060945"/>
    <x v="0"/>
    <s v="64 años y 10 meses"/>
    <n v="320"/>
    <s v="Normal"/>
    <s v="EMPRESA PRIVADA"/>
    <x v="2"/>
    <n v="305373.59999999998"/>
    <n v="347572.7"/>
    <n v="182625.7"/>
  </r>
  <r>
    <n v="0"/>
    <n v="104970979"/>
    <x v="0"/>
    <s v="63 años y 6 meses"/>
    <n v="388"/>
    <s v="Normal"/>
    <s v="EMPRESA PRIVADA"/>
    <x v="2"/>
    <n v="307833.2"/>
    <n v="281945.40000000002"/>
    <n v="201564.3"/>
  </r>
  <r>
    <n v="0"/>
    <n v="900600569"/>
    <x v="0"/>
    <s v="64 años y 7 meses"/>
    <n v="334"/>
    <s v="Normal"/>
    <s v="CONVENIOS"/>
    <x v="1"/>
    <n v="231845.2"/>
    <n v="222183.1"/>
    <n v="141356.5"/>
  </r>
  <r>
    <n v="0"/>
    <n v="800660854"/>
    <x v="0"/>
    <s v="63 años y 1 meses"/>
    <n v="409"/>
    <s v="Normal"/>
    <s v="EMPRESA PRIVADA"/>
    <x v="2"/>
    <n v="104521.1"/>
    <n v="80435.39"/>
    <n v="136865"/>
  </r>
  <r>
    <n v="0"/>
    <n v="700680890"/>
    <x v="1"/>
    <s v="59 años y 11 meses"/>
    <n v="481"/>
    <s v="Normal"/>
    <s v="INSTITUCIONES DESCENTRALIZADAS NO EMPRESARIALES"/>
    <x v="0"/>
    <n v="852356"/>
    <n v="811346.8"/>
    <n v="592176.9"/>
  </r>
  <r>
    <n v="0"/>
    <n v="601270314"/>
    <x v="0"/>
    <s v="63 años y 11 meses"/>
    <n v="368"/>
    <s v="Normal"/>
    <s v="ASEGURADO VOLUNTARIO"/>
    <x v="1"/>
    <n v="241855.8"/>
    <n v="243197.6"/>
    <n v="154334"/>
  </r>
  <r>
    <n v="0"/>
    <n v="203310794"/>
    <x v="0"/>
    <s v="62 años y 0 meses"/>
    <n v="512"/>
    <s v="Normal"/>
    <s v="INSTITUCIONES DESCENTRALIZADAS NO EMPRESARIALES"/>
    <x v="0"/>
    <n v="924647.1"/>
    <n v="851862"/>
    <n v="681195.9"/>
  </r>
  <r>
    <n v="0"/>
    <n v="104970011"/>
    <x v="0"/>
    <s v="62 años y 0 meses"/>
    <n v="426"/>
    <s v="Retiro Anticipado"/>
    <s v="EMPRESA PRIVADA"/>
    <x v="2"/>
    <n v="335838.8"/>
    <n v="339436.7"/>
    <n v="221215.8"/>
  </r>
  <r>
    <n v="0"/>
    <n v="105350051"/>
    <x v="0"/>
    <s v="62 años y 4 meses"/>
    <n v="509"/>
    <s v="Normal"/>
    <s v="EMPRESA PRIVADA"/>
    <x v="2"/>
    <n v="442754.8"/>
    <n v="425603.1"/>
    <n v="337530.6"/>
  </r>
  <r>
    <n v="0"/>
    <n v="203080451"/>
    <x v="0"/>
    <s v="64 años y 9 meses"/>
    <n v="346"/>
    <s v="Normal"/>
    <s v="CONVENIOS"/>
    <x v="1"/>
    <n v="187430.6"/>
    <n v="170736.8"/>
    <n v="136865"/>
  </r>
  <r>
    <n v="0"/>
    <n v="501740323"/>
    <x v="0"/>
    <s v="62 años y 0 meses"/>
    <n v="504"/>
    <s v="Normal"/>
    <s v="EMPRESA PRIVADA"/>
    <x v="2"/>
    <n v="374274.5"/>
    <n v="372370.6"/>
    <n v="281845.59999999998"/>
  </r>
  <r>
    <n v="0"/>
    <n v="104990415"/>
    <x v="0"/>
    <s v="61 años y 11 meses"/>
    <n v="484"/>
    <s v="Normal"/>
    <s v="INSTITUCION PUBLICA NO FINANCIERA"/>
    <x v="0"/>
    <n v="1102707"/>
    <n v="1073099"/>
    <n v="770849.3"/>
  </r>
  <r>
    <n v="0"/>
    <n v="105310198"/>
    <x v="1"/>
    <s v="60 años y 2 meses"/>
    <n v="425"/>
    <s v="Retiro Anticipado"/>
    <s v="ASEGURADO VOLUNTARIO"/>
    <x v="1"/>
    <n v="368660.3"/>
    <n v="369149.7"/>
    <n v="222610.9"/>
  </r>
  <r>
    <n v="0"/>
    <n v="302300564"/>
    <x v="0"/>
    <s v="61 años y 11 meses"/>
    <n v="493"/>
    <s v="Normal"/>
    <s v="MUNICIPALIDAD"/>
    <x v="0"/>
    <n v="1460308"/>
    <n v="1358876"/>
    <n v="1012795"/>
  </r>
  <r>
    <n v="7"/>
    <n v="15557253"/>
    <x v="0"/>
    <s v="64 años y 9 meses"/>
    <n v="323"/>
    <s v="Normal"/>
    <s v="EMPRESA PRIVADA"/>
    <x v="2"/>
    <n v="304873.5"/>
    <n v="306383.09999999998"/>
    <n v="183088.5"/>
  </r>
  <r>
    <n v="0"/>
    <n v="401140431"/>
    <x v="0"/>
    <s v="63 años y 5 meses"/>
    <n v="393"/>
    <s v="Normal"/>
    <s v="ASEGURADO VOLUNTARIO"/>
    <x v="1"/>
    <n v="310300.5"/>
    <n v="266529.8"/>
    <n v="204472.3"/>
  </r>
  <r>
    <n v="0"/>
    <n v="104770843"/>
    <x v="0"/>
    <s v="63 años y 0 meses"/>
    <n v="441"/>
    <s v="Normal"/>
    <s v="EMPRESA PRIVADA"/>
    <x v="2"/>
    <n v="767530"/>
    <n v="769532.9"/>
    <n v="535759.69999999995"/>
  </r>
  <r>
    <n v="0"/>
    <n v="501750610"/>
    <x v="0"/>
    <s v="61 años y 11 meses"/>
    <n v="464"/>
    <s v="Normal"/>
    <s v="INSTITUCIONES DESCENTRALIZADAS NO EMPRESARIALES"/>
    <x v="0"/>
    <n v="1683337"/>
    <n v="1551146"/>
    <n v="1126813"/>
  </r>
  <r>
    <n v="0"/>
    <n v="302290600"/>
    <x v="0"/>
    <s v="61 años y 11 meses"/>
    <n v="532"/>
    <s v="Normal"/>
    <s v="INSTITUCION PUBLICA NO FINANCIERA"/>
    <x v="0"/>
    <n v="1764023"/>
    <n v="1671800"/>
    <n v="1257812"/>
  </r>
  <r>
    <n v="0"/>
    <n v="105530394"/>
    <x v="0"/>
    <s v="62 años y 2 meses"/>
    <n v="452"/>
    <s v="Normal"/>
    <s v="TRABAJADOR INDEPENDIENTE"/>
    <x v="1"/>
    <n v="422398.6"/>
    <n v="386439.9"/>
    <n v="299225.5"/>
  </r>
  <r>
    <n v="0"/>
    <n v="105390172"/>
    <x v="1"/>
    <s v="60 años y 0 meses"/>
    <n v="442"/>
    <s v="Retiro Anticipado"/>
    <s v="GOBIERNO"/>
    <x v="0"/>
    <n v="993082.8"/>
    <n v="986271"/>
    <n v="634666.1"/>
  </r>
  <r>
    <n v="0"/>
    <n v="104890190"/>
    <x v="0"/>
    <s v="62 años y 6 meses"/>
    <n v="437"/>
    <s v="Normal"/>
    <s v="TRABAJADOR INDEPENDIENTE"/>
    <x v="1"/>
    <n v="164414.70000000001"/>
    <n v="162105.29999999999"/>
    <n v="136865"/>
  </r>
  <r>
    <n v="0"/>
    <n v="203350757"/>
    <x v="0"/>
    <s v="61 años y 11 meses"/>
    <n v="543"/>
    <s v="Normal"/>
    <s v="TRABAJADOR INDEPENDIENTE"/>
    <x v="1"/>
    <n v="464394.4"/>
    <n v="286477.3"/>
    <n v="364177.6"/>
  </r>
  <r>
    <n v="0"/>
    <n v="302280730"/>
    <x v="0"/>
    <s v="62 años y 0 meses"/>
    <n v="460"/>
    <s v="Normal"/>
    <s v="EMPRESA PRIVADA"/>
    <x v="2"/>
    <n v="302322.2"/>
    <n v="333814.40000000002"/>
    <n v="216178.5"/>
  </r>
  <r>
    <n v="0"/>
    <n v="105370473"/>
    <x v="1"/>
    <s v="60 años y 1 meses"/>
    <n v="451"/>
    <s v="Normal"/>
    <s v="GOBIERNO"/>
    <x v="0"/>
    <n v="1787502"/>
    <n v="1884811"/>
    <n v="1113785"/>
  </r>
  <r>
    <n v="0"/>
    <n v="105290790"/>
    <x v="1"/>
    <s v="60 años y 4 meses"/>
    <n v="451"/>
    <s v="Normal"/>
    <s v="EMPRESA PRIVADA"/>
    <x v="2"/>
    <n v="434662.5"/>
    <n v="444894.5"/>
    <n v="308173.90000000002"/>
  </r>
  <r>
    <n v="0"/>
    <n v="401180360"/>
    <x v="0"/>
    <s v="61 años y 11 meses"/>
    <n v="508"/>
    <s v="Normal"/>
    <s v="EMPRESA PRIVADA"/>
    <x v="2"/>
    <n v="731666.1"/>
    <n v="738518.8"/>
    <n v="545123.4"/>
  </r>
  <r>
    <n v="0"/>
    <n v="900610569"/>
    <x v="0"/>
    <s v="61 años y 11 meses"/>
    <n v="489"/>
    <s v="Normal"/>
    <s v="EMPRESA PRIVADA"/>
    <x v="2"/>
    <n v="337229.3"/>
    <n v="330599.3"/>
    <n v="249285.7"/>
  </r>
  <r>
    <n v="0"/>
    <n v="501760233"/>
    <x v="0"/>
    <s v="61 años y 11 meses"/>
    <n v="472"/>
    <s v="Normal"/>
    <s v="EMPRESA PRIVADA"/>
    <x v="2"/>
    <n v="684315.8"/>
    <n v="653331.80000000005"/>
    <n v="489324.1"/>
  </r>
  <r>
    <n v="0"/>
    <n v="501740641"/>
    <x v="0"/>
    <s v="61 años y 11 meses"/>
    <n v="493"/>
    <s v="Normal"/>
    <s v="EMPRESA PRIVADA"/>
    <x v="2"/>
    <n v="660825.59999999998"/>
    <n v="646635.80000000005"/>
    <n v="484087.1"/>
  </r>
  <r>
    <n v="0"/>
    <n v="104950533"/>
    <x v="0"/>
    <s v="62 años y 0 meses"/>
    <n v="430"/>
    <s v="Retiro Anticipado"/>
    <s v="ASEGURADO VOLUNTARIO"/>
    <x v="1"/>
    <n v="375346.6"/>
    <n v="416400.4"/>
    <n v="249949.9"/>
  </r>
  <r>
    <n v="0"/>
    <n v="105380869"/>
    <x v="1"/>
    <s v="59 años y 11 meses"/>
    <n v="482"/>
    <s v="Normal"/>
    <s v="INSTITUCIONES DESCENTRALIZADAS NO EMPRESARIALES"/>
    <x v="0"/>
    <n v="1021643"/>
    <n v="982355.4"/>
    <n v="694294.3"/>
  </r>
  <r>
    <n v="0"/>
    <n v="900610236"/>
    <x v="0"/>
    <s v="61 años y 11 meses"/>
    <n v="505"/>
    <s v="Normal"/>
    <s v="EMPRESA PRIVADA"/>
    <x v="2"/>
    <n v="379039.8"/>
    <n v="374516.3"/>
    <n v="285244.5"/>
  </r>
  <r>
    <n v="0"/>
    <n v="104990859"/>
    <x v="0"/>
    <s v="61 años y 11 meses"/>
    <n v="526"/>
    <s v="Normal"/>
    <s v="EMPRESA PRIVADA"/>
    <x v="2"/>
    <n v="638795.1"/>
    <n v="601919"/>
    <n v="485508.5"/>
  </r>
  <r>
    <n v="0"/>
    <n v="601540422"/>
    <x v="1"/>
    <s v="59 años y 11 meses"/>
    <n v="478"/>
    <s v="Normal"/>
    <s v="EMPRESA PRIVADA"/>
    <x v="2"/>
    <n v="1475691"/>
    <n v="1748857"/>
    <n v="950719.6"/>
  </r>
  <r>
    <n v="0"/>
    <n v="104990214"/>
    <x v="0"/>
    <s v="61 años y 11 meses"/>
    <n v="496"/>
    <s v="Normal"/>
    <s v="INSTITUCION PUBLICA NO FINANCIERA"/>
    <x v="0"/>
    <n v="2361634"/>
    <n v="2453452"/>
    <n v="1582408"/>
  </r>
  <r>
    <n v="0"/>
    <n v="401130650"/>
    <x v="0"/>
    <s v="63 años y 8 meses"/>
    <n v="441"/>
    <s v="Normal"/>
    <s v="TRABAJADOR INDEPENDIENTE"/>
    <x v="1"/>
    <n v="525646.4"/>
    <n v="537928.4"/>
    <n v="371594.7"/>
  </r>
  <r>
    <n v="0"/>
    <n v="601380744"/>
    <x v="0"/>
    <s v="61 años y 11 meses"/>
    <n v="505"/>
    <s v="Normal"/>
    <s v="GOBIERNO"/>
    <x v="0"/>
    <n v="756318.8"/>
    <n v="724741.3"/>
    <n v="551768.6"/>
  </r>
  <r>
    <n v="0"/>
    <n v="104860208"/>
    <x v="1"/>
    <s v="63 años y 2 meses"/>
    <n v="397"/>
    <s v="Normal"/>
    <s v="EMPRESA PRIVADA"/>
    <x v="2"/>
    <n v="242779.5"/>
    <n v="260423.1"/>
    <n v="160812.5"/>
  </r>
  <r>
    <n v="0"/>
    <n v="900460443"/>
    <x v="0"/>
    <s v="62 años y 4 meses"/>
    <n v="506"/>
    <s v="Normal"/>
    <s v="GOBIERNO"/>
    <x v="0"/>
    <n v="1776650"/>
    <n v="1840233"/>
    <n v="1249891"/>
  </r>
  <r>
    <n v="0"/>
    <n v="601220891"/>
    <x v="0"/>
    <s v="64 años y 5 meses"/>
    <n v="388"/>
    <s v="Normal"/>
    <s v="EMPRESA PRIVADA"/>
    <x v="2"/>
    <n v="218180.7"/>
    <n v="217014.8"/>
    <n v="145166.1"/>
  </r>
  <r>
    <n v="0"/>
    <n v="302290174"/>
    <x v="0"/>
    <s v="61 años y 11 meses"/>
    <n v="515"/>
    <s v="Normal"/>
    <s v="EMPRESA PRIVADA"/>
    <x v="2"/>
    <n v="979512.5"/>
    <n v="1020051"/>
    <n v="735491.4"/>
  </r>
  <r>
    <n v="0"/>
    <n v="302330613"/>
    <x v="0"/>
    <s v="62 años y 0 meses"/>
    <n v="459"/>
    <s v="Normal"/>
    <s v="TRABAJADOR INDEPENDIENTE"/>
    <x v="1"/>
    <n v="279066.59999999998"/>
    <n v="249903.9"/>
    <n v="199316.9"/>
  </r>
  <r>
    <n v="0"/>
    <n v="203310824"/>
    <x v="0"/>
    <s v="62 años y 3 meses"/>
    <n v="487"/>
    <s v="Normal"/>
    <s v="GOBIERNO"/>
    <x v="0"/>
    <n v="1799042"/>
    <n v="2003683"/>
    <n v="1234773"/>
  </r>
  <r>
    <n v="0"/>
    <n v="302380378"/>
    <x v="1"/>
    <s v="60 años y 6 meses"/>
    <n v="467"/>
    <s v="Normal"/>
    <s v="EMPRESA PRIVADA"/>
    <x v="2"/>
    <n v="288978.90000000002"/>
    <n v="276970"/>
    <n v="211047.6"/>
  </r>
  <r>
    <n v="0"/>
    <n v="104980770"/>
    <x v="0"/>
    <s v="62 años y 0 meses"/>
    <n v="461"/>
    <s v="Normal"/>
    <s v="ASEGURADO VOLUNTARIO"/>
    <x v="1"/>
    <n v="600795.19999999995"/>
    <n v="642708.5"/>
    <n v="430105.1"/>
  </r>
  <r>
    <n v="0"/>
    <n v="105080437"/>
    <x v="1"/>
    <s v="61 años y 6 meses"/>
    <n v="449"/>
    <s v="Normal"/>
    <s v="INSTITUCIONES DESCENTRALIZADAS NO EMPRESARIALES"/>
    <x v="0"/>
    <n v="2154369"/>
    <n v="2037013"/>
    <n v="1377594"/>
  </r>
  <r>
    <n v="0"/>
    <n v="104680662"/>
    <x v="0"/>
    <s v="63 años y 8 meses"/>
    <n v="395"/>
    <s v="Normal"/>
    <s v="ASEGURADO VOLUNTARIO"/>
    <x v="1"/>
    <n v="198387.1"/>
    <n v="183411.1"/>
    <n v="136865"/>
  </r>
  <r>
    <n v="0"/>
    <n v="601190144"/>
    <x v="0"/>
    <s v="64 años y 11 meses"/>
    <n v="346"/>
    <s v="Normal"/>
    <s v="ASEGURADO VOLUNTARIO"/>
    <x v="1"/>
    <n v="149711.20000000001"/>
    <n v="144045.20000000001"/>
    <n v="136865"/>
  </r>
  <r>
    <n v="0"/>
    <n v="104960727"/>
    <x v="0"/>
    <s v="61 años y 11 meses"/>
    <n v="468"/>
    <s v="Normal"/>
    <s v="ASEGURADO VOLUNTARIO"/>
    <x v="1"/>
    <n v="359721.6"/>
    <n v="313736.59999999998"/>
    <n v="259619.7"/>
  </r>
  <r>
    <n v="0"/>
    <n v="501870387"/>
    <x v="1"/>
    <s v="60 años y 2 meses"/>
    <n v="446"/>
    <s v="Retiro Anticipado"/>
    <s v="INSTITUCIONES DESCENTRALIZADAS NO EMPRESARIALES"/>
    <x v="0"/>
    <n v="2680469"/>
    <n v="2646268"/>
    <n v="1584345"/>
  </r>
  <r>
    <n v="0"/>
    <n v="601600567"/>
    <x v="0"/>
    <s v="64 años y 10 meses"/>
    <n v="320"/>
    <s v="Normal"/>
    <s v="TRABAJADOR INDEPENDIENTE"/>
    <x v="1"/>
    <n v="415215.7"/>
    <n v="383391.8"/>
    <n v="248315.5"/>
  </r>
  <r>
    <n v="0"/>
    <n v="302270899"/>
    <x v="0"/>
    <s v="61 años y 11 meses"/>
    <n v="492"/>
    <s v="Normal"/>
    <s v="INSTITUCION PUBLICA NO FINANCIERA"/>
    <x v="0"/>
    <n v="1553871"/>
    <n v="1469986"/>
    <n v="1056191"/>
  </r>
  <r>
    <n v="0"/>
    <n v="501620513"/>
    <x v="1"/>
    <s v="64 años y 1 meses"/>
    <n v="362"/>
    <s v="Normal"/>
    <s v="GOBIERNO"/>
    <x v="0"/>
    <n v="558031.6"/>
    <n v="537546.30000000005"/>
    <n v="349583.9"/>
  </r>
  <r>
    <n v="0"/>
    <n v="105360669"/>
    <x v="1"/>
    <s v="60 años y 0 meses"/>
    <n v="455"/>
    <s v="Normal"/>
    <s v="TRABAJADOR INDEPENDIENTE"/>
    <x v="1"/>
    <n v="329090.09999999998"/>
    <n v="308218.09999999998"/>
    <n v="231710.7"/>
  </r>
  <r>
    <n v="0"/>
    <n v="203080541"/>
    <x v="0"/>
    <s v="64 años y 11 meses"/>
    <n v="310"/>
    <s v="Normal"/>
    <s v="TRABAJADOR INDEPENDIENTE"/>
    <x v="1"/>
    <n v="257476.1"/>
    <n v="273862.09999999998"/>
    <n v="152179.5"/>
  </r>
  <r>
    <n v="0"/>
    <n v="302150678"/>
    <x v="0"/>
    <s v="64 años y 0 meses"/>
    <n v="366"/>
    <s v="Normal"/>
    <s v="INSTITUCION PUBLICA NO FINANCIERA"/>
    <x v="0"/>
    <n v="781564"/>
    <n v="753585.3"/>
    <n v="483364.5"/>
  </r>
  <r>
    <n v="0"/>
    <n v="104500406"/>
    <x v="1"/>
    <s v="64 años y 11 meses"/>
    <n v="313"/>
    <s v="Normal"/>
    <s v="EMPRESA PRIVADA"/>
    <x v="2"/>
    <n v="359136.5"/>
    <n v="366104.7"/>
    <n v="212683.8"/>
  </r>
  <r>
    <n v="0"/>
    <n v="302420148"/>
    <x v="1"/>
    <s v="60 años y 0 meses"/>
    <n v="439"/>
    <s v="Retiro Anticipado"/>
    <s v="TRABAJADOR INDEPENDIENTE"/>
    <x v="1"/>
    <n v="292868.90000000002"/>
    <n v="280979.3"/>
    <n v="191683.20000000001"/>
  </r>
  <r>
    <n v="0"/>
    <n v="302110822"/>
    <x v="0"/>
    <s v="64 años y 10 meses"/>
    <n v="331"/>
    <s v="Normal"/>
    <s v="CONVENIOS"/>
    <x v="1"/>
    <n v="280470.3"/>
    <n v="273781.8"/>
    <n v="171050.2"/>
  </r>
  <r>
    <n v="0"/>
    <n v="601240248"/>
    <x v="0"/>
    <s v="64 años y 4 meses"/>
    <n v="380"/>
    <s v="Normal"/>
    <s v="TRABAJADOR INDEPENDIENTE"/>
    <x v="1"/>
    <n v="435593.4"/>
    <n v="441626.8"/>
    <n v="285757.09999999998"/>
  </r>
  <r>
    <n v="0"/>
    <n v="700640097"/>
    <x v="0"/>
    <s v="61 años y 11 meses"/>
    <n v="463"/>
    <s v="Normal"/>
    <s v="INSTITUCION PUBLICA NO FINANCIERA"/>
    <x v="0"/>
    <n v="1562479"/>
    <n v="1489668"/>
    <n v="1044609"/>
  </r>
  <r>
    <n v="0"/>
    <n v="104610203"/>
    <x v="1"/>
    <s v="64 años y 2 meses"/>
    <n v="350"/>
    <s v="Normal"/>
    <s v="EMPRESA PRIVADA"/>
    <x v="2"/>
    <n v="1582013"/>
    <n v="1646774"/>
    <n v="925683.1"/>
  </r>
  <r>
    <n v="0"/>
    <n v="104990403"/>
    <x v="0"/>
    <s v="61 años y 11 meses"/>
    <n v="515"/>
    <s v="Normal"/>
    <s v="INSTITUCIONES DESCENTRALIZADAS NO EMPRESARIALES"/>
    <x v="0"/>
    <n v="1274464"/>
    <n v="1248558"/>
    <n v="907258.7"/>
  </r>
  <r>
    <n v="0"/>
    <n v="105140514"/>
    <x v="0"/>
    <s v="61 años y 11 meses"/>
    <n v="510"/>
    <s v="Normal"/>
    <s v="EMPRESA PRIVADA"/>
    <x v="2"/>
    <n v="490307.1"/>
    <n v="445136.8"/>
    <n v="371020.3"/>
  </r>
  <r>
    <n v="0"/>
    <n v="105400229"/>
    <x v="0"/>
    <s v="62 años y 5 meses"/>
    <n v="510"/>
    <s v="Normal"/>
    <s v="GOBIERNO"/>
    <x v="0"/>
    <n v="641265.4"/>
    <n v="615919.30000000005"/>
    <n v="485335.9"/>
  </r>
  <r>
    <n v="0"/>
    <n v="601380892"/>
    <x v="0"/>
    <s v="62 años y 3 meses"/>
    <n v="447"/>
    <s v="Normal"/>
    <s v="EMPRESA PRIVADA"/>
    <x v="2"/>
    <n v="411326.7"/>
    <n v="388034.8"/>
    <n v="289669.09999999998"/>
  </r>
  <r>
    <n v="0"/>
    <n v="900400024"/>
    <x v="0"/>
    <s v="63 años y 0 meses"/>
    <n v="415"/>
    <s v="Normal"/>
    <s v="TRABAJADOR INDEPENDIENTE"/>
    <x v="1"/>
    <n v="182110.3"/>
    <n v="141495.4"/>
    <n v="136865"/>
  </r>
  <r>
    <n v="0"/>
    <n v="104980073"/>
    <x v="0"/>
    <s v="61 años y 11 meses"/>
    <n v="490"/>
    <s v="Normal"/>
    <s v="EMPRESA PRIVADA"/>
    <x v="2"/>
    <n v="394077.1"/>
    <n v="398790.40000000002"/>
    <n v="291636.8"/>
  </r>
  <r>
    <n v="0"/>
    <n v="104860782"/>
    <x v="0"/>
    <s v="62 años y 7 meses"/>
    <n v="455"/>
    <s v="Normal"/>
    <s v="INSTITUCIONES DESCENTRALIZADAS NO EMPRESARIALES"/>
    <x v="0"/>
    <n v="1607011"/>
    <n v="1531213"/>
    <n v="1082097"/>
  </r>
  <r>
    <n v="0"/>
    <n v="501690565"/>
    <x v="0"/>
    <s v="62 años y 10 meses"/>
    <n v="420"/>
    <s v="Normal"/>
    <s v="EMPRESA PRIVADA"/>
    <x v="2"/>
    <n v="212261.8"/>
    <n v="216793.8"/>
    <n v="144665"/>
  </r>
  <r>
    <n v="0"/>
    <n v="105440376"/>
    <x v="1"/>
    <s v="59 años y 11 meses"/>
    <n v="466"/>
    <s v="Normal"/>
    <s v="EMPRESA PRIVADA"/>
    <x v="2"/>
    <n v="834575.8"/>
    <n v="813833.8"/>
    <n v="582749.19999999995"/>
  </r>
  <r>
    <n v="0"/>
    <n v="105370794"/>
    <x v="1"/>
    <s v="59 años y 11 meses"/>
    <n v="466"/>
    <s v="Normal"/>
    <s v="INSTITUCIONES DESCENTRALIZADAS NO EMPRESARIALES"/>
    <x v="0"/>
    <n v="723734.1"/>
    <n v="667122.6"/>
    <n v="505353.2"/>
  </r>
  <r>
    <n v="0"/>
    <n v="401110423"/>
    <x v="1"/>
    <s v="64 años y 6 meses"/>
    <n v="347"/>
    <s v="Normal"/>
    <s v="EMPRESA PRIVADA"/>
    <x v="2"/>
    <n v="359429.3"/>
    <n v="371003.1"/>
    <n v="223995.3"/>
  </r>
  <r>
    <n v="0"/>
    <n v="104540818"/>
    <x v="0"/>
    <s v="64 años y 8 meses"/>
    <n v="328"/>
    <s v="Normal"/>
    <s v="EMPRESA PRIVADA"/>
    <x v="2"/>
    <n v="375086.8"/>
    <n v="375618.4"/>
    <n v="226816.5"/>
  </r>
  <r>
    <n v="0"/>
    <n v="501570488"/>
    <x v="0"/>
    <s v="64 años y 11 meses"/>
    <n v="311"/>
    <s v="Normal"/>
    <s v="TRABAJADOR INDEPENDIENTE"/>
    <x v="1"/>
    <n v="234170.2"/>
    <n v="190681.8"/>
    <n v="138287.6"/>
  </r>
  <r>
    <n v="0"/>
    <n v="401160140"/>
    <x v="0"/>
    <s v="62 años y 10 meses"/>
    <n v="422"/>
    <s v="Normal"/>
    <s v="ASEGURADO VOLUNTARIO"/>
    <x v="1"/>
    <n v="242974.4"/>
    <n v="218538.8"/>
    <n v="166001.5"/>
  </r>
  <r>
    <n v="0"/>
    <n v="106160602"/>
    <x v="0"/>
    <s v="61 años y 11 meses"/>
    <n v="471"/>
    <s v="Normal"/>
    <s v="INSTITUCIONES DESCENTRALIZADAS NO EMPRESARIALES"/>
    <x v="0"/>
    <n v="2852707"/>
    <n v="2732008"/>
    <n v="1612851"/>
  </r>
  <r>
    <n v="0"/>
    <n v="601530691"/>
    <x v="1"/>
    <s v="60 años y 0 meses"/>
    <n v="432"/>
    <s v="Retiro Anticipado"/>
    <s v="EMPRESA PRIVADA"/>
    <x v="2"/>
    <n v="329906.2"/>
    <n v="335109.8"/>
    <n v="207510.8"/>
  </r>
  <r>
    <n v="0"/>
    <n v="601380915"/>
    <x v="0"/>
    <s v="61 años y 11 meses"/>
    <n v="463"/>
    <s v="Normal"/>
    <s v="EMPRESA PRIVADA"/>
    <x v="2"/>
    <n v="647571.6"/>
    <n v="686702.3"/>
    <n v="458195.1"/>
  </r>
  <r>
    <n v="0"/>
    <n v="302300253"/>
    <x v="1"/>
    <s v="61 años y 10 meses"/>
    <n v="445"/>
    <s v="Normal"/>
    <s v="INSTITUCIONES DESCENTRALIZADAS NO EMPRESARIALES"/>
    <x v="0"/>
    <n v="3275664"/>
    <n v="3195001"/>
    <n v="1617218"/>
  </r>
  <r>
    <n v="0"/>
    <n v="302130837"/>
    <x v="0"/>
    <s v="64 años y 6 meses"/>
    <n v="476"/>
    <s v="Normal"/>
    <s v="EMPRESA PRIVADA"/>
    <x v="2"/>
    <n v="283156.8"/>
    <n v="286279.90000000002"/>
    <n v="215948.3"/>
  </r>
  <r>
    <n v="0"/>
    <n v="104510010"/>
    <x v="1"/>
    <s v="64 años y 9 meses"/>
    <n v="330"/>
    <s v="Normal"/>
    <s v="ASEGURADO VOLUNTARIO"/>
    <x v="1"/>
    <n v="565793.80000000005"/>
    <n v="528670.9"/>
    <n v="345342.9"/>
  </r>
  <r>
    <n v="0"/>
    <n v="302310062"/>
    <x v="0"/>
    <s v="61 años y 11 meses"/>
    <n v="483"/>
    <s v="Normal"/>
    <s v="TRABAJADOR INDEPENDIENTE"/>
    <x v="1"/>
    <n v="214318"/>
    <n v="192885"/>
    <n v="157356.29999999999"/>
  </r>
  <r>
    <n v="0"/>
    <n v="501750542"/>
    <x v="0"/>
    <s v="61 años y 11 meses"/>
    <n v="504"/>
    <s v="Normal"/>
    <s v="INSTITUCIONES DESCENTRALIZADAS NO EMPRESARIALES"/>
    <x v="0"/>
    <n v="1019650"/>
    <n v="966571.9"/>
    <n v="743030.9"/>
  </r>
  <r>
    <n v="0"/>
    <n v="501590634"/>
    <x v="0"/>
    <s v="64 años y 6 meses"/>
    <n v="345"/>
    <s v="Normal"/>
    <s v="EMPRESA PRIVADA"/>
    <x v="2"/>
    <n v="605370.5"/>
    <n v="351888.4"/>
    <n v="374642.6"/>
  </r>
  <r>
    <n v="0"/>
    <n v="900720946"/>
    <x v="1"/>
    <s v="64 años y 7 meses"/>
    <n v="333"/>
    <s v="Normal"/>
    <s v="ASEGURADO VOLUNTARIO"/>
    <x v="1"/>
    <n v="187785.5"/>
    <n v="176285.3"/>
    <n v="136865"/>
  </r>
  <r>
    <n v="0"/>
    <n v="203330686"/>
    <x v="0"/>
    <s v="61 años y 10 meses"/>
    <n v="515"/>
    <s v="Normal"/>
    <s v="INSTITUCION PUBLICA NO FINANCIERA"/>
    <x v="0"/>
    <n v="1748044"/>
    <n v="1666677"/>
    <n v="1244439"/>
  </r>
  <r>
    <n v="0"/>
    <n v="302290485"/>
    <x v="0"/>
    <s v="61 años y 11 meses"/>
    <n v="474"/>
    <s v="Normal"/>
    <s v="ASEGURADO VOLUNTARIO"/>
    <x v="1"/>
    <n v="1090664"/>
    <n v="873077.6"/>
    <n v="781702.6"/>
  </r>
  <r>
    <n v="0"/>
    <n v="104970479"/>
    <x v="0"/>
    <s v="61 años y 11 meses"/>
    <n v="509"/>
    <s v="Normal"/>
    <s v="INSTITUCION PUBLICA NO FINANCIERA"/>
    <x v="0"/>
    <n v="3053975"/>
    <n v="3043075"/>
    <n v="1612851"/>
  </r>
  <r>
    <n v="0"/>
    <n v="501760026"/>
    <x v="0"/>
    <s v="61 años y 11 meses"/>
    <n v="471"/>
    <s v="Normal"/>
    <s v="TRABAJADOR INDEPENDIENTE"/>
    <x v="1"/>
    <n v="1253458"/>
    <n v="1284336"/>
    <n v="862658.4"/>
  </r>
  <r>
    <n v="0"/>
    <n v="104640447"/>
    <x v="1"/>
    <s v="63 años y 11 meses"/>
    <n v="405"/>
    <s v="Normal"/>
    <s v="ASEGURADO VOLUNTARIO"/>
    <x v="1"/>
    <n v="188643.4"/>
    <n v="180738.5"/>
    <n v="136865"/>
  </r>
  <r>
    <n v="0"/>
    <n v="105400483"/>
    <x v="1"/>
    <s v="60 años y 0 meses"/>
    <n v="422"/>
    <s v="Retiro Anticipado"/>
    <s v="EMPRESA PRIVADA"/>
    <x v="2"/>
    <n v="1626087"/>
    <n v="1466995"/>
    <n v="824371.9"/>
  </r>
  <r>
    <n v="0"/>
    <n v="203350153"/>
    <x v="0"/>
    <s v="61 años y 11 meses"/>
    <n v="529"/>
    <s v="Normal"/>
    <s v="INSTITUCION PUBLICA NO FINANCIERA"/>
    <x v="0"/>
    <n v="567504.9"/>
    <n v="476057.1"/>
    <n v="432743.4"/>
  </r>
  <r>
    <n v="0"/>
    <n v="203160725"/>
    <x v="0"/>
    <s v="63 años y 11 meses"/>
    <n v="367"/>
    <s v="Normal"/>
    <s v="TRABAJADOR INDEPENDIENTE"/>
    <x v="1"/>
    <n v="687543.1"/>
    <n v="458223.5"/>
    <n v="438165.1"/>
  </r>
  <r>
    <n v="0"/>
    <n v="203520069"/>
    <x v="1"/>
    <s v="60 años y 1 meses"/>
    <n v="451"/>
    <s v="Normal"/>
    <s v="INSTITUCIONES DESCENTRALIZADAS NO EMPRESARIALES"/>
    <x v="0"/>
    <n v="1017219"/>
    <n v="953023.8"/>
    <n v="666376.1"/>
  </r>
  <r>
    <n v="0"/>
    <n v="302110062"/>
    <x v="0"/>
    <s v="64 años y 9 meses"/>
    <n v="324"/>
    <s v="Normal"/>
    <s v="TRABAJADOR INDEPENDIENTE"/>
    <x v="1"/>
    <n v="284486.09999999998"/>
    <n v="277617.2"/>
    <n v="171082"/>
  </r>
  <r>
    <n v="0"/>
    <n v="104900854"/>
    <x v="0"/>
    <s v="62 años y 9 meses"/>
    <n v="427"/>
    <s v="Normal"/>
    <s v="INSTITUCIONES DESCENTRALIZADAS NO EMPRESARIALES"/>
    <x v="0"/>
    <n v="615214.19999999995"/>
    <n v="581467.1"/>
    <n v="417343.4"/>
  </r>
  <r>
    <n v="0"/>
    <n v="302210793"/>
    <x v="0"/>
    <s v="63 años y 0 meses"/>
    <n v="460"/>
    <s v="Normal"/>
    <s v="GOBIERNO"/>
    <x v="0"/>
    <n v="601269.30000000005"/>
    <n v="603824.9"/>
    <n v="432426.8"/>
  </r>
  <r>
    <n v="0"/>
    <n v="105190281"/>
    <x v="0"/>
    <s v="61 años y 11 meses"/>
    <n v="485"/>
    <s v="Normal"/>
    <s v="ASEGURADO VOLUNTARIO"/>
    <x v="1"/>
    <n v="428021.4"/>
    <n v="223269.6"/>
    <n v="314974.59999999998"/>
  </r>
  <r>
    <n v="0"/>
    <n v="302160496"/>
    <x v="1"/>
    <s v="64 años y 0 meses"/>
    <n v="360"/>
    <s v="Normal"/>
    <s v="INSTITUCIONES DESCENTRALIZADAS NO EMPRESARIALES"/>
    <x v="0"/>
    <n v="1084043"/>
    <n v="1044576"/>
    <n v="654176.5"/>
  </r>
  <r>
    <n v="0"/>
    <n v="401150989"/>
    <x v="0"/>
    <s v="62 años y 8 meses"/>
    <n v="430"/>
    <s v="Normal"/>
    <s v="INSTITUCIONES DESCENTRALIZADAS NO EMPRESARIALES"/>
    <x v="0"/>
    <n v="1779339"/>
    <n v="1853493"/>
    <n v="1129649"/>
  </r>
  <r>
    <n v="0"/>
    <n v="501610834"/>
    <x v="1"/>
    <s v="64 años y 3 meses"/>
    <n v="346"/>
    <s v="Normal"/>
    <s v="TRABAJADOR INDEPENDIENTE"/>
    <x v="1"/>
    <n v="278343.90000000002"/>
    <n v="291520.7"/>
    <n v="172489.2"/>
  </r>
  <r>
    <n v="0"/>
    <n v="700620618"/>
    <x v="0"/>
    <s v="61 años y 11 meses"/>
    <n v="487"/>
    <s v="Normal"/>
    <s v="GOBIERNO"/>
    <x v="0"/>
    <n v="642487.5"/>
    <n v="628915.1"/>
    <n v="467442.4"/>
  </r>
  <r>
    <n v="0"/>
    <n v="302160886"/>
    <x v="0"/>
    <s v="64 años y 0 meses"/>
    <n v="366"/>
    <s v="Normal"/>
    <s v="ASEGURADO VOLUNTARIO"/>
    <x v="1"/>
    <n v="352606.8"/>
    <n v="342959.5"/>
    <n v="224419.5"/>
  </r>
  <r>
    <n v="0"/>
    <n v="105520975"/>
    <x v="1"/>
    <s v="59 años y 11 meses"/>
    <n v="481"/>
    <s v="Normal"/>
    <s v="EMPRESA PRIVADA"/>
    <x v="2"/>
    <n v="436329.5"/>
    <n v="423203.1"/>
    <n v="316667.40000000002"/>
  </r>
  <r>
    <n v="0"/>
    <n v="105440428"/>
    <x v="1"/>
    <s v="60 años y 1 meses"/>
    <n v="501"/>
    <s v="Normal"/>
    <s v="INSTITUCIONES DESCENTRALIZADAS NO EMPRESARIALES"/>
    <x v="0"/>
    <n v="2909103"/>
    <n v="2739136"/>
    <n v="1620607"/>
  </r>
  <r>
    <n v="0"/>
    <n v="104830302"/>
    <x v="0"/>
    <s v="62 años y 10 meses"/>
    <n v="422"/>
    <s v="Normal"/>
    <s v="EMPRESA PRIVADA"/>
    <x v="2"/>
    <n v="156918.20000000001"/>
    <n v="144285.6"/>
    <n v="136865"/>
  </r>
  <r>
    <n v="0"/>
    <n v="104530314"/>
    <x v="1"/>
    <s v="64 años y 9 meses"/>
    <n v="327"/>
    <s v="Normal"/>
    <s v="ASEGURADO VOLUNTARIO"/>
    <x v="1"/>
    <n v="229856.2"/>
    <n v="199491.1"/>
    <n v="139109.9"/>
  </r>
  <r>
    <n v="0"/>
    <n v="106120706"/>
    <x v="0"/>
    <s v="61 años y 11 meses"/>
    <n v="522"/>
    <s v="Normal"/>
    <s v="EMPRESA PRIVADA"/>
    <x v="2"/>
    <n v="1981956"/>
    <n v="1718489"/>
    <n v="1370931"/>
  </r>
  <r>
    <n v="0"/>
    <n v="105100500"/>
    <x v="0"/>
    <s v="61 años y 11 meses"/>
    <n v="495"/>
    <s v="Normal"/>
    <s v="EMPRESA PRIVADA"/>
    <x v="2"/>
    <n v="531576.30000000005"/>
    <n v="533686"/>
    <n v="395607.1"/>
  </r>
  <r>
    <n v="0"/>
    <n v="401180524"/>
    <x v="0"/>
    <s v="62 años y 1 meses"/>
    <n v="455"/>
    <s v="Normal"/>
    <s v="EMPRESA PRIVADA"/>
    <x v="2"/>
    <n v="391268"/>
    <n v="376785.9"/>
    <n v="278150.40000000002"/>
  </r>
  <r>
    <n v="0"/>
    <n v="104960142"/>
    <x v="0"/>
    <s v="62 años y 0 meses"/>
    <n v="444"/>
    <s v="Retiro Anticipado"/>
    <s v="ASEGURADO VOLUNTARIO"/>
    <x v="1"/>
    <n v="978393.59999999998"/>
    <n v="952498.1"/>
    <n v="652445.9"/>
  </r>
  <r>
    <n v="0"/>
    <n v="105520064"/>
    <x v="0"/>
    <s v="61 años y 11 meses"/>
    <n v="469"/>
    <s v="Normal"/>
    <s v="EMPRESA PRIVADA"/>
    <x v="2"/>
    <n v="283626.40000000002"/>
    <n v="291927.09999999998"/>
    <n v="204936.3"/>
  </r>
  <r>
    <n v="0"/>
    <n v="401180503"/>
    <x v="0"/>
    <s v="62 años y 0 meses"/>
    <n v="466"/>
    <s v="Normal"/>
    <s v="INSTITUCION PUBLICA NO FINANCIERA"/>
    <x v="0"/>
    <n v="1271785"/>
    <n v="1275226"/>
    <n v="853441.7"/>
  </r>
  <r>
    <n v="0"/>
    <n v="401240345"/>
    <x v="1"/>
    <s v="59 años y 11 meses"/>
    <n v="459"/>
    <s v="Normal"/>
    <s v="TRABAJADOR INDEPENDIENTE"/>
    <x v="1"/>
    <n v="251245.5"/>
    <n v="220708.3"/>
    <n v="177737.8"/>
  </r>
  <r>
    <n v="0"/>
    <n v="900730322"/>
    <x v="0"/>
    <s v="62 años y 0 meses"/>
    <n v="442"/>
    <s v="Retiro Anticipado"/>
    <s v="EMPRESA PRIVADA"/>
    <x v="2"/>
    <n v="294101.09999999998"/>
    <n v="298361"/>
    <n v="201086"/>
  </r>
  <r>
    <n v="0"/>
    <n v="105110637"/>
    <x v="1"/>
    <s v="61 años y 2 meses"/>
    <n v="457"/>
    <s v="Normal"/>
    <s v="INSTITUCIONES DESCENTRALIZADAS NO EMPRESARIALES"/>
    <x v="0"/>
    <n v="3787460"/>
    <n v="3685953"/>
    <n v="1653241"/>
  </r>
  <r>
    <n v="0"/>
    <n v="104590533"/>
    <x v="0"/>
    <s v="64 años y 1 meses"/>
    <n v="486"/>
    <s v="Normal"/>
    <s v="EMPRESA PRIVADA"/>
    <x v="2"/>
    <n v="308625.5"/>
    <n v="281937.7"/>
    <n v="237151"/>
  </r>
  <r>
    <n v="0"/>
    <n v="104890613"/>
    <x v="1"/>
    <s v="62 años y 10 meses"/>
    <n v="418"/>
    <s v="Normal"/>
    <s v="EMPRESA PRIVADA"/>
    <x v="2"/>
    <n v="388770.7"/>
    <n v="397800"/>
    <n v="264833.3"/>
  </r>
  <r>
    <n v="0"/>
    <n v="601390318"/>
    <x v="0"/>
    <s v="61 años y 11 meses"/>
    <n v="484"/>
    <s v="Normal"/>
    <s v="EMPRESA PRIVADA"/>
    <x v="2"/>
    <n v="589058.1"/>
    <n v="557114.30000000005"/>
    <n v="427097.7"/>
  </r>
  <r>
    <n v="0"/>
    <n v="105440004"/>
    <x v="1"/>
    <s v="59 años y 11 meses"/>
    <n v="473"/>
    <s v="Normal"/>
    <s v="INSTITUCION PUBLICA NO FINANCIERA"/>
    <x v="0"/>
    <n v="1522216"/>
    <n v="1472269"/>
    <n v="998709.4"/>
  </r>
  <r>
    <n v="0"/>
    <n v="900520618"/>
    <x v="0"/>
    <s v="62 años y 11 meses"/>
    <n v="419"/>
    <s v="Normal"/>
    <s v="EMPRESA PRIVADA"/>
    <x v="2"/>
    <n v="568300.19999999995"/>
    <n v="315413.90000000002"/>
    <n v="375479.9"/>
  </r>
  <r>
    <n v="0"/>
    <n v="104810814"/>
    <x v="0"/>
    <s v="62 años y 8 meses"/>
    <n v="432"/>
    <s v="Normal"/>
    <s v="MUNICIPALIDAD"/>
    <x v="0"/>
    <n v="617294.5"/>
    <n v="581194.4"/>
    <n v="422148.6"/>
  </r>
  <r>
    <n v="0"/>
    <n v="203080671"/>
    <x v="0"/>
    <s v="64 años y 11 meses"/>
    <n v="415"/>
    <s v="Normal"/>
    <s v="TRABAJADOR INDEPENDIENTE"/>
    <x v="1"/>
    <n v="382438.2"/>
    <n v="453127.5"/>
    <n v="269173.40000000002"/>
  </r>
  <r>
    <n v="0"/>
    <n v="105210997"/>
    <x v="0"/>
    <s v="64 años y 9 meses"/>
    <n v="390"/>
    <s v="Normal"/>
    <s v="EMPRESA PRIVADA"/>
    <x v="2"/>
    <n v="291556.8"/>
    <n v="124669.4"/>
    <n v="192820.2"/>
  </r>
  <r>
    <n v="0"/>
    <n v="203540481"/>
    <x v="1"/>
    <s v="59 años y 11 meses"/>
    <n v="470"/>
    <s v="Normal"/>
    <s v="ASEGURADO VOLUNTARIO"/>
    <x v="1"/>
    <n v="1361230"/>
    <n v="1311956"/>
    <n v="889686.3"/>
  </r>
  <r>
    <n v="0"/>
    <n v="105670121"/>
    <x v="0"/>
    <s v="62 años y 0 meses"/>
    <n v="458"/>
    <s v="Normal"/>
    <s v="INSTITUCION PUBLICA NO FINANCIERA"/>
    <x v="0"/>
    <n v="1938258"/>
    <n v="2031455"/>
    <n v="1262570"/>
  </r>
  <r>
    <n v="0"/>
    <n v="105020462"/>
    <x v="0"/>
    <s v="62 años y 0 meses"/>
    <n v="444"/>
    <s v="Retiro Anticipado"/>
    <s v="EMPRESA PRIVADA"/>
    <x v="2"/>
    <n v="371970.1"/>
    <n v="348784.1"/>
    <n v="256455.4"/>
  </r>
  <r>
    <n v="0"/>
    <n v="900540532"/>
    <x v="0"/>
    <s v="64 años y 9 meses"/>
    <n v="500"/>
    <s v="Normal"/>
    <s v="EMPRESA PRIVADA"/>
    <x v="2"/>
    <n v="512737.5"/>
    <n v="296453.2"/>
    <n v="375826.3"/>
  </r>
  <r>
    <n v="0"/>
    <n v="601440097"/>
    <x v="0"/>
    <s v="61 años y 11 meses"/>
    <n v="515"/>
    <s v="Normal"/>
    <s v="GOBIERNO"/>
    <x v="0"/>
    <n v="773082.7"/>
    <n v="721899"/>
    <n v="580488.5"/>
  </r>
  <r>
    <n v="0"/>
    <n v="302260784"/>
    <x v="0"/>
    <s v="62 años y 11 meses"/>
    <n v="416"/>
    <s v="Normal"/>
    <s v="TRABAJADOR INDEPENDIENTE"/>
    <x v="1"/>
    <n v="752999"/>
    <n v="684410.2"/>
    <n v="510689.9"/>
  </r>
  <r>
    <n v="0"/>
    <n v="601390640"/>
    <x v="0"/>
    <s v="61 años y 11 meses"/>
    <n v="497"/>
    <s v="Normal"/>
    <s v="EMPRESA PRIVADA"/>
    <x v="2"/>
    <n v="1335711"/>
    <n v="1289960"/>
    <n v="930831.7"/>
  </r>
  <r>
    <n v="0"/>
    <n v="105540043"/>
    <x v="0"/>
    <s v="64 años y 11 meses"/>
    <n v="318"/>
    <s v="Normal"/>
    <s v="EMPRESA PRIVADA"/>
    <x v="2"/>
    <n v="292322.59999999998"/>
    <n v="255225.1"/>
    <n v="174333.6"/>
  </r>
  <r>
    <n v="0"/>
    <n v="501680591"/>
    <x v="1"/>
    <s v="63 años y 2 meses"/>
    <n v="399"/>
    <s v="Normal"/>
    <s v="EMPRESA PRIVADA"/>
    <x v="2"/>
    <n v="456665.59999999998"/>
    <n v="445957.8"/>
    <n v="303247.40000000002"/>
  </r>
  <r>
    <n v="0"/>
    <n v="401240266"/>
    <x v="1"/>
    <s v="59 años y 11 meses"/>
    <n v="451"/>
    <s v="Normal"/>
    <s v="EMPRESA PRIVADA"/>
    <x v="2"/>
    <n v="4007157"/>
    <n v="3827881"/>
    <n v="1612851"/>
  </r>
  <r>
    <n v="0"/>
    <n v="203370712"/>
    <x v="0"/>
    <s v="61 años y 11 meses"/>
    <n v="490"/>
    <s v="Normal"/>
    <s v="INSTITUCIONES DESCENTRALIZADAS NO EMPRESARIALES"/>
    <x v="0"/>
    <n v="1789660"/>
    <n v="1773985"/>
    <n v="1213479"/>
  </r>
  <r>
    <n v="0"/>
    <n v="203300297"/>
    <x v="0"/>
    <s v="62 años y 6 meses"/>
    <n v="463"/>
    <s v="Normal"/>
    <s v="GOBIERNO"/>
    <x v="0"/>
    <n v="1490328"/>
    <n v="1906172"/>
    <n v="1001038"/>
  </r>
  <r>
    <n v="0"/>
    <n v="501740864"/>
    <x v="0"/>
    <s v="62 años y 0 meses"/>
    <n v="420"/>
    <s v="Retiro Anticipado"/>
    <s v="ASEGURADO VOLUNTARIO"/>
    <x v="1"/>
    <n v="397139.5"/>
    <n v="331633.09999999998"/>
    <n v="258111.1"/>
  </r>
  <r>
    <n v="0"/>
    <n v="501750752"/>
    <x v="0"/>
    <s v="61 años y 11 meses"/>
    <n v="498"/>
    <s v="Normal"/>
    <s v="INSTITUCION PUBLICA NO FINANCIERA"/>
    <x v="0"/>
    <n v="636964.19999999995"/>
    <n v="617126.30000000005"/>
    <n v="469260.4"/>
  </r>
  <r>
    <n v="0"/>
    <n v="501730226"/>
    <x v="0"/>
    <s v="62 años y 9 meses"/>
    <n v="427"/>
    <s v="Normal"/>
    <s v="MUNICIPALIDAD"/>
    <x v="0"/>
    <n v="2322832"/>
    <n v="2640083"/>
    <n v="1441017"/>
  </r>
  <r>
    <n v="0"/>
    <n v="401170383"/>
    <x v="0"/>
    <s v="62 años y 5 meses"/>
    <n v="442"/>
    <s v="Normal"/>
    <s v="TRABAJADOR INDEPENDIENTE"/>
    <x v="1"/>
    <n v="267970.5"/>
    <n v="244792.1"/>
    <n v="187543.5"/>
  </r>
  <r>
    <n v="0"/>
    <n v="700610375"/>
    <x v="0"/>
    <s v="62 años y 6 meses"/>
    <n v="534"/>
    <s v="Normal"/>
    <s v="INSTITUCIONES DESCENTRALIZADAS NO EMPRESARIALES"/>
    <x v="0"/>
    <n v="1920367"/>
    <n v="1667323"/>
    <n v="1400908"/>
  </r>
  <r>
    <n v="0"/>
    <n v="601340798"/>
    <x v="0"/>
    <s v="62 años y 4 meses"/>
    <n v="506"/>
    <s v="Normal"/>
    <s v="EMPRESA PRIVADA"/>
    <x v="2"/>
    <n v="463468.2"/>
    <n v="445645.4"/>
    <n v="351545.3"/>
  </r>
  <r>
    <n v="0"/>
    <n v="105100248"/>
    <x v="1"/>
    <s v="61 años y 2 meses"/>
    <n v="447"/>
    <s v="Normal"/>
    <s v="ASEGURADO VOLUNTARIO"/>
    <x v="1"/>
    <n v="196353.7"/>
    <n v="180466.5"/>
    <n v="138559.79999999999"/>
  </r>
  <r>
    <n v="0"/>
    <n v="501660734"/>
    <x v="1"/>
    <s v="63 años y 4 meses"/>
    <n v="397"/>
    <s v="Normal"/>
    <s v="SERVICIO DOMESTICO"/>
    <x v="2"/>
    <n v="231327.8"/>
    <n v="248696.3"/>
    <n v="153512.4"/>
  </r>
  <r>
    <n v="0"/>
    <n v="501890667"/>
    <x v="1"/>
    <s v="59 años y 11 meses"/>
    <n v="494"/>
    <s v="Normal"/>
    <s v="ASEGURADO VOLUNTARIO"/>
    <x v="1"/>
    <n v="1212165"/>
    <n v="1041384"/>
    <n v="874676.1"/>
  </r>
  <r>
    <n v="0"/>
    <n v="203250935"/>
    <x v="0"/>
    <s v="62 años y 11 meses"/>
    <n v="415"/>
    <s v="Normal"/>
    <s v="ASEGURADO VOLUNTARIO"/>
    <x v="1"/>
    <n v="258811.4"/>
    <n v="293594.90000000002"/>
    <n v="175312.3"/>
  </r>
  <r>
    <n v="0"/>
    <n v="900530081"/>
    <x v="0"/>
    <s v="62 años y 9 meses"/>
    <n v="432"/>
    <s v="Normal"/>
    <s v="EMPRESA PRIVADA"/>
    <x v="2"/>
    <n v="421765.5"/>
    <n v="379891.20000000001"/>
    <n v="291666"/>
  </r>
  <r>
    <n v="0"/>
    <n v="104940506"/>
    <x v="0"/>
    <s v="62 años y 1 meses"/>
    <n v="518"/>
    <s v="Normal"/>
    <s v="EMPRESA PRIVADA"/>
    <x v="2"/>
    <n v="1262028"/>
    <n v="1204586"/>
    <n v="936055.3"/>
  </r>
  <r>
    <n v="0"/>
    <n v="104510092"/>
    <x v="0"/>
    <s v="64 años y 11 meses"/>
    <n v="307"/>
    <s v="Normal"/>
    <s v="ASEGURADO VOLUNTARIO"/>
    <x v="1"/>
    <n v="308952.59999999998"/>
    <n v="286411.40000000002"/>
    <n v="181420.3"/>
  </r>
  <r>
    <n v="0"/>
    <n v="104480665"/>
    <x v="0"/>
    <s v="64 años y 10 meses"/>
    <n v="420"/>
    <s v="Normal"/>
    <s v="TRABAJADOR INDEPENDIENTE"/>
    <x v="1"/>
    <n v="213946"/>
    <n v="200046.8"/>
    <n v="151188.5"/>
  </r>
  <r>
    <n v="0"/>
    <n v="104900773"/>
    <x v="1"/>
    <s v="62 años y 8 meses"/>
    <n v="462"/>
    <s v="Normal"/>
    <s v="EMPRESA PRIVADA"/>
    <x v="2"/>
    <n v="869055.6"/>
    <n v="954697.8"/>
    <n v="623855"/>
  </r>
  <r>
    <n v="0"/>
    <n v="601260455"/>
    <x v="0"/>
    <s v="64 años y 1 meses"/>
    <n v="458"/>
    <s v="Normal"/>
    <s v="EMPRESA PRIVADA"/>
    <x v="2"/>
    <n v="319228.7"/>
    <n v="322842.3"/>
    <n v="235725.2"/>
  </r>
  <r>
    <n v="0"/>
    <n v="104710355"/>
    <x v="0"/>
    <s v="63 años y 7 meses"/>
    <n v="392"/>
    <s v="Normal"/>
    <s v="INSTITUCIONES DESCENTRALIZADAS NO EMPRESARIALES"/>
    <x v="0"/>
    <n v="611919.69999999995"/>
    <n v="532589.4"/>
    <n v="398634.4"/>
  </r>
  <r>
    <n v="0"/>
    <n v="601520208"/>
    <x v="1"/>
    <s v="64 años y 8 meses"/>
    <n v="321"/>
    <s v="Normal"/>
    <s v="TRABAJADOR INDEPENDIENTE"/>
    <x v="1"/>
    <n v="172886.8"/>
    <n v="152572.79999999999"/>
    <n v="136865"/>
  </r>
  <r>
    <n v="0"/>
    <n v="401120832"/>
    <x v="1"/>
    <s v="63 años y 11 meses"/>
    <n v="362"/>
    <s v="Normal"/>
    <s v="TRABAJADOR INDEPENDIENTE"/>
    <x v="1"/>
    <n v="284277.09999999998"/>
    <n v="184930.7"/>
    <n v="180362.2"/>
  </r>
  <r>
    <n v="0"/>
    <n v="104990484"/>
    <x v="0"/>
    <s v="61 años y 11 meses"/>
    <n v="509"/>
    <s v="Normal"/>
    <s v="ASEGURADO VOLUNTARIO"/>
    <x v="1"/>
    <n v="1543531"/>
    <n v="1515721"/>
    <n v="1166720"/>
  </r>
  <r>
    <n v="0"/>
    <n v="302280395"/>
    <x v="0"/>
    <s v="62 años y 0 meses"/>
    <n v="444"/>
    <s v="Retiro Anticipado"/>
    <s v="ASEGURADO VOLUNTARIO"/>
    <x v="1"/>
    <n v="246518.2"/>
    <n v="222821.5"/>
    <n v="169962.4"/>
  </r>
  <r>
    <n v="0"/>
    <n v="104960130"/>
    <x v="0"/>
    <s v="62 años y 0 meses"/>
    <n v="436"/>
    <s v="Retiro Anticipado"/>
    <s v="EMPRESA PRIVADA"/>
    <x v="2"/>
    <n v="347182.8"/>
    <n v="335037.8"/>
    <n v="234277.3"/>
  </r>
  <r>
    <n v="0"/>
    <n v="601380222"/>
    <x v="0"/>
    <s v="62 años y 1 meses"/>
    <n v="421"/>
    <s v="Retiro Anticipado"/>
    <s v="INSTITUCION PUBLICA NO FINANCIERA"/>
    <x v="0"/>
    <n v="1224900"/>
    <n v="1212880"/>
    <n v="759647.6"/>
  </r>
  <r>
    <n v="0"/>
    <n v="104560657"/>
    <x v="0"/>
    <s v="64 años y 5 meses"/>
    <n v="346"/>
    <s v="Normal"/>
    <s v="TRABAJADOR INDEPENDIENTE"/>
    <x v="1"/>
    <n v="268550.09999999998"/>
    <n v="246348.2"/>
    <n v="166420"/>
  </r>
  <r>
    <n v="0"/>
    <n v="105830216"/>
    <x v="0"/>
    <s v="62 años y 3 meses"/>
    <n v="546"/>
    <s v="Normal"/>
    <s v="INSTITUCIONES DESCENTRALIZADAS NO EMPRESARIALES"/>
    <x v="0"/>
    <n v="464392.6"/>
    <n v="482700.3"/>
    <n v="367193.8"/>
  </r>
  <r>
    <n v="0"/>
    <n v="501730049"/>
    <x v="0"/>
    <s v="62 años y 7 meses"/>
    <n v="468"/>
    <s v="Normal"/>
    <s v="EMPRESA PRIVADA"/>
    <x v="2"/>
    <n v="213817.7"/>
    <n v="215340.1"/>
    <n v="155984.70000000001"/>
  </r>
  <r>
    <n v="0"/>
    <n v="105110740"/>
    <x v="0"/>
    <s v="62 años y 7 meses"/>
    <n v="434"/>
    <s v="Normal"/>
    <s v="TRABAJADOR INDEPENDIENTE"/>
    <x v="1"/>
    <n v="1396544"/>
    <n v="585587.9"/>
    <n v="968086.8"/>
  </r>
  <r>
    <n v="0"/>
    <n v="105310519"/>
    <x v="1"/>
    <s v="60 años y 2 meses"/>
    <n v="420"/>
    <s v="Retiro Anticipado"/>
    <s v="ASEGURADO VOLUNTARIO"/>
    <x v="1"/>
    <n v="1052202"/>
    <n v="1007815"/>
    <n v="572073.30000000005"/>
  </r>
  <r>
    <n v="0"/>
    <n v="601400155"/>
    <x v="0"/>
    <s v="61 años y 11 meses"/>
    <n v="505"/>
    <s v="Normal"/>
    <s v="INSTITUCIONES DESCENTRALIZADAS NO EMPRESARIALES"/>
    <x v="0"/>
    <n v="2007224"/>
    <n v="1974640"/>
    <n v="1386079"/>
  </r>
  <r>
    <n v="0"/>
    <n v="105330618"/>
    <x v="0"/>
    <s v="61 años y 11 meses"/>
    <n v="548"/>
    <s v="Normal"/>
    <s v="EMPRESA PRIVADA"/>
    <x v="2"/>
    <n v="1249727"/>
    <n v="1214958"/>
    <n v="940249.4"/>
  </r>
  <r>
    <n v="0"/>
    <n v="203180767"/>
    <x v="1"/>
    <s v="64 años y 6 meses"/>
    <n v="333"/>
    <s v="Normal"/>
    <s v="EMPRESA PRIVADA"/>
    <x v="2"/>
    <n v="230774.2"/>
    <n v="248566.39999999999"/>
    <n v="140511.29999999999"/>
  </r>
  <r>
    <n v="0"/>
    <n v="104550220"/>
    <x v="0"/>
    <s v="64 años y 8 meses"/>
    <n v="327"/>
    <s v="Normal"/>
    <s v="TRABAJADOR INDEPENDIENTE"/>
    <x v="1"/>
    <n v="350992.8"/>
    <n v="261280.7"/>
    <n v="211954.4"/>
  </r>
  <r>
    <n v="0"/>
    <n v="203190897"/>
    <x v="0"/>
    <s v="63 años y 6 meses"/>
    <n v="387"/>
    <s v="Normal"/>
    <s v="INSTITUCIONES DESCENTRALIZADAS NO EMPRESARIALES"/>
    <x v="0"/>
    <n v="1073777"/>
    <n v="971165.4"/>
    <n v="672131.6"/>
  </r>
  <r>
    <n v="0"/>
    <n v="501760507"/>
    <x v="1"/>
    <s v="62 años y 3 meses"/>
    <n v="441"/>
    <s v="Normal"/>
    <s v="ASEGURADO VOLUNTARIO"/>
    <x v="1"/>
    <n v="191051.5"/>
    <n v="180738.5"/>
    <n v="136865"/>
  </r>
  <r>
    <n v="0"/>
    <n v="104900716"/>
    <x v="0"/>
    <s v="62 años y 2 meses"/>
    <n v="498"/>
    <s v="Normal"/>
    <s v="EMPRESA PRIVADA"/>
    <x v="2"/>
    <n v="7122526"/>
    <n v="8008512"/>
    <n v="1631840"/>
  </r>
  <r>
    <n v="0"/>
    <n v="105400650"/>
    <x v="1"/>
    <s v="59 años y 11 meses"/>
    <n v="482"/>
    <s v="Normal"/>
    <s v="MUNICIPALIDAD"/>
    <x v="0"/>
    <n v="904151.4"/>
    <n v="774624.3"/>
    <n v="614448.69999999995"/>
  </r>
  <r>
    <n v="0"/>
    <n v="302320839"/>
    <x v="0"/>
    <s v="62 años y 0 meses"/>
    <n v="420"/>
    <s v="Retiro Anticipado"/>
    <s v="TRABAJADOR INDEPENDIENTE"/>
    <x v="1"/>
    <n v="815721.1"/>
    <n v="804794.8"/>
    <n v="530157.9"/>
  </r>
  <r>
    <n v="0"/>
    <n v="104990108"/>
    <x v="0"/>
    <s v="62 años y 0 meses"/>
    <n v="501"/>
    <s v="Normal"/>
    <s v="INSTITUCION PUBLICA NO FINANCIERA"/>
    <x v="0"/>
    <n v="1195844"/>
    <n v="1121724"/>
    <n v="852891.7"/>
  </r>
  <r>
    <n v="0"/>
    <n v="105010010"/>
    <x v="0"/>
    <s v="61 años y 11 meses"/>
    <n v="506"/>
    <s v="Normal"/>
    <s v="EMPRESA PRIVADA"/>
    <x v="2"/>
    <n v="1316667"/>
    <n v="828145.7"/>
    <n v="910314.3"/>
  </r>
  <r>
    <n v="0"/>
    <n v="104860284"/>
    <x v="0"/>
    <s v="62 años y 6 meses"/>
    <n v="438"/>
    <s v="Normal"/>
    <s v="EMPRESA PRIVADA"/>
    <x v="2"/>
    <n v="260937.5"/>
    <n v="265616.09999999998"/>
    <n v="181751.8"/>
  </r>
  <r>
    <n v="0"/>
    <n v="700640502"/>
    <x v="0"/>
    <s v="61 años y 11 meses"/>
    <n v="484"/>
    <s v="Normal"/>
    <s v="INSTITUCION PUBLICA NO FINANCIERA"/>
    <x v="0"/>
    <n v="1729106"/>
    <n v="1656606"/>
    <n v="1186256"/>
  </r>
  <r>
    <n v="0"/>
    <n v="501570547"/>
    <x v="0"/>
    <s v="64 años y 11 meses"/>
    <n v="368"/>
    <s v="Normal"/>
    <s v="GOBIERNO"/>
    <x v="0"/>
    <n v="1796103"/>
    <n v="1832172"/>
    <n v="1093864"/>
  </r>
  <r>
    <n v="0"/>
    <n v="203340152"/>
    <x v="0"/>
    <s v="62 años y 0 meses"/>
    <n v="443"/>
    <s v="Retiro Anticipado"/>
    <s v="EMPRESA PRIVADA"/>
    <x v="2"/>
    <n v="298571.2"/>
    <n v="267126.90000000002"/>
    <n v="204385.3"/>
  </r>
  <r>
    <n v="0"/>
    <n v="302300723"/>
    <x v="1"/>
    <s v="62 años y 1 meses"/>
    <n v="462"/>
    <s v="Normal"/>
    <s v="EMPRESA PRIVADA"/>
    <x v="2"/>
    <n v="527078.9"/>
    <n v="518160.4"/>
    <n v="387607.5"/>
  </r>
  <r>
    <n v="0"/>
    <n v="104920087"/>
    <x v="0"/>
    <s v="62 años y 6 meses"/>
    <n v="435"/>
    <s v="Normal"/>
    <s v="EMPRESA PRIVADA"/>
    <x v="2"/>
    <n v="363314.5"/>
    <n v="344421.8"/>
    <n v="252153"/>
  </r>
  <r>
    <n v="0"/>
    <n v="104850970"/>
    <x v="0"/>
    <s v="62 años y 11 meses"/>
    <n v="415"/>
    <s v="Normal"/>
    <s v="TRABAJADOR INDEPENDIENTE"/>
    <x v="1"/>
    <n v="250546.1"/>
    <n v="224472.1"/>
    <n v="169713.7"/>
  </r>
  <r>
    <n v="0"/>
    <n v="401300493"/>
    <x v="0"/>
    <s v="61 años y 11 meses"/>
    <n v="490"/>
    <s v="Normal"/>
    <s v="EMPRESA PRIVADA"/>
    <x v="2"/>
    <n v="613404.6"/>
    <n v="551158.5"/>
    <n v="453950.1"/>
  </r>
  <r>
    <n v="0"/>
    <n v="105280682"/>
    <x v="1"/>
    <s v="60 años y 4 meses"/>
    <n v="444"/>
    <s v="Retiro Anticipado"/>
    <s v="GOBIERNO"/>
    <x v="0"/>
    <n v="1435056"/>
    <n v="1428229"/>
    <n v="886959.1"/>
  </r>
  <r>
    <n v="0"/>
    <n v="601400424"/>
    <x v="0"/>
    <s v="61 años y 11 meses"/>
    <n v="508"/>
    <s v="Normal"/>
    <s v="EMPRESA PRIVADA"/>
    <x v="2"/>
    <n v="429861.3"/>
    <n v="425505.3"/>
    <n v="324564.2"/>
  </r>
  <r>
    <n v="0"/>
    <n v="401270812"/>
    <x v="0"/>
    <s v="61 años y 11 meses"/>
    <n v="500"/>
    <s v="Normal"/>
    <s v="GOBIERNO"/>
    <x v="0"/>
    <n v="710651.5"/>
    <n v="682927.4"/>
    <n v="524730.9"/>
  </r>
  <r>
    <n v="0"/>
    <n v="203250365"/>
    <x v="0"/>
    <s v="62 años y 11 meses"/>
    <n v="420"/>
    <s v="Normal"/>
    <s v="EMPRESA PRIVADA"/>
    <x v="2"/>
    <n v="373121.4"/>
    <n v="361835.5"/>
    <n v="254297.2"/>
  </r>
  <r>
    <n v="0"/>
    <n v="401420357"/>
    <x v="0"/>
    <s v="62 años y 6 meses"/>
    <n v="498"/>
    <s v="Normal"/>
    <s v="ASEGURADO VOLUNTARIO"/>
    <x v="1"/>
    <n v="187171.8"/>
    <n v="179651.5"/>
    <n v="141472.9"/>
  </r>
  <r>
    <n v="0"/>
    <n v="203110788"/>
    <x v="0"/>
    <s v="64 años y 5 meses"/>
    <n v="361"/>
    <s v="Normal"/>
    <s v="EMPRESA PRIVADA"/>
    <x v="2"/>
    <n v="413025.9"/>
    <n v="446280"/>
    <n v="262763.8"/>
  </r>
  <r>
    <n v="0"/>
    <n v="105410226"/>
    <x v="1"/>
    <s v="60 años y 0 meses"/>
    <n v="423"/>
    <s v="Retiro Anticipado"/>
    <s v="ASEGURADO VOLUNTARIO"/>
    <x v="1"/>
    <n v="574044.1"/>
    <n v="528818.80000000005"/>
    <n v="341242.1"/>
  </r>
  <r>
    <n v="0"/>
    <n v="203360703"/>
    <x v="0"/>
    <s v="62 años y 0 meses"/>
    <n v="451"/>
    <s v="Retiro Anticipado"/>
    <s v="EMPRESA PRIVADA"/>
    <x v="2"/>
    <n v="488073.6"/>
    <n v="441005.8"/>
    <n v="341313.8"/>
  </r>
  <r>
    <n v="0"/>
    <n v="104570921"/>
    <x v="1"/>
    <s v="64 años y 9 meses"/>
    <n v="319"/>
    <s v="Normal"/>
    <s v="EMPRESA PRIVADA"/>
    <x v="2"/>
    <n v="390150.5"/>
    <n v="377771.1"/>
    <n v="233000.7"/>
  </r>
  <r>
    <n v="0"/>
    <n v="501740863"/>
    <x v="0"/>
    <s v="61 años y 11 meses"/>
    <n v="509"/>
    <s v="Normal"/>
    <s v="EMPRESA PRIVADA"/>
    <x v="2"/>
    <n v="279728.3"/>
    <n v="266458.8"/>
    <n v="211440.3"/>
  </r>
  <r>
    <n v="0"/>
    <n v="104990477"/>
    <x v="0"/>
    <s v="62 años y 0 meses"/>
    <n v="459"/>
    <s v="Normal"/>
    <s v="EMPRESA PRIVADA"/>
    <x v="2"/>
    <n v="229577"/>
    <n v="212385.7"/>
    <n v="163970"/>
  </r>
  <r>
    <n v="0"/>
    <n v="302430803"/>
    <x v="1"/>
    <s v="59 años y 11 meses"/>
    <n v="494"/>
    <s v="Normal"/>
    <s v="INSTITUCIONES DESCENTRALIZADAS NO EMPRESARIALES"/>
    <x v="0"/>
    <n v="1181325"/>
    <n v="960003.9"/>
    <n v="776817.8"/>
  </r>
  <r>
    <n v="0"/>
    <n v="401180196"/>
    <x v="0"/>
    <s v="62 años y 0 meses"/>
    <n v="502"/>
    <s v="Normal"/>
    <s v="GOBIERNO"/>
    <x v="0"/>
    <n v="587091.30000000005"/>
    <n v="572928.4"/>
    <n v="435257.1"/>
  </r>
  <r>
    <n v="0"/>
    <n v="401170992"/>
    <x v="0"/>
    <s v="62 años y 0 meses"/>
    <n v="420"/>
    <s v="Retiro Anticipado"/>
    <s v="ASEGURADO VOLUNTARIO"/>
    <x v="1"/>
    <n v="817517.4"/>
    <n v="777145.3"/>
    <n v="513400"/>
  </r>
  <r>
    <n v="0"/>
    <n v="700680618"/>
    <x v="1"/>
    <s v="59 años y 11 meses"/>
    <n v="465"/>
    <s v="Normal"/>
    <s v="INSTITUCION PUBLICA NO FINANCIERA"/>
    <x v="0"/>
    <n v="2787470"/>
    <n v="3090584"/>
    <n v="1612851"/>
  </r>
  <r>
    <n v="0"/>
    <n v="601380306"/>
    <x v="0"/>
    <s v="61 años y 11 meses"/>
    <n v="519"/>
    <s v="Normal"/>
    <s v="INSTITUCIONES DESCENTRALIZADAS NO EMPRESARIALES"/>
    <x v="0"/>
    <n v="1879975"/>
    <n v="2078762"/>
    <n v="1295692"/>
  </r>
  <r>
    <n v="0"/>
    <n v="302250276"/>
    <x v="0"/>
    <s v="62 años y 3 meses"/>
    <n v="432"/>
    <s v="Retiro Anticipado"/>
    <s v="EMPRESA PRIVADA"/>
    <x v="2"/>
    <n v="205207.8"/>
    <n v="202221.5"/>
    <n v="139425.20000000001"/>
  </r>
  <r>
    <n v="0"/>
    <n v="401100406"/>
    <x v="0"/>
    <s v="64 años y 9 meses"/>
    <n v="321"/>
    <s v="Normal"/>
    <s v="EMPRESA PRIVADA"/>
    <x v="2"/>
    <n v="280351.7"/>
    <n v="293736.90000000002"/>
    <n v="167895"/>
  </r>
  <r>
    <n v="0"/>
    <n v="800630017"/>
    <x v="0"/>
    <s v="63 años y 2 meses"/>
    <n v="404"/>
    <s v="Normal"/>
    <s v="EMPRESA PRIVADA"/>
    <x v="2"/>
    <n v="308444.3"/>
    <n v="208703"/>
    <n v="206517.4"/>
  </r>
  <r>
    <n v="0"/>
    <n v="104930138"/>
    <x v="0"/>
    <s v="62 años y 3 meses"/>
    <n v="498"/>
    <s v="Normal"/>
    <s v="EMPRESA PRIVADA"/>
    <x v="2"/>
    <n v="2255047"/>
    <n v="2013190"/>
    <n v="1541354"/>
  </r>
  <r>
    <n v="0"/>
    <n v="501740799"/>
    <x v="0"/>
    <s v="62 años y 3 meses"/>
    <n v="447"/>
    <s v="Normal"/>
    <s v="EMPRESA PRIVADA"/>
    <x v="2"/>
    <n v="621275.6"/>
    <n v="576745.30000000005"/>
    <n v="431308.79999999999"/>
  </r>
  <r>
    <n v="0"/>
    <n v="203330573"/>
    <x v="0"/>
    <s v="61 años y 11 meses"/>
    <n v="484"/>
    <s v="Normal"/>
    <s v="CONVENIOS"/>
    <x v="1"/>
    <n v="265970.8"/>
    <n v="273606.7"/>
    <n v="195502.4"/>
  </r>
  <r>
    <n v="0"/>
    <n v="105040126"/>
    <x v="0"/>
    <s v="61 años y 11 meses"/>
    <n v="488"/>
    <s v="Normal"/>
    <s v="INSTITUCIONES DESCENTRALIZADAS NO EMPRESARIALES"/>
    <x v="0"/>
    <n v="1435227"/>
    <n v="1216080"/>
    <n v="970764.6"/>
  </r>
  <r>
    <n v="0"/>
    <n v="105080952"/>
    <x v="1"/>
    <s v="62 años y 0 meses"/>
    <n v="437"/>
    <s v="Retiro Anticipado"/>
    <s v="INSTITUCIONES DESCENTRALIZADAS NO EMPRESARIALES"/>
    <x v="0"/>
    <n v="2286640"/>
    <n v="2271320"/>
    <n v="1386649"/>
  </r>
  <r>
    <n v="0"/>
    <n v="700680876"/>
    <x v="1"/>
    <s v="59 años y 11 meses"/>
    <n v="490"/>
    <s v="Normal"/>
    <s v="CONVENIOS"/>
    <x v="1"/>
    <n v="1290098"/>
    <n v="1304720"/>
    <n v="890798.6"/>
  </r>
  <r>
    <n v="0"/>
    <n v="105220448"/>
    <x v="1"/>
    <s v="61 años y 2 meses"/>
    <n v="446"/>
    <s v="Normal"/>
    <s v="EMPRESA PRIVADA"/>
    <x v="2"/>
    <n v="705688.8"/>
    <n v="760780.3"/>
    <n v="488688.1"/>
  </r>
  <r>
    <n v="0"/>
    <n v="104960147"/>
    <x v="0"/>
    <s v="62 años y 2 meses"/>
    <n v="451"/>
    <s v="Normal"/>
    <s v="EMPRESA PRIVADA"/>
    <x v="2"/>
    <n v="948575.6"/>
    <n v="1037999"/>
    <n v="649359.69999999995"/>
  </r>
  <r>
    <n v="0"/>
    <n v="601360856"/>
    <x v="0"/>
    <s v="62 años y 4 meses"/>
    <n v="445"/>
    <s v="Normal"/>
    <s v="EMPRESA PRIVADA"/>
    <x v="2"/>
    <n v="332110.8"/>
    <n v="325329.40000000002"/>
    <n v="233263"/>
  </r>
  <r>
    <n v="0"/>
    <n v="601460905"/>
    <x v="1"/>
    <s v="62 años y 7 meses"/>
    <n v="425"/>
    <s v="Normal"/>
    <s v="ASEGURADO VOLUNTARIO"/>
    <x v="1"/>
    <n v="192624.3"/>
    <n v="163766.70000000001"/>
    <n v="136865"/>
  </r>
  <r>
    <n v="0"/>
    <n v="302290107"/>
    <x v="0"/>
    <s v="63 años y 6 meses"/>
    <n v="391"/>
    <s v="Normal"/>
    <s v="TRABAJADOR INDEPENDIENTE"/>
    <x v="1"/>
    <n v="414183"/>
    <n v="308621.3"/>
    <n v="272235.5"/>
  </r>
  <r>
    <n v="0"/>
    <n v="105050266"/>
    <x v="0"/>
    <s v="62 años y 0 meses"/>
    <n v="436"/>
    <s v="Retiro Anticipado"/>
    <s v="EMPRESA PRIVADA"/>
    <x v="2"/>
    <n v="1124273"/>
    <n v="966299.7"/>
    <n v="733549.7"/>
  </r>
  <r>
    <n v="0"/>
    <n v="700590398"/>
    <x v="0"/>
    <s v="63 años y 5 meses"/>
    <n v="393"/>
    <s v="Normal"/>
    <s v="EMPRESA PRIVADA"/>
    <x v="2"/>
    <n v="410163.1"/>
    <n v="385356.1"/>
    <n v="270276.59999999998"/>
  </r>
  <r>
    <n v="0"/>
    <n v="203270274"/>
    <x v="1"/>
    <s v="62 años y 7 meses"/>
    <n v="428"/>
    <s v="Normal"/>
    <s v="EMPRESA PRIVADA"/>
    <x v="2"/>
    <n v="185573.3"/>
    <n v="179785"/>
    <n v="136865"/>
  </r>
  <r>
    <n v="0"/>
    <n v="302210892"/>
    <x v="0"/>
    <s v="63 años y 2 meses"/>
    <n v="405"/>
    <s v="Normal"/>
    <s v="TRABAJADOR INDEPENDIENTE"/>
    <x v="1"/>
    <n v="306608.90000000002"/>
    <n v="244045.5"/>
    <n v="205135.2"/>
  </r>
  <r>
    <n v="0"/>
    <n v="203080265"/>
    <x v="0"/>
    <s v="64 años y 10 meses"/>
    <n v="327"/>
    <s v="Normal"/>
    <s v="TRABAJADOR INDEPENDIENTE"/>
    <x v="1"/>
    <n v="256445"/>
    <n v="190872.5"/>
    <n v="155201.5"/>
  </r>
  <r>
    <n v="0"/>
    <n v="104950589"/>
    <x v="0"/>
    <s v="62 años y 1 meses"/>
    <n v="453"/>
    <s v="Normal"/>
    <s v="TRABAJADOR INDEPENDIENTE"/>
    <x v="1"/>
    <n v="349565.4"/>
    <n v="298284.90000000002"/>
    <n v="247922"/>
  </r>
  <r>
    <n v="0"/>
    <n v="501680127"/>
    <x v="0"/>
    <s v="63 años y 1 meses"/>
    <n v="408"/>
    <s v="Normal"/>
    <s v="EMPRESA PRIVADA"/>
    <x v="2"/>
    <n v="375811.4"/>
    <n v="361951.9"/>
    <n v="252373.8"/>
  </r>
  <r>
    <n v="0"/>
    <n v="601390314"/>
    <x v="0"/>
    <s v="61 años y 11 meses"/>
    <n v="467"/>
    <s v="Normal"/>
    <s v="ASEGURADO VOLUNTARIO"/>
    <x v="1"/>
    <n v="1038791"/>
    <n v="1064567"/>
    <n v="738467.5"/>
  </r>
  <r>
    <n v="0"/>
    <n v="302290530"/>
    <x v="0"/>
    <s v="61 años y 11 meses"/>
    <n v="490"/>
    <s v="Normal"/>
    <s v="EMPRESA PRIVADA"/>
    <x v="2"/>
    <n v="340699"/>
    <n v="325202.8"/>
    <n v="252134.3"/>
  </r>
  <r>
    <n v="0"/>
    <n v="302270811"/>
    <x v="0"/>
    <s v="62 años y 0 meses"/>
    <n v="491"/>
    <s v="Normal"/>
    <s v="EMPRESA PRIVADA"/>
    <x v="2"/>
    <n v="614387.9"/>
    <n v="413861.5"/>
    <n v="441058.7"/>
  </r>
  <r>
    <n v="0"/>
    <n v="104920540"/>
    <x v="0"/>
    <s v="62 años y 4 meses"/>
    <n v="452"/>
    <s v="Normal"/>
    <s v="INSTITUCIONES DESCENTRALIZADAS NO EMPRESARIALES"/>
    <x v="0"/>
    <n v="483648.4"/>
    <n v="481813.4"/>
    <n v="343162.6"/>
  </r>
  <r>
    <n v="0"/>
    <n v="800570588"/>
    <x v="1"/>
    <s v="63 años y 9 meses"/>
    <n v="371"/>
    <s v="Normal"/>
    <s v="INSTITUCIONES DESCENTRALIZADAS NO EMPRESARIALES"/>
    <x v="0"/>
    <n v="547806.9"/>
    <n v="527639.19999999995"/>
    <n v="346555.3"/>
  </r>
  <r>
    <n v="0"/>
    <n v="105000847"/>
    <x v="0"/>
    <s v="61 años y 11 meses"/>
    <n v="508"/>
    <s v="Normal"/>
    <s v="TRABAJADOR INDEPENDIENTE"/>
    <x v="1"/>
    <n v="389747.1"/>
    <n v="297023.7"/>
    <n v="294276.2"/>
  </r>
  <r>
    <n v="0"/>
    <n v="105410382"/>
    <x v="1"/>
    <s v="60 años y 7 meses"/>
    <n v="424"/>
    <s v="Retiro Anticipado"/>
    <s v="INSTITUCIONES DESCENTRALIZADAS NO EMPRESARIALES"/>
    <x v="0"/>
    <n v="1753657"/>
    <n v="1771950"/>
    <n v="960792.8"/>
  </r>
  <r>
    <n v="0"/>
    <n v="105420784"/>
    <x v="1"/>
    <s v="59 años y 11 meses"/>
    <n v="453"/>
    <s v="Normal"/>
    <s v="ASEGURADO VOLUNTARIO"/>
    <x v="1"/>
    <n v="790360.5"/>
    <n v="865917.8"/>
    <n v="543316.69999999995"/>
  </r>
  <r>
    <n v="0"/>
    <n v="105190873"/>
    <x v="0"/>
    <s v="62 años y 1 meses"/>
    <n v="455"/>
    <s v="Normal"/>
    <s v="TRABAJADOR INDEPENDIENTE"/>
    <x v="1"/>
    <n v="761062.3"/>
    <n v="608278"/>
    <n v="523530.9"/>
  </r>
  <r>
    <n v="0"/>
    <n v="106390691"/>
    <x v="1"/>
    <s v="64 años y 9 meses"/>
    <n v="346"/>
    <s v="Normal"/>
    <s v="TRABAJADOR INDEPENDIENTE"/>
    <x v="1"/>
    <n v="385520"/>
    <n v="384433.9"/>
    <n v="238906"/>
  </r>
  <r>
    <n v="0"/>
    <n v="104970230"/>
    <x v="0"/>
    <s v="62 años y 0 meses"/>
    <n v="436"/>
    <s v="Retiro Anticipado"/>
    <s v="EMPRESA PRIVADA"/>
    <x v="2"/>
    <n v="258407.7"/>
    <n v="257903.8"/>
    <n v="174372.3"/>
  </r>
  <r>
    <n v="0"/>
    <n v="105910318"/>
    <x v="0"/>
    <s v="61 años y 11 meses"/>
    <n v="479"/>
    <s v="Normal"/>
    <s v="INSTITUCIONES DESCENTRALIZADAS NO EMPRESARIALES"/>
    <x v="0"/>
    <n v="912821.7"/>
    <n v="856093.9"/>
    <n v="646174.6"/>
  </r>
  <r>
    <n v="0"/>
    <n v="104920599"/>
    <x v="0"/>
    <s v="62 años y 4 meses"/>
    <n v="427"/>
    <s v="Retiro Anticipado"/>
    <s v="INSTITUCIONES DESCENTRALIZADAS NO EMPRESARIALES"/>
    <x v="0"/>
    <n v="1313113"/>
    <n v="1359758"/>
    <n v="825106.3"/>
  </r>
  <r>
    <n v="0"/>
    <n v="104920548"/>
    <x v="0"/>
    <s v="62 años y 7 meses"/>
    <n v="433"/>
    <s v="Normal"/>
    <s v="EMPRESA PRIVADA"/>
    <x v="2"/>
    <n v="249593.1"/>
    <n v="242963.9"/>
    <n v="172810.5"/>
  </r>
  <r>
    <n v="0"/>
    <n v="105320953"/>
    <x v="1"/>
    <s v="60 años y 1 meses"/>
    <n v="481"/>
    <s v="Normal"/>
    <s v="INSTITUCION PUBLICA FINANCIERA"/>
    <x v="0"/>
    <n v="1168338"/>
    <n v="1097152"/>
    <n v="813263.4"/>
  </r>
  <r>
    <n v="0"/>
    <n v="700600127"/>
    <x v="0"/>
    <s v="63 años y 2 meses"/>
    <n v="404"/>
    <s v="Normal"/>
    <s v="EMPRESA PRIVADA"/>
    <x v="2"/>
    <n v="236193.6"/>
    <n v="230624.8"/>
    <n v="157827.4"/>
  </r>
  <r>
    <n v="0"/>
    <n v="501600991"/>
    <x v="0"/>
    <s v="64 años y 4 meses"/>
    <n v="347"/>
    <s v="Normal"/>
    <s v="EMPRESA PRIVADA"/>
    <x v="2"/>
    <n v="360542.2"/>
    <n v="357936.7"/>
    <n v="223727.6"/>
  </r>
  <r>
    <n v="0"/>
    <n v="105390340"/>
    <x v="1"/>
    <s v="59 años y 11 meses"/>
    <n v="510"/>
    <s v="Normal"/>
    <s v="INSTITUCION PUBLICA FINANCIERA"/>
    <x v="0"/>
    <n v="1452255"/>
    <n v="1453346"/>
    <n v="997568.8"/>
  </r>
  <r>
    <n v="0"/>
    <n v="104830110"/>
    <x v="0"/>
    <s v="62 años y 11 meses"/>
    <n v="422"/>
    <s v="Normal"/>
    <s v="INSTITUCIONES DESCENTRALIZADAS NO EMPRESARIALES"/>
    <x v="0"/>
    <n v="1597104"/>
    <n v="1633636"/>
    <n v="1005439"/>
  </r>
  <r>
    <n v="0"/>
    <n v="203080841"/>
    <x v="0"/>
    <s v="64 años y 7 meses"/>
    <n v="395"/>
    <s v="Normal"/>
    <s v="TRABAJADOR INDEPENDIENTE"/>
    <x v="1"/>
    <n v="237608.1"/>
    <n v="243957.3"/>
    <n v="160744.5"/>
  </r>
  <r>
    <n v="0"/>
    <n v="302120514"/>
    <x v="0"/>
    <s v="64 años y 6 meses"/>
    <n v="362"/>
    <s v="Normal"/>
    <s v="TRABAJADOR INDEPENDIENTE"/>
    <x v="1"/>
    <n v="359413.8"/>
    <n v="260901.5"/>
    <n v="229434.7"/>
  </r>
  <r>
    <n v="0"/>
    <n v="106240800"/>
    <x v="0"/>
    <s v="62 años y 0 meses"/>
    <n v="483"/>
    <s v="Normal"/>
    <s v="EMPRESA PRIVADA"/>
    <x v="2"/>
    <n v="2110742"/>
    <n v="2301626"/>
    <n v="1421694"/>
  </r>
  <r>
    <n v="0"/>
    <n v="302290065"/>
    <x v="0"/>
    <s v="61 años y 11 meses"/>
    <n v="484"/>
    <s v="Normal"/>
    <s v="INSTITUCIONES DESCENTRALIZADAS NO EMPRESARIALES"/>
    <x v="0"/>
    <n v="1047635"/>
    <n v="962415.3"/>
    <n v="732351.1"/>
  </r>
  <r>
    <n v="0"/>
    <n v="105260361"/>
    <x v="1"/>
    <s v="60 años y 6 meses"/>
    <n v="450"/>
    <s v="Normal"/>
    <s v="INSTITUCIONES DESCENTRALIZADAS NO EMPRESARIALES"/>
    <x v="0"/>
    <n v="2184088"/>
    <n v="2103660"/>
    <n v="1363227"/>
  </r>
  <r>
    <n v="0"/>
    <n v="105320778"/>
    <x v="0"/>
    <s v="61 años y 11 meses"/>
    <n v="487"/>
    <s v="Normal"/>
    <s v="EMPRESA PRIVADA"/>
    <x v="2"/>
    <n v="538039.1"/>
    <n v="425456.6"/>
    <n v="391450.9"/>
  </r>
  <r>
    <n v="0"/>
    <n v="302160470"/>
    <x v="0"/>
    <s v="64 años y 0 meses"/>
    <n v="363"/>
    <s v="Normal"/>
    <s v="EMPRESA PRIVADA"/>
    <x v="2"/>
    <n v="464761.9"/>
    <n v="453790.6"/>
    <n v="294640"/>
  </r>
  <r>
    <n v="0"/>
    <n v="302360808"/>
    <x v="1"/>
    <s v="60 años y 10 meses"/>
    <n v="474"/>
    <s v="Normal"/>
    <s v="GOBIERNO"/>
    <x v="0"/>
    <n v="1854612"/>
    <n v="1736661"/>
    <n v="1244727"/>
  </r>
  <r>
    <n v="0"/>
    <n v="104790641"/>
    <x v="1"/>
    <s v="63 años y 0 meses"/>
    <n v="458"/>
    <s v="Normal"/>
    <s v="EMPRESA PRIVADA"/>
    <x v="2"/>
    <n v="1027357"/>
    <n v="1113046"/>
    <n v="706673.9"/>
  </r>
  <r>
    <n v="0"/>
    <n v="601340762"/>
    <x v="0"/>
    <s v="62 años y 5 meses"/>
    <n v="487"/>
    <s v="Normal"/>
    <s v="ORGANOS DESCONCENTRADOS"/>
    <x v="0"/>
    <n v="395745.8"/>
    <n v="384749.8"/>
    <n v="294441.3"/>
  </r>
  <r>
    <n v="0"/>
    <n v="302380948"/>
    <x v="1"/>
    <s v="60 años y 7 meses"/>
    <n v="537"/>
    <s v="Normal"/>
    <s v="ORGANOS DESCONCENTRADOS"/>
    <x v="0"/>
    <n v="1381756"/>
    <n v="1363519"/>
    <n v="1013700"/>
  </r>
  <r>
    <n v="0"/>
    <n v="401120655"/>
    <x v="0"/>
    <s v="64 años y 1 meses"/>
    <n v="360"/>
    <s v="Normal"/>
    <s v="EMPRESA PRIVADA"/>
    <x v="2"/>
    <n v="628303.6"/>
    <n v="695085.5"/>
    <n v="396748.6"/>
  </r>
  <r>
    <n v="0"/>
    <n v="104970834"/>
    <x v="1"/>
    <s v="62 años y 1 meses"/>
    <n v="421"/>
    <s v="Retiro Anticipado"/>
    <s v="INSTITUCIONES DESCENTRALIZADAS NO EMPRESARIALES"/>
    <x v="0"/>
    <n v="2694049"/>
    <n v="2470237"/>
    <n v="1556401"/>
  </r>
  <r>
    <n v="0"/>
    <n v="401230193"/>
    <x v="0"/>
    <s v="62 años y 0 meses"/>
    <n v="460"/>
    <s v="Normal"/>
    <s v="EMPRESA PRIVADA"/>
    <x v="2"/>
    <n v="950123.8"/>
    <n v="919313.5"/>
    <n v="657542.69999999995"/>
  </r>
  <r>
    <n v="0"/>
    <n v="501730798"/>
    <x v="0"/>
    <s v="61 años y 11 meses"/>
    <n v="508"/>
    <s v="Normal"/>
    <s v="EMPRESA PRIVADA"/>
    <x v="2"/>
    <n v="441746.6"/>
    <n v="421837.4"/>
    <n v="333538.09999999998"/>
  </r>
  <r>
    <n v="0"/>
    <n v="104970141"/>
    <x v="0"/>
    <s v="61 años y 11 meses"/>
    <n v="489"/>
    <s v="Normal"/>
    <s v="INSTITUCION PUBLICA NO FINANCIERA"/>
    <x v="0"/>
    <n v="1432875"/>
    <n v="1421006"/>
    <n v="970367.3"/>
  </r>
  <r>
    <n v="0"/>
    <n v="501750518"/>
    <x v="0"/>
    <s v="61 años y 11 meses"/>
    <n v="517"/>
    <s v="Normal"/>
    <s v="EMPRESA PRIVADA"/>
    <x v="2"/>
    <n v="2043053"/>
    <n v="2131538"/>
    <n v="1431242"/>
  </r>
  <r>
    <n v="0"/>
    <n v="203450644"/>
    <x v="1"/>
    <s v="60 años y 9 meses"/>
    <n v="435"/>
    <s v="Retiro Anticipado"/>
    <s v="INSTITUCIONES DESCENTRALIZADAS NO EMPRESARIALES"/>
    <x v="0"/>
    <n v="2815062"/>
    <n v="2956662"/>
    <n v="1528176"/>
  </r>
  <r>
    <n v="0"/>
    <n v="203220566"/>
    <x v="0"/>
    <s v="63 años y 2 meses"/>
    <n v="517"/>
    <s v="Normal"/>
    <s v="INSTITUCIONES DESCENTRALIZADAS NO EMPRESARIALES"/>
    <x v="0"/>
    <n v="882940.9"/>
    <n v="864597.9"/>
    <n v="671920.6"/>
  </r>
  <r>
    <n v="0"/>
    <n v="601540404"/>
    <x v="1"/>
    <s v="59 años y 11 meses"/>
    <n v="459"/>
    <s v="Normal"/>
    <s v="INSTITUCIONES DESCENTRALIZADAS NO EMPRESARIALES"/>
    <x v="0"/>
    <n v="4575754"/>
    <n v="4154034"/>
    <n v="1612851"/>
  </r>
  <r>
    <n v="0"/>
    <n v="601320321"/>
    <x v="1"/>
    <s v="63 años y 2 meses"/>
    <n v="399"/>
    <s v="Normal"/>
    <s v="SERVICIO DOMESTICO"/>
    <x v="2"/>
    <n v="168368.2"/>
    <n v="152940.9"/>
    <n v="136865"/>
  </r>
  <r>
    <n v="0"/>
    <n v="302160790"/>
    <x v="0"/>
    <s v="63 años y 11 meses"/>
    <n v="475"/>
    <s v="Normal"/>
    <s v="EMPRESA PRIVADA"/>
    <x v="2"/>
    <n v="634466.9"/>
    <n v="619203.4"/>
    <n v="472412.7"/>
  </r>
  <r>
    <n v="0"/>
    <n v="104510876"/>
    <x v="1"/>
    <s v="64 años y 10 meses"/>
    <n v="315"/>
    <s v="Normal"/>
    <s v="EMPRESA PRIVADA"/>
    <x v="2"/>
    <n v="752422.1"/>
    <n v="456248.1"/>
    <n v="446844.7"/>
  </r>
  <r>
    <n v="0"/>
    <n v="601710689"/>
    <x v="1"/>
    <s v="64 años y 2 meses"/>
    <n v="356"/>
    <s v="Normal"/>
    <s v="EMPRESA PRIVADA"/>
    <x v="2"/>
    <n v="311088.09999999998"/>
    <n v="303094.7"/>
    <n v="195403.2"/>
  </r>
  <r>
    <n v="0"/>
    <n v="900400949"/>
    <x v="0"/>
    <s v="62 años y 0 meses"/>
    <n v="508"/>
    <s v="Normal"/>
    <s v="INSTITUCION PUBLICA NO FINANCIERA"/>
    <x v="0"/>
    <n v="1731269"/>
    <n v="1690039"/>
    <n v="1199846"/>
  </r>
  <r>
    <n v="0"/>
    <n v="601200281"/>
    <x v="0"/>
    <s v="64 años y 11 meses"/>
    <n v="312"/>
    <s v="Normal"/>
    <s v="ASEGURADO VOLUNTARIO"/>
    <x v="1"/>
    <n v="251647.8"/>
    <n v="220537"/>
    <n v="148818.5"/>
  </r>
  <r>
    <n v="0"/>
    <n v="800680080"/>
    <x v="1"/>
    <s v="60 años y 0 meses"/>
    <n v="425"/>
    <s v="Retiro Anticipado"/>
    <s v="INSTITUCIONES DESCENTRALIZADAS NO EMPRESARIALES"/>
    <x v="0"/>
    <n v="1998901"/>
    <n v="1974725"/>
    <n v="1066600"/>
  </r>
  <r>
    <n v="0"/>
    <n v="203290436"/>
    <x v="0"/>
    <s v="62 años y 2 meses"/>
    <n v="460"/>
    <s v="Normal"/>
    <s v="INSTITUCION PUBLICA NO FINANCIERA"/>
    <x v="0"/>
    <n v="1111660"/>
    <n v="1060344"/>
    <n v="770817.6"/>
  </r>
  <r>
    <n v="0"/>
    <n v="104800428"/>
    <x v="1"/>
    <s v="63 años y 0 meses"/>
    <n v="410"/>
    <s v="Normal"/>
    <s v="EMPRESA PRIVADA"/>
    <x v="2"/>
    <n v="256750.4"/>
    <n v="269242.09999999998"/>
    <n v="172847"/>
  </r>
  <r>
    <n v="0"/>
    <n v="104960281"/>
    <x v="0"/>
    <s v="61 años y 11 meses"/>
    <n v="512"/>
    <s v="Normal"/>
    <s v="EMPRESA PRIVADA"/>
    <x v="2"/>
    <n v="764216.9"/>
    <n v="749292.6"/>
    <n v="579563.80000000005"/>
  </r>
  <r>
    <n v="0"/>
    <n v="105410422"/>
    <x v="1"/>
    <s v="59 años y 11 meses"/>
    <n v="467"/>
    <s v="Normal"/>
    <s v="ASEGURADO VOLUNTARIO"/>
    <x v="1"/>
    <n v="475106.7"/>
    <n v="481969.5"/>
    <n v="339269.4"/>
  </r>
  <r>
    <n v="0"/>
    <n v="105920364"/>
    <x v="0"/>
    <s v="61 años y 11 meses"/>
    <n v="507"/>
    <s v="Normal"/>
    <s v="EMPRESA PRIVADA"/>
    <x v="2"/>
    <n v="1010811"/>
    <n v="1170670"/>
    <n v="752257"/>
  </r>
  <r>
    <n v="0"/>
    <n v="105010160"/>
    <x v="0"/>
    <s v="61 años y 11 meses"/>
    <n v="519"/>
    <s v="Normal"/>
    <s v="ASEGURADO VOLUNTARIO"/>
    <x v="1"/>
    <n v="390820.4"/>
    <n v="390849.4"/>
    <n v="298667.7"/>
  </r>
  <r>
    <n v="0"/>
    <n v="106690285"/>
    <x v="0"/>
    <s v="61 años y 11 meses"/>
    <n v="493"/>
    <s v="Normal"/>
    <s v="INSTITUCION PUBLICA NO FINANCIERA"/>
    <x v="0"/>
    <n v="1758668"/>
    <n v="1486077"/>
    <n v="1196860"/>
  </r>
  <r>
    <n v="0"/>
    <n v="104970767"/>
    <x v="0"/>
    <s v="61 años y 11 meses"/>
    <n v="566"/>
    <s v="Normal"/>
    <s v="EMPRESA PRIVADA"/>
    <x v="2"/>
    <n v="358239.5"/>
    <n v="360879.4"/>
    <n v="287794.59999999998"/>
  </r>
  <r>
    <n v="0"/>
    <n v="104630022"/>
    <x v="1"/>
    <s v="64 años y 2 meses"/>
    <n v="351"/>
    <s v="Normal"/>
    <s v="EMPRESA PRIVADA"/>
    <x v="2"/>
    <n v="260127.5"/>
    <n v="286564.8"/>
    <n v="162310"/>
  </r>
  <r>
    <n v="0"/>
    <n v="401180827"/>
    <x v="0"/>
    <s v="61 años y 11 meses"/>
    <n v="517"/>
    <s v="Normal"/>
    <s v="EMPRESA PRIVADA"/>
    <x v="2"/>
    <n v="1278106"/>
    <n v="1255252"/>
    <n v="928596.3"/>
  </r>
  <r>
    <n v="0"/>
    <n v="900530292"/>
    <x v="0"/>
    <s v="62 años y 1 meses"/>
    <n v="559"/>
    <s v="Normal"/>
    <s v="EMPRESA PRIVADA"/>
    <x v="2"/>
    <n v="768695.3"/>
    <n v="679001.9"/>
    <n v="606392.9"/>
  </r>
  <r>
    <n v="0"/>
    <n v="104990021"/>
    <x v="0"/>
    <s v="61 años y 11 meses"/>
    <n v="499"/>
    <s v="Normal"/>
    <s v="EMPRESA PRIVADA"/>
    <x v="2"/>
    <n v="1071656"/>
    <n v="1017856"/>
    <n v="776465.1"/>
  </r>
  <r>
    <n v="0"/>
    <n v="203180872"/>
    <x v="0"/>
    <s v="63 años y 9 meses"/>
    <n v="377"/>
    <s v="Normal"/>
    <s v="INSTITUCION PUBLICA NO FINANCIERA"/>
    <x v="0"/>
    <n v="723173.7"/>
    <n v="702094.4"/>
    <n v="461110.8"/>
  </r>
  <r>
    <n v="0"/>
    <n v="105390820"/>
    <x v="1"/>
    <s v="59 años y 11 meses"/>
    <n v="481"/>
    <s v="Normal"/>
    <s v="INSTITUCIONES DESCENTRALIZADAS NO EMPRESARIALES"/>
    <x v="0"/>
    <n v="2135780"/>
    <n v="2182770"/>
    <n v="1347149"/>
  </r>
  <r>
    <n v="0"/>
    <n v="108130178"/>
    <x v="0"/>
    <s v="61 años y 11 meses"/>
    <n v="480"/>
    <s v="Normal"/>
    <s v="EMPRESA PRIVADA"/>
    <x v="2"/>
    <n v="629930.80000000005"/>
    <n v="595543.69999999995"/>
    <n v="454633.7"/>
  </r>
  <r>
    <n v="0"/>
    <n v="104480533"/>
    <x v="1"/>
    <s v="64 años y 11 meses"/>
    <n v="315"/>
    <s v="Normal"/>
    <s v="ASEGURADO VOLUNTARIO"/>
    <x v="1"/>
    <n v="264765.7"/>
    <n v="265974.59999999998"/>
    <n v="157590.70000000001"/>
  </r>
  <r>
    <n v="0"/>
    <n v="501750950"/>
    <x v="0"/>
    <s v="61 años y 11 meses"/>
    <n v="528"/>
    <s v="Normal"/>
    <s v="EMPRESA PRIVADA"/>
    <x v="2"/>
    <n v="352600.4"/>
    <n v="336226.1"/>
    <n v="272103.09999999998"/>
  </r>
  <r>
    <n v="0"/>
    <n v="105020463"/>
    <x v="0"/>
    <s v="61 años y 11 meses"/>
    <n v="486"/>
    <s v="Normal"/>
    <s v="EMPRESA PRIVADA"/>
    <x v="2"/>
    <n v="293642.8"/>
    <n v="289518.3"/>
    <n v="216331.9"/>
  </r>
  <r>
    <n v="0"/>
    <n v="501570439"/>
    <x v="0"/>
    <s v="64 años y 11 meses"/>
    <n v="307"/>
    <s v="Normal"/>
    <s v="GOBIERNO"/>
    <x v="0"/>
    <n v="422138.4"/>
    <n v="414015.3"/>
    <n v="247884.3"/>
  </r>
  <r>
    <n v="0"/>
    <n v="203840290"/>
    <x v="0"/>
    <s v="62 años y 2 meses"/>
    <n v="453"/>
    <s v="Normal"/>
    <s v="EMPRESA PRIVADA"/>
    <x v="2"/>
    <n v="384552.7"/>
    <n v="365945.8"/>
    <n v="268890.3"/>
  </r>
  <r>
    <n v="0"/>
    <n v="501750374"/>
    <x v="0"/>
    <s v="63 años y 0 meses"/>
    <n v="412"/>
    <s v="Normal"/>
    <s v="EMPRESA PRIVADA"/>
    <x v="2"/>
    <n v="666068.69999999995"/>
    <n v="666168.80000000005"/>
    <n v="443519.2"/>
  </r>
  <r>
    <n v="0"/>
    <n v="105600325"/>
    <x v="0"/>
    <s v="61 años y 11 meses"/>
    <n v="468"/>
    <s v="Normal"/>
    <s v="EMPRESA PRIVADA"/>
    <x v="2"/>
    <n v="294191.59999999998"/>
    <n v="244618.4"/>
    <n v="212325.2"/>
  </r>
  <r>
    <n v="0"/>
    <n v="900610130"/>
    <x v="0"/>
    <s v="61 años y 11 meses"/>
    <n v="521"/>
    <s v="Normal"/>
    <s v="INSTITUCIONES DESCENTRALIZADAS NO EMPRESARIALES"/>
    <x v="0"/>
    <n v="833490.6"/>
    <n v="768274.7"/>
    <n v="630013"/>
  </r>
  <r>
    <n v="0"/>
    <n v="104920866"/>
    <x v="0"/>
    <s v="62 años y 0 meses"/>
    <n v="462"/>
    <s v="Normal"/>
    <s v="EMPRESA PRIVADA"/>
    <x v="2"/>
    <n v="422949.3"/>
    <n v="410758.8"/>
    <n v="303138.8"/>
  </r>
  <r>
    <n v="0"/>
    <n v="501590829"/>
    <x v="1"/>
    <s v="64 años y 7 meses"/>
    <n v="328"/>
    <s v="Normal"/>
    <s v="ASEGURADO VOLUNTARIO"/>
    <x v="1"/>
    <n v="185779.5"/>
    <n v="179762.7"/>
    <n v="136865"/>
  </r>
  <r>
    <n v="0"/>
    <n v="203340455"/>
    <x v="0"/>
    <s v="61 años y 11 meses"/>
    <n v="500"/>
    <s v="Normal"/>
    <s v="ASEGURADO VOLUNTARIO"/>
    <x v="1"/>
    <n v="279172.5"/>
    <n v="241081.3"/>
    <n v="208927.2"/>
  </r>
  <r>
    <n v="0"/>
    <n v="401180738"/>
    <x v="0"/>
    <s v="61 años y 11 meses"/>
    <n v="489"/>
    <s v="Normal"/>
    <s v="MUNICIPALIDAD"/>
    <x v="0"/>
    <n v="1883143"/>
    <n v="1743228"/>
    <n v="1275296"/>
  </r>
  <r>
    <n v="0"/>
    <n v="104900532"/>
    <x v="0"/>
    <s v="64 años y 10 meses"/>
    <n v="340"/>
    <s v="Normal"/>
    <s v="TRABAJADOR INDEPENDIENTE"/>
    <x v="1"/>
    <n v="226869.5"/>
    <n v="211184.2"/>
    <n v="140364"/>
  </r>
  <r>
    <n v="0"/>
    <n v="104770702"/>
    <x v="0"/>
    <s v="63 años y 3 meses"/>
    <n v="401"/>
    <s v="Normal"/>
    <s v="EMPRESA PRIVADA"/>
    <x v="2"/>
    <n v="265010.09999999998"/>
    <n v="272819.8"/>
    <n v="176420.7"/>
  </r>
  <r>
    <n v="0"/>
    <n v="105350931"/>
    <x v="0"/>
    <s v="61 años y 11 meses"/>
    <n v="501"/>
    <s v="Normal"/>
    <s v="EMPRESA PRIVADA"/>
    <x v="2"/>
    <n v="285608"/>
    <n v="279505.59999999998"/>
    <n v="213981.2"/>
  </r>
  <r>
    <n v="0"/>
    <n v="105270942"/>
    <x v="1"/>
    <s v="60 años y 3 meses"/>
    <n v="461"/>
    <s v="Normal"/>
    <s v="GOBIERNO"/>
    <x v="0"/>
    <n v="410897.5"/>
    <n v="386735.1"/>
    <n v="295842.90000000002"/>
  </r>
  <r>
    <n v="0"/>
    <n v="302240896"/>
    <x v="0"/>
    <s v="64 años y 10 meses"/>
    <n v="317"/>
    <s v="Normal"/>
    <s v="TRABAJADOR INDEPENDIENTE"/>
    <x v="1"/>
    <n v="812326.9"/>
    <n v="617427.6"/>
    <n v="483773.9"/>
  </r>
  <r>
    <n v="0"/>
    <n v="302660944"/>
    <x v="0"/>
    <s v="62 años y 1 meses"/>
    <n v="446"/>
    <s v="Retiro Anticipado"/>
    <s v="EMPRESA PRIVADA"/>
    <x v="2"/>
    <n v="861008.3"/>
    <n v="444465.3"/>
    <n v="545806.1"/>
  </r>
  <r>
    <n v="0"/>
    <n v="601540470"/>
    <x v="1"/>
    <s v="59 años y 11 meses"/>
    <n v="453"/>
    <s v="Normal"/>
    <s v="MUNICIPALIDAD"/>
    <x v="0"/>
    <n v="1622245"/>
    <n v="1347275"/>
    <n v="1011355"/>
  </r>
  <r>
    <n v="0"/>
    <n v="203530209"/>
    <x v="1"/>
    <s v="60 años y 0 meses"/>
    <n v="484"/>
    <s v="Normal"/>
    <s v="INSTITUCIONES DESCENTRALIZADAS NO EMPRESARIALES"/>
    <x v="0"/>
    <n v="1499957"/>
    <n v="1208332"/>
    <n v="951850.3"/>
  </r>
  <r>
    <n v="0"/>
    <n v="501840293"/>
    <x v="1"/>
    <s v="60 años y 7 meses"/>
    <n v="444"/>
    <s v="Retiro Anticipado"/>
    <s v="INSTITUCIONES DESCENTRALIZADAS NO EMPRESARIALES"/>
    <x v="0"/>
    <n v="612936.4"/>
    <n v="508194.2"/>
    <n v="416025.9"/>
  </r>
  <r>
    <n v="0"/>
    <n v="105030160"/>
    <x v="0"/>
    <s v="62 años y 1 meses"/>
    <n v="455"/>
    <s v="Normal"/>
    <s v="INSTITUCIONES DESCENTRALIZADAS NO EMPRESARIALES"/>
    <x v="0"/>
    <n v="845467.3"/>
    <n v="817590.1"/>
    <n v="581592.69999999995"/>
  </r>
  <r>
    <n v="0"/>
    <n v="203280888"/>
    <x v="1"/>
    <s v="62 años y 10 meses"/>
    <n v="414"/>
    <s v="Normal"/>
    <s v="INSTITUCIONES DESCENTRALIZADAS NO EMPRESARIALES"/>
    <x v="0"/>
    <n v="1152917"/>
    <n v="1167681"/>
    <n v="743103.7"/>
  </r>
  <r>
    <n v="0"/>
    <n v="601550815"/>
    <x v="1"/>
    <s v="59 años y 11 meses"/>
    <n v="486"/>
    <s v="Normal"/>
    <s v="INSTITUCIONES DESCENTRALIZADAS NO EMPRESARIALES"/>
    <x v="0"/>
    <n v="1259929"/>
    <n v="1166625"/>
    <n v="860428.1"/>
  </r>
  <r>
    <n v="0"/>
    <n v="601450273"/>
    <x v="0"/>
    <s v="62 años y 3 meses"/>
    <n v="452"/>
    <s v="Normal"/>
    <s v="TRABAJADOR INDEPENDIENTE"/>
    <x v="1"/>
    <n v="202864"/>
    <n v="179565.2"/>
    <n v="143667.5"/>
  </r>
  <r>
    <n v="0"/>
    <n v="105230690"/>
    <x v="0"/>
    <s v="62 años y 4 meses"/>
    <n v="448"/>
    <s v="Normal"/>
    <s v="EMPRESA PRIVADA"/>
    <x v="2"/>
    <n v="447433.9"/>
    <n v="439862.9"/>
    <n v="317006.3"/>
  </r>
  <r>
    <n v="0"/>
    <n v="104740541"/>
    <x v="1"/>
    <s v="63 años y 11 meses"/>
    <n v="364"/>
    <s v="Normal"/>
    <s v="EMPRESA PRIVADA"/>
    <x v="2"/>
    <n v="328147.8"/>
    <n v="318736.2"/>
    <n v="208305.5"/>
  </r>
  <r>
    <n v="0"/>
    <n v="105390992"/>
    <x v="0"/>
    <s v="61 años y 11 meses"/>
    <n v="496"/>
    <s v="Normal"/>
    <s v="TRABAJADOR INDEPENDIENTE"/>
    <x v="1"/>
    <n v="249698.8"/>
    <n v="222587.4"/>
    <n v="186037.6"/>
  </r>
  <r>
    <n v="0"/>
    <n v="601390681"/>
    <x v="0"/>
    <s v="61 años y 11 meses"/>
    <n v="491"/>
    <s v="Normal"/>
    <s v="GOBIERNO"/>
    <x v="0"/>
    <n v="1671650"/>
    <n v="1716518"/>
    <n v="1134855"/>
  </r>
  <r>
    <n v="0"/>
    <n v="700600893"/>
    <x v="0"/>
    <s v="62 años y 10 meses"/>
    <n v="421"/>
    <s v="Normal"/>
    <s v="ASEGURADO VOLUNTARIO"/>
    <x v="1"/>
    <n v="272131.20000000001"/>
    <n v="227338"/>
    <n v="185695"/>
  </r>
  <r>
    <n v="0"/>
    <n v="501710443"/>
    <x v="0"/>
    <s v="62 años y 7 meses"/>
    <n v="431"/>
    <s v="Normal"/>
    <s v="EMPRESA PRIVADA"/>
    <x v="2"/>
    <n v="570441.9"/>
    <n v="535022.80000000005"/>
    <n v="394005.9"/>
  </r>
  <r>
    <n v="0"/>
    <n v="203370346"/>
    <x v="0"/>
    <s v="62 años y 3 meses"/>
    <n v="449"/>
    <s v="Normal"/>
    <s v="INSTITUCION PUBLICA NO FINANCIERA"/>
    <x v="0"/>
    <n v="1752487"/>
    <n v="1789433"/>
    <n v="1140338"/>
  </r>
  <r>
    <n v="0"/>
    <n v="203330579"/>
    <x v="0"/>
    <s v="62 años y 0 meses"/>
    <n v="441"/>
    <s v="Retiro Anticipado"/>
    <s v="INSTITUCION PUBLICA NO FINANCIERA"/>
    <x v="0"/>
    <n v="670059.1"/>
    <n v="617371.4"/>
    <n v="457595.1"/>
  </r>
  <r>
    <n v="0"/>
    <n v="601550464"/>
    <x v="1"/>
    <s v="59 años y 11 meses"/>
    <n v="452"/>
    <s v="Normal"/>
    <s v="INSTITUCIONES DESCENTRALIZADAS NO EMPRESARIALES"/>
    <x v="0"/>
    <n v="505059.4"/>
    <n v="499551.8"/>
    <n v="346771.8"/>
  </r>
  <r>
    <n v="0"/>
    <n v="203300793"/>
    <x v="0"/>
    <s v="62 años y 7 meses"/>
    <n v="432"/>
    <s v="Normal"/>
    <s v="INSTITUCIONES DESCENTRALIZADAS NO EMPRESARIALES"/>
    <x v="0"/>
    <n v="3433734"/>
    <n v="3235058"/>
    <n v="1612851"/>
  </r>
  <r>
    <n v="0"/>
    <n v="105100807"/>
    <x v="0"/>
    <s v="61 años y 11 meses"/>
    <n v="492"/>
    <s v="Normal"/>
    <s v="INSTITUCIONES DESCENTRALIZADAS NO EMPRESARIALES"/>
    <x v="0"/>
    <n v="1206449"/>
    <n v="1099065"/>
    <n v="835726.6"/>
  </r>
  <r>
    <n v="0"/>
    <n v="104900652"/>
    <x v="0"/>
    <s v="63 años y 3 meses"/>
    <n v="461"/>
    <s v="Normal"/>
    <s v="INSTITUCIONES DESCENTRALIZADAS NO EMPRESARIALES"/>
    <x v="0"/>
    <n v="8160907"/>
    <n v="7789315"/>
    <n v="1754271"/>
  </r>
  <r>
    <n v="0"/>
    <n v="203160373"/>
    <x v="0"/>
    <s v="64 años y 0 meses"/>
    <n v="365"/>
    <s v="Normal"/>
    <s v="EMPRESA PRIVADA"/>
    <x v="2"/>
    <n v="473007.8"/>
    <n v="455169.1"/>
    <n v="300655.59999999998"/>
  </r>
  <r>
    <n v="0"/>
    <n v="105010209"/>
    <x v="0"/>
    <s v="62 años y 0 meses"/>
    <n v="438"/>
    <s v="Retiro Anticipado"/>
    <s v="EMPRESA PRIVADA"/>
    <x v="2"/>
    <n v="1657573"/>
    <n v="1664799"/>
    <n v="1121203"/>
  </r>
  <r>
    <n v="0"/>
    <n v="900570318"/>
    <x v="0"/>
    <s v="63 años y 7 meses"/>
    <n v="385"/>
    <s v="Normal"/>
    <s v="EMPRESA PRIVADA"/>
    <x v="2"/>
    <n v="504958.8"/>
    <n v="440937.3"/>
    <n v="329377.09999999998"/>
  </r>
  <r>
    <n v="0"/>
    <n v="700560185"/>
    <x v="0"/>
    <s v="64 años y 9 meses"/>
    <n v="327"/>
    <s v="Normal"/>
    <s v="CONVENIOS"/>
    <x v="1"/>
    <n v="194926.7"/>
    <n v="167800"/>
    <n v="136865"/>
  </r>
  <r>
    <n v="0"/>
    <n v="302260912"/>
    <x v="0"/>
    <s v="62 años y 3 meses"/>
    <n v="450"/>
    <s v="Normal"/>
    <s v="EMPRESA PRIVADA"/>
    <x v="2"/>
    <n v="1317787"/>
    <n v="1292643"/>
    <n v="904700.1"/>
  </r>
  <r>
    <n v="0"/>
    <n v="104700258"/>
    <x v="0"/>
    <s v="63 años y 8 meses"/>
    <n v="379"/>
    <s v="Normal"/>
    <s v="TRABAJADOR INDEPENDIENTE"/>
    <x v="1"/>
    <n v="284675.5"/>
    <n v="277230.09999999998"/>
    <n v="184266.8"/>
  </r>
  <r>
    <n v="0"/>
    <n v="601390367"/>
    <x v="0"/>
    <s v="62 años y 0 meses"/>
    <n v="421"/>
    <s v="Retiro Anticipado"/>
    <s v="SERVICIO DOMESTICO"/>
    <x v="2"/>
    <n v="273172.59999999998"/>
    <n v="270129.3"/>
    <n v="177758.8"/>
  </r>
  <r>
    <n v="0"/>
    <n v="501730931"/>
    <x v="0"/>
    <s v="62 años y 1 meses"/>
    <n v="458"/>
    <s v="Normal"/>
    <s v="GOBIERNO"/>
    <x v="0"/>
    <n v="596573.9"/>
    <n v="546999.9"/>
    <n v="420421.7"/>
  </r>
  <r>
    <n v="0"/>
    <n v="302270094"/>
    <x v="0"/>
    <s v="62 años y 2 meses"/>
    <n v="490"/>
    <s v="Normal"/>
    <s v="EMPRESA PRIVADA"/>
    <x v="2"/>
    <n v="1076706"/>
    <n v="961513.4"/>
    <n v="773487.4"/>
  </r>
  <r>
    <n v="0"/>
    <n v="104510840"/>
    <x v="0"/>
    <s v="64 años y 9 meses"/>
    <n v="326"/>
    <s v="Normal"/>
    <s v="TRABAJADOR INDEPENDIENTE"/>
    <x v="1"/>
    <n v="327401.7"/>
    <n v="288745.3"/>
    <n v="197435.7"/>
  </r>
  <r>
    <n v="0"/>
    <n v="501750441"/>
    <x v="0"/>
    <s v="62 años y 0 meses"/>
    <n v="451"/>
    <s v="Retiro Anticipado"/>
    <s v="EMPRESA PRIVADA"/>
    <x v="2"/>
    <n v="592997.1"/>
    <n v="555826"/>
    <n v="408826.9"/>
  </r>
  <r>
    <n v="0"/>
    <n v="401310462"/>
    <x v="0"/>
    <s v="64 años y 5 meses"/>
    <n v="354"/>
    <s v="Normal"/>
    <s v="EMPRESA PRIVADA"/>
    <x v="2"/>
    <n v="134503.20000000001"/>
    <n v="114594.8"/>
    <n v="136865"/>
  </r>
  <r>
    <n v="0"/>
    <n v="104970205"/>
    <x v="0"/>
    <s v="61 años y 11 meses"/>
    <n v="490"/>
    <s v="Normal"/>
    <s v="TRABAJADOR INDEPENDIENTE"/>
    <x v="1"/>
    <n v="582522.30000000005"/>
    <n v="544455"/>
    <n v="431095.6"/>
  </r>
  <r>
    <n v="0"/>
    <n v="401180421"/>
    <x v="0"/>
    <s v="61 años y 11 meses"/>
    <n v="525"/>
    <s v="Normal"/>
    <s v="EMPRESA PRIVADA"/>
    <x v="2"/>
    <n v="662809.1"/>
    <n v="583878.6"/>
    <n v="503208"/>
  </r>
  <r>
    <n v="0"/>
    <n v="203290038"/>
    <x v="0"/>
    <s v="62 años y 5 meses"/>
    <n v="440"/>
    <s v="Normal"/>
    <s v="EMPRESA PRIVADA"/>
    <x v="2"/>
    <n v="975136"/>
    <n v="709993.5"/>
    <n v="637933.9"/>
  </r>
  <r>
    <n v="0"/>
    <n v="105400682"/>
    <x v="1"/>
    <s v="60 años y 0 meses"/>
    <n v="452"/>
    <s v="Normal"/>
    <s v="GOBIERNO"/>
    <x v="0"/>
    <n v="936525.6"/>
    <n v="983694.2"/>
    <n v="629278.69999999995"/>
  </r>
  <r>
    <n v="0"/>
    <n v="700630129"/>
    <x v="0"/>
    <s v="61 años y 11 meses"/>
    <n v="483"/>
    <s v="Normal"/>
    <s v="INSTITUCION PUBLICA NO FINANCIERA"/>
    <x v="0"/>
    <n v="636944.30000000005"/>
    <n v="653810.30000000005"/>
    <n v="461287.2"/>
  </r>
  <r>
    <n v="0"/>
    <n v="401180443"/>
    <x v="0"/>
    <s v="61 años y 11 meses"/>
    <n v="524"/>
    <s v="Normal"/>
    <s v="TRABAJADOR INDEPENDIENTE"/>
    <x v="1"/>
    <n v="809435.8"/>
    <n v="604556.9"/>
    <n v="621947.80000000005"/>
  </r>
  <r>
    <n v="0"/>
    <n v="105370848"/>
    <x v="1"/>
    <s v="60 años y 0 meses"/>
    <n v="432"/>
    <s v="Retiro Anticipado"/>
    <s v="INSTITUCION PUBLICA NO FINANCIERA"/>
    <x v="0"/>
    <n v="1376188"/>
    <n v="1209423"/>
    <n v="794488.5"/>
  </r>
  <r>
    <n v="0"/>
    <n v="105000271"/>
    <x v="0"/>
    <s v="61 años y 11 meses"/>
    <n v="479"/>
    <s v="Normal"/>
    <s v="EMPRESA PRIVADA"/>
    <x v="2"/>
    <n v="2028595"/>
    <n v="1347276"/>
    <n v="1330529"/>
  </r>
  <r>
    <n v="0"/>
    <n v="401180426"/>
    <x v="0"/>
    <s v="61 años y 11 meses"/>
    <n v="488"/>
    <s v="Normal"/>
    <s v="TRABAJADOR INDEPENDIENTE"/>
    <x v="1"/>
    <n v="465811.8"/>
    <n v="516052.8"/>
    <n v="343948"/>
  </r>
  <r>
    <n v="0"/>
    <n v="105920562"/>
    <x v="0"/>
    <s v="62 años y 0 meses"/>
    <n v="427"/>
    <s v="Retiro Anticipado"/>
    <s v="EMPRESA PRIVADA"/>
    <x v="2"/>
    <n v="854883"/>
    <n v="831385"/>
    <n v="555591.5"/>
  </r>
  <r>
    <n v="0"/>
    <n v="105410084"/>
    <x v="1"/>
    <s v="60 años y 0 meses"/>
    <n v="432"/>
    <s v="Retiro Anticipado"/>
    <s v="ASEGURADO VOLUNTARIO"/>
    <x v="1"/>
    <n v="466239.2"/>
    <n v="465745.7"/>
    <n v="293264.3"/>
  </r>
  <r>
    <n v="0"/>
    <n v="601480065"/>
    <x v="0"/>
    <s v="61 años y 11 meses"/>
    <n v="504"/>
    <s v="Normal"/>
    <s v="EMPRESA PRIVADA"/>
    <x v="2"/>
    <n v="545307.19999999995"/>
    <n v="550620.80000000005"/>
    <n v="409913.9"/>
  </r>
  <r>
    <n v="0"/>
    <n v="601340910"/>
    <x v="0"/>
    <s v="62 años y 5 meses"/>
    <n v="441"/>
    <s v="Normal"/>
    <s v="EMPRESA PRIVADA"/>
    <x v="2"/>
    <n v="425186.8"/>
    <n v="396309.2"/>
    <n v="297219.7"/>
  </r>
  <r>
    <n v="0"/>
    <n v="104870061"/>
    <x v="1"/>
    <s v="62 años y 9 meses"/>
    <n v="419"/>
    <s v="Normal"/>
    <s v="ASEGURADO VOLUNTARIO"/>
    <x v="1"/>
    <n v="193816.2"/>
    <n v="176278.2"/>
    <n v="136865"/>
  </r>
  <r>
    <n v="0"/>
    <n v="401150790"/>
    <x v="0"/>
    <s v="63 años y 0 meses"/>
    <n v="412"/>
    <s v="Normal"/>
    <s v="EMPRESA PRIVADA"/>
    <x v="2"/>
    <n v="227047.3"/>
    <n v="220971.6"/>
    <n v="153228.79999999999"/>
  </r>
  <r>
    <n v="0"/>
    <n v="700620565"/>
    <x v="0"/>
    <s v="61 años y 11 meses"/>
    <n v="518"/>
    <s v="Normal"/>
    <s v="INSTITUCIONES DESCENTRALIZADAS NO EMPRESARIALES"/>
    <x v="0"/>
    <n v="1259899"/>
    <n v="1169020"/>
    <n v="900039.3"/>
  </r>
  <r>
    <n v="0"/>
    <n v="401110760"/>
    <x v="0"/>
    <s v="64 años y 6 meses"/>
    <n v="348"/>
    <s v="Normal"/>
    <s v="EMPRESA PRIVADA"/>
    <x v="2"/>
    <n v="256774.9"/>
    <n v="250932.5"/>
    <n v="159893"/>
  </r>
  <r>
    <n v="0"/>
    <n v="302280901"/>
    <x v="0"/>
    <s v="61 años y 11 meses"/>
    <n v="541"/>
    <s v="Normal"/>
    <s v="EMPRESA PRIVADA"/>
    <x v="2"/>
    <n v="333090"/>
    <n v="321023.09999999998"/>
    <n v="260654"/>
  </r>
  <r>
    <n v="0"/>
    <n v="302240507"/>
    <x v="0"/>
    <s v="62 años y 8 meses"/>
    <n v="431"/>
    <s v="Normal"/>
    <s v="EMPRESA PRIVADA"/>
    <x v="2"/>
    <n v="230346.8"/>
    <n v="253956.5"/>
    <n v="159101.29999999999"/>
  </r>
  <r>
    <n v="0"/>
    <n v="105890652"/>
    <x v="0"/>
    <s v="61 años y 11 meses"/>
    <n v="512"/>
    <s v="Normal"/>
    <s v="EMPRESA PRIVADA"/>
    <x v="2"/>
    <n v="1294577"/>
    <n v="1368429"/>
    <n v="935171.1"/>
  </r>
  <r>
    <n v="0"/>
    <n v="104950935"/>
    <x v="0"/>
    <s v="61 años y 11 meses"/>
    <n v="506"/>
    <s v="Normal"/>
    <s v="INSTITUCION PUBLICA FINANCIERA"/>
    <x v="0"/>
    <n v="1813499"/>
    <n v="1710057"/>
    <n v="1253813"/>
  </r>
  <r>
    <n v="0"/>
    <n v="700620531"/>
    <x v="0"/>
    <s v="61 años y 11 meses"/>
    <n v="473"/>
    <s v="Normal"/>
    <s v="INSTITUCIONES DESCENTRALIZADAS NO EMPRESARIALES"/>
    <x v="0"/>
    <n v="1295745"/>
    <n v="1222713"/>
    <n v="893920.4"/>
  </r>
  <r>
    <n v="0"/>
    <n v="601370950"/>
    <x v="0"/>
    <s v="62 años y 3 meses"/>
    <n v="489"/>
    <s v="Normal"/>
    <s v="INSTITUCION PUBLICA NO FINANCIERA"/>
    <x v="0"/>
    <n v="884561.2"/>
    <n v="525807.19999999995"/>
    <n v="602577.19999999995"/>
  </r>
  <r>
    <n v="0"/>
    <n v="106440540"/>
    <x v="1"/>
    <s v="61 años y 7 meses"/>
    <n v="470"/>
    <s v="Normal"/>
    <s v="GOBIERNO"/>
    <x v="0"/>
    <n v="472410"/>
    <n v="449561.4"/>
    <n v="353701.4"/>
  </r>
  <r>
    <n v="0"/>
    <n v="601360995"/>
    <x v="0"/>
    <s v="62 años y 5 meses"/>
    <n v="420"/>
    <s v="Retiro Anticipado"/>
    <s v="EMPRESA PRIVADA"/>
    <x v="2"/>
    <n v="369844.6"/>
    <n v="368217"/>
    <n v="246182.39999999999"/>
  </r>
  <r>
    <n v="0"/>
    <n v="302290509"/>
    <x v="0"/>
    <s v="61 años y 11 meses"/>
    <n v="532"/>
    <s v="Normal"/>
    <s v="INSTITUCION PUBLICA NO FINANCIERA"/>
    <x v="0"/>
    <n v="565883"/>
    <n v="509021.6"/>
    <n v="432920.8"/>
  </r>
  <r>
    <n v="0"/>
    <n v="302390980"/>
    <x v="1"/>
    <s v="60 años y 4 meses"/>
    <n v="442"/>
    <s v="Retiro Anticipado"/>
    <s v="ORGANOS DESCONCENTRADOS"/>
    <x v="0"/>
    <n v="584635.4"/>
    <n v="566615.4"/>
    <n v="388809"/>
  </r>
  <r>
    <n v="0"/>
    <n v="105310097"/>
    <x v="1"/>
    <s v="60 años y 4 meses"/>
    <n v="420"/>
    <s v="Retiro Anticipado"/>
    <s v="INSTITUCIONES DESCENTRALIZADAS NO EMPRESARIALES"/>
    <x v="0"/>
    <n v="1873947"/>
    <n v="1830773"/>
    <n v="1070800"/>
  </r>
  <r>
    <n v="0"/>
    <n v="104980044"/>
    <x v="0"/>
    <s v="61 años y 11 meses"/>
    <n v="537"/>
    <s v="Normal"/>
    <s v="GOBIERNO"/>
    <x v="0"/>
    <n v="670807.6"/>
    <n v="651449.9"/>
    <n v="515985.9"/>
  </r>
  <r>
    <n v="0"/>
    <n v="104960873"/>
    <x v="0"/>
    <s v="61 años y 10 meses"/>
    <n v="472"/>
    <s v="Normal"/>
    <s v="EMPRESA PRIVADA"/>
    <x v="2"/>
    <n v="292551.3"/>
    <n v="304435.40000000002"/>
    <n v="212116"/>
  </r>
  <r>
    <n v="0"/>
    <n v="105520976"/>
    <x v="1"/>
    <s v="64 años y 1 meses"/>
    <n v="353"/>
    <s v="Normal"/>
    <s v="ASEGURADO VOLUNTARIO"/>
    <x v="1"/>
    <n v="229504.5"/>
    <n v="207722.9"/>
    <n v="143584.70000000001"/>
  </r>
  <r>
    <n v="0"/>
    <n v="601560373"/>
    <x v="1"/>
    <s v="59 años y 11 meses"/>
    <n v="489"/>
    <s v="Normal"/>
    <s v="INSTITUCIONES DESCENTRALIZADAS NO EMPRESARIALES"/>
    <x v="0"/>
    <n v="1196331"/>
    <n v="1132449"/>
    <n v="800844.3"/>
  </r>
  <r>
    <n v="0"/>
    <n v="104530037"/>
    <x v="0"/>
    <s v="64 años y 11 meses"/>
    <n v="313"/>
    <s v="Normal"/>
    <s v="TRABAJADOR INDEPENDIENTE"/>
    <x v="1"/>
    <n v="186205.8"/>
    <n v="177630.9"/>
    <n v="136865"/>
  </r>
  <r>
    <n v="0"/>
    <n v="105350584"/>
    <x v="1"/>
    <s v="60 años y 1 meses"/>
    <n v="422"/>
    <s v="Retiro Anticipado"/>
    <s v="TRABAJADOR INDEPENDIENTE"/>
    <x v="1"/>
    <n v="780658.2"/>
    <n v="365671.7"/>
    <n v="460412.6"/>
  </r>
  <r>
    <n v="0"/>
    <n v="900720162"/>
    <x v="0"/>
    <s v="63 años y 2 meses"/>
    <n v="404"/>
    <s v="Normal"/>
    <s v="EMPRESA PRIVADA"/>
    <x v="2"/>
    <n v="413159.2"/>
    <n v="429385.8"/>
    <n v="276077.90000000002"/>
  </r>
  <r>
    <n v="0"/>
    <n v="302280576"/>
    <x v="0"/>
    <s v="62 años y 0 meses"/>
    <n v="460"/>
    <s v="Normal"/>
    <s v="GOBIERNO"/>
    <x v="0"/>
    <n v="520511.9"/>
    <n v="510179.9"/>
    <n v="372197.3"/>
  </r>
  <r>
    <n v="0"/>
    <n v="501750921"/>
    <x v="0"/>
    <s v="61 años y 11 meses"/>
    <n v="490"/>
    <s v="Normal"/>
    <s v="EMPRESA PRIVADA"/>
    <x v="2"/>
    <n v="559102.19999999995"/>
    <n v="568800.9"/>
    <n v="413763.6"/>
  </r>
  <r>
    <n v="0"/>
    <n v="104820279"/>
    <x v="0"/>
    <s v="62 años y 10 meses"/>
    <n v="428"/>
    <s v="Normal"/>
    <s v="TRABAJADOR INDEPENDIENTE"/>
    <x v="1"/>
    <n v="240948"/>
    <n v="251366.6"/>
    <n v="166142.5"/>
  </r>
  <r>
    <n v="0"/>
    <n v="105030005"/>
    <x v="0"/>
    <s v="61 años y 11 meses"/>
    <n v="494"/>
    <s v="Normal"/>
    <s v="INSTITUCION PUBLICA NO FINANCIERA"/>
    <x v="0"/>
    <n v="385972.3"/>
    <n v="395776.9"/>
    <n v="286924.90000000002"/>
  </r>
  <r>
    <n v="0"/>
    <n v="302320522"/>
    <x v="0"/>
    <s v="61 años y 11 meses"/>
    <n v="486"/>
    <s v="Normal"/>
    <s v="EMPRESA PRIVADA"/>
    <x v="2"/>
    <n v="501472.8"/>
    <n v="449973.5"/>
    <n v="369444"/>
  </r>
  <r>
    <n v="0"/>
    <n v="104970432"/>
    <x v="0"/>
    <s v="61 años y 11 meses"/>
    <n v="486"/>
    <s v="Normal"/>
    <s v="EMPRESA PRIVADA"/>
    <x v="2"/>
    <n v="315697"/>
    <n v="295642.59999999998"/>
    <n v="232579.7"/>
  </r>
  <r>
    <n v="7"/>
    <n v="25680020"/>
    <x v="1"/>
    <s v="64 años y 5 meses"/>
    <n v="342"/>
    <s v="Normal"/>
    <s v="TRABAJADOR INDEPENDIENTE"/>
    <x v="1"/>
    <n v="212723.3"/>
    <n v="222867.20000000001"/>
    <n v="136865"/>
  </r>
  <r>
    <n v="0"/>
    <n v="106390414"/>
    <x v="0"/>
    <s v="60 años y 5 meses"/>
    <n v="484"/>
    <s v="Normal"/>
    <s v="INSTITUCION PUBLICA FINANCIERA"/>
    <x v="0"/>
    <n v="2697935"/>
    <n v="2503210"/>
    <n v="1612851"/>
  </r>
  <r>
    <n v="0"/>
    <n v="302280606"/>
    <x v="0"/>
    <s v="62 años y 3 meses"/>
    <n v="432"/>
    <s v="Retiro Anticipado"/>
    <s v="INSTITUCIONES DESCENTRALIZADAS NO EMPRESARIALES"/>
    <x v="0"/>
    <n v="1260144"/>
    <n v="1296973"/>
    <n v="795766.1"/>
  </r>
  <r>
    <n v="0"/>
    <n v="105890515"/>
    <x v="0"/>
    <s v="62 años y 0 meses"/>
    <n v="431"/>
    <s v="Retiro Anticipado"/>
    <s v="EMPRESA PRIVADA"/>
    <x v="2"/>
    <n v="3312189"/>
    <n v="3216987"/>
    <n v="1556401"/>
  </r>
  <r>
    <n v="0"/>
    <n v="502960653"/>
    <x v="0"/>
    <s v="61 años y 11 meses"/>
    <n v="544"/>
    <s v="Normal"/>
    <s v="GOBIERNO"/>
    <x v="0"/>
    <n v="398171.4"/>
    <n v="386519"/>
    <n v="312577.3"/>
  </r>
  <r>
    <n v="0"/>
    <n v="104770923"/>
    <x v="0"/>
    <s v="63 años y 1 meses"/>
    <n v="528"/>
    <s v="Normal"/>
    <s v="INSTITUCIONES DESCENTRALIZADAS NO EMPRESARIALES"/>
    <x v="0"/>
    <n v="2080039"/>
    <n v="2050005"/>
    <n v="1498668"/>
  </r>
  <r>
    <n v="0"/>
    <n v="105020513"/>
    <x v="0"/>
    <s v="61 años y 11 meses"/>
    <n v="466"/>
    <s v="Normal"/>
    <s v="TRABAJADOR INDEPENDIENTE"/>
    <x v="1"/>
    <n v="334704.90000000002"/>
    <n v="302946.3"/>
    <n v="241006.9"/>
  </r>
  <r>
    <n v="0"/>
    <n v="105380985"/>
    <x v="1"/>
    <s v="59 años y 11 meses"/>
    <n v="462"/>
    <s v="Normal"/>
    <s v="INSTITUCIONES DESCENTRALIZADAS NO EMPRESARIALES"/>
    <x v="0"/>
    <n v="2520996"/>
    <n v="2410763"/>
    <n v="1550226"/>
  </r>
  <r>
    <n v="0"/>
    <n v="501730598"/>
    <x v="0"/>
    <s v="62 años y 0 meses"/>
    <n v="460"/>
    <s v="Normal"/>
    <s v="EMPRESA PRIVADA"/>
    <x v="2"/>
    <n v="582128.5"/>
    <n v="644291.6"/>
    <n v="410435.5"/>
  </r>
  <r>
    <n v="0"/>
    <n v="601360731"/>
    <x v="0"/>
    <s v="62 años y 1 meses"/>
    <n v="462"/>
    <s v="Normal"/>
    <s v="TRABAJADOR INDEPENDIENTE"/>
    <x v="1"/>
    <n v="275274.90000000002"/>
    <n v="247113.4"/>
    <n v="197608.6"/>
  </r>
  <r>
    <n v="0"/>
    <n v="105330864"/>
    <x v="0"/>
    <s v="61 años y 11 meses"/>
    <n v="491"/>
    <s v="Normal"/>
    <s v="EMPRESA PRIVADA"/>
    <x v="2"/>
    <n v="2255174"/>
    <n v="2499974"/>
    <n v="1530999"/>
  </r>
  <r>
    <n v="0"/>
    <n v="105410426"/>
    <x v="1"/>
    <s v="59 años y 11 meses"/>
    <n v="472"/>
    <s v="Normal"/>
    <s v="ASEGURADO VOLUNTARIO"/>
    <x v="1"/>
    <n v="977691.9"/>
    <n v="977005.1"/>
    <n v="687567.7"/>
  </r>
  <r>
    <n v="0"/>
    <n v="104800852"/>
    <x v="0"/>
    <s v="62 años y 11 meses"/>
    <n v="437"/>
    <s v="Normal"/>
    <s v="ASEGURADO VOLUNTARIO"/>
    <x v="1"/>
    <n v="253564.2"/>
    <n v="238996.8"/>
    <n v="177756.9"/>
  </r>
  <r>
    <n v="0"/>
    <n v="105050490"/>
    <x v="0"/>
    <s v="61 años y 11 meses"/>
    <n v="466"/>
    <s v="Normal"/>
    <s v="ASEGURADO VOLUNTARIO"/>
    <x v="1"/>
    <n v="907675.9"/>
    <n v="902510.4"/>
    <n v="644502.6"/>
  </r>
  <r>
    <n v="0"/>
    <n v="302090619"/>
    <x v="0"/>
    <s v="64 años y 11 meses"/>
    <n v="326"/>
    <s v="Normal"/>
    <s v="EMPRESA PRIVADA"/>
    <x v="2"/>
    <n v="204992.9"/>
    <n v="177426.7"/>
    <n v="136865"/>
  </r>
  <r>
    <n v="0"/>
    <n v="104580207"/>
    <x v="1"/>
    <s v="64 años y 10 meses"/>
    <n v="313"/>
    <s v="Normal"/>
    <s v="ASEGURADO VOLUNTARIO"/>
    <x v="1"/>
    <n v="534882.1"/>
    <n v="504610.4"/>
    <n v="316762"/>
  </r>
  <r>
    <n v="0"/>
    <n v="601400335"/>
    <x v="0"/>
    <s v="61 años y 11 meses"/>
    <n v="482"/>
    <s v="Normal"/>
    <s v="TRABAJADOR INDEPENDIENTE"/>
    <x v="1"/>
    <n v="384902.3"/>
    <n v="391377.2"/>
    <n v="282282"/>
  </r>
  <r>
    <n v="0"/>
    <n v="302120015"/>
    <x v="0"/>
    <s v="64 años y 7 meses"/>
    <n v="334"/>
    <s v="Normal"/>
    <s v="EMPRESA PRIVADA"/>
    <x v="2"/>
    <n v="237402.6"/>
    <n v="241449.8"/>
    <n v="144744.79999999999"/>
  </r>
  <r>
    <n v="0"/>
    <n v="900470463"/>
    <x v="0"/>
    <s v="61 años y 11 meses"/>
    <n v="468"/>
    <s v="Normal"/>
    <s v="INSTITUCION PUBLICA FINANCIERA"/>
    <x v="0"/>
    <n v="2791918"/>
    <n v="2481182"/>
    <n v="1612851"/>
  </r>
  <r>
    <n v="0"/>
    <n v="501680737"/>
    <x v="0"/>
    <s v="63 años y 1 meses"/>
    <n v="421"/>
    <s v="Normal"/>
    <s v="ASEGURADO VOLUNTARIO"/>
    <x v="1"/>
    <n v="186866.6"/>
    <n v="177426.7"/>
    <n v="136865"/>
  </r>
  <r>
    <n v="0"/>
    <n v="302290087"/>
    <x v="0"/>
    <s v="62 años y 0 meses"/>
    <n v="426"/>
    <s v="Retiro Anticipado"/>
    <s v="EMPRESA PRIVADA"/>
    <x v="2"/>
    <n v="248738.6"/>
    <n v="245186.2"/>
    <n v="163843.20000000001"/>
  </r>
  <r>
    <n v="0"/>
    <n v="302270820"/>
    <x v="0"/>
    <s v="62 años y 0 meses"/>
    <n v="468"/>
    <s v="Normal"/>
    <s v="GOBIERNO"/>
    <x v="0"/>
    <n v="986072.6"/>
    <n v="994186.3"/>
    <n v="688992.6"/>
  </r>
  <r>
    <n v="0"/>
    <n v="106210133"/>
    <x v="0"/>
    <s v="61 años y 11 meses"/>
    <n v="472"/>
    <s v="Normal"/>
    <s v="EMPRESA PRIVADA"/>
    <x v="2"/>
    <n v="1468979"/>
    <n v="1625265"/>
    <n v="993111.9"/>
  </r>
  <r>
    <n v="0"/>
    <n v="700580160"/>
    <x v="0"/>
    <s v="64 años y 9 meses"/>
    <n v="361"/>
    <s v="Normal"/>
    <s v="ASEGURADO VOLUNTARIO"/>
    <x v="1"/>
    <n v="256341.6"/>
    <n v="223486.5"/>
    <n v="164107.6"/>
  </r>
  <r>
    <n v="0"/>
    <n v="105390874"/>
    <x v="1"/>
    <s v="59 años y 11 meses"/>
    <n v="459"/>
    <s v="Normal"/>
    <s v="INSTITUCIONES DESCENTRALIZADAS NO EMPRESARIALES"/>
    <x v="0"/>
    <n v="803789.9"/>
    <n v="798613.4"/>
    <n v="543705.19999999995"/>
  </r>
  <r>
    <n v="0"/>
    <n v="302290227"/>
    <x v="0"/>
    <s v="63 años y 0 meses"/>
    <n v="413"/>
    <s v="Normal"/>
    <s v="EMPRESA PRIVADA"/>
    <x v="2"/>
    <n v="471939.8"/>
    <n v="549458"/>
    <n v="318894"/>
  </r>
  <r>
    <n v="0"/>
    <n v="601200194"/>
    <x v="0"/>
    <s v="64 años y 10 meses"/>
    <n v="314"/>
    <s v="Normal"/>
    <s v="EMPRESA PRIVADA"/>
    <x v="2"/>
    <n v="522986.8"/>
    <n v="610471"/>
    <n v="310153.09999999998"/>
  </r>
  <r>
    <n v="0"/>
    <n v="601210624"/>
    <x v="1"/>
    <s v="64 años y 10 meses"/>
    <n v="422"/>
    <s v="Normal"/>
    <s v="ORGANOS DESCONCENTRADOS"/>
    <x v="0"/>
    <n v="1650364"/>
    <n v="1824954"/>
    <n v="1103542"/>
  </r>
  <r>
    <n v="0"/>
    <n v="401190794"/>
    <x v="0"/>
    <s v="61 años y 11 meses"/>
    <n v="462"/>
    <s v="Normal"/>
    <s v="EMPRESA PRIVADA"/>
    <x v="2"/>
    <n v="2748505"/>
    <n v="2711878"/>
    <n v="1612851"/>
  </r>
  <r>
    <n v="0"/>
    <n v="900820508"/>
    <x v="0"/>
    <s v="61 años y 11 meses"/>
    <n v="554"/>
    <s v="Normal"/>
    <s v="INSTITUCION PUBLICA NO FINANCIERA"/>
    <x v="0"/>
    <n v="986169.8"/>
    <n v="1007108"/>
    <n v="759707.8"/>
  </r>
  <r>
    <n v="0"/>
    <n v="104960787"/>
    <x v="0"/>
    <s v="61 años y 11 meses"/>
    <n v="514"/>
    <s v="Normal"/>
    <s v="MUNICIPALIDAD"/>
    <x v="0"/>
    <n v="521094.7"/>
    <n v="519991.2"/>
    <n v="390842.9"/>
  </r>
  <r>
    <n v="0"/>
    <n v="302190130"/>
    <x v="0"/>
    <s v="63 años y 7 meses"/>
    <n v="452"/>
    <s v="Normal"/>
    <s v="EMPRESA PRIVADA"/>
    <x v="2"/>
    <n v="840369.3"/>
    <n v="715977.3"/>
    <n v="598421.1"/>
  </r>
  <r>
    <n v="0"/>
    <n v="203300388"/>
    <x v="0"/>
    <s v="62 años y 8 meses"/>
    <n v="455"/>
    <s v="Normal"/>
    <s v="INSTITUCIONES DESCENTRALIZADAS NO EMPRESARIALES"/>
    <x v="0"/>
    <n v="1447225"/>
    <n v="1052905"/>
    <n v="966210.4"/>
  </r>
  <r>
    <n v="0"/>
    <n v="601410367"/>
    <x v="0"/>
    <s v="61 años y 11 meses"/>
    <n v="496"/>
    <s v="Normal"/>
    <s v="EMPRESA PRIVADA"/>
    <x v="2"/>
    <n v="986084"/>
    <n v="991777.8"/>
    <n v="699180.9"/>
  </r>
  <r>
    <n v="0"/>
    <n v="302240517"/>
    <x v="0"/>
    <s v="62 años y 6 meses"/>
    <n v="531"/>
    <s v="Normal"/>
    <s v="EMPRESA PRIVADA"/>
    <x v="2"/>
    <n v="444888"/>
    <n v="429840.5"/>
    <n v="343305.8"/>
  </r>
  <r>
    <n v="0"/>
    <n v="900620350"/>
    <x v="0"/>
    <s v="63 años y 10 meses"/>
    <n v="377"/>
    <s v="Normal"/>
    <s v="EMPRESA PRIVADA"/>
    <x v="2"/>
    <n v="286684.2"/>
    <n v="322844.79999999999"/>
    <n v="185089.3"/>
  </r>
  <r>
    <n v="0"/>
    <n v="104510277"/>
    <x v="0"/>
    <s v="64 años y 10 meses"/>
    <n v="314"/>
    <s v="Normal"/>
    <s v="TRABAJADOR INDEPENDIENTE"/>
    <x v="1"/>
    <n v="300915.7"/>
    <n v="284776.3"/>
    <n v="178455.7"/>
  </r>
  <r>
    <n v="0"/>
    <n v="302290453"/>
    <x v="0"/>
    <s v="61 años y 11 meses"/>
    <n v="541"/>
    <s v="Normal"/>
    <s v="INSTITUCION PUBLICA NO FINANCIERA"/>
    <x v="0"/>
    <n v="1577488"/>
    <n v="1536630"/>
    <n v="1136632"/>
  </r>
  <r>
    <n v="0"/>
    <n v="401180447"/>
    <x v="0"/>
    <s v="61 años y 11 meses"/>
    <n v="501"/>
    <s v="Normal"/>
    <s v="EMPRESA PRIVADA"/>
    <x v="2"/>
    <n v="558898.30000000005"/>
    <n v="514201.8"/>
    <n v="413144.9"/>
  </r>
  <r>
    <n v="0"/>
    <n v="203440385"/>
    <x v="1"/>
    <s v="60 años y 11 meses"/>
    <n v="439"/>
    <s v="Retiro Anticipado"/>
    <s v="MUNICIPALIDAD"/>
    <x v="0"/>
    <n v="700414.2"/>
    <n v="678050.8"/>
    <n v="454655.4"/>
  </r>
  <r>
    <n v="0"/>
    <n v="601360849"/>
    <x v="0"/>
    <s v="62 años y 7 meses"/>
    <n v="448"/>
    <s v="Normal"/>
    <s v="EMPRESA PRIVADA"/>
    <x v="2"/>
    <n v="285081.5"/>
    <n v="275791.09999999998"/>
    <n v="201703.7"/>
  </r>
  <r>
    <n v="0"/>
    <n v="601340938"/>
    <x v="0"/>
    <s v="62 años y 7 meses"/>
    <n v="432"/>
    <s v="Normal"/>
    <s v="EMPRESA PRIVADA"/>
    <x v="2"/>
    <n v="439849.2"/>
    <n v="443944"/>
    <n v="304171.59999999998"/>
  </r>
  <r>
    <n v="0"/>
    <n v="700630482"/>
    <x v="0"/>
    <s v="62 años y 0 meses"/>
    <n v="506"/>
    <s v="Normal"/>
    <s v="INSTITUCION PUBLICA NO FINANCIERA"/>
    <x v="0"/>
    <n v="1295089"/>
    <n v="1283729"/>
    <n v="912232.1"/>
  </r>
  <r>
    <n v="0"/>
    <n v="302300204"/>
    <x v="0"/>
    <s v="61 años y 11 meses"/>
    <n v="492"/>
    <s v="Normal"/>
    <s v="EMPRESA PRIVADA"/>
    <x v="2"/>
    <n v="1264786"/>
    <n v="922161.3"/>
    <n v="909021.6"/>
  </r>
  <r>
    <n v="0"/>
    <n v="203540542"/>
    <x v="1"/>
    <s v="59 años y 11 meses"/>
    <n v="495"/>
    <s v="Normal"/>
    <s v="ORGANOS DESCONCENTRADOS"/>
    <x v="0"/>
    <n v="615238.40000000002"/>
    <n v="597346.6"/>
    <n v="444457.4"/>
  </r>
  <r>
    <n v="0"/>
    <n v="105410798"/>
    <x v="1"/>
    <s v="59 años y 11 meses"/>
    <n v="457"/>
    <s v="Normal"/>
    <s v="TRABAJADOR INDEPENDIENTE"/>
    <x v="1"/>
    <n v="199536.7"/>
    <n v="181881"/>
    <n v="140825.20000000001"/>
  </r>
  <r>
    <n v="0"/>
    <n v="104980444"/>
    <x v="0"/>
    <s v="62 años y 2 meses"/>
    <n v="471"/>
    <s v="Normal"/>
    <s v="EMPRESA PRIVADA"/>
    <x v="2"/>
    <n v="280993.3"/>
    <n v="295196.5"/>
    <n v="204251"/>
  </r>
  <r>
    <n v="0"/>
    <n v="401220285"/>
    <x v="1"/>
    <s v="60 años y 6 meses"/>
    <n v="459"/>
    <s v="Normal"/>
    <s v="GOBIERNO"/>
    <x v="0"/>
    <n v="1740314"/>
    <n v="1937930"/>
    <n v="1144219"/>
  </r>
  <r>
    <n v="0"/>
    <n v="501660157"/>
    <x v="1"/>
    <s v="63 años y 7 meses"/>
    <n v="377"/>
    <s v="Normal"/>
    <s v="INSTITUCIONES DESCENTRALIZADAS NO EMPRESARIALES"/>
    <x v="0"/>
    <n v="1244972"/>
    <n v="1283522"/>
    <n v="768921.1"/>
  </r>
  <r>
    <n v="0"/>
    <n v="401180332"/>
    <x v="0"/>
    <s v="62 años y 1 meses"/>
    <n v="457"/>
    <s v="Normal"/>
    <s v="INSTITUCIONES DESCENTRALIZADAS NO EMPRESARIALES"/>
    <x v="0"/>
    <n v="1475657"/>
    <n v="1558516"/>
    <n v="960005.1"/>
  </r>
  <r>
    <n v="0"/>
    <n v="900540651"/>
    <x v="0"/>
    <s v="61 años y 11 meses"/>
    <n v="501"/>
    <s v="Normal"/>
    <s v="ASEGURADO VOLUNTARIO"/>
    <x v="1"/>
    <n v="235754.9"/>
    <n v="222452.2"/>
    <n v="176630.7"/>
  </r>
  <r>
    <n v="0"/>
    <n v="302290483"/>
    <x v="0"/>
    <s v="61 años y 11 meses"/>
    <n v="478"/>
    <s v="Normal"/>
    <s v="GOBIERNO"/>
    <x v="0"/>
    <n v="815702.7"/>
    <n v="744267.7"/>
    <n v="566141.80000000005"/>
  </r>
  <r>
    <n v="0"/>
    <n v="203270128"/>
    <x v="0"/>
    <s v="62 años y 10 meses"/>
    <n v="420"/>
    <s v="Normal"/>
    <s v="EMPRESA PRIVADA"/>
    <x v="2"/>
    <n v="1333473"/>
    <n v="1474140"/>
    <n v="866143.9"/>
  </r>
  <r>
    <n v="0"/>
    <n v="203110759"/>
    <x v="1"/>
    <s v="64 años y 5 meses"/>
    <n v="378"/>
    <s v="Normal"/>
    <s v="INSTITUCIONES DESCENTRALIZADAS NO EMPRESARIALES"/>
    <x v="0"/>
    <n v="284924.09999999998"/>
    <n v="286705.3"/>
    <n v="187580"/>
  </r>
  <r>
    <n v="0"/>
    <n v="302220471"/>
    <x v="0"/>
    <s v="63 años y 0 meses"/>
    <n v="413"/>
    <s v="Normal"/>
    <s v="ASEGURADO VOLUNTARIO"/>
    <x v="1"/>
    <n v="786572.4"/>
    <n v="779914.5"/>
    <n v="524414.9"/>
  </r>
  <r>
    <n v="0"/>
    <n v="601240674"/>
    <x v="0"/>
    <s v="64 años y 3 meses"/>
    <n v="352"/>
    <s v="Normal"/>
    <s v="TRABAJADOR INDEPENDIENTE"/>
    <x v="1"/>
    <n v="301211.3"/>
    <n v="313817.2"/>
    <n v="188195.6"/>
  </r>
  <r>
    <n v="0"/>
    <n v="601230069"/>
    <x v="1"/>
    <s v="64 años y 7 meses"/>
    <n v="328"/>
    <s v="Normal"/>
    <s v="ASEGURADO VOLUNTARIO"/>
    <x v="1"/>
    <n v="205990.2"/>
    <n v="202827.8"/>
    <n v="136865"/>
  </r>
  <r>
    <n v="0"/>
    <n v="302240252"/>
    <x v="0"/>
    <s v="62 años y 7 meses"/>
    <n v="435"/>
    <s v="Normal"/>
    <s v="EMPRESA PRIVADA"/>
    <x v="2"/>
    <n v="518699.1"/>
    <n v="511755.4"/>
    <n v="355327"/>
  </r>
  <r>
    <n v="0"/>
    <n v="800480776"/>
    <x v="1"/>
    <s v="59 años y 11 meses"/>
    <n v="494"/>
    <s v="Normal"/>
    <s v="ASEGURADO VOLUNTARIO"/>
    <x v="1"/>
    <n v="327954.2"/>
    <n v="357314.8"/>
    <n v="241565.2"/>
  </r>
  <r>
    <n v="0"/>
    <n v="105240211"/>
    <x v="0"/>
    <s v="62 años y 5 meses"/>
    <n v="439"/>
    <s v="Normal"/>
    <s v="INSTITUCIONES DESCENTRALIZADAS NO EMPRESARIALES"/>
    <x v="0"/>
    <n v="592684.30000000005"/>
    <n v="593714.1"/>
    <n v="413318.40000000002"/>
  </r>
  <r>
    <n v="0"/>
    <n v="601550563"/>
    <x v="1"/>
    <s v="59 años y 11 meses"/>
    <n v="468"/>
    <s v="Normal"/>
    <s v="GOBIERNO"/>
    <x v="0"/>
    <n v="1352769"/>
    <n v="1218030"/>
    <n v="881902.6"/>
  </r>
  <r>
    <n v="0"/>
    <n v="203280782"/>
    <x v="0"/>
    <s v="62 años y 8 meses"/>
    <n v="437"/>
    <s v="Normal"/>
    <s v="EMPRESA PRIVADA"/>
    <x v="2"/>
    <n v="186339.1"/>
    <n v="142322.9"/>
    <n v="136865"/>
  </r>
  <r>
    <n v="0"/>
    <n v="203220907"/>
    <x v="0"/>
    <s v="63 años y 3 meses"/>
    <n v="403"/>
    <s v="Normal"/>
    <s v="INSTITUCION PUBLICA NO FINANCIERA"/>
    <x v="0"/>
    <n v="395183"/>
    <n v="398948.9"/>
    <n v="263736.8"/>
  </r>
  <r>
    <n v="0"/>
    <n v="302290069"/>
    <x v="0"/>
    <s v="61 años y 11 meses"/>
    <n v="475"/>
    <s v="Normal"/>
    <s v="GOBIERNO"/>
    <x v="0"/>
    <n v="606098.5"/>
    <n v="573069.1"/>
    <n v="434909"/>
  </r>
  <r>
    <n v="0"/>
    <n v="203260237"/>
    <x v="0"/>
    <s v="62 años y 11 meses"/>
    <n v="419"/>
    <s v="Normal"/>
    <s v="EMPRESA PRIVADA"/>
    <x v="2"/>
    <n v="381474.3"/>
    <n v="352065.5"/>
    <n v="259672.2"/>
  </r>
  <r>
    <n v="0"/>
    <n v="203340600"/>
    <x v="0"/>
    <s v="61 años y 11 meses"/>
    <n v="478"/>
    <s v="Normal"/>
    <s v="MUNICIPALIDAD"/>
    <x v="0"/>
    <n v="511487.7"/>
    <n v="480574.7"/>
    <n v="368980.6"/>
  </r>
  <r>
    <n v="0"/>
    <n v="900510150"/>
    <x v="0"/>
    <s v="62 años y 1 meses"/>
    <n v="420"/>
    <s v="Retiro Anticipado"/>
    <s v="EMPRESA PRIVADA"/>
    <x v="2"/>
    <n v="489850.9"/>
    <n v="464970.4"/>
    <n v="320314.7"/>
  </r>
  <r>
    <n v="0"/>
    <n v="203170759"/>
    <x v="0"/>
    <s v="63 años y 11 meses"/>
    <n v="467"/>
    <s v="Normal"/>
    <s v="MUNICIPALIDAD"/>
    <x v="0"/>
    <n v="602139.80000000005"/>
    <n v="534247.30000000005"/>
    <n v="445132.4"/>
  </r>
  <r>
    <n v="0"/>
    <n v="104640978"/>
    <x v="0"/>
    <s v="64 años y 0 meses"/>
    <n v="367"/>
    <s v="Normal"/>
    <s v="EMPRESA PRIVADA"/>
    <x v="2"/>
    <n v="3507918"/>
    <n v="3716659"/>
    <n v="1612851"/>
  </r>
  <r>
    <n v="7"/>
    <n v="15520387"/>
    <x v="0"/>
    <s v="64 años y 10 meses"/>
    <n v="359"/>
    <s v="Normal"/>
    <s v="EMPRESA PRIVADA"/>
    <x v="2"/>
    <n v="977765.9"/>
    <n v="944066.8"/>
    <n v="609661.5"/>
  </r>
  <r>
    <n v="0"/>
    <n v="302210212"/>
    <x v="0"/>
    <s v="63 años y 2 meses"/>
    <n v="403"/>
    <s v="Normal"/>
    <s v="EMPRESA PRIVADA"/>
    <x v="2"/>
    <n v="351042.3"/>
    <n v="366837.6"/>
    <n v="234278.2"/>
  </r>
  <r>
    <n v="0"/>
    <n v="104940902"/>
    <x v="1"/>
    <s v="61 años y 11 meses"/>
    <n v="444"/>
    <s v="Normal"/>
    <s v="ORGANOS DESCONCENTRADOS"/>
    <x v="0"/>
    <n v="591921.5"/>
    <n v="574881"/>
    <n v="409451.1"/>
  </r>
  <r>
    <n v="0"/>
    <n v="203200799"/>
    <x v="0"/>
    <s v="63 años y 9 meses"/>
    <n v="392"/>
    <s v="Normal"/>
    <s v="TRABAJADOR INDEPENDIENTE"/>
    <x v="1"/>
    <n v="1107016"/>
    <n v="391082.1"/>
    <n v="667658"/>
  </r>
  <r>
    <n v="0"/>
    <n v="203320321"/>
    <x v="0"/>
    <s v="62 años y 0 meses"/>
    <n v="472"/>
    <s v="Normal"/>
    <s v="EMPRESA PRIVADA"/>
    <x v="2"/>
    <n v="261322.3"/>
    <n v="263230.09999999998"/>
    <n v="189473.3"/>
  </r>
  <r>
    <n v="0"/>
    <n v="601380917"/>
    <x v="0"/>
    <s v="61 años y 11 meses"/>
    <n v="509"/>
    <s v="Normal"/>
    <s v="EMPRESA PRIVADA"/>
    <x v="2"/>
    <n v="929663.8"/>
    <n v="917786.4"/>
    <n v="694276.2"/>
  </r>
  <r>
    <n v="0"/>
    <n v="501690090"/>
    <x v="1"/>
    <s v="63 años y 0 meses"/>
    <n v="410"/>
    <s v="Normal"/>
    <s v="SERVICIO DOMESTICO"/>
    <x v="2"/>
    <n v="147899.79999999999"/>
    <n v="148828.20000000001"/>
    <n v="136865"/>
  </r>
  <r>
    <n v="0"/>
    <n v="203280359"/>
    <x v="0"/>
    <s v="62 años y 9 meses"/>
    <n v="428"/>
    <s v="Normal"/>
    <s v="CONVENIOS"/>
    <x v="1"/>
    <n v="311120.90000000002"/>
    <n v="296636.79999999999"/>
    <n v="214529.4"/>
  </r>
  <r>
    <n v="0"/>
    <n v="302270758"/>
    <x v="0"/>
    <s v="62 años y 0 meses"/>
    <n v="545"/>
    <s v="Normal"/>
    <s v="EMPRESA PRIVADA"/>
    <x v="2"/>
    <n v="242543.6"/>
    <n v="244891.3"/>
    <n v="190929.8"/>
  </r>
  <r>
    <n v="0"/>
    <n v="104740353"/>
    <x v="0"/>
    <s v="63 años y 8 meses"/>
    <n v="383"/>
    <s v="Normal"/>
    <s v="EMPRESA PRIVADA"/>
    <x v="2"/>
    <n v="4874036"/>
    <n v="4215054"/>
    <n v="1612851"/>
  </r>
  <r>
    <n v="0"/>
    <n v="203260048"/>
    <x v="1"/>
    <s v="64 años y 10 meses"/>
    <n v="313"/>
    <s v="Normal"/>
    <s v="SERVICIO DOMESTICO"/>
    <x v="2"/>
    <n v="184150.3"/>
    <n v="169732.1"/>
    <n v="136865"/>
  </r>
  <r>
    <n v="0"/>
    <n v="203500478"/>
    <x v="1"/>
    <s v="60 años y 2 meses"/>
    <n v="515"/>
    <s v="Normal"/>
    <s v="ORGANOS DESCONCENTRADOS"/>
    <x v="0"/>
    <n v="456913.9"/>
    <n v="447419.9"/>
    <n v="346374.6"/>
  </r>
  <r>
    <n v="0"/>
    <n v="203150910"/>
    <x v="0"/>
    <s v="63 años y 11 meses"/>
    <n v="367"/>
    <s v="Normal"/>
    <s v="TRABAJADOR INDEPENDIENTE"/>
    <x v="1"/>
    <n v="849992.6"/>
    <n v="920137.1"/>
    <n v="534892.6"/>
  </r>
  <r>
    <n v="0"/>
    <n v="900560640"/>
    <x v="0"/>
    <s v="61 años y 11 meses"/>
    <n v="505"/>
    <s v="Normal"/>
    <s v="EMPRESA PRIVADA"/>
    <x v="2"/>
    <n v="468036.6"/>
    <n v="443881.9"/>
    <n v="352218.6"/>
  </r>
  <r>
    <n v="0"/>
    <n v="302300697"/>
    <x v="0"/>
    <s v="61 años y 11 meses"/>
    <n v="467"/>
    <s v="Normal"/>
    <s v="INSTITUCION PUBLICA FINANCIERA"/>
    <x v="0"/>
    <n v="1653676"/>
    <n v="1504687"/>
    <n v="1111090"/>
  </r>
  <r>
    <n v="0"/>
    <n v="401160163"/>
    <x v="0"/>
    <s v="63 años y 0 meses"/>
    <n v="435"/>
    <s v="Normal"/>
    <s v="INSTITUCIONES DESCENTRALIZADAS NO EMPRESARIALES"/>
    <x v="0"/>
    <n v="7531672"/>
    <n v="7283040"/>
    <n v="1653010"/>
  </r>
  <r>
    <n v="0"/>
    <n v="203120972"/>
    <x v="0"/>
    <s v="64 años y 2 meses"/>
    <n v="523"/>
    <s v="Normal"/>
    <s v="EMPRESA PRIVADA"/>
    <x v="2"/>
    <n v="5308983"/>
    <n v="5184733"/>
    <n v="1803927"/>
  </r>
  <r>
    <n v="0"/>
    <n v="104480814"/>
    <x v="0"/>
    <s v="64 años y 9 meses"/>
    <n v="335"/>
    <s v="Normal"/>
    <s v="ASEGURADO VOLUNTARIO"/>
    <x v="1"/>
    <n v="242115.3"/>
    <n v="216960.8"/>
    <n v="148465.29999999999"/>
  </r>
  <r>
    <n v="0"/>
    <n v="104820592"/>
    <x v="0"/>
    <s v="62 años y 10 meses"/>
    <n v="421"/>
    <s v="Normal"/>
    <s v="ASEGURADO VOLUNTARIO"/>
    <x v="1"/>
    <n v="357333"/>
    <n v="309990.8"/>
    <n v="243834.4"/>
  </r>
  <r>
    <n v="0"/>
    <n v="104580702"/>
    <x v="0"/>
    <s v="64 años y 8 meses"/>
    <n v="393"/>
    <s v="Normal"/>
    <s v="TRABAJADOR INDEPENDIENTE"/>
    <x v="1"/>
    <n v="893545.7"/>
    <n v="863996.5"/>
    <n v="582456.9"/>
  </r>
  <r>
    <n v="0"/>
    <n v="105350671"/>
    <x v="1"/>
    <s v="60 años y 0 meses"/>
    <n v="421"/>
    <s v="Retiro Anticipado"/>
    <s v="GOBIERNO"/>
    <x v="0"/>
    <n v="1438547"/>
    <n v="1528650"/>
    <n v="763234.3"/>
  </r>
  <r>
    <n v="0"/>
    <n v="900490778"/>
    <x v="0"/>
    <s v="62 años y 0 meses"/>
    <n v="438"/>
    <s v="Retiro Anticipado"/>
    <s v="GOBIERNO"/>
    <x v="0"/>
    <n v="605533.1"/>
    <n v="593200.9"/>
    <n v="403711.4"/>
  </r>
  <r>
    <n v="0"/>
    <n v="401140730"/>
    <x v="0"/>
    <s v="63 años y 4 meses"/>
    <n v="430"/>
    <s v="Normal"/>
    <s v="EMPRESA PRIVADA"/>
    <x v="2"/>
    <n v="390934.2"/>
    <n v="386315.6"/>
    <n v="272781.40000000002"/>
  </r>
  <r>
    <n v="0"/>
    <n v="104800789"/>
    <x v="0"/>
    <s v="62 años y 11 meses"/>
    <n v="437"/>
    <s v="Normal"/>
    <s v="EMPRESA PRIVADA"/>
    <x v="2"/>
    <n v="726329.9"/>
    <n v="711908.6"/>
    <n v="502644.3"/>
  </r>
  <r>
    <n v="0"/>
    <n v="203320727"/>
    <x v="0"/>
    <s v="62 años y 3 meses"/>
    <n v="448"/>
    <s v="Normal"/>
    <s v="EMPRESA PRIVADA"/>
    <x v="2"/>
    <n v="324078.59999999998"/>
    <n v="306639.09999999998"/>
    <n v="228496.2"/>
  </r>
  <r>
    <n v="0"/>
    <n v="302230077"/>
    <x v="0"/>
    <s v="62 años y 11 meses"/>
    <n v="418"/>
    <s v="Normal"/>
    <s v="EMPRESA PRIVADA"/>
    <x v="2"/>
    <n v="507963.8"/>
    <n v="404650"/>
    <n v="345351.4"/>
  </r>
  <r>
    <n v="0"/>
    <n v="203610476"/>
    <x v="0"/>
    <s v="62 años y 4 meses"/>
    <n v="448"/>
    <s v="Normal"/>
    <s v="GOBIERNO"/>
    <x v="0"/>
    <n v="1226136"/>
    <n v="1273482"/>
    <n v="825022.5"/>
  </r>
  <r>
    <n v="0"/>
    <n v="105120730"/>
    <x v="0"/>
    <s v="62 años y 0 meses"/>
    <n v="456"/>
    <s v="Normal"/>
    <s v="TRABAJADOR INDEPENDIENTE"/>
    <x v="1"/>
    <n v="768296.9"/>
    <n v="585243.6"/>
    <n v="546818.4"/>
  </r>
  <r>
    <n v="7"/>
    <n v="15620318"/>
    <x v="0"/>
    <s v="64 años y 2 meses"/>
    <n v="357"/>
    <s v="Normal"/>
    <s v="EMPRESA PRIVADA"/>
    <x v="2"/>
    <n v="338744.3"/>
    <n v="326405.2"/>
    <n v="213057"/>
  </r>
  <r>
    <n v="0"/>
    <n v="501580586"/>
    <x v="0"/>
    <s v="64 años y 9 meses"/>
    <n v="333"/>
    <s v="Normal"/>
    <s v="EMPRESA PRIVADA"/>
    <x v="2"/>
    <n v="276840.90000000002"/>
    <n v="265268.2"/>
    <n v="168928.8"/>
  </r>
  <r>
    <n v="0"/>
    <n v="105350401"/>
    <x v="1"/>
    <s v="60 años y 2 meses"/>
    <n v="446"/>
    <s v="Retiro Anticipado"/>
    <s v="GOBIERNO"/>
    <x v="0"/>
    <n v="410650.8"/>
    <n v="400489.2"/>
    <n v="281052.59999999998"/>
  </r>
  <r>
    <n v="0"/>
    <n v="302300147"/>
    <x v="0"/>
    <s v="62 años y 1 meses"/>
    <n v="486"/>
    <s v="Normal"/>
    <s v="EMPRESA PRIVADA"/>
    <x v="2"/>
    <n v="523546.9"/>
    <n v="457446.40000000002"/>
    <n v="381866.7"/>
  </r>
  <r>
    <n v="0"/>
    <n v="501740573"/>
    <x v="0"/>
    <s v="62 años y 0 meses"/>
    <n v="496"/>
    <s v="Normal"/>
    <s v="EMPRESA PRIVADA"/>
    <x v="2"/>
    <n v="368962.9"/>
    <n v="368770.1"/>
    <n v="275386.90000000002"/>
  </r>
  <r>
    <n v="0"/>
    <n v="601370555"/>
    <x v="0"/>
    <s v="62 años y 3 meses"/>
    <n v="453"/>
    <s v="Normal"/>
    <s v="TRABAJADOR INDEPENDIENTE"/>
    <x v="1"/>
    <n v="328083.20000000001"/>
    <n v="276103.3"/>
    <n v="233123.5"/>
  </r>
  <r>
    <n v="0"/>
    <n v="601400991"/>
    <x v="0"/>
    <s v="62 años y 1 meses"/>
    <n v="454"/>
    <s v="Normal"/>
    <s v="EMPRESA PRIVADA"/>
    <x v="2"/>
    <n v="520560.3"/>
    <n v="536632.6"/>
    <n v="369630.1"/>
  </r>
  <r>
    <n v="0"/>
    <n v="601390411"/>
    <x v="0"/>
    <s v="61 años y 11 meses"/>
    <n v="508"/>
    <s v="Normal"/>
    <s v="EMPRESA PRIVADA"/>
    <x v="2"/>
    <n v="496674"/>
    <n v="457017"/>
    <n v="375010.7"/>
  </r>
  <r>
    <n v="0"/>
    <n v="203410199"/>
    <x v="0"/>
    <s v="64 años y 10 meses"/>
    <n v="323"/>
    <s v="Normal"/>
    <s v="ASEGURADO VOLUNTARIO"/>
    <x v="1"/>
    <n v="360117.4"/>
    <n v="319996.7"/>
    <n v="216744.6"/>
  </r>
  <r>
    <n v="0"/>
    <n v="501640387"/>
    <x v="0"/>
    <s v="63 años y 11 meses"/>
    <n v="369"/>
    <s v="Normal"/>
    <s v="EMPRESA PRIVADA"/>
    <x v="2"/>
    <n v="444197.3"/>
    <n v="283100.2"/>
    <n v="283822.90000000002"/>
  </r>
  <r>
    <n v="0"/>
    <n v="203210136"/>
    <x v="0"/>
    <s v="63 años y 5 meses"/>
    <n v="393"/>
    <s v="Normal"/>
    <s v="EMPRESA PRIVADA"/>
    <x v="2"/>
    <n v="409526.8"/>
    <n v="411046.8"/>
    <n v="269857.3"/>
  </r>
  <r>
    <n v="0"/>
    <n v="203080563"/>
    <x v="0"/>
    <s v="64 años y 9 meses"/>
    <n v="333"/>
    <s v="Normal"/>
    <s v="EMPRESA PRIVADA"/>
    <x v="2"/>
    <n v="288137.59999999998"/>
    <n v="317779.3"/>
    <n v="175438"/>
  </r>
  <r>
    <n v="0"/>
    <n v="900630792"/>
    <x v="0"/>
    <s v="62 años y 6 meses"/>
    <n v="486"/>
    <s v="Normal"/>
    <s v="EMPRESA PRIVADA"/>
    <x v="2"/>
    <n v="459943.6"/>
    <n v="384432.4"/>
    <n v="343048.4"/>
  </r>
  <r>
    <n v="0"/>
    <n v="105380761"/>
    <x v="1"/>
    <s v="63 años y 1 meses"/>
    <n v="451"/>
    <s v="Normal"/>
    <s v="TRABAJADOR INDEPENDIENTE"/>
    <x v="1"/>
    <n v="1232685"/>
    <n v="1010750"/>
    <n v="863733.9"/>
  </r>
  <r>
    <n v="0"/>
    <n v="105390630"/>
    <x v="1"/>
    <s v="59 años y 11 meses"/>
    <n v="501"/>
    <s v="Normal"/>
    <s v="INSTITUCIONES DESCENTRALIZADAS NO EMPRESARIALES"/>
    <x v="0"/>
    <n v="1741665"/>
    <n v="1727190"/>
    <n v="1155443"/>
  </r>
  <r>
    <n v="0"/>
    <n v="401100943"/>
    <x v="0"/>
    <s v="64 años y 10 meses"/>
    <n v="317"/>
    <s v="Normal"/>
    <s v="TRABAJADOR INDEPENDIENTE"/>
    <x v="1"/>
    <n v="441632.2"/>
    <n v="441301.6"/>
    <n v="263010.09999999998"/>
  </r>
  <r>
    <n v="0"/>
    <n v="203150097"/>
    <x v="0"/>
    <s v="64 años y 3 meses"/>
    <n v="354"/>
    <s v="Normal"/>
    <s v="EMPRESA PRIVADA"/>
    <x v="2"/>
    <n v="362445.4"/>
    <n v="316957.09999999998"/>
    <n v="227058.3"/>
  </r>
  <r>
    <n v="0"/>
    <n v="501570914"/>
    <x v="0"/>
    <s v="64 años y 10 meses"/>
    <n v="315"/>
    <s v="Normal"/>
    <s v="EMPRESA PRIVADA"/>
    <x v="2"/>
    <n v="404002.7"/>
    <n v="379422.3"/>
    <n v="239927.1"/>
  </r>
  <r>
    <n v="0"/>
    <n v="104720306"/>
    <x v="0"/>
    <s v="63 años y 6 meses"/>
    <n v="408"/>
    <s v="Normal"/>
    <s v="INSTITUCION PUBLICA NO FINANCIERA"/>
    <x v="0"/>
    <n v="890204.1"/>
    <n v="855850.8"/>
    <n v="585258.5"/>
  </r>
  <r>
    <n v="0"/>
    <n v="104790870"/>
    <x v="0"/>
    <s v="63 años y 1 meses"/>
    <n v="409"/>
    <s v="Normal"/>
    <s v="INSTITUCIONES DESCENTRALIZADAS NO EMPRESARIALES"/>
    <x v="0"/>
    <n v="1222951"/>
    <n v="1230679"/>
    <n v="783149.4"/>
  </r>
  <r>
    <n v="0"/>
    <n v="104990267"/>
    <x v="0"/>
    <s v="61 años y 11 meses"/>
    <n v="547"/>
    <s v="Normal"/>
    <s v="INSTITUCIONES DESCENTRALIZADAS NO EMPRESARIALES"/>
    <x v="0"/>
    <n v="1110999"/>
    <n v="1069139"/>
    <n v="834950.4"/>
  </r>
  <r>
    <n v="0"/>
    <n v="104960769"/>
    <x v="0"/>
    <s v="61 años y 11 meses"/>
    <n v="523"/>
    <s v="Normal"/>
    <s v="EMPRESA PRIVADA"/>
    <x v="2"/>
    <n v="248250.9"/>
    <n v="244583.4"/>
    <n v="190542.3"/>
  </r>
  <r>
    <n v="0"/>
    <n v="700630306"/>
    <x v="0"/>
    <s v="62 años y 1 meses"/>
    <n v="452"/>
    <s v="Retiro Anticipado"/>
    <s v="INSTITUCIONES DESCENTRALIZADAS NO EMPRESARIALES"/>
    <x v="0"/>
    <n v="938359"/>
    <n v="865928"/>
    <n v="639395.80000000005"/>
  </r>
  <r>
    <n v="0"/>
    <n v="104930075"/>
    <x v="0"/>
    <s v="64 años y 0 meses"/>
    <n v="371"/>
    <s v="Normal"/>
    <s v="EMPRESA PRIVADA"/>
    <x v="2"/>
    <n v="341490.6"/>
    <n v="343228"/>
    <n v="219677.2"/>
  </r>
  <r>
    <n v="0"/>
    <n v="203310614"/>
    <x v="0"/>
    <s v="62 años y 0 meses"/>
    <n v="547"/>
    <s v="Normal"/>
    <s v="GOBIERNO"/>
    <x v="0"/>
    <n v="544578.80000000005"/>
    <n v="514138.2"/>
    <n v="428872.7"/>
  </r>
  <r>
    <n v="0"/>
    <n v="106860413"/>
    <x v="1"/>
    <s v="59 años y 11 meses"/>
    <n v="504"/>
    <s v="Normal"/>
    <s v="GOBIERNO"/>
    <x v="0"/>
    <n v="1613334"/>
    <n v="1840679"/>
    <n v="1074339"/>
  </r>
  <r>
    <n v="0"/>
    <n v="104540742"/>
    <x v="0"/>
    <s v="64 años y 8 meses"/>
    <n v="329"/>
    <s v="Normal"/>
    <s v="EMPRESA PRIVADA"/>
    <x v="2"/>
    <n v="532640.5"/>
    <n v="457533.1"/>
    <n v="322533.5"/>
  </r>
  <r>
    <n v="0"/>
    <n v="203190568"/>
    <x v="0"/>
    <s v="63 años y 6 meses"/>
    <n v="406"/>
    <s v="Normal"/>
    <s v="EMPRESA PRIVADA"/>
    <x v="2"/>
    <n v="390322.5"/>
    <n v="346578.3"/>
    <n v="262990.3"/>
  </r>
  <r>
    <n v="0"/>
    <n v="501750556"/>
    <x v="0"/>
    <s v="61 años y 11 meses"/>
    <n v="540"/>
    <s v="Normal"/>
    <s v="EMPRESA PRIVADA"/>
    <x v="2"/>
    <n v="665155.69999999995"/>
    <n v="577278.4"/>
    <n v="513300.7"/>
  </r>
  <r>
    <n v="0"/>
    <n v="302320812"/>
    <x v="0"/>
    <s v="62 años y 0 meses"/>
    <n v="516"/>
    <s v="Normal"/>
    <s v="INSTITUCION PUBLICA FINANCIERA"/>
    <x v="0"/>
    <n v="1371481"/>
    <n v="1273154"/>
    <n v="995294.6"/>
  </r>
  <r>
    <n v="0"/>
    <n v="105170179"/>
    <x v="0"/>
    <s v="61 años y 11 meses"/>
    <n v="464"/>
    <s v="Normal"/>
    <s v="EMPRESA PRIVADA"/>
    <x v="2"/>
    <n v="475493.2"/>
    <n v="472015.8"/>
    <n v="341590.5"/>
  </r>
  <r>
    <n v="0"/>
    <n v="104960700"/>
    <x v="0"/>
    <s v="62 años y 0 meses"/>
    <n v="450"/>
    <s v="Retiro Anticipado"/>
    <s v="EMPRESA PRIVADA"/>
    <x v="2"/>
    <n v="250033.1"/>
    <n v="239745.9"/>
    <n v="174644.3"/>
  </r>
  <r>
    <n v="0"/>
    <n v="401180578"/>
    <x v="0"/>
    <s v="61 años y 11 meses"/>
    <n v="484"/>
    <s v="Normal"/>
    <s v="ASEGURADO VOLUNTARIO"/>
    <x v="1"/>
    <n v="223238.3"/>
    <n v="213942.3"/>
    <n v="164091.79999999999"/>
  </r>
  <r>
    <n v="0"/>
    <n v="203140394"/>
    <x v="1"/>
    <s v="64 años y 2 meses"/>
    <n v="349"/>
    <s v="Normal"/>
    <s v="ASEGURADO VOLUNTARIO"/>
    <x v="1"/>
    <n v="275543.7"/>
    <n v="255674.1"/>
    <n v="171470"/>
  </r>
  <r>
    <n v="0"/>
    <n v="700620309"/>
    <x v="0"/>
    <s v="62 años y 0 meses"/>
    <n v="420"/>
    <s v="Retiro Anticipado"/>
    <s v="ASEGURADO VOLUNTARIO"/>
    <x v="1"/>
    <n v="357879.2"/>
    <n v="312988.5"/>
    <n v="232594.8"/>
  </r>
  <r>
    <n v="0"/>
    <n v="203260645"/>
    <x v="0"/>
    <s v="63 años y 0 meses"/>
    <n v="414"/>
    <s v="Normal"/>
    <s v="EMPRESA PRIVADA"/>
    <x v="2"/>
    <n v="257398"/>
    <n v="248700.5"/>
    <n v="174140.5"/>
  </r>
  <r>
    <n v="0"/>
    <n v="501670843"/>
    <x v="1"/>
    <s v="63 años y 3 meses"/>
    <n v="492"/>
    <s v="Normal"/>
    <s v="TRABAJADOR INDEPENDIENTE"/>
    <x v="1"/>
    <n v="218885.5"/>
    <n v="218292.3"/>
    <n v="173686.3"/>
  </r>
  <r>
    <n v="0"/>
    <n v="501650422"/>
    <x v="1"/>
    <s v="63 años y 9 meses"/>
    <n v="369"/>
    <s v="Normal"/>
    <s v="TRABAJADOR INDEPENDIENTE"/>
    <x v="1"/>
    <n v="1328800"/>
    <n v="1356692"/>
    <n v="849045.9"/>
  </r>
  <r>
    <n v="0"/>
    <n v="203340638"/>
    <x v="0"/>
    <s v="61 años y 11 meses"/>
    <n v="506"/>
    <s v="Normal"/>
    <s v="MUNICIPALIDAD"/>
    <x v="0"/>
    <n v="714113.3"/>
    <n v="668820.1"/>
    <n v="530856.1"/>
  </r>
  <r>
    <n v="0"/>
    <n v="203110586"/>
    <x v="0"/>
    <s v="64 años y 4 meses"/>
    <n v="554"/>
    <s v="Normal"/>
    <s v="GOBIERNO"/>
    <x v="0"/>
    <n v="1956431"/>
    <n v="2249280"/>
    <n v="1529184"/>
  </r>
  <r>
    <n v="0"/>
    <n v="601380517"/>
    <x v="0"/>
    <s v="62 años y 3 meses"/>
    <n v="498"/>
    <s v="Normal"/>
    <s v="EMPRESA PRIVADA"/>
    <x v="2"/>
    <n v="677402.9"/>
    <n v="708104.6"/>
    <n v="502664.1"/>
  </r>
  <r>
    <n v="0"/>
    <n v="501640735"/>
    <x v="1"/>
    <s v="63 años y 9 meses"/>
    <n v="370"/>
    <s v="Normal"/>
    <s v="TRABAJADOR INDEPENDIENTE"/>
    <x v="1"/>
    <n v="312798.09999999998"/>
    <n v="271761.3"/>
    <n v="200125.1"/>
  </r>
  <r>
    <n v="0"/>
    <n v="104940855"/>
    <x v="0"/>
    <s v="61 años y 11 meses"/>
    <n v="512"/>
    <s v="Normal"/>
    <s v="SECTOR EXTERIOR"/>
    <x v="0"/>
    <n v="406605.9"/>
    <n v="378825.4"/>
    <n v="308360.2"/>
  </r>
  <r>
    <n v="0"/>
    <n v="104560827"/>
    <x v="0"/>
    <s v="64 años y 4 meses"/>
    <n v="349"/>
    <s v="Normal"/>
    <s v="EMPRESA PRIVADA"/>
    <x v="2"/>
    <n v="259275.4"/>
    <n v="189692.3"/>
    <n v="161320.29999999999"/>
  </r>
  <r>
    <n v="0"/>
    <n v="401190173"/>
    <x v="0"/>
    <s v="61 años y 11 meses"/>
    <n v="484"/>
    <s v="Normal"/>
    <s v="INSTITUCION PUBLICA NO FINANCIERA"/>
    <x v="0"/>
    <n v="1316642"/>
    <n v="1217469"/>
    <n v="920400.9"/>
  </r>
  <r>
    <n v="0"/>
    <n v="601360095"/>
    <x v="0"/>
    <s v="62 años y 4 meses"/>
    <n v="448"/>
    <s v="Normal"/>
    <s v="INSTITUCIONES DESCENTRALIZADAS NO EMPRESARIALES"/>
    <x v="0"/>
    <n v="468534"/>
    <n v="457369.4"/>
    <n v="330877.3"/>
  </r>
  <r>
    <n v="0"/>
    <n v="501590824"/>
    <x v="1"/>
    <s v="64 años y 8 meses"/>
    <n v="323"/>
    <s v="Normal"/>
    <s v="EMPRESA PRIVADA"/>
    <x v="2"/>
    <n v="270425.8"/>
    <n v="257074.9"/>
    <n v="162401.29999999999"/>
  </r>
  <r>
    <n v="0"/>
    <n v="105010349"/>
    <x v="0"/>
    <s v="62 años y 6 meses"/>
    <n v="472"/>
    <s v="Normal"/>
    <s v="EMPRESA PRIVADA"/>
    <x v="2"/>
    <n v="464055"/>
    <n v="489738.4"/>
    <n v="340084.6"/>
  </r>
  <r>
    <n v="0"/>
    <n v="104980602"/>
    <x v="0"/>
    <s v="63 años y 11 meses"/>
    <n v="396"/>
    <s v="Normal"/>
    <s v="EMPRESA PRIVADA"/>
    <x v="2"/>
    <n v="1118726"/>
    <n v="646590.30000000005"/>
    <n v="693736.4"/>
  </r>
  <r>
    <n v="0"/>
    <n v="601360387"/>
    <x v="0"/>
    <s v="62 años y 4 meses"/>
    <n v="435"/>
    <s v="Retiro Anticipado"/>
    <s v="ASEGURADO VOLUNTARIO"/>
    <x v="1"/>
    <n v="665776.30000000005"/>
    <n v="711984.7"/>
    <n v="456681.2"/>
  </r>
  <r>
    <n v="0"/>
    <n v="104970818"/>
    <x v="0"/>
    <s v="61 años y 11 meses"/>
    <n v="523"/>
    <s v="Normal"/>
    <s v="EMPRESA PRIVADA"/>
    <x v="2"/>
    <n v="891161.8"/>
    <n v="816365.8"/>
    <n v="663504.69999999995"/>
  </r>
  <r>
    <n v="0"/>
    <n v="203130120"/>
    <x v="0"/>
    <s v="64 años y 3 meses"/>
    <n v="357"/>
    <s v="Normal"/>
    <s v="TRABAJADOR INDEPENDIENTE"/>
    <x v="1"/>
    <n v="295608.40000000002"/>
    <n v="223937.3"/>
    <n v="186320.2"/>
  </r>
  <r>
    <n v="0"/>
    <n v="203240306"/>
    <x v="0"/>
    <s v="63 años y 1 meses"/>
    <n v="412"/>
    <s v="Normal"/>
    <s v="EMPRESA PRIVADA"/>
    <x v="2"/>
    <n v="261803.9"/>
    <n v="257909.1"/>
    <n v="177034.2"/>
  </r>
  <r>
    <n v="0"/>
    <n v="302300549"/>
    <x v="0"/>
    <s v="61 años y 11 meses"/>
    <n v="474"/>
    <s v="Normal"/>
    <s v="EMPRESA PRIVADA"/>
    <x v="2"/>
    <n v="282891.2"/>
    <n v="274085.5"/>
    <n v="205583.3"/>
  </r>
  <r>
    <n v="0"/>
    <n v="302280989"/>
    <x v="0"/>
    <s v="61 años y 11 meses"/>
    <n v="519"/>
    <s v="Normal"/>
    <s v="TRABAJADOR INDEPENDIENTE"/>
    <x v="1"/>
    <n v="2353333"/>
    <n v="1970607"/>
    <n v="1612851"/>
  </r>
  <r>
    <n v="0"/>
    <n v="105090892"/>
    <x v="1"/>
    <s v="61 años y 9 meses"/>
    <n v="445"/>
    <s v="Normal"/>
    <s v="INSTITUCION PUBLICA FINANCIERA"/>
    <x v="0"/>
    <n v="2992892"/>
    <n v="2708095"/>
    <n v="1616841"/>
  </r>
  <r>
    <n v="0"/>
    <n v="105420970"/>
    <x v="0"/>
    <s v="63 años y 10 meses"/>
    <n v="387"/>
    <s v="Normal"/>
    <s v="GOBIERNO"/>
    <x v="0"/>
    <n v="395821.6"/>
    <n v="394609.9"/>
    <n v="259903.2"/>
  </r>
  <r>
    <n v="0"/>
    <n v="601270802"/>
    <x v="0"/>
    <s v="63 años y 9 meses"/>
    <n v="377"/>
    <s v="Normal"/>
    <s v="GOBIERNO"/>
    <x v="0"/>
    <n v="564378.30000000005"/>
    <n v="549714"/>
    <n v="359859.4"/>
  </r>
  <r>
    <n v="0"/>
    <n v="601310486"/>
    <x v="1"/>
    <s v="63 años y 2 meses"/>
    <n v="404"/>
    <s v="Normal"/>
    <s v="ASEGURADO VOLUNTARIO"/>
    <x v="1"/>
    <n v="315902.2"/>
    <n v="321888.3"/>
    <n v="211510.7"/>
  </r>
  <r>
    <n v="0"/>
    <n v="800420440"/>
    <x v="1"/>
    <s v="59 años y 11 meses"/>
    <n v="499"/>
    <s v="Normal"/>
    <s v="GOBIERNO"/>
    <x v="0"/>
    <n v="1813447"/>
    <n v="1944468"/>
    <n v="1200043"/>
  </r>
  <r>
    <n v="0"/>
    <n v="302150121"/>
    <x v="0"/>
    <s v="64 años y 3 meses"/>
    <n v="353"/>
    <s v="Normal"/>
    <s v="ASEGURADO VOLUNTARIO"/>
    <x v="1"/>
    <n v="310371.40000000002"/>
    <n v="289366.40000000002"/>
    <n v="194177.3"/>
  </r>
  <r>
    <n v="0"/>
    <n v="104760299"/>
    <x v="1"/>
    <s v="63 años y 6 meses"/>
    <n v="383"/>
    <s v="Normal"/>
    <s v="EMPRESA PRIVADA"/>
    <x v="2"/>
    <n v="548791"/>
    <n v="475861"/>
    <n v="352663.5"/>
  </r>
  <r>
    <n v="0"/>
    <n v="104500069"/>
    <x v="0"/>
    <s v="64 años y 10 meses"/>
    <n v="321"/>
    <s v="Normal"/>
    <s v="TRABAJADOR INDEPENDIENTE"/>
    <x v="1"/>
    <n v="182877.8"/>
    <n v="142005.5"/>
    <n v="136865"/>
  </r>
  <r>
    <n v="0"/>
    <n v="302290367"/>
    <x v="0"/>
    <s v="61 años y 11 meses"/>
    <n v="533"/>
    <s v="Normal"/>
    <s v="INSTITUCION PUBLICA NO FINANCIERA"/>
    <x v="0"/>
    <n v="811728.1"/>
    <n v="766336.9"/>
    <n v="621677.4"/>
  </r>
  <r>
    <n v="0"/>
    <n v="203250395"/>
    <x v="0"/>
    <s v="62 años y 11 meses"/>
    <n v="419"/>
    <s v="Normal"/>
    <s v="CONVENIOS"/>
    <x v="1"/>
    <n v="405815.5"/>
    <n v="382178.7"/>
    <n v="276241.40000000002"/>
  </r>
  <r>
    <n v="0"/>
    <n v="900630107"/>
    <x v="0"/>
    <s v="63 años y 7 meses"/>
    <n v="388"/>
    <s v="Normal"/>
    <s v="EMPRESA PRIVADA"/>
    <x v="2"/>
    <n v="147065.4"/>
    <n v="144454.1"/>
    <n v="136865"/>
  </r>
  <r>
    <n v="0"/>
    <n v="501680308"/>
    <x v="0"/>
    <s v="63 años y 2 meses"/>
    <n v="407"/>
    <s v="Normal"/>
    <s v="EMPRESA PRIVADA"/>
    <x v="2"/>
    <n v="500415.3"/>
    <n v="548610.30000000005"/>
    <n v="331130.3"/>
  </r>
  <r>
    <n v="0"/>
    <n v="501650331"/>
    <x v="0"/>
    <s v="63 años y 10 meses"/>
    <n v="376"/>
    <s v="Normal"/>
    <s v="EMPRESA PRIVADA"/>
    <x v="2"/>
    <n v="263133.3"/>
    <n v="269285.3"/>
    <n v="169665.2"/>
  </r>
  <r>
    <n v="0"/>
    <n v="501570890"/>
    <x v="0"/>
    <s v="64 años y 11 meses"/>
    <n v="313"/>
    <s v="Normal"/>
    <s v="TRABAJADOR INDEPENDIENTE"/>
    <x v="1"/>
    <n v="317691.3"/>
    <n v="300863.90000000002"/>
    <n v="188139.6"/>
  </r>
  <r>
    <n v="0"/>
    <n v="105010059"/>
    <x v="0"/>
    <s v="61 años y 11 meses"/>
    <n v="508"/>
    <s v="Normal"/>
    <s v="TRABAJADOR INDEPENDIENTE"/>
    <x v="1"/>
    <n v="1172903"/>
    <n v="948308.5"/>
    <n v="873864.1"/>
  </r>
  <r>
    <n v="0"/>
    <n v="501880475"/>
    <x v="1"/>
    <s v="60 años y 0 meses"/>
    <n v="434"/>
    <s v="Retiro Anticipado"/>
    <s v="ASEGURADO VOLUNTARIO"/>
    <x v="1"/>
    <n v="1805588"/>
    <n v="1773463"/>
    <n v="1047151"/>
  </r>
  <r>
    <n v="0"/>
    <n v="601400531"/>
    <x v="0"/>
    <s v="61 años y 11 meses"/>
    <n v="488"/>
    <s v="Normal"/>
    <s v="EMPRESA PRIVADA"/>
    <x v="2"/>
    <n v="544968.80000000005"/>
    <n v="573473.30000000005"/>
    <n v="402396.3"/>
  </r>
  <r>
    <n v="0"/>
    <n v="501740982"/>
    <x v="0"/>
    <s v="61 años y 11 meses"/>
    <n v="477"/>
    <s v="Normal"/>
    <s v="MUNICIPALIDAD"/>
    <x v="0"/>
    <n v="1265255"/>
    <n v="1369049"/>
    <n v="844204.7"/>
  </r>
  <r>
    <n v="0"/>
    <n v="401190209"/>
    <x v="0"/>
    <s v="61 años y 11 meses"/>
    <n v="550"/>
    <s v="Normal"/>
    <s v="MUNICIPALIDAD"/>
    <x v="0"/>
    <n v="681230.4"/>
    <n v="589359.1"/>
    <n v="531380.19999999995"/>
  </r>
  <r>
    <n v="0"/>
    <n v="104930599"/>
    <x v="0"/>
    <s v="62 años y 4 meses"/>
    <n v="445"/>
    <s v="Normal"/>
    <s v="EMPRESA PRIVADA"/>
    <x v="2"/>
    <n v="195250.1"/>
    <n v="197497"/>
    <n v="137136.79999999999"/>
  </r>
  <r>
    <n v="0"/>
    <n v="601240662"/>
    <x v="0"/>
    <s v="64 años y 5 meses"/>
    <n v="456"/>
    <s v="Normal"/>
    <s v="GOBIERNO"/>
    <x v="0"/>
    <n v="484971.4"/>
    <n v="473690.4"/>
    <n v="358549.6"/>
  </r>
  <r>
    <n v="0"/>
    <n v="302100992"/>
    <x v="1"/>
    <s v="64 años y 9 meses"/>
    <n v="317"/>
    <s v="Normal"/>
    <s v="EMPRESA PRIVADA"/>
    <x v="2"/>
    <n v="546073.9"/>
    <n v="619989"/>
    <n v="325209.40000000002"/>
  </r>
  <r>
    <n v="0"/>
    <n v="203350044"/>
    <x v="0"/>
    <s v="61 años y 11 meses"/>
    <n v="474"/>
    <s v="Normal"/>
    <s v="INSTITUCION PUBLICA NO FINANCIERA"/>
    <x v="0"/>
    <n v="1626407"/>
    <n v="1552231"/>
    <n v="1081108"/>
  </r>
  <r>
    <n v="0"/>
    <n v="501650019"/>
    <x v="0"/>
    <s v="63 años y 9 meses"/>
    <n v="376"/>
    <s v="Normal"/>
    <s v="EMPRESA PRIVADA"/>
    <x v="2"/>
    <n v="4260542"/>
    <n v="4783006"/>
    <n v="1612851"/>
  </r>
  <r>
    <n v="0"/>
    <n v="105880169"/>
    <x v="0"/>
    <s v="62 años y 0 meses"/>
    <n v="425"/>
    <s v="Retiro Anticipado"/>
    <s v="TRABAJADOR INDEPENDIENTE"/>
    <x v="1"/>
    <n v="412399.1"/>
    <n v="428109.1"/>
    <n v="271316.2"/>
  </r>
  <r>
    <n v="0"/>
    <n v="700560241"/>
    <x v="1"/>
    <s v="64 años y 10 meses"/>
    <n v="313"/>
    <s v="Normal"/>
    <s v="ASEGURADO VOLUNTARIO"/>
    <x v="1"/>
    <n v="475962"/>
    <n v="462522.6"/>
    <n v="281869"/>
  </r>
  <r>
    <n v="0"/>
    <n v="401230526"/>
    <x v="1"/>
    <s v="60 años y 1 meses"/>
    <n v="451"/>
    <s v="Normal"/>
    <s v="ORGANOS DESCONCENTRADOS"/>
    <x v="0"/>
    <n v="530138"/>
    <n v="518069"/>
    <n v="364255.7"/>
  </r>
  <r>
    <n v="0"/>
    <n v="105400797"/>
    <x v="1"/>
    <s v="59 años y 11 meses"/>
    <n v="460"/>
    <s v="Normal"/>
    <s v="INSTITUCION PUBLICA FINANCIERA"/>
    <x v="0"/>
    <n v="718962.3"/>
    <n v="736097"/>
    <n v="498427.8"/>
  </r>
  <r>
    <n v="0"/>
    <n v="104570247"/>
    <x v="1"/>
    <s v="64 años y 6 meses"/>
    <n v="474"/>
    <s v="Normal"/>
    <s v="GOBIERNO"/>
    <x v="0"/>
    <n v="1761884"/>
    <n v="1965210"/>
    <n v="1277915"/>
  </r>
  <r>
    <n v="0"/>
    <n v="104650398"/>
    <x v="0"/>
    <s v="64 años y 0 meses"/>
    <n v="366"/>
    <s v="Normal"/>
    <s v="EMPRESA PRIVADA"/>
    <x v="2"/>
    <n v="325804.90000000002"/>
    <n v="299948.09999999998"/>
    <n v="207361.1"/>
  </r>
  <r>
    <n v="0"/>
    <n v="203340782"/>
    <x v="0"/>
    <s v="61 años y 11 meses"/>
    <n v="547"/>
    <s v="Normal"/>
    <s v="TRABAJADOR INDEPENDIENTE"/>
    <x v="1"/>
    <n v="1434133"/>
    <n v="1467127"/>
    <n v="1129424"/>
  </r>
  <r>
    <n v="0"/>
    <n v="900600475"/>
    <x v="0"/>
    <s v="64 años y 3 meses"/>
    <n v="353"/>
    <s v="Normal"/>
    <s v="ASEGURADO VOLUNTARIO"/>
    <x v="1"/>
    <n v="297449.5"/>
    <n v="198310.9"/>
    <n v="186093"/>
  </r>
  <r>
    <n v="0"/>
    <n v="104810989"/>
    <x v="0"/>
    <s v="62 años y 10 meses"/>
    <n v="423"/>
    <s v="Normal"/>
    <s v="EMPRESA PRIVADA"/>
    <x v="2"/>
    <n v="369360.9"/>
    <n v="367195.7"/>
    <n v="252657.3"/>
  </r>
  <r>
    <n v="0"/>
    <n v="601340968"/>
    <x v="0"/>
    <s v="62 años y 8 meses"/>
    <n v="421"/>
    <s v="Retiro Anticipado"/>
    <s v="EMPRESA PRIVADA"/>
    <x v="2"/>
    <n v="550169.1"/>
    <n v="525619.6"/>
    <n v="371040.7"/>
  </r>
  <r>
    <n v="0"/>
    <n v="203360285"/>
    <x v="0"/>
    <s v="61 años y 11 meses"/>
    <n v="476"/>
    <s v="Normal"/>
    <s v="EMPRESA PRIVADA"/>
    <x v="2"/>
    <n v="258822.6"/>
    <n v="227599.8"/>
    <n v="188523.3"/>
  </r>
  <r>
    <n v="0"/>
    <n v="104640010"/>
    <x v="1"/>
    <s v="64 años y 3 meses"/>
    <n v="346"/>
    <s v="Normal"/>
    <s v="ASEGURADO VOLUNTARIO"/>
    <x v="1"/>
    <n v="292781"/>
    <n v="301826.5"/>
    <n v="181465.1"/>
  </r>
  <r>
    <n v="0"/>
    <n v="203160214"/>
    <x v="0"/>
    <s v="64 años y 1 meses"/>
    <n v="430"/>
    <s v="Normal"/>
    <s v="GOBIERNO"/>
    <x v="0"/>
    <n v="561480.69999999995"/>
    <n v="538137.1"/>
    <n v="393279.1"/>
  </r>
  <r>
    <n v="0"/>
    <n v="501740460"/>
    <x v="0"/>
    <s v="62 años y 1 meses"/>
    <n v="433"/>
    <s v="Retiro Anticipado"/>
    <s v="CONVENIOS"/>
    <x v="1"/>
    <n v="307921.3"/>
    <n v="296429.90000000002"/>
    <n v="207036.79999999999"/>
  </r>
  <r>
    <n v="0"/>
    <n v="302290188"/>
    <x v="0"/>
    <s v="61 años y 11 meses"/>
    <n v="542"/>
    <s v="Normal"/>
    <s v="EMPRESA PRIVADA"/>
    <x v="2"/>
    <n v="369353.1"/>
    <n v="360050.2"/>
    <n v="289338.7"/>
  </r>
  <r>
    <n v="0"/>
    <n v="302170121"/>
    <x v="1"/>
    <s v="63 años y 10 meses"/>
    <n v="366"/>
    <s v="Normal"/>
    <s v="ASEGURADO VOLUNTARIO"/>
    <x v="1"/>
    <n v="232625"/>
    <n v="242992.7"/>
    <n v="148056"/>
  </r>
  <r>
    <n v="0"/>
    <n v="104990250"/>
    <x v="0"/>
    <s v="61 años y 11 meses"/>
    <n v="534"/>
    <s v="Normal"/>
    <s v="EMPRESA PRIVADA"/>
    <x v="2"/>
    <n v="323976.2"/>
    <n v="326038.5"/>
    <n v="251633"/>
  </r>
  <r>
    <n v="0"/>
    <n v="601550708"/>
    <x v="1"/>
    <s v="59 años y 11 meses"/>
    <n v="499"/>
    <s v="Normal"/>
    <s v="INSTITUCIONES DESCENTRALIZADAS NO EMPRESARIALES"/>
    <x v="0"/>
    <n v="2816719"/>
    <n v="2914135"/>
    <n v="1612851"/>
  </r>
  <r>
    <n v="0"/>
    <n v="105280399"/>
    <x v="1"/>
    <s v="60 años y 6 meses"/>
    <n v="462"/>
    <s v="Normal"/>
    <s v="EMPRESA PRIVADA"/>
    <x v="2"/>
    <n v="703052.4"/>
    <n v="679425.9"/>
    <n v="502792.8"/>
  </r>
  <r>
    <n v="0"/>
    <n v="104480984"/>
    <x v="0"/>
    <s v="64 años y 10 meses"/>
    <n v="333"/>
    <s v="Normal"/>
    <s v="ASEGURADO VOLUNTARIO"/>
    <x v="1"/>
    <n v="186476.4"/>
    <n v="177638"/>
    <n v="136865"/>
  </r>
  <r>
    <n v="0"/>
    <n v="401240191"/>
    <x v="1"/>
    <s v="59 años y 11 meses"/>
    <n v="487"/>
    <s v="Normal"/>
    <s v="GOBIERNO"/>
    <x v="0"/>
    <n v="2360226"/>
    <n v="2290805"/>
    <n v="1538218"/>
  </r>
  <r>
    <n v="0"/>
    <n v="900520543"/>
    <x v="1"/>
    <s v="59 años y 11 meses"/>
    <n v="455"/>
    <s v="Normal"/>
    <s v="TRABAJADOR INDEPENDIENTE"/>
    <x v="1"/>
    <n v="390002.4"/>
    <n v="286664.8"/>
    <n v="268748.7"/>
  </r>
  <r>
    <n v="0"/>
    <n v="601240193"/>
    <x v="1"/>
    <s v="64 años y 4 meses"/>
    <n v="344"/>
    <s v="Normal"/>
    <s v="SERVICIO DOMESTICO"/>
    <x v="2"/>
    <n v="218749.5"/>
    <n v="216478"/>
    <n v="136865"/>
  </r>
  <r>
    <n v="0"/>
    <n v="800810216"/>
    <x v="0"/>
    <s v="64 años y 7 meses"/>
    <n v="335"/>
    <s v="Normal"/>
    <s v="EMPRESA PRIVADA"/>
    <x v="2"/>
    <n v="214518.5"/>
    <n v="184560.2"/>
    <n v="136865"/>
  </r>
  <r>
    <n v="0"/>
    <n v="104530666"/>
    <x v="0"/>
    <s v="64 años y 11 meses"/>
    <n v="336"/>
    <s v="Normal"/>
    <s v="INSTITUCION PUBLICA NO FINANCIERA"/>
    <x v="0"/>
    <n v="460209"/>
    <n v="482340.8"/>
    <n v="281357.09999999998"/>
  </r>
  <r>
    <n v="0"/>
    <n v="105000013"/>
    <x v="0"/>
    <s v="61 años y 11 meses"/>
    <n v="530"/>
    <s v="Normal"/>
    <s v="ASEGURADO VOLUNTARIO"/>
    <x v="1"/>
    <n v="1779749"/>
    <n v="1921924"/>
    <n v="1289197"/>
  </r>
  <r>
    <n v="0"/>
    <n v="203310112"/>
    <x v="0"/>
    <s v="62 años y 1 meses"/>
    <n v="454"/>
    <s v="Normal"/>
    <s v="TRABAJADOR INDEPENDIENTE"/>
    <x v="1"/>
    <n v="209106.3"/>
    <n v="196157.2"/>
    <n v="148478.5"/>
  </r>
  <r>
    <n v="0"/>
    <n v="105090482"/>
    <x v="0"/>
    <s v="61 años y 11 meses"/>
    <n v="508"/>
    <s v="Normal"/>
    <s v="EMPRESA PRIVADA"/>
    <x v="2"/>
    <n v="441949"/>
    <n v="362970.2"/>
    <n v="333690.90000000002"/>
  </r>
  <r>
    <n v="0"/>
    <n v="203090859"/>
    <x v="0"/>
    <s v="64 años y 6 meses"/>
    <n v="341"/>
    <s v="Normal"/>
    <s v="MUNICIPALIDAD"/>
    <x v="0"/>
    <n v="469935.1"/>
    <n v="435457.6"/>
    <n v="285971"/>
  </r>
  <r>
    <n v="0"/>
    <n v="104960845"/>
    <x v="0"/>
    <s v="62 años y 0 meses"/>
    <n v="426"/>
    <s v="Retiro Anticipado"/>
    <s v="EMPRESA PRIVADA"/>
    <x v="2"/>
    <n v="623283.6"/>
    <n v="624469.1"/>
    <n v="404576.2"/>
  </r>
  <r>
    <n v="0"/>
    <n v="601350208"/>
    <x v="0"/>
    <s v="62 años y 9 meses"/>
    <n v="426"/>
    <s v="Normal"/>
    <s v="TRABAJADOR INDEPENDIENTE"/>
    <x v="1"/>
    <n v="479417"/>
    <n v="480473"/>
    <n v="329137.90000000002"/>
  </r>
  <r>
    <n v="0"/>
    <n v="401100830"/>
    <x v="0"/>
    <s v="64 años y 10 meses"/>
    <n v="317"/>
    <s v="Normal"/>
    <s v="ASEGURADO VOLUNTARIO"/>
    <x v="1"/>
    <n v="194072.6"/>
    <n v="181434.7"/>
    <n v="136865"/>
  </r>
  <r>
    <n v="0"/>
    <n v="105390561"/>
    <x v="1"/>
    <s v="59 años y 11 meses"/>
    <n v="462"/>
    <s v="Normal"/>
    <s v="TRABAJADOR INDEPENDIENTE"/>
    <x v="1"/>
    <n v="394271.9"/>
    <n v="255218.8"/>
    <n v="279903.90000000002"/>
  </r>
  <r>
    <n v="0"/>
    <n v="601380961"/>
    <x v="0"/>
    <s v="61 años y 11 meses"/>
    <n v="472"/>
    <s v="Normal"/>
    <s v="GOBIERNO"/>
    <x v="0"/>
    <n v="533582.80000000005"/>
    <n v="462576.1"/>
    <n v="386877.4"/>
  </r>
  <r>
    <n v="0"/>
    <n v="203350581"/>
    <x v="0"/>
    <s v="61 años y 11 meses"/>
    <n v="507"/>
    <s v="Normal"/>
    <s v="GOBIERNO"/>
    <x v="0"/>
    <n v="1856602"/>
    <n v="1998822"/>
    <n v="1285161"/>
  </r>
  <r>
    <n v="0"/>
    <n v="401130263"/>
    <x v="0"/>
    <s v="63 años y 10 meses"/>
    <n v="374"/>
    <s v="Normal"/>
    <s v="EMPRESA PRIVADA"/>
    <x v="2"/>
    <n v="178463.4"/>
    <n v="167038.70000000001"/>
    <n v="136865"/>
  </r>
  <r>
    <n v="0"/>
    <n v="401460829"/>
    <x v="0"/>
    <s v="62 años y 1 meses"/>
    <n v="479"/>
    <s v="Normal"/>
    <s v="TRABAJADOR INDEPENDIENTE"/>
    <x v="1"/>
    <n v="312088.8"/>
    <n v="229720.2"/>
    <n v="229349.7"/>
  </r>
  <r>
    <n v="0"/>
    <n v="203330643"/>
    <x v="0"/>
    <s v="61 años y 11 meses"/>
    <n v="542"/>
    <s v="Normal"/>
    <s v="EMPRESA PRIVADA"/>
    <x v="2"/>
    <n v="1218042"/>
    <n v="1158066"/>
    <n v="910323.3"/>
  </r>
  <r>
    <n v="0"/>
    <n v="105420572"/>
    <x v="1"/>
    <s v="59 años y 11 meses"/>
    <n v="453"/>
    <s v="Normal"/>
    <s v="EMPRESA PRIVADA"/>
    <x v="2"/>
    <n v="873188.3"/>
    <n v="878014.3"/>
    <n v="586283.9"/>
  </r>
  <r>
    <n v="0"/>
    <n v="105340123"/>
    <x v="0"/>
    <s v="63 años y 0 meses"/>
    <n v="414"/>
    <s v="Normal"/>
    <s v="EMPRESA PRIVADA"/>
    <x v="2"/>
    <n v="466033.4"/>
    <n v="555053.19999999995"/>
    <n v="311096.8"/>
  </r>
  <r>
    <n v="0"/>
    <n v="501640787"/>
    <x v="1"/>
    <s v="63 años y 9 meses"/>
    <n v="373"/>
    <s v="Normal"/>
    <s v="ASEGURADO VOLUNTARIO"/>
    <x v="1"/>
    <n v="192624.1"/>
    <n v="166225.9"/>
    <n v="136865"/>
  </r>
  <r>
    <n v="0"/>
    <n v="302310150"/>
    <x v="0"/>
    <s v="61 años y 11 meses"/>
    <n v="465"/>
    <s v="Normal"/>
    <s v="EMPRESA PRIVADA"/>
    <x v="2"/>
    <n v="547482.69999999995"/>
    <n v="534254.9"/>
    <n v="393763.2"/>
  </r>
  <r>
    <n v="0"/>
    <n v="501760953"/>
    <x v="0"/>
    <s v="61 años y 11 meses"/>
    <n v="464"/>
    <s v="Normal"/>
    <s v="EMPRESA PRIVADA"/>
    <x v="2"/>
    <n v="723459.5"/>
    <n v="749761.3"/>
    <n v="519727.5"/>
  </r>
  <r>
    <n v="0"/>
    <n v="601390209"/>
    <x v="0"/>
    <s v="61 años y 11 meses"/>
    <n v="521"/>
    <s v="Normal"/>
    <s v="EMPRESA PRIVADA"/>
    <x v="2"/>
    <n v="442603.5"/>
    <n v="408143.9"/>
    <n v="338978.1"/>
  </r>
  <r>
    <n v="0"/>
    <n v="203500417"/>
    <x v="1"/>
    <s v="60 años y 3 meses"/>
    <n v="443"/>
    <s v="Retiro Anticipado"/>
    <s v="GOBIERNO"/>
    <x v="0"/>
    <n v="1318522"/>
    <n v="1430134"/>
    <n v="826920.6"/>
  </r>
  <r>
    <n v="0"/>
    <n v="105260280"/>
    <x v="1"/>
    <s v="60 años y 8 meses"/>
    <n v="420"/>
    <s v="Retiro Anticipado"/>
    <s v="GOBIERNO"/>
    <x v="0"/>
    <n v="1395315"/>
    <n v="1346186"/>
    <n v="772597.8"/>
  </r>
  <r>
    <n v="0"/>
    <n v="501650931"/>
    <x v="0"/>
    <s v="63 años y 6 meses"/>
    <n v="559"/>
    <s v="Normal"/>
    <s v="INSTITUCION PUBLICA FINANCIERA"/>
    <x v="0"/>
    <n v="4097507"/>
    <n v="3846624"/>
    <n v="1711167"/>
  </r>
  <r>
    <n v="0"/>
    <n v="104610068"/>
    <x v="0"/>
    <s v="64 años y 3 meses"/>
    <n v="353"/>
    <s v="Normal"/>
    <s v="EMPRESA PRIVADA"/>
    <x v="2"/>
    <n v="355294.8"/>
    <n v="330866.40000000002"/>
    <n v="222282.8"/>
  </r>
  <r>
    <n v="0"/>
    <n v="104590169"/>
    <x v="1"/>
    <s v="64 años y 11 meses"/>
    <n v="316"/>
    <s v="Normal"/>
    <s v="ASEGURADO VOLUNTARIO"/>
    <x v="1"/>
    <n v="173668.6"/>
    <n v="191768.6"/>
    <n v="136865"/>
  </r>
  <r>
    <n v="0"/>
    <n v="104960618"/>
    <x v="0"/>
    <s v="61 años y 11 meses"/>
    <n v="512"/>
    <s v="Normal"/>
    <s v="GOBIERNO"/>
    <x v="0"/>
    <n v="1583874"/>
    <n v="1674368"/>
    <n v="1102972"/>
  </r>
  <r>
    <n v="0"/>
    <n v="401180366"/>
    <x v="0"/>
    <s v="62 años y 0 meses"/>
    <n v="454"/>
    <s v="Retiro Anticipado"/>
    <s v="ASEGURADO VOLUNTARIO"/>
    <x v="1"/>
    <n v="474005.4"/>
    <n v="530098.4"/>
    <n v="334609.90000000002"/>
  </r>
  <r>
    <n v="0"/>
    <n v="401110499"/>
    <x v="1"/>
    <s v="64 años y 11 meses"/>
    <n v="321"/>
    <s v="Normal"/>
    <s v="GOBIERNO"/>
    <x v="0"/>
    <n v="366858.4"/>
    <n v="352104.3"/>
    <n v="220679.6"/>
  </r>
  <r>
    <n v="0"/>
    <n v="105140523"/>
    <x v="0"/>
    <s v="62 años y 3 meses"/>
    <n v="469"/>
    <s v="Normal"/>
    <s v="EMPRESA PRIVADA"/>
    <x v="2"/>
    <n v="8871852"/>
    <n v="7055738"/>
    <n v="1648330"/>
  </r>
  <r>
    <n v="0"/>
    <n v="105010003"/>
    <x v="0"/>
    <s v="61 años y 11 meses"/>
    <n v="532"/>
    <s v="Normal"/>
    <s v="EMPRESA PRIVADA"/>
    <x v="2"/>
    <n v="1773769"/>
    <n v="1692529"/>
    <n v="1264761"/>
  </r>
  <r>
    <n v="0"/>
    <n v="302130937"/>
    <x v="0"/>
    <s v="64 años y 6 meses"/>
    <n v="343"/>
    <s v="Normal"/>
    <s v="TRABAJADOR INDEPENDIENTE"/>
    <x v="1"/>
    <n v="185371"/>
    <n v="174763.1"/>
    <n v="136865"/>
  </r>
  <r>
    <n v="0"/>
    <n v="501570064"/>
    <x v="0"/>
    <s v="64 años y 11 meses"/>
    <n v="327"/>
    <s v="Normal"/>
    <s v="ASEGURADO VOLUNTARIO"/>
    <x v="1"/>
    <n v="311221.2"/>
    <n v="320055.5"/>
    <n v="188767.2"/>
  </r>
  <r>
    <n v="0"/>
    <n v="302270711"/>
    <x v="0"/>
    <s v="62 años y 0 meses"/>
    <n v="517"/>
    <s v="Normal"/>
    <s v="INSTITUCION PUBLICA NO FINANCIERA"/>
    <x v="0"/>
    <n v="1371087"/>
    <n v="1305498"/>
    <n v="996150.8"/>
  </r>
  <r>
    <n v="0"/>
    <n v="401180647"/>
    <x v="0"/>
    <s v="61 años y 11 meses"/>
    <n v="523"/>
    <s v="Normal"/>
    <s v="EMPRESA PRIVADA"/>
    <x v="2"/>
    <n v="239583.4"/>
    <n v="241087.8"/>
    <n v="183889.6"/>
  </r>
  <r>
    <n v="0"/>
    <n v="204220456"/>
    <x v="1"/>
    <s v="59 años y 11 meses"/>
    <n v="460"/>
    <s v="Normal"/>
    <s v="EMPRESA PRIVADA"/>
    <x v="2"/>
    <n v="332046.40000000002"/>
    <n v="286515.40000000002"/>
    <n v="235175.2"/>
  </r>
  <r>
    <n v="0"/>
    <n v="302310681"/>
    <x v="1"/>
    <s v="62 años y 0 meses"/>
    <n v="446"/>
    <s v="Normal"/>
    <s v="EMPRESA PRIVADA"/>
    <x v="2"/>
    <n v="277476.90000000002"/>
    <n v="288665"/>
    <n v="195916.5"/>
  </r>
  <r>
    <n v="0"/>
    <n v="104850608"/>
    <x v="0"/>
    <s v="62 años y 7 meses"/>
    <n v="477"/>
    <s v="Normal"/>
    <s v="GOBIERNO"/>
    <x v="0"/>
    <n v="2730356"/>
    <n v="2772267"/>
    <n v="1638328"/>
  </r>
  <r>
    <n v="0"/>
    <n v="401190450"/>
    <x v="0"/>
    <s v="62 años y 0 meses"/>
    <n v="420"/>
    <s v="Retiro Anticipado"/>
    <s v="TRABAJADOR INDEPENDIENTE"/>
    <x v="1"/>
    <n v="495043.8"/>
    <n v="412857.8"/>
    <n v="321741.59999999998"/>
  </r>
  <r>
    <n v="0"/>
    <n v="104960250"/>
    <x v="0"/>
    <s v="62 años y 0 meses"/>
    <n v="456"/>
    <s v="Normal"/>
    <s v="INSTITUCIONES DESCENTRALIZADAS NO EMPRESARIALES"/>
    <x v="0"/>
    <n v="2572298"/>
    <n v="2571551"/>
    <n v="1612851"/>
  </r>
  <r>
    <n v="0"/>
    <n v="501730636"/>
    <x v="0"/>
    <s v="61 años y 11 meses"/>
    <n v="492"/>
    <s v="Normal"/>
    <s v="EMPRESA PRIVADA"/>
    <x v="2"/>
    <n v="297057.5"/>
    <n v="281035.3"/>
    <n v="220332.3"/>
  </r>
  <r>
    <n v="0"/>
    <n v="700570263"/>
    <x v="0"/>
    <s v="64 años y 6 meses"/>
    <n v="339"/>
    <s v="Normal"/>
    <s v="INSTITUCION PUBLICA FINANCIERA"/>
    <x v="0"/>
    <n v="898624.4"/>
    <n v="899480"/>
    <n v="538156.6"/>
  </r>
  <r>
    <n v="0"/>
    <n v="104610672"/>
    <x v="0"/>
    <s v="64 años y 3 meses"/>
    <n v="354"/>
    <s v="Normal"/>
    <s v="EMPRESA PRIVADA"/>
    <x v="2"/>
    <n v="189776.3"/>
    <n v="142480.4"/>
    <n v="136865"/>
  </r>
  <r>
    <n v="0"/>
    <n v="302100204"/>
    <x v="0"/>
    <s v="64 años y 11 meses"/>
    <n v="310"/>
    <s v="Normal"/>
    <s v="CONVENIOS"/>
    <x v="1"/>
    <n v="227196.7"/>
    <n v="242322.6"/>
    <n v="136865"/>
  </r>
  <r>
    <n v="0"/>
    <n v="105670749"/>
    <x v="0"/>
    <s v="62 años y 3 meses"/>
    <n v="449"/>
    <s v="Normal"/>
    <s v="GOBIERNO"/>
    <x v="0"/>
    <n v="1120306"/>
    <n v="1152718"/>
    <n v="754746.8"/>
  </r>
  <r>
    <n v="0"/>
    <n v="104680180"/>
    <x v="0"/>
    <s v="63 años y 10 meses"/>
    <n v="379"/>
    <s v="Normal"/>
    <s v="EMPRESA PRIVADA"/>
    <x v="2"/>
    <n v="989571.4"/>
    <n v="860068.4"/>
    <n v="612828.69999999995"/>
  </r>
  <r>
    <n v="0"/>
    <n v="501890885"/>
    <x v="1"/>
    <s v="59 años y 11 meses"/>
    <n v="481"/>
    <s v="Normal"/>
    <s v="ORGANOS DESCONCENTRADOS"/>
    <x v="0"/>
    <n v="407759.6"/>
    <n v="404991.6"/>
    <n v="295932.7"/>
  </r>
  <r>
    <n v="0"/>
    <n v="900620990"/>
    <x v="1"/>
    <s v="64 años y 5 meses"/>
    <n v="340"/>
    <s v="Normal"/>
    <s v="GOBIERNO"/>
    <x v="0"/>
    <n v="386511.3"/>
    <n v="374316.9"/>
    <n v="237588.5"/>
  </r>
  <r>
    <n v="0"/>
    <n v="601330334"/>
    <x v="0"/>
    <s v="63 años y 0 meses"/>
    <n v="412"/>
    <s v="Normal"/>
    <s v="ASEGURADO VOLUNTARIO"/>
    <x v="1"/>
    <n v="247597.4"/>
    <n v="245335.9"/>
    <n v="167097.5"/>
  </r>
  <r>
    <n v="0"/>
    <n v="601740323"/>
    <x v="1"/>
    <s v="60 años y 0 meses"/>
    <n v="451"/>
    <s v="Normal"/>
    <s v="ASEGURADO VOLUNTARIO"/>
    <x v="1"/>
    <n v="252566.3"/>
    <n v="264539.3"/>
    <n v="177325.8"/>
  </r>
  <r>
    <n v="0"/>
    <n v="106450455"/>
    <x v="0"/>
    <s v="62 años y 0 meses"/>
    <n v="495"/>
    <s v="Normal"/>
    <s v="EMPRESA PRIVADA"/>
    <x v="2"/>
    <n v="520810.1"/>
    <n v="514271.8"/>
    <n v="387594.7"/>
  </r>
  <r>
    <n v="0"/>
    <n v="203340824"/>
    <x v="0"/>
    <s v="61 años y 11 meses"/>
    <n v="498"/>
    <s v="Normal"/>
    <s v="EMPRESA PRIVADA"/>
    <x v="2"/>
    <n v="4350968"/>
    <n v="4050738"/>
    <n v="1612851"/>
  </r>
  <r>
    <n v="0"/>
    <n v="302290831"/>
    <x v="0"/>
    <s v="62 años y 1 meses"/>
    <n v="456"/>
    <s v="Normal"/>
    <s v="ASEGURADO VOLUNTARIO"/>
    <x v="1"/>
    <n v="943410.9"/>
    <n v="1037882"/>
    <n v="649753.59999999998"/>
  </r>
  <r>
    <n v="0"/>
    <n v="104610244"/>
    <x v="0"/>
    <s v="64 años y 2 meses"/>
    <n v="361"/>
    <s v="Normal"/>
    <s v="MUNICIPALIDAD"/>
    <x v="0"/>
    <n v="426119"/>
    <n v="407118.4"/>
    <n v="269432.09999999998"/>
  </r>
  <r>
    <n v="0"/>
    <n v="700620992"/>
    <x v="0"/>
    <s v="62 años y 3 meses"/>
    <n v="453"/>
    <s v="Normal"/>
    <s v="CONVENIOS"/>
    <x v="1"/>
    <n v="1170757"/>
    <n v="1107227"/>
    <n v="788187.6"/>
  </r>
  <r>
    <n v="0"/>
    <n v="104990514"/>
    <x v="0"/>
    <s v="61 años y 11 meses"/>
    <n v="480"/>
    <s v="Normal"/>
    <s v="EMPRESA PRIVADA"/>
    <x v="2"/>
    <n v="518092.5"/>
    <n v="530790.6"/>
    <n v="379098.7"/>
  </r>
  <r>
    <n v="0"/>
    <n v="900560704"/>
    <x v="0"/>
    <s v="63 años y 0 meses"/>
    <n v="491"/>
    <s v="Normal"/>
    <s v="EMPRESA PRIVADA"/>
    <x v="2"/>
    <n v="150333.29999999999"/>
    <n v="124580.9"/>
    <n v="136865"/>
  </r>
  <r>
    <n v="0"/>
    <n v="302290790"/>
    <x v="0"/>
    <s v="62 años y 0 meses"/>
    <n v="424"/>
    <s v="Retiro Anticipado"/>
    <s v="INSTITUCION PUBLICA NO FINANCIERA"/>
    <x v="0"/>
    <n v="1171145"/>
    <n v="1157665"/>
    <n v="729117.8"/>
  </r>
  <r>
    <n v="0"/>
    <n v="105830215"/>
    <x v="0"/>
    <s v="63 años y 1 meses"/>
    <n v="417"/>
    <s v="Normal"/>
    <s v="EMPRESA PRIVADA"/>
    <x v="2"/>
    <n v="280662.90000000002"/>
    <n v="282099.59999999998"/>
    <n v="191329.8"/>
  </r>
  <r>
    <n v="0"/>
    <n v="601310456"/>
    <x v="0"/>
    <s v="63 años y 2 meses"/>
    <n v="404"/>
    <s v="Normal"/>
    <s v="EMPRESA PRIVADA"/>
    <x v="2"/>
    <n v="275958.59999999998"/>
    <n v="258623.1"/>
    <n v="184398.8"/>
  </r>
  <r>
    <n v="0"/>
    <n v="203260618"/>
    <x v="0"/>
    <s v="62 años y 11 meses"/>
    <n v="415"/>
    <s v="Normal"/>
    <s v="EMPRESA PRIVADA"/>
    <x v="2"/>
    <n v="341231"/>
    <n v="340268.79999999999"/>
    <n v="231141.3"/>
  </r>
  <r>
    <n v="0"/>
    <n v="105720923"/>
    <x v="0"/>
    <s v="64 años y 10 meses"/>
    <n v="342"/>
    <s v="Normal"/>
    <s v="EMPRESA PRIVADA"/>
    <x v="2"/>
    <n v="344977.1"/>
    <n v="300016.8"/>
    <n v="214011.8"/>
  </r>
  <r>
    <n v="0"/>
    <n v="105370385"/>
    <x v="1"/>
    <s v="60 años y 0 meses"/>
    <n v="456"/>
    <s v="Normal"/>
    <s v="INSTITUCIONES DESCENTRALIZADAS NO EMPRESARIALES"/>
    <x v="0"/>
    <n v="1406791"/>
    <n v="1570059"/>
    <n v="882425.3"/>
  </r>
  <r>
    <n v="0"/>
    <n v="401180736"/>
    <x v="0"/>
    <s v="61 años y 11 meses"/>
    <n v="519"/>
    <s v="Normal"/>
    <s v="EMPRESA PRIVADA"/>
    <x v="2"/>
    <n v="1483106"/>
    <n v="1347361"/>
    <n v="1060728"/>
  </r>
  <r>
    <n v="0"/>
    <n v="104970808"/>
    <x v="0"/>
    <s v="61 años y 11 meses"/>
    <n v="466"/>
    <s v="Normal"/>
    <s v="INSTITUCION PUBLICA NO FINANCIERA"/>
    <x v="0"/>
    <n v="943389.3"/>
    <n v="881002"/>
    <n v="657597.1"/>
  </r>
  <r>
    <n v="0"/>
    <n v="401210632"/>
    <x v="0"/>
    <s v="62 años y 9 meses"/>
    <n v="433"/>
    <s v="Normal"/>
    <s v="EMPRESA PRIVADA"/>
    <x v="2"/>
    <n v="3521916"/>
    <n v="3005786"/>
    <n v="1622241"/>
  </r>
  <r>
    <n v="0"/>
    <n v="401180497"/>
    <x v="0"/>
    <s v="61 años y 11 meses"/>
    <n v="467"/>
    <s v="Normal"/>
    <s v="ASEGURADO VOLUNTARIO"/>
    <x v="1"/>
    <n v="902603.5"/>
    <n v="1121903"/>
    <n v="650678.69999999995"/>
  </r>
  <r>
    <n v="0"/>
    <n v="203340440"/>
    <x v="0"/>
    <s v="62 años y 0 meses"/>
    <n v="459"/>
    <s v="Normal"/>
    <s v="CONVENIOS"/>
    <x v="1"/>
    <n v="291476.5"/>
    <n v="304450.59999999998"/>
    <n v="208180.4"/>
  </r>
  <r>
    <n v="0"/>
    <n v="203320779"/>
    <x v="0"/>
    <s v="62 años y 5 meses"/>
    <n v="444"/>
    <s v="Normal"/>
    <s v="EMPRESA PRIVADA"/>
    <x v="2"/>
    <n v="565083.80000000005"/>
    <n v="531522.6"/>
    <n v="397177.59999999998"/>
  </r>
  <r>
    <n v="0"/>
    <n v="401240092"/>
    <x v="1"/>
    <s v="60 años y 0 meses"/>
    <n v="422"/>
    <s v="Retiro Anticipado"/>
    <s v="INSTITUCIONES DESCENTRALIZADAS NO EMPRESARIALES"/>
    <x v="0"/>
    <n v="2394057"/>
    <n v="2121232"/>
    <n v="1213707"/>
  </r>
  <r>
    <n v="0"/>
    <n v="203140876"/>
    <x v="0"/>
    <s v="64 años y 8 meses"/>
    <n v="331"/>
    <s v="Normal"/>
    <s v="TRABAJADOR INDEPENDIENTE"/>
    <x v="1"/>
    <n v="296175.90000000002"/>
    <n v="275126.90000000002"/>
    <n v="179839"/>
  </r>
  <r>
    <n v="0"/>
    <n v="401100148"/>
    <x v="0"/>
    <s v="64 años y 10 meses"/>
    <n v="325"/>
    <s v="Normal"/>
    <s v="EMPRESA PRIVADA"/>
    <x v="2"/>
    <n v="634770.80000000005"/>
    <n v="651053.9"/>
    <n v="378664.8"/>
  </r>
  <r>
    <n v="0"/>
    <n v="105560968"/>
    <x v="0"/>
    <s v="61 años y 11 meses"/>
    <n v="478"/>
    <s v="Normal"/>
    <s v="TRABAJADOR INDEPENDIENTE"/>
    <x v="1"/>
    <n v="540020.69999999995"/>
    <n v="403647.9"/>
    <n v="394244.3"/>
  </r>
  <r>
    <n v="0"/>
    <n v="302200376"/>
    <x v="0"/>
    <s v="63 años y 5 meses"/>
    <n v="442"/>
    <s v="Normal"/>
    <s v="MUNICIPALIDAD"/>
    <x v="0"/>
    <n v="810337.8"/>
    <n v="745275.1"/>
    <n v="563262.6"/>
  </r>
  <r>
    <n v="0"/>
    <n v="800400396"/>
    <x v="0"/>
    <s v="62 años y 2 meses"/>
    <n v="467"/>
    <s v="Normal"/>
    <s v="EMPRESA PRIVADA"/>
    <x v="2"/>
    <n v="921295.1"/>
    <n v="694288.4"/>
    <n v="634671"/>
  </r>
  <r>
    <n v="0"/>
    <n v="203650445"/>
    <x v="0"/>
    <s v="62 años y 1 meses"/>
    <n v="455"/>
    <s v="Normal"/>
    <s v="EMPRESA PRIVADA"/>
    <x v="2"/>
    <n v="370138.1"/>
    <n v="353272.7"/>
    <n v="263129.3"/>
  </r>
  <r>
    <n v="0"/>
    <n v="203160881"/>
    <x v="1"/>
    <s v="63 años y 11 meses"/>
    <n v="363"/>
    <s v="Normal"/>
    <s v="ASEGURADO VOLUNTARIO"/>
    <x v="1"/>
    <n v="119799.5"/>
    <n v="113652.8"/>
    <n v="136865"/>
  </r>
  <r>
    <n v="0"/>
    <n v="105420044"/>
    <x v="1"/>
    <s v="59 años y 11 meses"/>
    <n v="476"/>
    <s v="Normal"/>
    <s v="EMPRESA PRIVADA"/>
    <x v="2"/>
    <n v="515554.1"/>
    <n v="537176.9"/>
    <n v="372017.7"/>
  </r>
  <r>
    <n v="0"/>
    <n v="203280185"/>
    <x v="1"/>
    <s v="62 años y 8 meses"/>
    <n v="422"/>
    <s v="Normal"/>
    <s v="TRABAJADOR INDEPENDIENTE"/>
    <x v="1"/>
    <n v="219909.7"/>
    <n v="213366.1"/>
    <n v="150243.6"/>
  </r>
  <r>
    <n v="0"/>
    <n v="601360142"/>
    <x v="0"/>
    <s v="62 años y 9 meses"/>
    <n v="425"/>
    <s v="Normal"/>
    <s v="EMPRESA PRIVADA"/>
    <x v="2"/>
    <n v="1112890"/>
    <n v="1248878"/>
    <n v="740856.1"/>
  </r>
  <r>
    <n v="0"/>
    <n v="700620763"/>
    <x v="0"/>
    <s v="61 años y 11 meses"/>
    <n v="479"/>
    <s v="Normal"/>
    <s v="INSTITUCION PUBLICA NO FINANCIERA"/>
    <x v="0"/>
    <n v="1574161"/>
    <n v="1512236"/>
    <n v="1073400"/>
  </r>
  <r>
    <n v="0"/>
    <n v="302380459"/>
    <x v="0"/>
    <s v="62 años y 11 meses"/>
    <n v="415"/>
    <s v="Normal"/>
    <s v="EMPRESA PRIVADA"/>
    <x v="2"/>
    <n v="323920.40000000002"/>
    <n v="334879.8"/>
    <n v="219415.6"/>
  </r>
  <r>
    <n v="0"/>
    <n v="105090212"/>
    <x v="0"/>
    <s v="61 años y 11 meses"/>
    <n v="505"/>
    <s v="Normal"/>
    <s v="CONVENIOS"/>
    <x v="1"/>
    <n v="1306782"/>
    <n v="1267272"/>
    <n v="936368.3"/>
  </r>
  <r>
    <n v="0"/>
    <n v="302250552"/>
    <x v="0"/>
    <s v="62 años y 5 meses"/>
    <n v="440"/>
    <s v="Normal"/>
    <s v="EMPRESA PRIVADA"/>
    <x v="2"/>
    <n v="266062.40000000002"/>
    <n v="258034.6"/>
    <n v="185764.8"/>
  </r>
  <r>
    <n v="0"/>
    <n v="203190573"/>
    <x v="0"/>
    <s v="63 años y 8 meses"/>
    <n v="380"/>
    <s v="Normal"/>
    <s v="EMPRESA PRIVADA"/>
    <x v="2"/>
    <n v="265495.09999999998"/>
    <n v="286695.8"/>
    <n v="172072.7"/>
  </r>
  <r>
    <n v="0"/>
    <n v="105420120"/>
    <x v="1"/>
    <s v="60 años y 0 meses"/>
    <n v="485"/>
    <s v="Normal"/>
    <s v="INSTITUCIONES DESCENTRALIZADAS NO EMPRESARIALES"/>
    <x v="0"/>
    <n v="933390.7"/>
    <n v="902257"/>
    <n v="651586.1"/>
  </r>
  <r>
    <n v="0"/>
    <n v="601220171"/>
    <x v="1"/>
    <s v="64 años y 8 meses"/>
    <n v="321"/>
    <s v="Normal"/>
    <s v="ASEGURADO VOLUNTARIO"/>
    <x v="1"/>
    <n v="249127.9"/>
    <n v="232181.1"/>
    <n v="149196"/>
  </r>
  <r>
    <n v="0"/>
    <n v="203500903"/>
    <x v="0"/>
    <s v="62 años y 0 meses"/>
    <n v="504"/>
    <s v="Normal"/>
    <s v="INSTITUCION PUBLICA NO FINANCIERA"/>
    <x v="0"/>
    <n v="1666191"/>
    <n v="1581681"/>
    <n v="1149192"/>
  </r>
  <r>
    <n v="0"/>
    <n v="105350059"/>
    <x v="1"/>
    <s v="64 años y 9 meses"/>
    <n v="318"/>
    <s v="Normal"/>
    <s v="ASEGURADO VOLUNTARIO"/>
    <x v="1"/>
    <n v="186464.9"/>
    <n v="177630.9"/>
    <n v="136865"/>
  </r>
  <r>
    <n v="0"/>
    <n v="104970578"/>
    <x v="0"/>
    <s v="61 años y 11 meses"/>
    <n v="493"/>
    <s v="Normal"/>
    <s v="INSTITUCION PUBLICA NO FINANCIERA"/>
    <x v="0"/>
    <n v="1993142"/>
    <n v="2423706"/>
    <n v="1330520"/>
  </r>
  <r>
    <n v="0"/>
    <n v="104840748"/>
    <x v="0"/>
    <s v="62 años y 9 meses"/>
    <n v="439"/>
    <s v="Normal"/>
    <s v="EMPRESA PRIVADA"/>
    <x v="2"/>
    <n v="437375.3"/>
    <n v="437948.6"/>
    <n v="301657.7"/>
  </r>
  <r>
    <n v="0"/>
    <n v="105390618"/>
    <x v="1"/>
    <s v="59 años y 11 meses"/>
    <n v="453"/>
    <s v="Normal"/>
    <s v="ASEGURADO VOLUNTARIO"/>
    <x v="1"/>
    <n v="189893.9"/>
    <n v="181567.9"/>
    <n v="136865"/>
  </r>
  <r>
    <n v="0"/>
    <n v="105030107"/>
    <x v="0"/>
    <s v="62 años y 2 meses"/>
    <n v="452"/>
    <s v="Normal"/>
    <s v="EMPRESA PRIVADA"/>
    <x v="2"/>
    <n v="460385.7"/>
    <n v="460744.4"/>
    <n v="326135.3"/>
  </r>
  <r>
    <n v="0"/>
    <n v="601220241"/>
    <x v="0"/>
    <s v="64 años y 7 meses"/>
    <n v="339"/>
    <s v="Normal"/>
    <s v="ASEGURADO VOLUNTARIO"/>
    <x v="1"/>
    <n v="254910.1"/>
    <n v="268783.5"/>
    <n v="156480.9"/>
  </r>
  <r>
    <n v="0"/>
    <n v="302180683"/>
    <x v="0"/>
    <s v="63 años y 7 meses"/>
    <n v="385"/>
    <s v="Normal"/>
    <s v="TRABAJADOR INDEPENDIENTE"/>
    <x v="1"/>
    <n v="305017.59999999998"/>
    <n v="292315.3"/>
    <n v="199365"/>
  </r>
  <r>
    <n v="0"/>
    <n v="302270812"/>
    <x v="0"/>
    <s v="62 años y 0 meses"/>
    <n v="475"/>
    <s v="Normal"/>
    <s v="EMPRESA PRIVADA"/>
    <x v="2"/>
    <n v="995875.1"/>
    <n v="993747"/>
    <n v="701648.8"/>
  </r>
  <r>
    <n v="0"/>
    <n v="601340640"/>
    <x v="0"/>
    <s v="62 años y 6 meses"/>
    <n v="447"/>
    <s v="Normal"/>
    <s v="EMPRESA PRIVADA"/>
    <x v="2"/>
    <n v="256123.2"/>
    <n v="295226.3"/>
    <n v="181001.5"/>
  </r>
  <r>
    <n v="0"/>
    <n v="501750039"/>
    <x v="0"/>
    <s v="62 años y 0 meses"/>
    <n v="441"/>
    <s v="Retiro Anticipado"/>
    <s v="EMPRESA PRIVADA"/>
    <x v="2"/>
    <n v="487510.1"/>
    <n v="492869.3"/>
    <n v="332929.3"/>
  </r>
  <r>
    <n v="0"/>
    <n v="302280423"/>
    <x v="0"/>
    <s v="62 años y 3 meses"/>
    <n v="448"/>
    <s v="Normal"/>
    <s v="TRABAJADOR INDEPENDIENTE"/>
    <x v="1"/>
    <n v="454089.3"/>
    <n v="489547.9"/>
    <n v="320676.59999999998"/>
  </r>
  <r>
    <n v="0"/>
    <n v="104740140"/>
    <x v="1"/>
    <s v="63 años y 5 meses"/>
    <n v="389"/>
    <s v="Normal"/>
    <s v="EMPRESA PRIVADA"/>
    <x v="2"/>
    <n v="800674.1"/>
    <n v="790351.4"/>
    <n v="518530.2"/>
  </r>
  <r>
    <n v="0"/>
    <n v="104990113"/>
    <x v="0"/>
    <s v="61 años y 11 meses"/>
    <n v="464"/>
    <s v="Normal"/>
    <s v="INSTITUCIONES DESCENTRALIZADAS NO EMPRESARIALES"/>
    <x v="0"/>
    <n v="6800558"/>
    <n v="6340923"/>
    <n v="1612851"/>
  </r>
  <r>
    <n v="0"/>
    <n v="900460316"/>
    <x v="1"/>
    <s v="64 años y 10 meses"/>
    <n v="320"/>
    <s v="Normal"/>
    <s v="EMPRESA PRIVADA"/>
    <x v="2"/>
    <n v="510747.4"/>
    <n v="433899"/>
    <n v="305447.3"/>
  </r>
  <r>
    <n v="0"/>
    <n v="203480809"/>
    <x v="1"/>
    <s v="60 años y 6 meses"/>
    <n v="442"/>
    <s v="Retiro Anticipado"/>
    <s v="INSTITUCION PUBLICA NO FINANCIERA"/>
    <x v="0"/>
    <n v="2659502"/>
    <n v="2816333"/>
    <n v="1565810"/>
  </r>
  <r>
    <n v="0"/>
    <n v="900320982"/>
    <x v="0"/>
    <s v="64 años y 10 meses"/>
    <n v="340"/>
    <s v="Normal"/>
    <s v="EMPRESA PRIVADA"/>
    <x v="2"/>
    <n v="287871.5"/>
    <n v="283828.59999999998"/>
    <n v="178105.8"/>
  </r>
  <r>
    <n v="0"/>
    <n v="302180189"/>
    <x v="1"/>
    <s v="63 años y 8 meses"/>
    <n v="374"/>
    <s v="Normal"/>
    <s v="ASEGURADO VOLUNTARIO"/>
    <x v="1"/>
    <n v="200479.3"/>
    <n v="207343.6"/>
    <n v="136865"/>
  </r>
  <r>
    <n v="0"/>
    <n v="501600112"/>
    <x v="1"/>
    <s v="64 años y 9 meses"/>
    <n v="321"/>
    <s v="Normal"/>
    <s v="ASEGURADO VOLUNTARIO"/>
    <x v="1"/>
    <n v="299658.40000000002"/>
    <n v="189236.5"/>
    <n v="179457.3"/>
  </r>
  <r>
    <n v="0"/>
    <n v="401120943"/>
    <x v="0"/>
    <s v="63 años y 11 meses"/>
    <n v="371"/>
    <s v="Normal"/>
    <s v="ORGANOS DESCONCENTRADOS"/>
    <x v="0"/>
    <n v="1466235"/>
    <n v="1426375"/>
    <n v="868924.9"/>
  </r>
  <r>
    <n v="0"/>
    <n v="105020018"/>
    <x v="0"/>
    <s v="61 años y 11 meses"/>
    <n v="515"/>
    <s v="Normal"/>
    <s v="EMPRESA PRIVADA"/>
    <x v="2"/>
    <n v="503806.2"/>
    <n v="488010.2"/>
    <n v="383333.6"/>
  </r>
  <r>
    <n v="0"/>
    <n v="203180147"/>
    <x v="1"/>
    <s v="64 años y 2 meses"/>
    <n v="420"/>
    <s v="Normal"/>
    <s v="EMPRESA PRIVADA"/>
    <x v="2"/>
    <n v="261062.9"/>
    <n v="276152.5"/>
    <n v="182422.7"/>
  </r>
  <r>
    <n v="0"/>
    <n v="302280027"/>
    <x v="0"/>
    <s v="62 años y 3 meses"/>
    <n v="420"/>
    <s v="Retiro Anticipado"/>
    <s v="TRABAJADOR INDEPENDIENTE"/>
    <x v="1"/>
    <n v="344843.5"/>
    <n v="368324.6"/>
    <n v="226865.3"/>
  </r>
  <r>
    <n v="0"/>
    <n v="601400455"/>
    <x v="0"/>
    <s v="61 años y 11 meses"/>
    <n v="548"/>
    <s v="Normal"/>
    <s v="INSTITUCION PUBLICA NO FINANCIERA"/>
    <x v="0"/>
    <n v="1617197"/>
    <n v="1661602"/>
    <n v="1174673"/>
  </r>
  <r>
    <n v="0"/>
    <n v="106440436"/>
    <x v="0"/>
    <s v="63 años y 0 meses"/>
    <n v="471"/>
    <s v="Normal"/>
    <s v="GOBIERNO"/>
    <x v="0"/>
    <n v="434845.9"/>
    <n v="434006.3"/>
    <n v="321214.59999999998"/>
  </r>
  <r>
    <n v="0"/>
    <n v="104650024"/>
    <x v="0"/>
    <s v="64 años y 1 meses"/>
    <n v="362"/>
    <s v="Normal"/>
    <s v="EMPRESA PRIVADA"/>
    <x v="2"/>
    <n v="532520.4"/>
    <n v="469923.9"/>
    <n v="337152.5"/>
  </r>
  <r>
    <n v="0"/>
    <n v="401320460"/>
    <x v="1"/>
    <s v="60 años y 1 meses"/>
    <n v="462"/>
    <s v="Normal"/>
    <s v="INSTITUCION PUBLICA NO FINANCIERA"/>
    <x v="0"/>
    <n v="829399.8"/>
    <n v="790188.4"/>
    <n v="563101.1"/>
  </r>
  <r>
    <n v="0"/>
    <n v="900760913"/>
    <x v="1"/>
    <s v="60 años y 0 meses"/>
    <n v="446"/>
    <s v="Retiro Anticipado"/>
    <s v="INSTITUCIONES DESCENTRALIZADAS NO EMPRESARIALES"/>
    <x v="0"/>
    <n v="647753.6"/>
    <n v="609087.69999999995"/>
    <n v="431205.7"/>
  </r>
  <r>
    <n v="0"/>
    <n v="104940625"/>
    <x v="0"/>
    <s v="62 años y 0 meses"/>
    <n v="450"/>
    <s v="Retiro Anticipado"/>
    <s v="INSTITUCION PUBLICA NO FINANCIERA"/>
    <x v="0"/>
    <n v="756674.8"/>
    <n v="749474.6"/>
    <n v="521047.4"/>
  </r>
  <r>
    <n v="0"/>
    <n v="302250677"/>
    <x v="0"/>
    <s v="62 años y 9 meses"/>
    <n v="425"/>
    <s v="Normal"/>
    <s v="EMPRESA PRIVADA"/>
    <x v="2"/>
    <n v="562463.9"/>
    <n v="562176.1"/>
    <n v="380622.2"/>
  </r>
  <r>
    <n v="0"/>
    <n v="203140235"/>
    <x v="0"/>
    <s v="64 años y 9 meses"/>
    <n v="382"/>
    <s v="Normal"/>
    <s v="EMPRESA PRIVADA"/>
    <x v="2"/>
    <n v="245431.7"/>
    <n v="252039.3"/>
    <n v="163052.29999999999"/>
  </r>
  <r>
    <n v="0"/>
    <n v="302130620"/>
    <x v="0"/>
    <s v="64 años y 4 meses"/>
    <n v="364"/>
    <s v="Normal"/>
    <s v="TRABAJADOR INDEPENDIENTE"/>
    <x v="1"/>
    <n v="360162"/>
    <n v="357892.8"/>
    <n v="228591.9"/>
  </r>
  <r>
    <n v="0"/>
    <n v="302120696"/>
    <x v="0"/>
    <s v="64 años y 7 meses"/>
    <n v="338"/>
    <s v="Normal"/>
    <s v="CONVENIOS"/>
    <x v="1"/>
    <n v="237471.6"/>
    <n v="226814"/>
    <n v="145578.20000000001"/>
  </r>
  <r>
    <n v="0"/>
    <n v="302300441"/>
    <x v="0"/>
    <s v="61 años y 11 meses"/>
    <n v="495"/>
    <s v="Normal"/>
    <s v="TRABAJADOR INDEPENDIENTE"/>
    <x v="1"/>
    <n v="256348.2"/>
    <n v="220156"/>
    <n v="190778.2"/>
  </r>
  <r>
    <n v="0"/>
    <n v="104560131"/>
    <x v="0"/>
    <s v="64 años y 11 meses"/>
    <n v="310"/>
    <s v="Normal"/>
    <s v="EMPRESA PRIVADA"/>
    <x v="2"/>
    <n v="554344"/>
    <n v="564247.5"/>
    <n v="326902.2"/>
  </r>
  <r>
    <n v="0"/>
    <n v="900630712"/>
    <x v="0"/>
    <s v="62 años y 0 meses"/>
    <n v="459"/>
    <s v="Normal"/>
    <s v="INSTITUCION PUBLICA FINANCIERA"/>
    <x v="0"/>
    <n v="1870417"/>
    <n v="1856818"/>
    <n v="1219937"/>
  </r>
  <r>
    <n v="0"/>
    <n v="105840828"/>
    <x v="0"/>
    <s v="61 años y 11 meses"/>
    <n v="477"/>
    <s v="Normal"/>
    <s v="INSTITUCION PUBLICA NO FINANCIERA"/>
    <x v="0"/>
    <n v="1151093"/>
    <n v="1110078"/>
    <n v="797962"/>
  </r>
  <r>
    <n v="0"/>
    <n v="203350347"/>
    <x v="0"/>
    <s v="61 años y 11 meses"/>
    <n v="472"/>
    <s v="Normal"/>
    <s v="TRABAJADOR INDEPENDIENTE"/>
    <x v="1"/>
    <n v="1129408"/>
    <n v="609328.30000000005"/>
    <n v="748860.7"/>
  </r>
  <r>
    <n v="0"/>
    <n v="203330456"/>
    <x v="0"/>
    <s v="62 años y 0 meses"/>
    <n v="427"/>
    <s v="Retiro Anticipado"/>
    <s v="INSTITUCIONES DESCENTRALIZADAS NO EMPRESARIALES"/>
    <x v="0"/>
    <n v="1489557"/>
    <n v="1204950"/>
    <n v="893774.4"/>
  </r>
  <r>
    <n v="0"/>
    <n v="104940868"/>
    <x v="0"/>
    <s v="62 años y 0 meses"/>
    <n v="457"/>
    <s v="Normal"/>
    <s v="EMPRESA PRIVADA"/>
    <x v="2"/>
    <n v="496436.6"/>
    <n v="438354.4"/>
    <n v="353741.3"/>
  </r>
  <r>
    <n v="0"/>
    <n v="104960796"/>
    <x v="0"/>
    <s v="61 años y 11 meses"/>
    <n v="490"/>
    <s v="Normal"/>
    <s v="EMPRESA PRIVADA"/>
    <x v="2"/>
    <n v="471682.9"/>
    <n v="466408.1"/>
    <n v="349068.9"/>
  </r>
  <r>
    <n v="0"/>
    <n v="601490617"/>
    <x v="1"/>
    <s v="60 años y 9 meses"/>
    <n v="452"/>
    <s v="Normal"/>
    <s v="EMPRESA PRIVADA"/>
    <x v="2"/>
    <n v="290927.7"/>
    <n v="287038.8"/>
    <n v="207672.3"/>
  </r>
  <r>
    <n v="0"/>
    <n v="501690257"/>
    <x v="0"/>
    <s v="63 años y 0 meses"/>
    <n v="413"/>
    <s v="Normal"/>
    <s v="ASEGURADO VOLUNTARIO"/>
    <x v="1"/>
    <n v="483523.2"/>
    <n v="567920"/>
    <n v="326720.90000000002"/>
  </r>
  <r>
    <n v="0"/>
    <n v="105060862"/>
    <x v="0"/>
    <s v="62 años y 2 meses"/>
    <n v="522"/>
    <s v="Normal"/>
    <s v="EMPRESA PRIVADA"/>
    <x v="2"/>
    <n v="620469.9"/>
    <n v="577591.9"/>
    <n v="477372.2"/>
  </r>
  <r>
    <n v="0"/>
    <n v="104970744"/>
    <x v="0"/>
    <s v="62 años y 0 meses"/>
    <n v="457"/>
    <s v="Normal"/>
    <s v="EMPRESA PRIVADA"/>
    <x v="2"/>
    <n v="289478.3"/>
    <n v="191323.8"/>
    <n v="206270.9"/>
  </r>
  <r>
    <n v="0"/>
    <n v="106130019"/>
    <x v="0"/>
    <s v="62 años y 8 meses"/>
    <n v="477"/>
    <s v="Normal"/>
    <s v="TRABAJADOR INDEPENDIENTE"/>
    <x v="1"/>
    <n v="209470.1"/>
    <n v="214651.1"/>
    <n v="152987.29999999999"/>
  </r>
  <r>
    <n v="0"/>
    <n v="203550069"/>
    <x v="1"/>
    <s v="59 años y 11 meses"/>
    <n v="495"/>
    <s v="Normal"/>
    <s v="EMPRESA PRIVADA"/>
    <x v="2"/>
    <n v="1378580"/>
    <n v="1283860"/>
    <n v="929735.2"/>
  </r>
  <r>
    <n v="0"/>
    <n v="501720435"/>
    <x v="1"/>
    <s v="62 años y 6 meses"/>
    <n v="432"/>
    <s v="Normal"/>
    <s v="EMPRESA PRIVADA"/>
    <x v="2"/>
    <n v="317999.8"/>
    <n v="371484.5"/>
    <n v="219908.3"/>
  </r>
  <r>
    <n v="0"/>
    <n v="501740762"/>
    <x v="0"/>
    <s v="61 años y 11 meses"/>
    <n v="479"/>
    <s v="Normal"/>
    <s v="TRABAJADOR INDEPENDIENTE"/>
    <x v="1"/>
    <n v="781955.1"/>
    <n v="389252.7"/>
    <n v="571520.80000000005"/>
  </r>
  <r>
    <n v="0"/>
    <n v="800660958"/>
    <x v="0"/>
    <s v="63 años y 9 meses"/>
    <n v="443"/>
    <s v="Normal"/>
    <s v="GOBIERNO"/>
    <x v="0"/>
    <n v="452626.3"/>
    <n v="435940.3"/>
    <n v="324953.09999999998"/>
  </r>
  <r>
    <n v="0"/>
    <n v="105710914"/>
    <x v="0"/>
    <s v="64 años y 7 meses"/>
    <n v="353"/>
    <s v="Normal"/>
    <s v="EMPRESA PRIVADA"/>
    <x v="2"/>
    <n v="283180.79999999999"/>
    <n v="280495.40000000002"/>
    <n v="178270.3"/>
  </r>
  <r>
    <n v="0"/>
    <n v="302320953"/>
    <x v="0"/>
    <s v="61 años y 11 meses"/>
    <n v="527"/>
    <s v="Normal"/>
    <s v="ASEGURADO VOLUNTARIO"/>
    <x v="1"/>
    <n v="498157"/>
    <n v="512068.8"/>
    <n v="384014.8"/>
  </r>
  <r>
    <n v="0"/>
    <n v="401120842"/>
    <x v="0"/>
    <s v="64 años y 0 meses"/>
    <n v="364"/>
    <s v="Normal"/>
    <s v="TRABAJADOR INDEPENDIENTE"/>
    <x v="1"/>
    <n v="265940.7"/>
    <n v="248243.9"/>
    <n v="168817"/>
  </r>
  <r>
    <n v="0"/>
    <n v="302440142"/>
    <x v="1"/>
    <s v="59 años y 10 meses"/>
    <n v="457"/>
    <s v="Normal"/>
    <s v="EMPRESA PRIVADA"/>
    <x v="2"/>
    <n v="654219.4"/>
    <n v="699979.8"/>
    <n v="451909.3"/>
  </r>
  <r>
    <n v="0"/>
    <n v="501750224"/>
    <x v="0"/>
    <s v="62 años y 0 meses"/>
    <n v="434"/>
    <s v="Retiro Anticipado"/>
    <s v="EMPRESA PRIVADA"/>
    <x v="2"/>
    <n v="272115.3"/>
    <n v="277057.90000000002"/>
    <n v="183182"/>
  </r>
  <r>
    <n v="0"/>
    <n v="104590291"/>
    <x v="0"/>
    <s v="64 años y 3 meses"/>
    <n v="411"/>
    <s v="Normal"/>
    <s v="EMPRESA PRIVADA"/>
    <x v="2"/>
    <n v="1077168"/>
    <n v="2522557"/>
    <n v="1071540"/>
  </r>
  <r>
    <n v="0"/>
    <n v="203280890"/>
    <x v="0"/>
    <s v="62 años y 4 meses"/>
    <n v="432"/>
    <s v="Retiro Anticipado"/>
    <s v="MUNICIPALIDAD"/>
    <x v="0"/>
    <n v="449463.2"/>
    <n v="414326.3"/>
    <n v="301406.3"/>
  </r>
  <r>
    <n v="0"/>
    <n v="104630632"/>
    <x v="0"/>
    <s v="64 años y 0 meses"/>
    <n v="363"/>
    <s v="Normal"/>
    <s v="EMPRESA PRIVADA"/>
    <x v="2"/>
    <n v="249361.8"/>
    <n v="201600.5"/>
    <n v="158085.20000000001"/>
  </r>
  <r>
    <n v="0"/>
    <n v="104530749"/>
    <x v="1"/>
    <s v="64 años y 11 meses"/>
    <n v="305"/>
    <s v="Normal"/>
    <s v="ASEGURADO VOLUNTARIO"/>
    <x v="1"/>
    <n v="526588.6"/>
    <n v="465565.5"/>
    <n v="308341.3"/>
  </r>
  <r>
    <n v="0"/>
    <n v="601390690"/>
    <x v="0"/>
    <s v="61 años y 11 meses"/>
    <n v="474"/>
    <s v="Normal"/>
    <s v="EMPRESA PRIVADA"/>
    <x v="2"/>
    <n v="335095.8"/>
    <n v="332097.8"/>
    <n v="243521.5"/>
  </r>
  <r>
    <n v="0"/>
    <n v="700720234"/>
    <x v="0"/>
    <s v="61 años y 11 meses"/>
    <n v="477"/>
    <s v="Normal"/>
    <s v="EMPRESA PRIVADA"/>
    <x v="2"/>
    <n v="317421.7"/>
    <n v="305623.90000000002"/>
    <n v="231470.5"/>
  </r>
  <r>
    <n v="0"/>
    <n v="401160298"/>
    <x v="1"/>
    <s v="63 años y 3 meses"/>
    <n v="412"/>
    <s v="Normal"/>
    <s v="EMPRESA PRIVADA"/>
    <x v="2"/>
    <n v="285837.7"/>
    <n v="292283.90000000002"/>
    <n v="194019.5"/>
  </r>
  <r>
    <n v="0"/>
    <n v="104980043"/>
    <x v="0"/>
    <s v="62 años y 0 meses"/>
    <n v="500"/>
    <s v="Normal"/>
    <s v="CONVENIOS"/>
    <x v="1"/>
    <n v="317718.90000000002"/>
    <n v="303717.09999999998"/>
    <n v="237774.5"/>
  </r>
  <r>
    <n v="0"/>
    <n v="104610855"/>
    <x v="0"/>
    <s v="64 años y 2 meses"/>
    <n v="358"/>
    <s v="Normal"/>
    <s v="EMPRESA PRIVADA"/>
    <x v="2"/>
    <n v="1508375"/>
    <n v="1678681"/>
    <n v="949965.6"/>
  </r>
  <r>
    <n v="0"/>
    <n v="105330882"/>
    <x v="0"/>
    <s v="61 años y 11 meses"/>
    <n v="465"/>
    <s v="Normal"/>
    <s v="TRABAJADOR INDEPENDIENTE"/>
    <x v="1"/>
    <n v="541355.1"/>
    <n v="463156"/>
    <n v="389356.1"/>
  </r>
  <r>
    <n v="0"/>
    <n v="501760998"/>
    <x v="0"/>
    <s v="61 años y 11 meses"/>
    <n v="466"/>
    <s v="Normal"/>
    <s v="EMPRESA PRIVADA"/>
    <x v="2"/>
    <n v="399328.9"/>
    <n v="390627.5"/>
    <n v="287540"/>
  </r>
  <r>
    <n v="0"/>
    <n v="501750919"/>
    <x v="0"/>
    <s v="62 años y 0 meses"/>
    <n v="478"/>
    <s v="Normal"/>
    <s v="ASEGURADO VOLUNTARIO"/>
    <x v="1"/>
    <n v="196922.2"/>
    <n v="180400.2"/>
    <n v="144026.29999999999"/>
  </r>
  <r>
    <n v="0"/>
    <n v="104570477"/>
    <x v="0"/>
    <s v="64 años y 9 meses"/>
    <n v="325"/>
    <s v="Normal"/>
    <s v="TRABAJADOR INDEPENDIENTE"/>
    <x v="1"/>
    <n v="252433.5"/>
    <n v="220335.3"/>
    <n v="152016.70000000001"/>
  </r>
  <r>
    <n v="0"/>
    <n v="104770527"/>
    <x v="0"/>
    <s v="63 años y 2 meses"/>
    <n v="466"/>
    <s v="Normal"/>
    <s v="EMPRESA PRIVADA"/>
    <x v="2"/>
    <n v="144108.4"/>
    <n v="135678.70000000001"/>
    <n v="136865"/>
  </r>
  <r>
    <n v="0"/>
    <n v="601390710"/>
    <x v="0"/>
    <s v="61 años y 11 meses"/>
    <n v="504"/>
    <s v="Normal"/>
    <s v="INSTITUCION PUBLICA NO FINANCIERA"/>
    <x v="0"/>
    <n v="1599563"/>
    <n v="1529902"/>
    <n v="1124032"/>
  </r>
  <r>
    <n v="0"/>
    <n v="105110149"/>
    <x v="1"/>
    <s v="61 años y 4 meses"/>
    <n v="421"/>
    <s v="Retiro Anticipado"/>
    <s v="EMPRESA PRIVADA"/>
    <x v="2"/>
    <n v="353048.4"/>
    <n v="151540"/>
    <n v="219444.2"/>
  </r>
  <r>
    <n v="0"/>
    <n v="601420329"/>
    <x v="0"/>
    <s v="61 años y 11 meses"/>
    <n v="498"/>
    <s v="Normal"/>
    <s v="EMPRESA PRIVADA"/>
    <x v="2"/>
    <n v="501868.3"/>
    <n v="510303.9"/>
    <n v="374752.1"/>
  </r>
  <r>
    <n v="0"/>
    <n v="104890515"/>
    <x v="0"/>
    <s v="62 años y 6 meses"/>
    <n v="440"/>
    <s v="Normal"/>
    <s v="EMPRESA PRIVADA"/>
    <x v="2"/>
    <n v="489901.6"/>
    <n v="527741.30000000005"/>
    <n v="342702.3"/>
  </r>
  <r>
    <n v="0"/>
    <n v="302110626"/>
    <x v="0"/>
    <s v="64 años y 8 meses"/>
    <n v="446"/>
    <s v="Normal"/>
    <s v="GOBIERNO"/>
    <x v="0"/>
    <n v="530860.80000000005"/>
    <n v="506225"/>
    <n v="389469.7"/>
  </r>
  <r>
    <n v="0"/>
    <n v="501710459"/>
    <x v="0"/>
    <s v="62 años y 6 meses"/>
    <n v="440"/>
    <s v="Normal"/>
    <s v="EMPRESA PRIVADA"/>
    <x v="2"/>
    <n v="377140.7"/>
    <n v="358797.8"/>
    <n v="263822.40000000002"/>
  </r>
  <r>
    <n v="0"/>
    <n v="501570280"/>
    <x v="0"/>
    <s v="64 años y 11 meses"/>
    <n v="385"/>
    <s v="Normal"/>
    <s v="EMPRESA PRIVADA"/>
    <x v="2"/>
    <n v="181237.4"/>
    <n v="124777"/>
    <n v="136865"/>
  </r>
  <r>
    <n v="0"/>
    <n v="105880694"/>
    <x v="1"/>
    <s v="62 años y 11 meses"/>
    <n v="512"/>
    <s v="Normal"/>
    <s v="GOBIERNO"/>
    <x v="0"/>
    <n v="583652.69999999995"/>
    <n v="558382.1"/>
    <n v="465266.9"/>
  </r>
  <r>
    <n v="0"/>
    <n v="302230529"/>
    <x v="0"/>
    <s v="62 años y 10 meses"/>
    <n v="422"/>
    <s v="Normal"/>
    <s v="EMPRESA PRIVADA"/>
    <x v="2"/>
    <n v="320370.59999999998"/>
    <n v="318105.8"/>
    <n v="218879.1"/>
  </r>
  <r>
    <n v="0"/>
    <n v="302240999"/>
    <x v="1"/>
    <s v="62 años y 7 meses"/>
    <n v="425"/>
    <s v="Normal"/>
    <s v="EMPRESA PRIVADA"/>
    <x v="2"/>
    <n v="288773.7"/>
    <n v="272998.3"/>
    <n v="198013.5"/>
  </r>
  <r>
    <n v="0"/>
    <n v="302310632"/>
    <x v="0"/>
    <s v="61 años y 11 meses"/>
    <n v="513"/>
    <s v="Normal"/>
    <s v="EMPRESA PRIVADA"/>
    <x v="2"/>
    <n v="887681.4"/>
    <n v="755075.1"/>
    <n v="653519.1"/>
  </r>
  <r>
    <n v="0"/>
    <n v="501580224"/>
    <x v="0"/>
    <s v="64 años y 11 meses"/>
    <n v="334"/>
    <s v="Normal"/>
    <s v="EMPRESA PRIVADA"/>
    <x v="2"/>
    <n v="402593.3"/>
    <n v="384809.7"/>
    <n v="247072"/>
  </r>
  <r>
    <n v="0"/>
    <n v="104620193"/>
    <x v="0"/>
    <s v="64 años y 2 meses"/>
    <n v="355"/>
    <s v="Normal"/>
    <s v="TRABAJADOR INDEPENDIENTE"/>
    <x v="1"/>
    <n v="142852.70000000001"/>
    <n v="115989.6"/>
    <n v="136865"/>
  </r>
  <r>
    <n v="0"/>
    <n v="401140654"/>
    <x v="0"/>
    <s v="63 años y 6 meses"/>
    <n v="388"/>
    <s v="Normal"/>
    <s v="EMPRESA PRIVADA"/>
    <x v="2"/>
    <n v="250672.3"/>
    <n v="227056.7"/>
    <n v="164136.20000000001"/>
  </r>
  <r>
    <n v="0"/>
    <n v="105000731"/>
    <x v="0"/>
    <s v="61 años y 11 meses"/>
    <n v="468"/>
    <s v="Normal"/>
    <s v="ASEGURADO VOLUNTARIO"/>
    <x v="1"/>
    <n v="451293.7"/>
    <n v="429421.4"/>
    <n v="325709.5"/>
  </r>
  <r>
    <n v="0"/>
    <n v="203290525"/>
    <x v="0"/>
    <s v="62 años y 4 meses"/>
    <n v="445"/>
    <s v="Normal"/>
    <s v="EMPRESA PRIVADA"/>
    <x v="2"/>
    <n v="334691.20000000001"/>
    <n v="329494.40000000002"/>
    <n v="235075.4"/>
  </r>
  <r>
    <n v="0"/>
    <n v="501760099"/>
    <x v="0"/>
    <s v="61 años y 11 meses"/>
    <n v="517"/>
    <s v="Normal"/>
    <s v="INSTITUCION PUBLICA NO FINANCIERA"/>
    <x v="0"/>
    <n v="324080.90000000002"/>
    <n v="331217.90000000002"/>
    <n v="247125"/>
  </r>
  <r>
    <n v="0"/>
    <n v="105140694"/>
    <x v="0"/>
    <s v="61 años y 11 meses"/>
    <n v="530"/>
    <s v="Normal"/>
    <s v="EMPRESA PRIVADA"/>
    <x v="2"/>
    <n v="985461"/>
    <n v="945092.9"/>
    <n v="726649.4"/>
  </r>
  <r>
    <n v="0"/>
    <n v="501760971"/>
    <x v="0"/>
    <s v="62 años y 3 meses"/>
    <n v="454"/>
    <s v="Normal"/>
    <s v="EMPRESA PRIVADA"/>
    <x v="2"/>
    <n v="504960"/>
    <n v="468300.7"/>
    <n v="359125"/>
  </r>
  <r>
    <n v="0"/>
    <n v="104990003"/>
    <x v="0"/>
    <s v="61 años y 11 meses"/>
    <n v="501"/>
    <s v="Retiro Anticipado"/>
    <s v="EMPRESA PRIVADA"/>
    <x v="2"/>
    <n v="350881.6"/>
    <n v="300539.59999999998"/>
    <n v="262885.09999999998"/>
  </r>
  <r>
    <n v="0"/>
    <n v="601410789"/>
    <x v="0"/>
    <s v="61 años y 11 meses"/>
    <n v="471"/>
    <s v="Normal"/>
    <s v="INSTITUCION PUBLICA NO FINANCIERA"/>
    <x v="0"/>
    <n v="1535956"/>
    <n v="1468071"/>
    <n v="1017146"/>
  </r>
  <r>
    <n v="0"/>
    <n v="800490965"/>
    <x v="0"/>
    <s v="63 años y 5 meses"/>
    <n v="393"/>
    <s v="Normal"/>
    <s v="TRABAJADOR INDEPENDIENTE"/>
    <x v="1"/>
    <n v="6552765"/>
    <n v="6370467"/>
    <n v="1612851"/>
  </r>
  <r>
    <n v="0"/>
    <n v="104930123"/>
    <x v="0"/>
    <s v="62 años y 11 meses"/>
    <n v="460"/>
    <s v="Normal"/>
    <s v="EMPRESA PRIVADA"/>
    <x v="2"/>
    <n v="454479"/>
    <n v="451419.7"/>
    <n v="329129.7"/>
  </r>
  <r>
    <n v="0"/>
    <n v="104840696"/>
    <x v="0"/>
    <s v="62 años y 11 meses"/>
    <n v="420"/>
    <s v="Normal"/>
    <s v="EMPRESA PRIVADA"/>
    <x v="2"/>
    <n v="327080.2"/>
    <n v="315785.09999999998"/>
    <n v="223354.2"/>
  </r>
  <r>
    <n v="0"/>
    <n v="104640401"/>
    <x v="0"/>
    <s v="64 años y 0 meses"/>
    <n v="368"/>
    <s v="Normal"/>
    <s v="EMPRESA PRIVADA"/>
    <x v="2"/>
    <n v="262343.3"/>
    <n v="243185.7"/>
    <n v="167757.20000000001"/>
  </r>
  <r>
    <n v="0"/>
    <n v="104470777"/>
    <x v="0"/>
    <s v="64 años y 11 meses"/>
    <n v="349"/>
    <s v="Normal"/>
    <s v="TRABAJADOR INDEPENDIENTE"/>
    <x v="1"/>
    <n v="486964.4"/>
    <n v="585989.80000000005"/>
    <n v="306882.59999999998"/>
  </r>
  <r>
    <n v="0"/>
    <n v="401100309"/>
    <x v="0"/>
    <s v="64 años y 11 meses"/>
    <n v="317"/>
    <s v="Normal"/>
    <s v="ASEGURADO VOLUNTARIO"/>
    <x v="1"/>
    <n v="171814.9"/>
    <n v="167873.8"/>
    <n v="136865"/>
  </r>
  <r>
    <n v="0"/>
    <n v="105200558"/>
    <x v="1"/>
    <s v="60 años y 10 meses"/>
    <n v="508"/>
    <s v="Normal"/>
    <s v="INSTITUCIONES DESCENTRALIZADAS NO EMPRESARIALES"/>
    <x v="0"/>
    <n v="1385153"/>
    <n v="1377995"/>
    <n v="970724.9"/>
  </r>
  <r>
    <n v="0"/>
    <n v="501580995"/>
    <x v="0"/>
    <s v="64 años y 7 meses"/>
    <n v="356"/>
    <s v="Normal"/>
    <s v="CONVENIOS"/>
    <x v="1"/>
    <n v="218705.7"/>
    <n v="221191.2"/>
    <n v="137936.29999999999"/>
  </r>
  <r>
    <n v="0"/>
    <n v="302270369"/>
    <x v="1"/>
    <s v="62 años y 6 meses"/>
    <n v="430"/>
    <s v="Normal"/>
    <s v="EMPRESA PRIVADA"/>
    <x v="2"/>
    <n v="552311.80000000005"/>
    <n v="540665.59999999998"/>
    <n v="381023.3"/>
  </r>
  <r>
    <n v="0"/>
    <n v="104800073"/>
    <x v="0"/>
    <s v="63 años y 4 meses"/>
    <n v="397"/>
    <s v="Normal"/>
    <s v="EMPRESA PRIVADA"/>
    <x v="2"/>
    <n v="2002205"/>
    <n v="1707087"/>
    <n v="1207893"/>
  </r>
  <r>
    <n v="0"/>
    <n v="104840314"/>
    <x v="0"/>
    <s v="63 años y 0 meses"/>
    <n v="416"/>
    <s v="Normal"/>
    <s v="EMPRESA PRIVADA"/>
    <x v="2"/>
    <n v="275680.3"/>
    <n v="275162.7"/>
    <n v="186968.5"/>
  </r>
  <r>
    <n v="0"/>
    <n v="104720409"/>
    <x v="1"/>
    <s v="63 años y 7 meses"/>
    <n v="392"/>
    <s v="Normal"/>
    <s v="TRABAJADOR INDEPENDIENTE"/>
    <x v="1"/>
    <n v="171799.7"/>
    <n v="114343.7"/>
    <n v="136865"/>
  </r>
  <r>
    <n v="0"/>
    <n v="203100875"/>
    <x v="1"/>
    <s v="64 años y 6 meses"/>
    <n v="336"/>
    <s v="Normal"/>
    <s v="ASEGURADO VOLUNTARIO"/>
    <x v="1"/>
    <n v="217126.5"/>
    <n v="223641.7"/>
    <n v="136865"/>
  </r>
  <r>
    <n v="0"/>
    <n v="104950995"/>
    <x v="0"/>
    <s v="62 años y 1 meses"/>
    <n v="454"/>
    <s v="Normal"/>
    <s v="CONVENIOS"/>
    <x v="1"/>
    <n v="553469.6"/>
    <n v="580678.30000000005"/>
    <n v="392997.8"/>
  </r>
  <r>
    <n v="0"/>
    <n v="601220096"/>
    <x v="0"/>
    <s v="64 años y 7 meses"/>
    <n v="350"/>
    <s v="Normal"/>
    <s v="EMPRESA PRIVADA"/>
    <x v="2"/>
    <n v="346890.2"/>
    <n v="353169.8"/>
    <n v="217510.2"/>
  </r>
  <r>
    <n v="0"/>
    <n v="302310989"/>
    <x v="0"/>
    <s v="61 años y 11 meses"/>
    <n v="517"/>
    <s v="Normal"/>
    <s v="EMPRESA PRIVADA"/>
    <x v="2"/>
    <n v="319123.59999999998"/>
    <n v="321379.40000000002"/>
    <n v="243344.8"/>
  </r>
  <r>
    <n v="0"/>
    <n v="501740794"/>
    <x v="0"/>
    <s v="62 años y 2 meses"/>
    <n v="441"/>
    <s v="Retiro Anticipado"/>
    <s v="EMPRESA PRIVADA"/>
    <x v="2"/>
    <n v="488762"/>
    <n v="479664.1"/>
    <n v="337771.3"/>
  </r>
  <r>
    <n v="0"/>
    <n v="104840759"/>
    <x v="0"/>
    <s v="62 años y 5 meses"/>
    <n v="442"/>
    <s v="Normal"/>
    <s v="EMPRESA PRIVADA"/>
    <x v="2"/>
    <n v="3024537"/>
    <n v="3153595"/>
    <n v="1612851"/>
  </r>
  <r>
    <n v="0"/>
    <n v="203290503"/>
    <x v="0"/>
    <s v="62 años y 3 meses"/>
    <n v="427"/>
    <s v="Retiro Anticipado"/>
    <s v="EMPRESA PRIVADA"/>
    <x v="2"/>
    <n v="674905.2"/>
    <n v="684097.9"/>
    <n v="446625.9"/>
  </r>
  <r>
    <n v="0"/>
    <n v="601390445"/>
    <x v="0"/>
    <s v="61 años y 11 meses"/>
    <n v="482"/>
    <s v="Normal"/>
    <s v="EMPRESA PRIVADA"/>
    <x v="2"/>
    <n v="499005.4"/>
    <n v="464201.1"/>
    <n v="365963.6"/>
  </r>
  <r>
    <n v="0"/>
    <n v="302270599"/>
    <x v="0"/>
    <s v="62 años y 0 meses"/>
    <n v="444"/>
    <s v="Retiro Anticipado"/>
    <s v="INSTITUCION PUBLICA NO FINANCIERA"/>
    <x v="0"/>
    <n v="569217"/>
    <n v="614616.4"/>
    <n v="386855.1"/>
  </r>
  <r>
    <n v="0"/>
    <n v="401170613"/>
    <x v="0"/>
    <s v="62 años y 2 meses"/>
    <n v="497"/>
    <s v="Normal"/>
    <s v="EMPRESA PRIVADA"/>
    <x v="2"/>
    <n v="293378.3"/>
    <n v="295524.09999999998"/>
    <n v="219998.5"/>
  </r>
  <r>
    <n v="0"/>
    <n v="203240386"/>
    <x v="0"/>
    <s v="62 años y 11 meses"/>
    <n v="426"/>
    <s v="Normal"/>
    <s v="INSTITUCIONES DESCENTRALIZADAS NO EMPRESARIALES"/>
    <x v="0"/>
    <n v="870814.9"/>
    <n v="803627.5"/>
    <n v="582752.9"/>
  </r>
  <r>
    <n v="0"/>
    <n v="104570889"/>
    <x v="0"/>
    <s v="64 años y 5 meses"/>
    <n v="346"/>
    <s v="Normal"/>
    <s v="EMPRESA PRIVADA"/>
    <x v="2"/>
    <n v="331740.79999999999"/>
    <n v="327825.3"/>
    <n v="205579.1"/>
  </r>
  <r>
    <n v="0"/>
    <n v="105600962"/>
    <x v="1"/>
    <s v="63 años y 0 meses"/>
    <n v="415"/>
    <s v="Normal"/>
    <s v="ASEGURADO VOLUNTARIO"/>
    <x v="1"/>
    <n v="185141"/>
    <n v="175592"/>
    <n v="136865"/>
  </r>
  <r>
    <n v="0"/>
    <n v="104960013"/>
    <x v="0"/>
    <s v="62 años y 0 meses"/>
    <n v="427"/>
    <s v="Retiro Anticipado"/>
    <s v="ASEGURADO VOLUNTARIO"/>
    <x v="1"/>
    <n v="2972619"/>
    <n v="3082331"/>
    <n v="1546993"/>
  </r>
  <r>
    <n v="0"/>
    <n v="900480959"/>
    <x v="0"/>
    <s v="63 años y 6 meses"/>
    <n v="393"/>
    <s v="Normal"/>
    <s v="ASEGURADO VOLUNTARIO"/>
    <x v="1"/>
    <n v="230926.4"/>
    <n v="216495.9"/>
    <n v="152476.5"/>
  </r>
  <r>
    <n v="0"/>
    <n v="106440045"/>
    <x v="1"/>
    <s v="61 años y 7 meses"/>
    <n v="423"/>
    <s v="Retiro Anticipado"/>
    <s v="INSTITUCIONES DESCENTRALIZADAS NO EMPRESARIALES"/>
    <x v="0"/>
    <n v="3253194"/>
    <n v="3032574"/>
    <n v="1518768"/>
  </r>
  <r>
    <n v="0"/>
    <n v="203390689"/>
    <x v="0"/>
    <s v="62 años y 0 meses"/>
    <n v="429"/>
    <s v="Retiro Anticipado"/>
    <s v="EMPRESA PRIVADA"/>
    <x v="2"/>
    <n v="260494.6"/>
    <n v="274801.5"/>
    <n v="173258.5"/>
  </r>
  <r>
    <n v="0"/>
    <n v="302270507"/>
    <x v="0"/>
    <s v="62 años y 2 meses"/>
    <n v="457"/>
    <s v="Normal"/>
    <s v="EMPRESA PRIVADA"/>
    <x v="2"/>
    <n v="368395.7"/>
    <n v="425660"/>
    <n v="262995.40000000002"/>
  </r>
  <r>
    <n v="0"/>
    <n v="800610545"/>
    <x v="0"/>
    <s v="62 años y 4 meses"/>
    <n v="447"/>
    <s v="Normal"/>
    <s v="ASEGURADO VOLUNTARIO"/>
    <x v="1"/>
    <n v="648685.4"/>
    <n v="632733.6"/>
    <n v="456694.7"/>
  </r>
  <r>
    <n v="0"/>
    <n v="501720628"/>
    <x v="0"/>
    <s v="62 años y 5 meses"/>
    <n v="441"/>
    <s v="Normal"/>
    <s v="EMPRESA PRIVADA"/>
    <x v="2"/>
    <n v="262003.8"/>
    <n v="262302.40000000002"/>
    <n v="183149.3"/>
  </r>
  <r>
    <n v="0"/>
    <n v="203190911"/>
    <x v="1"/>
    <s v="63 años y 11 meses"/>
    <n v="372"/>
    <s v="Normal"/>
    <s v="TRABAJADOR INDEPENDIENTE"/>
    <x v="1"/>
    <n v="343370.8"/>
    <n v="299409"/>
    <n v="220715"/>
  </r>
  <r>
    <n v="0"/>
    <n v="700630815"/>
    <x v="0"/>
    <s v="61 años y 11 meses"/>
    <n v="495"/>
    <s v="Normal"/>
    <s v="ASEGURADO VOLUNTARIO"/>
    <x v="1"/>
    <n v="319582.7"/>
    <n v="294394.59999999998"/>
    <n v="237838.3"/>
  </r>
  <r>
    <n v="0"/>
    <n v="601540346"/>
    <x v="1"/>
    <s v="60 años y 0 meses"/>
    <n v="442"/>
    <s v="Retiro Anticipado"/>
    <s v="ASEGURADO VOLUNTARIO"/>
    <x v="1"/>
    <n v="214820.8"/>
    <n v="196949.9"/>
    <n v="143715.5"/>
  </r>
  <r>
    <n v="0"/>
    <n v="104640091"/>
    <x v="0"/>
    <s v="64 años y 1 meses"/>
    <n v="377"/>
    <s v="Normal"/>
    <s v="EMPRESA PRIVADA"/>
    <x v="2"/>
    <n v="572318.6"/>
    <n v="595279.69999999995"/>
    <n v="366448.2"/>
  </r>
  <r>
    <n v="0"/>
    <n v="700620872"/>
    <x v="0"/>
    <s v="61 años y 11 meses"/>
    <n v="495"/>
    <s v="Normal"/>
    <s v="EMPRESA PRIVADA"/>
    <x v="2"/>
    <n v="418644.5"/>
    <n v="389266.3"/>
    <n v="311561.59999999998"/>
  </r>
  <r>
    <n v="0"/>
    <n v="601400034"/>
    <x v="0"/>
    <s v="62 años y 7 meses"/>
    <n v="434"/>
    <s v="Normal"/>
    <s v="ASEGURADO VOLUNTARIO"/>
    <x v="1"/>
    <n v="1443080"/>
    <n v="1510128"/>
    <n v="936850.5"/>
  </r>
  <r>
    <n v="0"/>
    <n v="203230744"/>
    <x v="0"/>
    <s v="63 años y 5 meses"/>
    <n v="393"/>
    <s v="Normal"/>
    <s v="ASEGURADO VOLUNTARIO"/>
    <x v="1"/>
    <n v="190232.6"/>
    <n v="181562"/>
    <n v="136865"/>
  </r>
  <r>
    <n v="0"/>
    <n v="601810213"/>
    <x v="0"/>
    <s v="63 años y 0 meses"/>
    <n v="481"/>
    <s v="Normal"/>
    <s v="TRABAJADOR INDEPENDIENTE"/>
    <x v="1"/>
    <n v="220596.2"/>
    <n v="209642.2"/>
    <n v="161554.29999999999"/>
  </r>
  <r>
    <n v="0"/>
    <n v="203140029"/>
    <x v="0"/>
    <s v="64 años y 3 meses"/>
    <n v="351"/>
    <s v="Normal"/>
    <s v="ASEGURADO VOLUNTARIO"/>
    <x v="1"/>
    <n v="490855.2"/>
    <n v="284559.3"/>
    <n v="306275.5"/>
  </r>
  <r>
    <n v="0"/>
    <n v="501660631"/>
    <x v="0"/>
    <s v="63 años y 5 meses"/>
    <n v="396"/>
    <s v="Normal"/>
    <s v="CONVENIOS"/>
    <x v="1"/>
    <n v="307452.59999999998"/>
    <n v="242381.3"/>
    <n v="203363.9"/>
  </r>
  <r>
    <n v="0"/>
    <n v="501630799"/>
    <x v="0"/>
    <s v="63 años y 11 meses"/>
    <n v="376"/>
    <s v="Normal"/>
    <s v="TRABAJADOR INDEPENDIENTE"/>
    <x v="1"/>
    <n v="370580.3"/>
    <n v="245941.3"/>
    <n v="236475"/>
  </r>
  <r>
    <n v="0"/>
    <n v="302300665"/>
    <x v="1"/>
    <s v="61 años y 9 meses"/>
    <n v="448"/>
    <s v="Normal"/>
    <s v="EMPRESA PRIVADA"/>
    <x v="2"/>
    <n v="326260.09999999998"/>
    <n v="304831.8"/>
    <n v="231339"/>
  </r>
  <r>
    <n v="0"/>
    <n v="203280802"/>
    <x v="0"/>
    <s v="63 años y 0 meses"/>
    <n v="413"/>
    <s v="Normal"/>
    <s v="TRABAJADOR INDEPENDIENTE"/>
    <x v="1"/>
    <n v="380339.3"/>
    <n v="339644.9"/>
    <n v="256998.7"/>
  </r>
  <r>
    <n v="0"/>
    <n v="203360702"/>
    <x v="0"/>
    <s v="61 años y 11 meses"/>
    <n v="519"/>
    <s v="Normal"/>
    <s v="ASEGURADO VOLUNTARIO"/>
    <x v="1"/>
    <n v="702211.6"/>
    <n v="496529.8"/>
    <n v="529612.9"/>
  </r>
  <r>
    <n v="0"/>
    <n v="501710314"/>
    <x v="0"/>
    <s v="62 años y 8 meses"/>
    <n v="429"/>
    <s v="Normal"/>
    <s v="INSTITUCIONES DESCENTRALIZADAS NO EMPRESARIALES"/>
    <x v="0"/>
    <n v="880950.4"/>
    <n v="823746"/>
    <n v="578817"/>
  </r>
  <r>
    <n v="0"/>
    <n v="105400571"/>
    <x v="1"/>
    <s v="60 años y 0 meses"/>
    <n v="446"/>
    <s v="Retiro Anticipado"/>
    <s v="TRABAJADOR INDEPENDIENTE"/>
    <x v="1"/>
    <n v="1187297"/>
    <n v="1070595"/>
    <n v="790376.6"/>
  </r>
  <r>
    <n v="0"/>
    <n v="501580923"/>
    <x v="0"/>
    <s v="64 años y 9 meses"/>
    <n v="348"/>
    <s v="Normal"/>
    <s v="ASEGURADO VOLUNTARIO"/>
    <x v="1"/>
    <n v="221738.1"/>
    <n v="214015.2"/>
    <n v="138962.4"/>
  </r>
  <r>
    <n v="0"/>
    <n v="104590458"/>
    <x v="1"/>
    <s v="64 años y 4 meses"/>
    <n v="419"/>
    <s v="Normal"/>
    <s v="SERVICIO DOMESTICO"/>
    <x v="2"/>
    <n v="143264"/>
    <n v="146780.29999999999"/>
    <n v="136865"/>
  </r>
  <r>
    <n v="0"/>
    <n v="105400920"/>
    <x v="1"/>
    <s v="59 años y 11 meses"/>
    <n v="466"/>
    <s v="Normal"/>
    <s v="INSTITUCIONES DESCENTRALIZADAS NO EMPRESARIALES"/>
    <x v="0"/>
    <n v="1057024"/>
    <n v="1021456"/>
    <n v="704250.6"/>
  </r>
  <r>
    <n v="0"/>
    <n v="106120351"/>
    <x v="0"/>
    <s v="61 años y 11 meses"/>
    <n v="480"/>
    <s v="Normal"/>
    <s v="EMPRESA PRIVADA"/>
    <x v="2"/>
    <n v="1241426"/>
    <n v="1239045"/>
    <n v="879823.5"/>
  </r>
  <r>
    <n v="0"/>
    <n v="105210049"/>
    <x v="1"/>
    <s v="60 años y 11 meses"/>
    <n v="508"/>
    <s v="Normal"/>
    <s v="SECTOR EXTERIOR"/>
    <x v="0"/>
    <n v="1793790"/>
    <n v="1776222"/>
    <n v="1282214"/>
  </r>
  <r>
    <n v="0"/>
    <n v="501760025"/>
    <x v="0"/>
    <s v="62 años y 0 meses"/>
    <n v="460"/>
    <s v="Normal"/>
    <s v="MUNICIPALIDAD"/>
    <x v="0"/>
    <n v="1160508"/>
    <n v="1235576"/>
    <n v="788054.8"/>
  </r>
  <r>
    <n v="0"/>
    <n v="203250916"/>
    <x v="0"/>
    <s v="62 años y 10 meses"/>
    <n v="422"/>
    <s v="Normal"/>
    <s v="INSTITUCION PUBLICA NO FINANCIERA"/>
    <x v="0"/>
    <n v="1633487"/>
    <n v="1566342"/>
    <n v="1028343"/>
  </r>
  <r>
    <n v="0"/>
    <n v="105100531"/>
    <x v="0"/>
    <s v="61 años y 11 meses"/>
    <n v="487"/>
    <s v="Normal"/>
    <s v="ASEGURADO VOLUNTARIO"/>
    <x v="1"/>
    <n v="358495.6"/>
    <n v="312868.5"/>
    <n v="264408.8"/>
  </r>
  <r>
    <n v="0"/>
    <n v="401190013"/>
    <x v="0"/>
    <s v="62 años y 0 meses"/>
    <n v="431"/>
    <s v="Retiro Anticipado"/>
    <s v="EMPRESA PRIVADA"/>
    <x v="2"/>
    <n v="471947.7"/>
    <n v="460894.4"/>
    <n v="314657.7"/>
  </r>
  <r>
    <n v="0"/>
    <n v="104930988"/>
    <x v="0"/>
    <s v="62 años y 1 meses"/>
    <n v="457"/>
    <s v="Normal"/>
    <s v="EMPRESA PRIVADA"/>
    <x v="2"/>
    <n v="290848.90000000002"/>
    <n v="284004.7"/>
    <n v="207247.6"/>
  </r>
  <r>
    <n v="0"/>
    <n v="302290280"/>
    <x v="0"/>
    <s v="61 años y 11 meses"/>
    <n v="477"/>
    <s v="Normal"/>
    <s v="EMPRESA PRIVADA"/>
    <x v="2"/>
    <n v="434061.9"/>
    <n v="421377.3"/>
    <n v="316527.09999999998"/>
  </r>
  <r>
    <n v="0"/>
    <n v="900580654"/>
    <x v="0"/>
    <s v="63 años y 10 meses"/>
    <n v="371"/>
    <s v="Normal"/>
    <s v="EMPRESA PRIVADA"/>
    <x v="2"/>
    <n v="345022"/>
    <n v="343233.4"/>
    <n v="221029"/>
  </r>
  <r>
    <n v="0"/>
    <n v="302290383"/>
    <x v="0"/>
    <s v="61 años y 11 meses"/>
    <n v="494"/>
    <s v="Normal"/>
    <s v="GOBIERNO"/>
    <x v="0"/>
    <n v="618737.4"/>
    <n v="601323.6"/>
    <n v="453770.8"/>
  </r>
  <r>
    <n v="0"/>
    <n v="104990390"/>
    <x v="0"/>
    <s v="62 años y 1 meses"/>
    <n v="456"/>
    <s v="Normal"/>
    <s v="EMPRESA PRIVADA"/>
    <x v="2"/>
    <n v="152293.6"/>
    <n v="180351.6"/>
    <n v="136865"/>
  </r>
  <r>
    <n v="0"/>
    <n v="203290827"/>
    <x v="0"/>
    <s v="62 años y 6 meses"/>
    <n v="455"/>
    <s v="Normal"/>
    <s v="EMPRESA PRIVADA"/>
    <x v="2"/>
    <n v="472035.4"/>
    <n v="446532.7"/>
    <n v="337990.1"/>
  </r>
  <r>
    <n v="0"/>
    <n v="105050242"/>
    <x v="0"/>
    <s v="61 años y 11 meses"/>
    <n v="512"/>
    <s v="Normal"/>
    <s v="INSTITUCIONES DESCENTRALIZADAS NO EMPRESARIALES"/>
    <x v="0"/>
    <n v="1904247"/>
    <n v="1712731"/>
    <n v="1301317"/>
  </r>
  <r>
    <n v="0"/>
    <n v="106450491"/>
    <x v="0"/>
    <s v="62 años y 5 meses"/>
    <n v="509"/>
    <s v="Normal"/>
    <s v="INSTITUCIONES DESCENTRALIZADAS NO EMPRESARIALES"/>
    <x v="0"/>
    <n v="871990.8"/>
    <n v="789515.8"/>
    <n v="648477.80000000005"/>
  </r>
  <r>
    <n v="0"/>
    <n v="104640117"/>
    <x v="0"/>
    <s v="64 años y 3 meses"/>
    <n v="355"/>
    <s v="Normal"/>
    <s v="TRABAJADOR INDEPENDIENTE"/>
    <x v="1"/>
    <n v="298213.40000000002"/>
    <n v="290781.59999999998"/>
    <n v="187067.8"/>
  </r>
  <r>
    <n v="0"/>
    <n v="203270956"/>
    <x v="0"/>
    <s v="62 años y 4 meses"/>
    <n v="446"/>
    <s v="Normal"/>
    <s v="TRABAJADOR INDEPENDIENTE"/>
    <x v="1"/>
    <n v="832827.9"/>
    <n v="892407.3"/>
    <n v="578147.5"/>
  </r>
  <r>
    <n v="0"/>
    <n v="203330550"/>
    <x v="0"/>
    <s v="62 años y 0 meses"/>
    <n v="441"/>
    <s v="Retiro Anticipado"/>
    <s v="GOBIERNO"/>
    <x v="0"/>
    <n v="715164.8"/>
    <n v="640966.5"/>
    <n v="481413.8"/>
  </r>
  <r>
    <n v="0"/>
    <n v="104970896"/>
    <x v="0"/>
    <s v="61 años y 11 meses"/>
    <n v="465"/>
    <s v="Normal"/>
    <s v="EMPRESA PRIVADA"/>
    <x v="2"/>
    <n v="311142.5"/>
    <n v="305846.2"/>
    <n v="223781.5"/>
  </r>
  <r>
    <n v="0"/>
    <n v="106440565"/>
    <x v="0"/>
    <s v="62 años y 1 meses"/>
    <n v="454"/>
    <s v="Normal"/>
    <s v="TRABAJADOR INDEPENDIENTE"/>
    <x v="1"/>
    <n v="550646.1"/>
    <n v="416779.1"/>
    <n v="390992.8"/>
  </r>
  <r>
    <n v="0"/>
    <n v="601280986"/>
    <x v="0"/>
    <s v="63 años y 8 meses"/>
    <n v="382"/>
    <s v="Normal"/>
    <s v="EMPRESA PRIVADA"/>
    <x v="2"/>
    <n v="369686.9"/>
    <n v="368751.8"/>
    <n v="240217.3"/>
  </r>
  <r>
    <n v="0"/>
    <n v="105010775"/>
    <x v="1"/>
    <s v="61 años y 8 meses"/>
    <n v="445"/>
    <s v="Normal"/>
    <s v="INSTITUCIONES DESCENTRALIZADAS NO EMPRESARIALES"/>
    <x v="0"/>
    <n v="7228359"/>
    <n v="6732782"/>
    <n v="1622486"/>
  </r>
  <r>
    <n v="0"/>
    <n v="601300888"/>
    <x v="0"/>
    <s v="63 años y 4 meses"/>
    <n v="395"/>
    <s v="Normal"/>
    <s v="EMPRESA PRIVADA"/>
    <x v="2"/>
    <n v="259893.7"/>
    <n v="222044.79999999999"/>
    <n v="171689.7"/>
  </r>
  <r>
    <n v="0"/>
    <n v="501750755"/>
    <x v="0"/>
    <s v="61 años y 11 meses"/>
    <n v="541"/>
    <s v="Normal"/>
    <s v="INSTITUCION PUBLICA NO FINANCIERA"/>
    <x v="0"/>
    <n v="737400.8"/>
    <n v="726406"/>
    <n v="569666.4"/>
  </r>
  <r>
    <n v="0"/>
    <n v="104970890"/>
    <x v="0"/>
    <s v="61 años y 11 meses"/>
    <n v="493"/>
    <s v="Normal"/>
    <s v="INSTITUCION PUBLICA NO FINANCIERA"/>
    <x v="0"/>
    <n v="3046385"/>
    <n v="3098054"/>
    <n v="1612851"/>
  </r>
  <r>
    <n v="0"/>
    <n v="501570635"/>
    <x v="0"/>
    <s v="64 años y 11 meses"/>
    <n v="311"/>
    <s v="Normal"/>
    <s v="TRABAJADOR INDEPENDIENTE"/>
    <x v="1"/>
    <n v="308225.90000000002"/>
    <n v="290119.2"/>
    <n v="182020.6"/>
  </r>
  <r>
    <n v="0"/>
    <n v="601210712"/>
    <x v="0"/>
    <s v="64 años y 9 meses"/>
    <n v="357"/>
    <s v="Normal"/>
    <s v="EMPRESA PRIVADA"/>
    <x v="2"/>
    <n v="292140"/>
    <n v="300707"/>
    <n v="184104.9"/>
  </r>
  <r>
    <n v="0"/>
    <n v="203080917"/>
    <x v="0"/>
    <s v="64 años y 10 meses"/>
    <n v="359"/>
    <s v="Normal"/>
    <s v="EMPRESA PRIVADA"/>
    <x v="2"/>
    <n v="233125.5"/>
    <n v="216821.7"/>
    <n v="147924.20000000001"/>
  </r>
  <r>
    <n v="0"/>
    <n v="104740137"/>
    <x v="0"/>
    <s v="63 años y 8 meses"/>
    <n v="468"/>
    <s v="Normal"/>
    <s v="EMPRESA PRIVADA"/>
    <x v="2"/>
    <n v="262669"/>
    <n v="258425.60000000001"/>
    <n v="195448"/>
  </r>
  <r>
    <n v="0"/>
    <n v="105340275"/>
    <x v="1"/>
    <s v="60 años y 3 meses"/>
    <n v="440"/>
    <s v="Retiro Anticipado"/>
    <s v="EMPRESA PRIVADA"/>
    <x v="2"/>
    <n v="838179.9"/>
    <n v="842679.9"/>
    <n v="543955.4"/>
  </r>
  <r>
    <n v="0"/>
    <n v="105390293"/>
    <x v="1"/>
    <s v="60 años y 0 meses"/>
    <n v="431"/>
    <s v="Retiro Anticipado"/>
    <s v="EMPRESA PRIVADA"/>
    <x v="2"/>
    <n v="354239.1"/>
    <n v="347375"/>
    <n v="221131.7"/>
  </r>
  <r>
    <n v="0"/>
    <n v="105440599"/>
    <x v="1"/>
    <s v="59 años y 11 meses"/>
    <n v="481"/>
    <s v="Normal"/>
    <s v="INSTITUCIONES DESCENTRALIZADAS NO EMPRESARIALES"/>
    <x v="0"/>
    <n v="827997.9"/>
    <n v="788578.8"/>
    <n v="575254.1"/>
  </r>
  <r>
    <n v="0"/>
    <n v="401180594"/>
    <x v="0"/>
    <s v="61 años y 11 meses"/>
    <n v="484"/>
    <s v="Normal"/>
    <s v="EMPRESA PRIVADA"/>
    <x v="2"/>
    <n v="997561.7"/>
    <n v="946862.3"/>
    <n v="710315.8"/>
  </r>
  <r>
    <n v="0"/>
    <n v="501750221"/>
    <x v="0"/>
    <s v="62 años y 1 meses"/>
    <n v="457"/>
    <s v="Normal"/>
    <s v="INSTITUCION PUBLICA NO FINANCIERA"/>
    <x v="0"/>
    <n v="1294020"/>
    <n v="1351101"/>
    <n v="875483.4"/>
  </r>
  <r>
    <n v="0"/>
    <n v="203090383"/>
    <x v="1"/>
    <s v="64 años y 8 meses"/>
    <n v="327"/>
    <s v="Normal"/>
    <s v="EMPRESA PRIVADA"/>
    <x v="2"/>
    <n v="261449.4"/>
    <n v="266242.40000000002"/>
    <n v="157881.79999999999"/>
  </r>
  <r>
    <n v="0"/>
    <n v="501670408"/>
    <x v="0"/>
    <s v="63 años y 6 meses"/>
    <n v="388"/>
    <s v="Normal"/>
    <s v="EMPRESA PRIVADA"/>
    <x v="2"/>
    <n v="344670.1"/>
    <n v="320887.3"/>
    <n v="225684.5"/>
  </r>
  <r>
    <n v="0"/>
    <n v="105030358"/>
    <x v="0"/>
    <s v="61 años y 11 meses"/>
    <n v="507"/>
    <s v="Normal"/>
    <s v="EMPRESA PRIVADA"/>
    <x v="2"/>
    <n v="287483.2"/>
    <n v="287406.2"/>
    <n v="216823"/>
  </r>
  <r>
    <n v="0"/>
    <n v="601400147"/>
    <x v="0"/>
    <s v="62 años y 0 meses"/>
    <n v="458"/>
    <s v="Normal"/>
    <s v="INSTITUCIONES DESCENTRALIZADAS NO EMPRESARIALES"/>
    <x v="0"/>
    <n v="2890615"/>
    <n v="2852370"/>
    <n v="1612851"/>
  </r>
  <r>
    <n v="0"/>
    <n v="501740366"/>
    <x v="0"/>
    <s v="62 años y 1 meses"/>
    <n v="453"/>
    <s v="Normal"/>
    <s v="ASEGURADO VOLUNTARIO"/>
    <x v="1"/>
    <n v="561667.69999999995"/>
    <n v="515760.2"/>
    <n v="398351"/>
  </r>
  <r>
    <n v="0"/>
    <n v="501740610"/>
    <x v="0"/>
    <s v="61 años y 11 meses"/>
    <n v="485"/>
    <s v="Normal"/>
    <s v="EMPRESA PRIVADA"/>
    <x v="2"/>
    <n v="697694.6"/>
    <n v="674653"/>
    <n v="506446.1"/>
  </r>
  <r>
    <n v="0"/>
    <n v="104610236"/>
    <x v="0"/>
    <s v="64 años y 4 meses"/>
    <n v="524"/>
    <s v="Normal"/>
    <s v="GOBIERNO"/>
    <x v="0"/>
    <n v="698007.8"/>
    <n v="679492.6"/>
    <n v="559077.69999999995"/>
  </r>
  <r>
    <n v="0"/>
    <n v="401240077"/>
    <x v="1"/>
    <s v="60 años y 1 meses"/>
    <n v="460"/>
    <s v="Normal"/>
    <s v="INSTITUCIONES DESCENTRALIZADAS NO EMPRESARIALES"/>
    <x v="0"/>
    <n v="666707.1"/>
    <n v="644805.4"/>
    <n v="463090.1"/>
  </r>
  <r>
    <n v="0"/>
    <n v="203330581"/>
    <x v="0"/>
    <s v="61 años y 11 meses"/>
    <n v="504"/>
    <s v="Normal"/>
    <s v="EMPRESA PRIVADA"/>
    <x v="2"/>
    <n v="246554.6"/>
    <n v="266552.09999999998"/>
    <n v="185338.1"/>
  </r>
  <r>
    <n v="0"/>
    <n v="104980288"/>
    <x v="0"/>
    <s v="61 años y 11 meses"/>
    <n v="526"/>
    <s v="Normal"/>
    <s v="INSTITUCION PUBLICA NO FINANCIERA"/>
    <x v="0"/>
    <n v="1624473"/>
    <n v="1621602"/>
    <n v="1150188"/>
  </r>
  <r>
    <n v="0"/>
    <n v="501890740"/>
    <x v="1"/>
    <s v="59 años y 11 meses"/>
    <n v="470"/>
    <s v="Normal"/>
    <s v="ASEGURADO VOLUNTARIO"/>
    <x v="1"/>
    <n v="1068446"/>
    <n v="1058953"/>
    <n v="732515.9"/>
  </r>
  <r>
    <n v="0"/>
    <n v="302290570"/>
    <x v="0"/>
    <s v="61 años y 11 meses"/>
    <n v="487"/>
    <s v="Normal"/>
    <s v="EMPRESA PRIVADA"/>
    <x v="2"/>
    <n v="242842.7"/>
    <n v="246702"/>
    <n v="179108.8"/>
  </r>
  <r>
    <n v="0"/>
    <n v="302230383"/>
    <x v="0"/>
    <s v="62 años y 11 meses"/>
    <n v="419"/>
    <s v="Normal"/>
    <s v="EMPRESA PRIVADA"/>
    <x v="2"/>
    <n v="550325.9"/>
    <n v="593241.59999999998"/>
    <n v="374610.7"/>
  </r>
  <r>
    <n v="0"/>
    <n v="700640921"/>
    <x v="0"/>
    <s v="62 años y 3 meses"/>
    <n v="486"/>
    <s v="Normal"/>
    <s v="INSTITUCION PUBLICA NO FINANCIERA"/>
    <x v="0"/>
    <n v="1845284"/>
    <n v="1719877"/>
    <n v="1254885"/>
  </r>
  <r>
    <n v="0"/>
    <n v="302290686"/>
    <x v="0"/>
    <s v="61 años y 11 meses"/>
    <n v="485"/>
    <s v="Normal"/>
    <s v="ORGANOS DESCONCENTRADOS"/>
    <x v="0"/>
    <n v="438379.2"/>
    <n v="469212.9"/>
    <n v="322596.7"/>
  </r>
  <r>
    <n v="0"/>
    <n v="104950440"/>
    <x v="1"/>
    <s v="62 años y 5 meses"/>
    <n v="433"/>
    <s v="Normal"/>
    <s v="ASEGURADO VOLUNTARIO"/>
    <x v="1"/>
    <n v="185966.8"/>
    <n v="177419.6"/>
    <n v="136865"/>
  </r>
  <r>
    <n v="0"/>
    <n v="104960916"/>
    <x v="0"/>
    <s v="61 años y 11 meses"/>
    <n v="463"/>
    <s v="Normal"/>
    <s v="EMPRESA PRIVADA"/>
    <x v="2"/>
    <n v="569400.6"/>
    <n v="562272.80000000005"/>
    <n v="408578.6"/>
  </r>
  <r>
    <n v="0"/>
    <n v="302130277"/>
    <x v="0"/>
    <s v="64 años y 7 meses"/>
    <n v="342"/>
    <s v="Normal"/>
    <s v="ASEGURADO VOLUNTARIO"/>
    <x v="1"/>
    <n v="358666.1"/>
    <n v="312018.40000000002"/>
    <n v="221547.7"/>
  </r>
  <r>
    <n v="0"/>
    <n v="501870804"/>
    <x v="1"/>
    <s v="60 años y 2 meses"/>
    <n v="453"/>
    <s v="Normal"/>
    <s v="INSTITUCIONES DESCENTRALIZADAS NO EMPRESARIALES"/>
    <x v="0"/>
    <n v="880269.2"/>
    <n v="829963.1"/>
    <n v="594558.4"/>
  </r>
  <r>
    <n v="0"/>
    <n v="900460392"/>
    <x v="1"/>
    <s v="64 años y 11 meses"/>
    <n v="305"/>
    <s v="Normal"/>
    <s v="ASEGURADO VOLUNTARIO"/>
    <x v="1"/>
    <n v="174066.2"/>
    <n v="167647.70000000001"/>
    <n v="136865"/>
  </r>
  <r>
    <n v="0"/>
    <n v="401190008"/>
    <x v="0"/>
    <s v="61 años y 11 meses"/>
    <n v="529"/>
    <s v="Normal"/>
    <s v="GOBIERNO"/>
    <x v="0"/>
    <n v="1952747"/>
    <n v="1974510"/>
    <n v="1362113"/>
  </r>
  <r>
    <n v="0"/>
    <n v="800560910"/>
    <x v="1"/>
    <s v="64 años y 3 meses"/>
    <n v="346"/>
    <s v="Normal"/>
    <s v="ASEGURADO VOLUNTARIO"/>
    <x v="1"/>
    <n v="238782.8"/>
    <n v="269848.59999999998"/>
    <n v="147997.1"/>
  </r>
  <r>
    <n v="0"/>
    <n v="501610039"/>
    <x v="0"/>
    <s v="64 años y 6 meses"/>
    <n v="343"/>
    <s v="Normal"/>
    <s v="TRABAJADOR INDEPENDIENTE"/>
    <x v="1"/>
    <n v="243024.8"/>
    <n v="220965"/>
    <n v="149994.70000000001"/>
  </r>
  <r>
    <n v="0"/>
    <n v="302280358"/>
    <x v="0"/>
    <s v="62 años y 3 meses"/>
    <n v="449"/>
    <s v="Normal"/>
    <s v="EMPRESA PRIVADA"/>
    <x v="2"/>
    <n v="404825.4"/>
    <n v="318443.7"/>
    <n v="285765"/>
  </r>
  <r>
    <n v="0"/>
    <n v="104620253"/>
    <x v="0"/>
    <s v="64 años y 9 meses"/>
    <n v="326"/>
    <s v="Normal"/>
    <s v="INSTITUCIONES DESCENTRALIZADAS NO EMPRESARIALES"/>
    <x v="0"/>
    <n v="3083985"/>
    <n v="2970246"/>
    <n v="1612851"/>
  </r>
  <r>
    <n v="0"/>
    <n v="105310810"/>
    <x v="1"/>
    <s v="60 años y 7 meses"/>
    <n v="450"/>
    <s v="Normal"/>
    <s v="EMPRESA PRIVADA"/>
    <x v="2"/>
    <n v="258507"/>
    <n v="257086.4"/>
    <n v="183065.1"/>
  </r>
  <r>
    <n v="0"/>
    <n v="105470443"/>
    <x v="1"/>
    <s v="59 años y 11 meses"/>
    <n v="460"/>
    <s v="Normal"/>
    <s v="ASEGURADO VOLUNTARIO"/>
    <x v="1"/>
    <n v="114386.4"/>
    <n v="81858.17"/>
    <n v="136865"/>
  </r>
  <r>
    <n v="0"/>
    <n v="104980245"/>
    <x v="0"/>
    <s v="62 años y 0 meses"/>
    <n v="514"/>
    <s v="Normal"/>
    <s v="EMPRESA PRIVADA"/>
    <x v="2"/>
    <n v="736607.9"/>
    <n v="755750.1"/>
    <n v="553468.80000000005"/>
  </r>
  <r>
    <n v="0"/>
    <n v="401180936"/>
    <x v="0"/>
    <s v="61 años y 11 meses"/>
    <n v="516"/>
    <s v="Normal"/>
    <s v="INSTITUCIONES DESCENTRALIZADAS NO EMPRESARIALES"/>
    <x v="0"/>
    <n v="910805.1"/>
    <n v="892088.8"/>
    <n v="672819"/>
  </r>
  <r>
    <n v="0"/>
    <n v="203250067"/>
    <x v="0"/>
    <s v="62 años y 11 meses"/>
    <n v="419"/>
    <s v="Normal"/>
    <s v="ASEGURADO VOLUNTARIO"/>
    <x v="1"/>
    <n v="204348.1"/>
    <n v="196670.3"/>
    <n v="139101.20000000001"/>
  </r>
  <r>
    <n v="0"/>
    <n v="401260348"/>
    <x v="1"/>
    <s v="59 años y 11 meses"/>
    <n v="494"/>
    <s v="Normal"/>
    <s v="INSTITUCIONES DESCENTRALIZADAS NO EMPRESARIALES"/>
    <x v="0"/>
    <n v="1031313"/>
    <n v="1004775"/>
    <n v="711174.8"/>
  </r>
  <r>
    <n v="0"/>
    <n v="601340225"/>
    <x v="0"/>
    <s v="62 años y 10 meses"/>
    <n v="422"/>
    <s v="Normal"/>
    <s v="CONVENIOS"/>
    <x v="1"/>
    <n v="175123.8"/>
    <n v="158070.39999999999"/>
    <n v="136865"/>
  </r>
  <r>
    <n v="0"/>
    <n v="302160925"/>
    <x v="0"/>
    <s v="64 años y 0 meses"/>
    <n v="363"/>
    <s v="Normal"/>
    <s v="INSTITUCIONES DESCENTRALIZADAS NO EMPRESARIALES"/>
    <x v="0"/>
    <n v="643418.19999999995"/>
    <n v="538041.4"/>
    <n v="396319.2"/>
  </r>
  <r>
    <n v="0"/>
    <n v="105030112"/>
    <x v="0"/>
    <s v="61 años y 11 meses"/>
    <n v="465"/>
    <s v="Normal"/>
    <s v="INSTITUCION PUBLICA NO FINANCIERA"/>
    <x v="0"/>
    <n v="866684"/>
    <n v="839041.5"/>
    <n v="603407.1"/>
  </r>
  <r>
    <n v="0"/>
    <n v="302290687"/>
    <x v="0"/>
    <s v="61 años y 11 meses"/>
    <n v="481"/>
    <s v="Normal"/>
    <s v="TRABAJADOR INDEPENDIENTE"/>
    <x v="1"/>
    <n v="332699.5"/>
    <n v="192109.9"/>
    <n v="243720"/>
  </r>
  <r>
    <n v="0"/>
    <n v="302130161"/>
    <x v="0"/>
    <s v="64 años y 11 meses"/>
    <n v="316"/>
    <s v="Normal"/>
    <s v="TRABAJADOR INDEPENDIENTE"/>
    <x v="1"/>
    <n v="217557.8"/>
    <n v="167341.1"/>
    <n v="136865"/>
  </r>
  <r>
    <n v="0"/>
    <n v="401370563"/>
    <x v="0"/>
    <s v="61 años y 11 meses"/>
    <n v="504"/>
    <s v="Normal"/>
    <s v="TRABAJADOR INDEPENDIENTE"/>
    <x v="1"/>
    <n v="395332.4"/>
    <n v="378964.3"/>
    <n v="297176.2"/>
  </r>
  <r>
    <n v="0"/>
    <n v="105280254"/>
    <x v="0"/>
    <s v="61 años y 11 meses"/>
    <n v="521"/>
    <s v="Normal"/>
    <s v="TRABAJADOR INDEPENDIENTE"/>
    <x v="1"/>
    <n v="277393.5"/>
    <n v="238497.7"/>
    <n v="212448.2"/>
  </r>
  <r>
    <n v="0"/>
    <n v="401240613"/>
    <x v="1"/>
    <s v="59 años y 11 meses"/>
    <n v="481"/>
    <s v="Normal"/>
    <s v="EMPRESA PRIVADA"/>
    <x v="2"/>
    <n v="1299901"/>
    <n v="1285547"/>
    <n v="861513.4"/>
  </r>
  <r>
    <n v="0"/>
    <n v="105360894"/>
    <x v="1"/>
    <s v="60 años y 2 meses"/>
    <n v="450"/>
    <s v="Normal"/>
    <s v="INSTITUCION PUBLICA FINANCIERA"/>
    <x v="0"/>
    <n v="3481197"/>
    <n v="3522963"/>
    <n v="1612851"/>
  </r>
  <r>
    <n v="0"/>
    <n v="203330479"/>
    <x v="0"/>
    <s v="61 años y 11 meses"/>
    <n v="493"/>
    <s v="Normal"/>
    <s v="EMPRESA PRIVADA"/>
    <x v="2"/>
    <n v="525285.19999999995"/>
    <n v="509540.8"/>
    <n v="390050"/>
  </r>
  <r>
    <n v="0"/>
    <n v="700620771"/>
    <x v="0"/>
    <s v="62 años y 0 meses"/>
    <n v="433"/>
    <s v="Retiro Anticipado"/>
    <s v="ASEGURADO VOLUNTARIO"/>
    <x v="1"/>
    <n v="527945.1"/>
    <n v="517096.1"/>
    <n v="352841.1"/>
  </r>
  <r>
    <n v="0"/>
    <n v="501600634"/>
    <x v="1"/>
    <s v="64 años y 6 meses"/>
    <n v="335"/>
    <s v="Normal"/>
    <s v="EMPRESA PRIVADA"/>
    <x v="2"/>
    <n v="236351.3"/>
    <n v="218997"/>
    <n v="144300.79999999999"/>
  </r>
  <r>
    <n v="0"/>
    <n v="105890924"/>
    <x v="1"/>
    <s v="64 años y 5 meses"/>
    <n v="338"/>
    <s v="Normal"/>
    <s v="EMPRESA PRIVADA"/>
    <x v="2"/>
    <n v="312447.40000000002"/>
    <n v="303416.59999999998"/>
    <n v="191540.9"/>
  </r>
  <r>
    <n v="0"/>
    <n v="105010523"/>
    <x v="0"/>
    <s v="61 años y 11 meses"/>
    <n v="536"/>
    <s v="Normal"/>
    <s v="EMPRESA PRIVADA"/>
    <x v="2"/>
    <n v="932362.8"/>
    <n v="968372"/>
    <n v="704277.1"/>
  </r>
  <r>
    <n v="0"/>
    <n v="302290616"/>
    <x v="0"/>
    <s v="61 años y 11 meses"/>
    <n v="469"/>
    <s v="Normal"/>
    <s v="EMPRESA PRIVADA"/>
    <x v="2"/>
    <n v="1937512"/>
    <n v="1833460"/>
    <n v="1279837"/>
  </r>
  <r>
    <n v="0"/>
    <n v="106000852"/>
    <x v="0"/>
    <s v="61 años y 11 meses"/>
    <n v="514"/>
    <s v="Normal"/>
    <s v="INSTITUCION PUBLICA FINANCIERA"/>
    <x v="0"/>
    <n v="4777171"/>
    <n v="4482689"/>
    <n v="1612851"/>
  </r>
  <r>
    <n v="0"/>
    <n v="302290968"/>
    <x v="0"/>
    <s v="61 años y 11 meses"/>
    <n v="512"/>
    <s v="Normal"/>
    <s v="EMPRESA PRIVADA"/>
    <x v="2"/>
    <n v="1142478"/>
    <n v="1270250"/>
    <n v="825299"/>
  </r>
  <r>
    <n v="0"/>
    <n v="302150750"/>
    <x v="0"/>
    <s v="64 años y 1 meses"/>
    <n v="362"/>
    <s v="Normal"/>
    <s v="TRABAJADOR INDEPENDIENTE"/>
    <x v="1"/>
    <n v="1145211"/>
    <n v="1102684"/>
    <n v="681544.8"/>
  </r>
  <r>
    <n v="0"/>
    <n v="104770409"/>
    <x v="1"/>
    <s v="63 años y 5 meses"/>
    <n v="385"/>
    <s v="Normal"/>
    <s v="TRABAJADOR INDEPENDIENTE"/>
    <x v="1"/>
    <n v="195140.9"/>
    <n v="177527.3"/>
    <n v="136865"/>
  </r>
  <r>
    <n v="0"/>
    <n v="203360532"/>
    <x v="0"/>
    <s v="62 años y 0 meses"/>
    <n v="444"/>
    <s v="Retiro Anticipado"/>
    <s v="ASEGURADO VOLUNTARIO"/>
    <x v="1"/>
    <n v="1118939"/>
    <n v="1275671"/>
    <n v="771454.5"/>
  </r>
  <r>
    <n v="0"/>
    <n v="601390626"/>
    <x v="0"/>
    <s v="61 años y 11 meses"/>
    <n v="512"/>
    <s v="Normal"/>
    <s v="TRABAJADOR INDEPENDIENTE"/>
    <x v="1"/>
    <n v="305749.7"/>
    <n v="266851.20000000001"/>
    <n v="231873.2"/>
  </r>
  <r>
    <n v="0"/>
    <n v="401150186"/>
    <x v="0"/>
    <s v="63 años y 1 meses"/>
    <n v="409"/>
    <s v="Normal"/>
    <s v="EMPRESA PRIVADA"/>
    <x v="2"/>
    <n v="270610.90000000002"/>
    <n v="261574.7"/>
    <n v="181952.5"/>
  </r>
  <r>
    <n v="0"/>
    <n v="104620468"/>
    <x v="0"/>
    <s v="64 años y 9 meses"/>
    <n v="321"/>
    <s v="Normal"/>
    <s v="EMPRESA PRIVADA"/>
    <x v="2"/>
    <n v="355653.7"/>
    <n v="348334.5"/>
    <n v="212991.4"/>
  </r>
  <r>
    <n v="0"/>
    <n v="900530246"/>
    <x v="0"/>
    <s v="61 años y 11 meses"/>
    <n v="464"/>
    <s v="Normal"/>
    <s v="TRABAJADOR INDEPENDIENTE"/>
    <x v="1"/>
    <n v="1184003"/>
    <n v="1197763"/>
    <n v="823346.3"/>
  </r>
  <r>
    <n v="0"/>
    <n v="601370551"/>
    <x v="0"/>
    <s v="62 años y 7 meses"/>
    <n v="435"/>
    <s v="Normal"/>
    <s v="EMPRESA PRIVADA"/>
    <x v="2"/>
    <n v="529436.4"/>
    <n v="545190.6"/>
    <n v="367447.4"/>
  </r>
  <r>
    <n v="0"/>
    <n v="203310328"/>
    <x v="0"/>
    <s v="62 años y 3 meses"/>
    <n v="420"/>
    <s v="Retiro Anticipado"/>
    <s v="TRABAJADOR INDEPENDIENTE"/>
    <x v="1"/>
    <n v="424651.8"/>
    <n v="405613.4"/>
    <n v="279369.59999999998"/>
  </r>
  <r>
    <n v="0"/>
    <n v="105110798"/>
    <x v="0"/>
    <s v="62 años y 0 meses"/>
    <n v="545"/>
    <s v="Normal"/>
    <s v="EMPRESA PRIVADA"/>
    <x v="2"/>
    <n v="342095.8"/>
    <n v="325680.3"/>
    <n v="268841.09999999998"/>
  </r>
  <r>
    <n v="0"/>
    <n v="104510169"/>
    <x v="0"/>
    <s v="64 años y 11 meses"/>
    <n v="310"/>
    <s v="Normal"/>
    <s v="EMPRESA PRIVADA"/>
    <x v="2"/>
    <n v="294511.8"/>
    <n v="307071.40000000002"/>
    <n v="173676.5"/>
  </r>
  <r>
    <n v="0"/>
    <n v="203500747"/>
    <x v="0"/>
    <s v="61 años y 11 meses"/>
    <n v="498"/>
    <s v="Normal"/>
    <s v="EMPRESA PRIVADA"/>
    <x v="2"/>
    <n v="1030701"/>
    <n v="1019986"/>
    <n v="759332.1"/>
  </r>
  <r>
    <n v="0"/>
    <n v="104970946"/>
    <x v="0"/>
    <s v="61 años y 11 meses"/>
    <n v="498"/>
    <s v="Normal"/>
    <s v="EMPRESA PRIVADA"/>
    <x v="2"/>
    <n v="270432.5"/>
    <n v="267189.5"/>
    <n v="201935.8"/>
  </r>
  <r>
    <n v="0"/>
    <n v="107040958"/>
    <x v="0"/>
    <s v="62 años y 0 meses"/>
    <n v="424"/>
    <s v="Retiro Anticipado"/>
    <s v="TRABAJADOR INDEPENDIENTE"/>
    <x v="1"/>
    <n v="901985.3"/>
    <n v="757870.7"/>
    <n v="592692.9"/>
  </r>
  <r>
    <n v="0"/>
    <n v="203240242"/>
    <x v="1"/>
    <s v="63 años y 1 meses"/>
    <n v="465"/>
    <s v="Normal"/>
    <s v="GOBIERNO"/>
    <x v="0"/>
    <n v="954600"/>
    <n v="601410"/>
    <n v="659327.9"/>
  </r>
  <r>
    <n v="0"/>
    <n v="302260919"/>
    <x v="0"/>
    <s v="62 años y 4 meses"/>
    <n v="444"/>
    <s v="Normal"/>
    <s v="EMPRESA PRIVADA"/>
    <x v="2"/>
    <n v="493887.9"/>
    <n v="478402.4"/>
    <n v="346576.9"/>
  </r>
  <r>
    <n v="0"/>
    <n v="104740059"/>
    <x v="1"/>
    <s v="63 años y 5 meses"/>
    <n v="412"/>
    <s v="Normal"/>
    <s v="GOBIERNO"/>
    <x v="0"/>
    <n v="2861080"/>
    <n v="2952816"/>
    <n v="1628106"/>
  </r>
  <r>
    <n v="0"/>
    <n v="203130860"/>
    <x v="0"/>
    <s v="64 años y 5 meses"/>
    <n v="343"/>
    <s v="Normal"/>
    <s v="CONVENIOS"/>
    <x v="1"/>
    <n v="317751.5"/>
    <n v="305687.2"/>
    <n v="196115.9"/>
  </r>
  <r>
    <n v="0"/>
    <n v="203380306"/>
    <x v="0"/>
    <s v="62 años y 2 meses"/>
    <n v="481"/>
    <s v="Normal"/>
    <s v="INSTITUCIONES DESCENTRALIZADAS NO EMPRESARIALES"/>
    <x v="0"/>
    <n v="567069.69999999995"/>
    <n v="579059.5"/>
    <n v="412005.6"/>
  </r>
  <r>
    <n v="0"/>
    <n v="203330969"/>
    <x v="0"/>
    <s v="61 años y 11 meses"/>
    <n v="470"/>
    <s v="Normal"/>
    <s v="EMPRESA PRIVADA"/>
    <x v="2"/>
    <n v="463888.4"/>
    <n v="411987.1"/>
    <n v="330933.40000000002"/>
  </r>
  <r>
    <n v="0"/>
    <n v="104900175"/>
    <x v="1"/>
    <s v="62 años y 3 meses"/>
    <n v="454"/>
    <s v="Normal"/>
    <s v="GOBIERNO"/>
    <x v="0"/>
    <n v="3571900"/>
    <n v="3891556"/>
    <n v="1655703"/>
  </r>
  <r>
    <n v="0"/>
    <n v="700620811"/>
    <x v="0"/>
    <s v="61 años y 11 meses"/>
    <n v="498"/>
    <s v="Normal"/>
    <s v="INSTITUCION PUBLICA NO FINANCIERA"/>
    <x v="0"/>
    <n v="1964410"/>
    <n v="1840463"/>
    <n v="1345059"/>
  </r>
  <r>
    <n v="0"/>
    <n v="501730514"/>
    <x v="0"/>
    <s v="62 años y 1 meses"/>
    <n v="463"/>
    <s v="Normal"/>
    <s v="INSTITUCIONES DESCENTRALIZADAS NO EMPRESARIALES"/>
    <x v="0"/>
    <n v="605586.69999999995"/>
    <n v="602315.5"/>
    <n v="429295.6"/>
  </r>
  <r>
    <n v="0"/>
    <n v="700570902"/>
    <x v="0"/>
    <s v="64 años y 2 meses"/>
    <n v="356"/>
    <s v="Normal"/>
    <s v="EMPRESA PRIVADA"/>
    <x v="2"/>
    <n v="322204.3"/>
    <n v="281883.7"/>
    <n v="202385.5"/>
  </r>
  <r>
    <n v="0"/>
    <n v="104990765"/>
    <x v="0"/>
    <s v="61 años y 11 meses"/>
    <n v="476"/>
    <s v="Normal"/>
    <s v="EMPRESA PRIVADA"/>
    <x v="2"/>
    <n v="486863.2"/>
    <n v="435517.6"/>
    <n v="349756.7"/>
  </r>
  <r>
    <n v="0"/>
    <n v="105300035"/>
    <x v="1"/>
    <s v="60 años y 7 meses"/>
    <n v="482"/>
    <s v="Normal"/>
    <s v="GOBIERNO"/>
    <x v="0"/>
    <n v="2490283"/>
    <n v="2565128"/>
    <n v="1636088"/>
  </r>
  <r>
    <n v="0"/>
    <n v="302190279"/>
    <x v="1"/>
    <s v="63 años y 8 meses"/>
    <n v="416"/>
    <s v="Normal"/>
    <s v="MUNICIPALIDAD"/>
    <x v="0"/>
    <n v="848417.5"/>
    <n v="777006.4"/>
    <n v="567963.80000000005"/>
  </r>
  <r>
    <n v="0"/>
    <n v="203350703"/>
    <x v="0"/>
    <s v="61 años y 11 meses"/>
    <n v="493"/>
    <s v="Normal"/>
    <s v="EMPRESA PRIVADA"/>
    <x v="2"/>
    <n v="326781"/>
    <n v="333501.09999999998"/>
    <n v="242650.9"/>
  </r>
  <r>
    <n v="0"/>
    <n v="900420637"/>
    <x v="0"/>
    <s v="63 años y 5 meses"/>
    <n v="396"/>
    <s v="Normal"/>
    <s v="EMPRESA PRIVADA"/>
    <x v="2"/>
    <n v="308461.40000000002"/>
    <n v="331308.2"/>
    <n v="204031.2"/>
  </r>
  <r>
    <n v="0"/>
    <n v="104990558"/>
    <x v="0"/>
    <s v="61 años y 11 meses"/>
    <n v="522"/>
    <s v="Normal"/>
    <s v="EMPRESA PRIVADA"/>
    <x v="2"/>
    <n v="459094.2"/>
    <n v="412157"/>
    <n v="351990.3"/>
  </r>
  <r>
    <n v="0"/>
    <n v="105050273"/>
    <x v="1"/>
    <s v="61 años y 9 meses"/>
    <n v="420"/>
    <s v="Retiro Anticipado"/>
    <s v="INSTITUCIONES DESCENTRALIZADAS NO EMPRESARIALES"/>
    <x v="0"/>
    <n v="2753586"/>
    <n v="2774345"/>
    <n v="1528176"/>
  </r>
  <r>
    <n v="0"/>
    <n v="105000440"/>
    <x v="0"/>
    <s v="61 años y 11 meses"/>
    <n v="523"/>
    <s v="Normal"/>
    <s v="EMPRESA PRIVADA"/>
    <x v="2"/>
    <n v="6100616"/>
    <n v="5430133"/>
    <n v="1612851"/>
  </r>
  <r>
    <n v="0"/>
    <n v="104990708"/>
    <x v="0"/>
    <s v="61 años y 11 meses"/>
    <n v="476"/>
    <s v="Normal"/>
    <s v="EMPRESA PRIVADA"/>
    <x v="2"/>
    <n v="400481.1"/>
    <n v="390965.9"/>
    <n v="291705.7"/>
  </r>
  <r>
    <n v="0"/>
    <n v="105390753"/>
    <x v="1"/>
    <s v="59 años y 11 meses"/>
    <n v="478"/>
    <s v="Normal"/>
    <s v="EMPRESA PRIVADA"/>
    <x v="2"/>
    <n v="663675.4"/>
    <n v="650190.4"/>
    <n v="470050.8"/>
  </r>
  <r>
    <n v="0"/>
    <n v="401120024"/>
    <x v="0"/>
    <s v="64 años y 6 meses"/>
    <n v="339"/>
    <s v="Normal"/>
    <s v="ASEGURADO VOLUNTARIO"/>
    <x v="1"/>
    <n v="214021"/>
    <n v="197588.1"/>
    <n v="136865"/>
  </r>
  <r>
    <n v="0"/>
    <n v="105170811"/>
    <x v="1"/>
    <s v="61 años y 0 meses"/>
    <n v="446"/>
    <s v="Normal"/>
    <s v="ORGANOS DESCONCENTRADOS"/>
    <x v="0"/>
    <n v="1612052"/>
    <n v="1716360"/>
    <n v="1022844"/>
  </r>
  <r>
    <n v="0"/>
    <n v="104620852"/>
    <x v="1"/>
    <s v="64 años y 1 meses"/>
    <n v="355"/>
    <s v="Normal"/>
    <s v="ASEGURADO VOLUNTARIO"/>
    <x v="1"/>
    <n v="209997.3"/>
    <n v="237127.2"/>
    <n v="136865"/>
  </r>
  <r>
    <n v="0"/>
    <n v="104980486"/>
    <x v="0"/>
    <s v="61 años y 11 meses"/>
    <n v="508"/>
    <s v="Normal"/>
    <s v="EMPRESA PRIVADA"/>
    <x v="2"/>
    <n v="420216.5"/>
    <n v="428447.6"/>
    <n v="317281.90000000002"/>
  </r>
  <r>
    <n v="0"/>
    <n v="401190333"/>
    <x v="1"/>
    <s v="61 años y 8 meses"/>
    <n v="437"/>
    <s v="Retiro Anticipado"/>
    <s v="ORGANOS DESCONCENTRADOS"/>
    <x v="0"/>
    <n v="523710.4"/>
    <n v="510148.8"/>
    <n v="351694.8"/>
  </r>
  <r>
    <n v="0"/>
    <n v="900580302"/>
    <x v="0"/>
    <s v="63 años y 6 meses"/>
    <n v="391"/>
    <s v="Normal"/>
    <s v="ORGANOS DESCONCENTRADOS"/>
    <x v="0"/>
    <n v="650439.80000000005"/>
    <n v="650197.1"/>
    <n v="422319.4"/>
  </r>
  <r>
    <n v="0"/>
    <n v="800650717"/>
    <x v="1"/>
    <s v="59 años y 11 meses"/>
    <n v="459"/>
    <s v="Normal"/>
    <s v="EMPRESA PRIVADA"/>
    <x v="2"/>
    <n v="562611"/>
    <n v="582465.30000000005"/>
    <n v="398006.2"/>
  </r>
  <r>
    <n v="0"/>
    <n v="401240883"/>
    <x v="1"/>
    <s v="59 años y 11 meses"/>
    <n v="486"/>
    <s v="Normal"/>
    <s v="EMPRESA PRIVADA"/>
    <x v="2"/>
    <n v="466014.1"/>
    <n v="477725.8"/>
    <n v="340152.1"/>
  </r>
  <r>
    <n v="0"/>
    <n v="105450552"/>
    <x v="1"/>
    <s v="59 años y 11 meses"/>
    <n v="493"/>
    <s v="Normal"/>
    <s v="EMPRESA PRIVADA"/>
    <x v="2"/>
    <n v="1615775"/>
    <n v="1603003"/>
    <n v="1087011"/>
  </r>
  <r>
    <n v="0"/>
    <n v="104990640"/>
    <x v="0"/>
    <s v="61 años y 11 meses"/>
    <n v="484"/>
    <s v="Normal"/>
    <s v="INSTITUCIONES DESCENTRALIZADAS NO EMPRESARIALES"/>
    <x v="0"/>
    <n v="672385.9"/>
    <n v="671242.3"/>
    <n v="487514.8"/>
  </r>
  <r>
    <n v="0"/>
    <n v="302130333"/>
    <x v="0"/>
    <s v="64 años y 4 meses"/>
    <n v="351"/>
    <s v="Normal"/>
    <s v="TRABAJADOR INDEPENDIENTE"/>
    <x v="1"/>
    <n v="242127.1"/>
    <n v="235733.6"/>
    <n v="151078.29999999999"/>
  </r>
  <r>
    <n v="0"/>
    <n v="501740086"/>
    <x v="0"/>
    <s v="62 años y 4 meses"/>
    <n v="421"/>
    <s v="Retiro Anticipado"/>
    <s v="INSTITUCION PUBLICA NO FINANCIERA"/>
    <x v="0"/>
    <n v="842402.5"/>
    <n v="837403.9"/>
    <n v="539420.19999999995"/>
  </r>
  <r>
    <n v="0"/>
    <n v="203340631"/>
    <x v="0"/>
    <s v="62 años y 0 meses"/>
    <n v="460"/>
    <s v="Normal"/>
    <s v="EMPRESA PRIVADA"/>
    <x v="2"/>
    <n v="303629.90000000002"/>
    <n v="327333.3"/>
    <n v="217113.60000000001"/>
  </r>
  <r>
    <n v="0"/>
    <n v="601540468"/>
    <x v="1"/>
    <s v="60 años y 0 meses"/>
    <n v="448"/>
    <s v="Retiro Anticipado"/>
    <s v="GOBIERNO"/>
    <x v="0"/>
    <n v="1269743"/>
    <n v="1334925"/>
    <n v="797211.4"/>
  </r>
  <r>
    <n v="0"/>
    <n v="105670390"/>
    <x v="1"/>
    <s v="60 años y 1 meses"/>
    <n v="492"/>
    <s v="Normal"/>
    <s v="EMPRESA PRIVADA"/>
    <x v="2"/>
    <n v="2738222"/>
    <n v="2510233"/>
    <n v="1616501"/>
  </r>
  <r>
    <n v="0"/>
    <n v="105020331"/>
    <x v="1"/>
    <s v="61 años y 9 meses"/>
    <n v="444"/>
    <s v="Normal"/>
    <s v="EMPRESA PRIVADA"/>
    <x v="2"/>
    <n v="580785"/>
    <n v="615868.4"/>
    <n v="401747.6"/>
  </r>
  <r>
    <n v="0"/>
    <n v="900530357"/>
    <x v="0"/>
    <s v="61 años y 11 meses"/>
    <n v="531"/>
    <s v="Normal"/>
    <s v="INSTITUCIONES DESCENTRALIZADAS NO EMPRESARIALES"/>
    <x v="0"/>
    <n v="2726877"/>
    <n v="2817639"/>
    <n v="1612851"/>
  </r>
  <r>
    <n v="0"/>
    <n v="105470464"/>
    <x v="0"/>
    <s v="61 años y 11 meses"/>
    <n v="541"/>
    <s v="Normal"/>
    <s v="ASEGURADO VOLUNTARIO"/>
    <x v="1"/>
    <n v="1115823"/>
    <n v="1150233"/>
    <n v="862010.1"/>
  </r>
  <r>
    <n v="0"/>
    <n v="105270318"/>
    <x v="1"/>
    <s v="60 años y 6 meses"/>
    <n v="420"/>
    <s v="Retiro Anticipado"/>
    <s v="EMPRESA PRIVADA"/>
    <x v="2"/>
    <n v="355181.2"/>
    <n v="358477.4"/>
    <n v="212510.1"/>
  </r>
  <r>
    <n v="0"/>
    <n v="104940492"/>
    <x v="0"/>
    <s v="62 años y 5 meses"/>
    <n v="432"/>
    <s v="Retiro Anticipado"/>
    <s v="EMPRESA PRIVADA"/>
    <x v="2"/>
    <n v="329714.40000000002"/>
    <n v="345868.1"/>
    <n v="225349.3"/>
  </r>
  <r>
    <n v="0"/>
    <n v="401250274"/>
    <x v="1"/>
    <s v="59 años y 11 meses"/>
    <n v="483"/>
    <s v="Normal"/>
    <s v="EMPRESA PRIVADA"/>
    <x v="2"/>
    <n v="577529.19999999995"/>
    <n v="572297.9"/>
    <n v="420105.7"/>
  </r>
  <r>
    <n v="0"/>
    <n v="302230310"/>
    <x v="0"/>
    <s v="63 años y 0 meses"/>
    <n v="504"/>
    <s v="Normal"/>
    <s v="EMPRESA PRIVADA"/>
    <x v="2"/>
    <n v="1095216"/>
    <n v="947040.4"/>
    <n v="818683.1"/>
  </r>
  <r>
    <n v="0"/>
    <n v="105040047"/>
    <x v="0"/>
    <s v="61 años y 11 meses"/>
    <n v="494"/>
    <s v="Normal"/>
    <s v="TRABAJADOR INDEPENDIENTE"/>
    <x v="1"/>
    <n v="439145.1"/>
    <n v="391700.8"/>
    <n v="326452.59999999998"/>
  </r>
  <r>
    <n v="0"/>
    <n v="401340877"/>
    <x v="0"/>
    <s v="61 años y 11 meses"/>
    <n v="487"/>
    <s v="Normal"/>
    <s v="EMPRESA PRIVADA"/>
    <x v="2"/>
    <n v="440098.3"/>
    <n v="408807.4"/>
    <n v="324594.90000000002"/>
  </r>
  <r>
    <n v="0"/>
    <n v="601380810"/>
    <x v="0"/>
    <s v="61 años y 11 meses"/>
    <n v="488"/>
    <s v="Normal"/>
    <s v="EMPRESA PRIVADA"/>
    <x v="2"/>
    <n v="368319.7"/>
    <n v="357332.8"/>
    <n v="271961.40000000002"/>
  </r>
  <r>
    <n v="0"/>
    <n v="104900664"/>
    <x v="0"/>
    <s v="62 años y 6 meses"/>
    <n v="439"/>
    <s v="Normal"/>
    <s v="EMPRESA PRIVADA"/>
    <x v="2"/>
    <n v="354330.5"/>
    <n v="351054.4"/>
    <n v="247098.5"/>
  </r>
  <r>
    <n v="0"/>
    <n v="104800712"/>
    <x v="0"/>
    <s v="63 años y 1 meses"/>
    <n v="478"/>
    <s v="Normal"/>
    <s v="INSTITUCIONES DESCENTRALIZADAS NO EMPRESARIALES"/>
    <x v="0"/>
    <n v="1045475"/>
    <n v="1023785"/>
    <n v="747705.7"/>
  </r>
  <r>
    <n v="0"/>
    <n v="105420081"/>
    <x v="1"/>
    <s v="60 años y 0 meses"/>
    <n v="457"/>
    <s v="Normal"/>
    <s v="INSTITUCIONES DESCENTRALIZADAS NO EMPRESARIALES"/>
    <x v="0"/>
    <n v="3295979"/>
    <n v="3197425"/>
    <n v="1612851"/>
  </r>
  <r>
    <n v="0"/>
    <n v="203330589"/>
    <x v="0"/>
    <s v="61 años y 11 meses"/>
    <n v="466"/>
    <s v="Normal"/>
    <s v="EMPRESA PRIVADA"/>
    <x v="2"/>
    <n v="464099.1"/>
    <n v="473157.4"/>
    <n v="334178.3"/>
  </r>
  <r>
    <n v="0"/>
    <n v="104940752"/>
    <x v="0"/>
    <s v="62 años y 1 meses"/>
    <n v="455"/>
    <s v="Normal"/>
    <s v="EMPRESA PRIVADA"/>
    <x v="2"/>
    <n v="333419.90000000002"/>
    <n v="325236"/>
    <n v="237026.6"/>
  </r>
  <r>
    <n v="0"/>
    <n v="302290310"/>
    <x v="0"/>
    <s v="61 años y 10 meses"/>
    <n v="529"/>
    <s v="Normal"/>
    <s v="ASEGURADO VOLUNTARIO"/>
    <x v="1"/>
    <n v="3833155"/>
    <n v="3286227"/>
    <n v="1612851"/>
  </r>
  <r>
    <n v="0"/>
    <n v="105750758"/>
    <x v="0"/>
    <s v="62 años y 0 meses"/>
    <n v="457"/>
    <s v="Normal"/>
    <s v="TRABAJADOR INDEPENDIENTE"/>
    <x v="1"/>
    <n v="1082246"/>
    <n v="594384.5"/>
    <n v="771166.4"/>
  </r>
  <r>
    <n v="0"/>
    <n v="302300607"/>
    <x v="0"/>
    <s v="61 años y 11 meses"/>
    <n v="487"/>
    <s v="Normal"/>
    <s v="EMPRESA PRIVADA"/>
    <x v="2"/>
    <n v="380616.5"/>
    <n v="394788.5"/>
    <n v="280724.09999999998"/>
  </r>
  <r>
    <n v="0"/>
    <n v="501740932"/>
    <x v="0"/>
    <s v="61 años y 11 meses"/>
    <n v="471"/>
    <s v="Normal"/>
    <s v="EMPRESA PRIVADA"/>
    <x v="2"/>
    <n v="537968.19999999995"/>
    <n v="533784.9"/>
    <n v="389608.9"/>
  </r>
  <r>
    <n v="0"/>
    <n v="302210099"/>
    <x v="0"/>
    <s v="63 años y 3 meses"/>
    <n v="399"/>
    <s v="Normal"/>
    <s v="EMPRESA PRIVADA"/>
    <x v="2"/>
    <n v="214518.39999999999"/>
    <n v="235006.5"/>
    <n v="142450.29999999999"/>
  </r>
  <r>
    <n v="0"/>
    <n v="601410149"/>
    <x v="0"/>
    <s v="61 años y 11 meses"/>
    <n v="525"/>
    <s v="Normal"/>
    <s v="INSTITUCIONES DESCENTRALIZADAS NO EMPRESARIALES"/>
    <x v="0"/>
    <n v="1909935"/>
    <n v="1905710"/>
    <n v="1350715"/>
  </r>
  <r>
    <n v="0"/>
    <n v="800520147"/>
    <x v="0"/>
    <s v="63 años y 10 meses"/>
    <n v="473"/>
    <s v="Normal"/>
    <s v="EMPRESA PRIVADA"/>
    <x v="2"/>
    <n v="770831.9"/>
    <n v="787419.1"/>
    <n v="565982.6"/>
  </r>
  <r>
    <n v="0"/>
    <n v="900680762"/>
    <x v="0"/>
    <s v="62 años y 8 meses"/>
    <n v="429"/>
    <s v="Normal"/>
    <s v="INSTITUCIONES DESCENTRALIZADAS NO EMPRESARIALES"/>
    <x v="0"/>
    <n v="585826.6"/>
    <n v="410964.9"/>
    <n v="403656.2"/>
  </r>
  <r>
    <n v="0"/>
    <n v="104680144"/>
    <x v="1"/>
    <s v="63 años y 11 meses"/>
    <n v="361"/>
    <s v="Normal"/>
    <s v="EMPRESA PRIVADA"/>
    <x v="2"/>
    <n v="504913.2"/>
    <n v="431066"/>
    <n v="319253.09999999998"/>
  </r>
  <r>
    <n v="0"/>
    <n v="203100952"/>
    <x v="0"/>
    <s v="64 años y 8 meses"/>
    <n v="330"/>
    <s v="Normal"/>
    <s v="TRABAJADOR INDEPENDIENTE"/>
    <x v="1"/>
    <n v="254875.5"/>
    <n v="241287.5"/>
    <n v="154548.79999999999"/>
  </r>
  <r>
    <n v="0"/>
    <n v="302280603"/>
    <x v="0"/>
    <s v="62 años y 1 meses"/>
    <n v="456"/>
    <s v="Normal"/>
    <s v="INSTITUCION PUBLICA NO FINANCIERA"/>
    <x v="0"/>
    <n v="1571655"/>
    <n v="1540955"/>
    <n v="1041580"/>
  </r>
  <r>
    <n v="0"/>
    <n v="104570737"/>
    <x v="0"/>
    <s v="64 años y 5 meses"/>
    <n v="343"/>
    <s v="Normal"/>
    <s v="EMPRESA PRIVADA"/>
    <x v="2"/>
    <n v="393695"/>
    <n v="346463.6"/>
    <n v="242988.2"/>
  </r>
  <r>
    <n v="0"/>
    <n v="104680383"/>
    <x v="0"/>
    <s v="63 años y 11 meses"/>
    <n v="464"/>
    <s v="Normal"/>
    <s v="GOBIERNO"/>
    <x v="0"/>
    <n v="303455.90000000002"/>
    <n v="297206.2"/>
    <n v="225190.39999999999"/>
  </r>
  <r>
    <n v="0"/>
    <n v="601260596"/>
    <x v="0"/>
    <s v="64 años y 0 meses"/>
    <n v="363"/>
    <s v="Normal"/>
    <s v="EMPRESA PRIVADA"/>
    <x v="2"/>
    <n v="359675.9"/>
    <n v="332805.8"/>
    <n v="228019.8"/>
  </r>
  <r>
    <n v="0"/>
    <n v="302110649"/>
    <x v="0"/>
    <s v="64 años y 10 meses"/>
    <n v="317"/>
    <s v="Normal"/>
    <s v="TRABAJADOR INDEPENDIENTE"/>
    <x v="1"/>
    <n v="189998.3"/>
    <n v="143396.79999999999"/>
    <n v="136865"/>
  </r>
  <r>
    <n v="0"/>
    <n v="105160833"/>
    <x v="0"/>
    <s v="64 años y 0 meses"/>
    <n v="374"/>
    <s v="Normal"/>
    <s v="EMPRESA PRIVADA"/>
    <x v="2"/>
    <n v="387123.5"/>
    <n v="379450.6"/>
    <n v="249483.7"/>
  </r>
  <r>
    <n v="0"/>
    <n v="302300022"/>
    <x v="0"/>
    <s v="61 años y 11 meses"/>
    <n v="510"/>
    <s v="Normal"/>
    <s v="INSTITUCION PUBLICA NO FINANCIERA"/>
    <x v="0"/>
    <n v="454280.8"/>
    <n v="446898.6"/>
    <n v="343758.8"/>
  </r>
  <r>
    <n v="0"/>
    <n v="601300428"/>
    <x v="1"/>
    <s v="63 años y 6 meses"/>
    <n v="411"/>
    <s v="Normal"/>
    <s v="ASEGURADO VOLUNTARIO"/>
    <x v="1"/>
    <n v="180446"/>
    <n v="169655.8"/>
    <n v="136865"/>
  </r>
  <r>
    <n v="0"/>
    <n v="900710159"/>
    <x v="0"/>
    <s v="63 años y 0 meses"/>
    <n v="419"/>
    <s v="Normal"/>
    <s v="EMPRESA PRIVADA"/>
    <x v="2"/>
    <n v="192305.5"/>
    <n v="189812.6"/>
    <n v="136865"/>
  </r>
  <r>
    <n v="0"/>
    <n v="401250027"/>
    <x v="1"/>
    <s v="59 años y 11 meses"/>
    <n v="483"/>
    <s v="Normal"/>
    <s v="INSTITUCIONES DESCENTRALIZADAS NO EMPRESARIALES"/>
    <x v="0"/>
    <n v="1669602"/>
    <n v="1900851"/>
    <n v="1082602"/>
  </r>
  <r>
    <n v="0"/>
    <n v="104700886"/>
    <x v="0"/>
    <s v="64 años y 5 meses"/>
    <n v="353"/>
    <s v="Normal"/>
    <s v="TRABAJADOR INDEPENDIENTE"/>
    <x v="1"/>
    <n v="499708.3"/>
    <n v="357675.3"/>
    <n v="313914.3"/>
  </r>
  <r>
    <n v="0"/>
    <n v="601280291"/>
    <x v="0"/>
    <s v="63 años y 10 meses"/>
    <n v="372"/>
    <s v="Normal"/>
    <s v="EMPRESA PRIVADA"/>
    <x v="2"/>
    <n v="124294.9"/>
    <n v="112621.9"/>
    <n v="136865"/>
  </r>
  <r>
    <n v="0"/>
    <n v="203390693"/>
    <x v="0"/>
    <s v="62 años y 1 meses"/>
    <n v="492"/>
    <s v="Normal"/>
    <s v="TRABAJADOR INDEPENDIENTE"/>
    <x v="1"/>
    <n v="357338.5"/>
    <n v="310185.8"/>
    <n v="265996.3"/>
  </r>
  <r>
    <n v="0"/>
    <n v="105980351"/>
    <x v="0"/>
    <s v="63 años y 0 meses"/>
    <n v="423"/>
    <s v="Normal"/>
    <s v="EMPRESA PRIVADA"/>
    <x v="2"/>
    <n v="352364.5"/>
    <n v="306737.90000000002"/>
    <n v="241500.79999999999"/>
  </r>
  <r>
    <n v="0"/>
    <n v="203570076"/>
    <x v="1"/>
    <s v="59 años y 11 meses"/>
    <n v="461"/>
    <s v="Normal"/>
    <s v="EMPRESA PRIVADA"/>
    <x v="2"/>
    <n v="545247.80000000005"/>
    <n v="536421.5"/>
    <n v="386631.3"/>
  </r>
  <r>
    <n v="0"/>
    <n v="104650033"/>
    <x v="0"/>
    <s v="64 años y 1 meses"/>
    <n v="362"/>
    <s v="Normal"/>
    <s v="TRABAJADOR INDEPENDIENTE"/>
    <x v="1"/>
    <n v="256830.9"/>
    <n v="216446.9"/>
    <n v="162606.29999999999"/>
  </r>
  <r>
    <n v="0"/>
    <n v="105060651"/>
    <x v="0"/>
    <s v="61 años y 11 meses"/>
    <n v="502"/>
    <s v="Normal"/>
    <s v="EMPRESA PRIVADA"/>
    <x v="2"/>
    <n v="921030.5"/>
    <n v="1007456"/>
    <n v="690815.3"/>
  </r>
  <r>
    <n v="0"/>
    <n v="203540499"/>
    <x v="1"/>
    <s v="60 años y 0 meses"/>
    <n v="445"/>
    <s v="Retiro Anticipado"/>
    <s v="INSTITUCIONES DESCENTRALIZADAS NO EMPRESARIALES"/>
    <x v="0"/>
    <n v="680303.3"/>
    <n v="681933.8"/>
    <n v="452320.4"/>
  </r>
  <r>
    <n v="0"/>
    <n v="105980350"/>
    <x v="0"/>
    <s v="62 años y 0 meses"/>
    <n v="458"/>
    <s v="Normal"/>
    <s v="EMPRESA PRIVADA"/>
    <x v="2"/>
    <n v="661293.80000000005"/>
    <n v="566538.19999999995"/>
    <n v="471763"/>
  </r>
  <r>
    <n v="0"/>
    <n v="203330481"/>
    <x v="0"/>
    <s v="61 años y 11 meses"/>
    <n v="481"/>
    <s v="Normal"/>
    <s v="EMPRESA PRIVADA"/>
    <x v="2"/>
    <n v="282694"/>
    <n v="269032.7"/>
    <n v="207088.3"/>
  </r>
  <r>
    <n v="0"/>
    <n v="203500018"/>
    <x v="1"/>
    <s v="60 años y 5 meses"/>
    <n v="421"/>
    <s v="Retiro Anticipado"/>
    <s v="INSTITUCIONES DESCENTRALIZADAS NO EMPRESARIALES"/>
    <x v="0"/>
    <n v="2012559"/>
    <n v="1955705"/>
    <n v="1057269"/>
  </r>
  <r>
    <n v="0"/>
    <n v="700600852"/>
    <x v="0"/>
    <s v="63 años y 0 meses"/>
    <n v="413"/>
    <s v="Normal"/>
    <s v="EMPRESA PRIVADA"/>
    <x v="2"/>
    <n v="230795.9"/>
    <n v="239852.7"/>
    <n v="155950.9"/>
  </r>
  <r>
    <n v="0"/>
    <n v="501760060"/>
    <x v="0"/>
    <s v="62 años y 0 meses"/>
    <n v="428"/>
    <s v="Retiro Anticipado"/>
    <s v="EMPRESA PRIVADA"/>
    <x v="2"/>
    <n v="291700.2"/>
    <n v="297627"/>
    <n v="192607.9"/>
  </r>
  <r>
    <n v="0"/>
    <n v="105310926"/>
    <x v="0"/>
    <s v="61 años y 11 meses"/>
    <n v="478"/>
    <s v="Normal"/>
    <s v="TRABAJADOR INDEPENDIENTE"/>
    <x v="1"/>
    <n v="1627250"/>
    <n v="1601129"/>
    <n v="1108245"/>
  </r>
  <r>
    <n v="0"/>
    <n v="203110244"/>
    <x v="0"/>
    <s v="64 años y 7 meses"/>
    <n v="357"/>
    <s v="Normal"/>
    <s v="MUNICIPALIDAD"/>
    <x v="0"/>
    <n v="401322.2"/>
    <n v="436723.1"/>
    <n v="253980.79999999999"/>
  </r>
  <r>
    <n v="0"/>
    <n v="105440108"/>
    <x v="1"/>
    <s v="59 años y 11 meses"/>
    <n v="480"/>
    <s v="Normal"/>
    <s v="INSTITUCIONES DESCENTRALIZADAS NO EMPRESARIALES"/>
    <x v="0"/>
    <n v="1073097"/>
    <n v="1073263"/>
    <n v="727473.7"/>
  </r>
  <r>
    <n v="0"/>
    <n v="203320173"/>
    <x v="0"/>
    <s v="62 años y 7 meses"/>
    <n v="424"/>
    <s v="Retiro Anticipado"/>
    <s v="ASEGURADO VOLUNTARIO"/>
    <x v="1"/>
    <n v="382810.1"/>
    <n v="333070.3"/>
    <n v="259117.2"/>
  </r>
  <r>
    <n v="0"/>
    <n v="601450320"/>
    <x v="1"/>
    <s v="64 años y 10 meses"/>
    <n v="314"/>
    <s v="Normal"/>
    <s v="TRABAJADOR INDEPENDIENTE"/>
    <x v="1"/>
    <n v="446597.8"/>
    <n v="461012.8"/>
    <n v="264851.3"/>
  </r>
  <r>
    <n v="0"/>
    <n v="501720902"/>
    <x v="0"/>
    <s v="62 años y 10 meses"/>
    <n v="419"/>
    <s v="Normal"/>
    <s v="EMPRESA PRIVADA"/>
    <x v="2"/>
    <n v="381186.3"/>
    <n v="375828.7"/>
    <n v="259476.2"/>
  </r>
  <r>
    <n v="0"/>
    <n v="105300390"/>
    <x v="1"/>
    <s v="60 años y 4 meses"/>
    <n v="450"/>
    <s v="Normal"/>
    <s v="GOBIERNO"/>
    <x v="0"/>
    <n v="1091440"/>
    <n v="1073865"/>
    <n v="712633.8"/>
  </r>
  <r>
    <n v="0"/>
    <n v="401100317"/>
    <x v="1"/>
    <s v="64 años y 11 meses"/>
    <n v="308"/>
    <s v="Normal"/>
    <s v="ASEGURADO VOLUNTARIO"/>
    <x v="1"/>
    <n v="310993.2"/>
    <n v="304150.40000000002"/>
    <n v="182877.7"/>
  </r>
  <r>
    <n v="0"/>
    <n v="203310441"/>
    <x v="0"/>
    <s v="62 años y 1 meses"/>
    <n v="465"/>
    <s v="Normal"/>
    <s v="GOBIERNO"/>
    <x v="0"/>
    <n v="1403484"/>
    <n v="1499193"/>
    <n v="926146.5"/>
  </r>
  <r>
    <n v="0"/>
    <n v="104900286"/>
    <x v="0"/>
    <s v="62 años y 8 meses"/>
    <n v="445"/>
    <s v="Normal"/>
    <s v="EMPRESA PRIVADA"/>
    <x v="2"/>
    <n v="259827.1"/>
    <n v="258082.7"/>
    <n v="183186.2"/>
  </r>
  <r>
    <n v="0"/>
    <n v="203390812"/>
    <x v="0"/>
    <s v="62 años y 0 meses"/>
    <n v="430"/>
    <s v="Retiro Anticipado"/>
    <s v="EMPRESA PRIVADA"/>
    <x v="2"/>
    <n v="1367021"/>
    <n v="2011350"/>
    <n v="910323.1"/>
  </r>
  <r>
    <n v="0"/>
    <n v="203330372"/>
    <x v="1"/>
    <s v="62 años y 2 meses"/>
    <n v="443"/>
    <s v="Normal"/>
    <s v="ASEGURADO VOLUNTARIO"/>
    <x v="1"/>
    <n v="186138.9"/>
    <n v="178114.8"/>
    <n v="136865"/>
  </r>
  <r>
    <n v="0"/>
    <n v="401340874"/>
    <x v="0"/>
    <s v="61 años y 11 meses"/>
    <n v="525"/>
    <s v="Normal"/>
    <s v="EMPRESA PRIVADA"/>
    <x v="2"/>
    <n v="1613007"/>
    <n v="1302818"/>
    <n v="1140727"/>
  </r>
  <r>
    <n v="0"/>
    <n v="700620437"/>
    <x v="0"/>
    <s v="62 años y 2 meses"/>
    <n v="465"/>
    <s v="Normal"/>
    <s v="EMPRESA PRIVADA"/>
    <x v="2"/>
    <n v="339817.6"/>
    <n v="338388.8"/>
    <n v="245764.3"/>
  </r>
  <r>
    <n v="0"/>
    <n v="104980192"/>
    <x v="0"/>
    <s v="61 años y 11 meses"/>
    <n v="495"/>
    <s v="Normal"/>
    <s v="EMPRESA PRIVADA"/>
    <x v="2"/>
    <n v="701684.1"/>
    <n v="753668.6"/>
    <n v="522203.8"/>
  </r>
  <r>
    <n v="0"/>
    <n v="105030362"/>
    <x v="0"/>
    <s v="61 años y 10 meses"/>
    <n v="462"/>
    <s v="Normal"/>
    <s v="ASEGURADO VOLUNTARIO"/>
    <x v="1"/>
    <n v="2799957"/>
    <n v="2448981"/>
    <n v="1612851"/>
  </r>
  <r>
    <n v="0"/>
    <n v="302740229"/>
    <x v="0"/>
    <s v="62 años y 3 meses"/>
    <n v="444"/>
    <s v="Normal"/>
    <s v="EMPRESA PRIVADA"/>
    <x v="2"/>
    <n v="453252.1"/>
    <n v="398086.5"/>
    <n v="318061.59999999998"/>
  </r>
  <r>
    <n v="0"/>
    <n v="105420003"/>
    <x v="1"/>
    <s v="60 años y 0 meses"/>
    <n v="472"/>
    <s v="Normal"/>
    <s v="INSTITUCIONES DESCENTRALIZADAS NO EMPRESARIALES"/>
    <x v="0"/>
    <n v="1598673"/>
    <n v="1378547"/>
    <n v="1021961"/>
  </r>
  <r>
    <n v="0"/>
    <n v="104900441"/>
    <x v="0"/>
    <s v="62 años y 9 meses"/>
    <n v="489"/>
    <s v="Normal"/>
    <s v="INSTITUCIONES DESCENTRALIZADAS NO EMPRESARIALES"/>
    <x v="0"/>
    <n v="1000120"/>
    <n v="940548"/>
    <n v="719100.1"/>
  </r>
  <r>
    <n v="0"/>
    <n v="105130386"/>
    <x v="0"/>
    <s v="61 años y 11 meses"/>
    <n v="515"/>
    <s v="Normal"/>
    <s v="INSTITUCIONES DESCENTRALIZADAS NO EMPRESARIALES"/>
    <x v="0"/>
    <n v="378506.1"/>
    <n v="383930"/>
    <n v="287995.8"/>
  </r>
  <r>
    <n v="0"/>
    <n v="601510443"/>
    <x v="1"/>
    <s v="60 años y 6 meses"/>
    <n v="446"/>
    <s v="Retiro Anticipado"/>
    <s v="INSTITUCIONES DESCENTRALIZADAS NO EMPRESARIALES"/>
    <x v="0"/>
    <n v="899481.4"/>
    <n v="814785.2"/>
    <n v="589841.4"/>
  </r>
  <r>
    <n v="0"/>
    <n v="501790788"/>
    <x v="0"/>
    <s v="61 años y 11 meses"/>
    <n v="498"/>
    <s v="Normal"/>
    <s v="TRABAJADOR INDEPENDIENTE"/>
    <x v="1"/>
    <n v="1290933"/>
    <n v="1287711"/>
    <n v="917484.3"/>
  </r>
  <r>
    <n v="0"/>
    <n v="601550126"/>
    <x v="1"/>
    <s v="60 años y 0 meses"/>
    <n v="432"/>
    <s v="Retiro Anticipado"/>
    <s v="ASEGURADO VOLUNTARIO"/>
    <x v="1"/>
    <n v="247240.1"/>
    <n v="185043.5"/>
    <n v="155514"/>
  </r>
  <r>
    <n v="0"/>
    <n v="302360933"/>
    <x v="0"/>
    <s v="61 años y 11 meses"/>
    <n v="476"/>
    <s v="Normal"/>
    <s v="EMPRESA PRIVADA"/>
    <x v="2"/>
    <n v="1010294"/>
    <n v="1182277"/>
    <n v="712648.9"/>
  </r>
  <r>
    <n v="0"/>
    <n v="105270046"/>
    <x v="1"/>
    <s v="61 años y 11 meses"/>
    <n v="445"/>
    <s v="Normal"/>
    <s v="GOBIERNO"/>
    <x v="0"/>
    <n v="1265645"/>
    <n v="1335963"/>
    <n v="828868.2"/>
  </r>
  <r>
    <n v="0"/>
    <n v="601350889"/>
    <x v="0"/>
    <s v="62 años y 8 meses"/>
    <n v="431"/>
    <s v="Normal"/>
    <s v="CONVENIOS"/>
    <x v="1"/>
    <n v="164675.6"/>
    <n v="147365.4"/>
    <n v="136865"/>
  </r>
  <r>
    <n v="0"/>
    <n v="105310428"/>
    <x v="0"/>
    <s v="62 años y 0 meses"/>
    <n v="484"/>
    <s v="Normal"/>
    <s v="INSTITUCION PUBLICA FINANCIERA"/>
    <x v="0"/>
    <n v="1398375"/>
    <n v="1268639"/>
    <n v="959358.2"/>
  </r>
  <r>
    <n v="0"/>
    <n v="203410740"/>
    <x v="1"/>
    <s v="61 años y 4 meses"/>
    <n v="420"/>
    <s v="Retiro Anticipado"/>
    <s v="SERVICIO DOMESTICO"/>
    <x v="2"/>
    <n v="225215"/>
    <n v="218409.1"/>
    <n v="141894.79999999999"/>
  </r>
  <r>
    <n v="0"/>
    <n v="104890832"/>
    <x v="0"/>
    <s v="62 años y 1 meses"/>
    <n v="497"/>
    <s v="Normal"/>
    <s v="INSTITUCION PUBLICA NO FINANCIERA"/>
    <x v="0"/>
    <n v="1560654"/>
    <n v="1547282"/>
    <n v="1089671"/>
  </r>
  <r>
    <n v="0"/>
    <n v="104510924"/>
    <x v="0"/>
    <s v="64 años y 8 meses"/>
    <n v="538"/>
    <s v="Normal"/>
    <s v="INSTITUCION PUBLICA NO FINANCIERA"/>
    <x v="0"/>
    <n v="2914857"/>
    <n v="3325673"/>
    <n v="1737187"/>
  </r>
  <r>
    <n v="0"/>
    <n v="203350135"/>
    <x v="0"/>
    <s v="61 años y 11 meses"/>
    <n v="489"/>
    <s v="Normal"/>
    <s v="TRABAJADOR INDEPENDIENTE"/>
    <x v="1"/>
    <n v="358850.5"/>
    <n v="312867.90000000002"/>
    <n v="265268.3"/>
  </r>
  <r>
    <n v="0"/>
    <n v="105260224"/>
    <x v="0"/>
    <s v="62 años y 2 meses"/>
    <n v="505"/>
    <s v="Normal"/>
    <s v="EMPRESA PRIVADA"/>
    <x v="2"/>
    <n v="403873.7"/>
    <n v="366983.5"/>
    <n v="305009.8"/>
  </r>
  <r>
    <n v="0"/>
    <n v="105550979"/>
    <x v="1"/>
    <s v="59 años y 11 meses"/>
    <n v="493"/>
    <s v="Normal"/>
    <s v="ASEGURADO VOLUNTARIO"/>
    <x v="1"/>
    <n v="499293.5"/>
    <n v="508136.6"/>
    <n v="367354.7"/>
  </r>
  <r>
    <n v="0"/>
    <n v="105010328"/>
    <x v="0"/>
    <s v="61 años y 11 meses"/>
    <n v="504"/>
    <s v="Normal"/>
    <s v="INSTITUCION PUBLICA NO FINANCIERA"/>
    <x v="0"/>
    <n v="2081753"/>
    <n v="2220476"/>
    <n v="1408747"/>
  </r>
  <r>
    <n v="0"/>
    <n v="104990116"/>
    <x v="0"/>
    <s v="62 años y 0 meses"/>
    <n v="441"/>
    <s v="Retiro Anticipado"/>
    <s v="ASEGURADO VOLUNTARIO"/>
    <x v="1"/>
    <n v="328199.8"/>
    <n v="213811.3"/>
    <n v="224133.4"/>
  </r>
  <r>
    <n v="0"/>
    <n v="401190243"/>
    <x v="0"/>
    <s v="62 años y 0 meses"/>
    <n v="434"/>
    <s v="Retiro Anticipado"/>
    <s v="TRABAJADOR INDEPENDIENTE"/>
    <x v="1"/>
    <n v="626296.1"/>
    <n v="453043.9"/>
    <n v="421608.6"/>
  </r>
  <r>
    <n v="0"/>
    <n v="601340480"/>
    <x v="0"/>
    <s v="62 años y 10 meses"/>
    <n v="422"/>
    <s v="Normal"/>
    <s v="EMPRESA PRIVADA"/>
    <x v="2"/>
    <n v="307900.59999999998"/>
    <n v="302495.5"/>
    <n v="210359.5"/>
  </r>
  <r>
    <n v="0"/>
    <n v="501720018"/>
    <x v="0"/>
    <s v="62 años y 7 meses"/>
    <n v="458"/>
    <s v="Normal"/>
    <s v="EMPRESA PRIVADA"/>
    <x v="2"/>
    <n v="316966.59999999998"/>
    <n v="296484.09999999998"/>
    <n v="228171.3"/>
  </r>
  <r>
    <n v="0"/>
    <n v="104730594"/>
    <x v="1"/>
    <s v="63 años y 8 meses"/>
    <n v="374"/>
    <s v="Normal"/>
    <s v="EMPRESA PRIVADA"/>
    <x v="2"/>
    <n v="288283.40000000002"/>
    <n v="287749.2"/>
    <n v="185401.4"/>
  </r>
  <r>
    <n v="0"/>
    <n v="104840720"/>
    <x v="0"/>
    <s v="62 años y 10 meses"/>
    <n v="498"/>
    <s v="Normal"/>
    <s v="GOBIERNO"/>
    <x v="0"/>
    <n v="1051856"/>
    <n v="1073851"/>
    <n v="779611.2"/>
  </r>
  <r>
    <n v="0"/>
    <n v="203090172"/>
    <x v="0"/>
    <s v="64 años y 9 meses"/>
    <n v="322"/>
    <s v="Normal"/>
    <s v="TRABAJADOR INDEPENDIENTE"/>
    <x v="1"/>
    <n v="319783.40000000002"/>
    <n v="291620.7"/>
    <n v="191776"/>
  </r>
  <r>
    <n v="0"/>
    <n v="302290164"/>
    <x v="0"/>
    <s v="62 años y 0 meses"/>
    <n v="464"/>
    <s v="Normal"/>
    <s v="INSTITUCION PUBLICA NO FINANCIERA"/>
    <x v="0"/>
    <n v="590904.30000000005"/>
    <n v="596147.4"/>
    <n v="418591.8"/>
  </r>
  <r>
    <n v="0"/>
    <n v="601370952"/>
    <x v="0"/>
    <s v="62 años y 4 meses"/>
    <n v="433"/>
    <s v="Retiro Anticipado"/>
    <s v="MUNICIPALIDAD"/>
    <x v="0"/>
    <n v="480848.7"/>
    <n v="449434.5"/>
    <n v="324383.3"/>
  </r>
  <r>
    <n v="0"/>
    <n v="401230783"/>
    <x v="1"/>
    <s v="60 años y 2 meses"/>
    <n v="445"/>
    <s v="Retiro Anticipado"/>
    <s v="ASEGURADO VOLUNTARIO"/>
    <x v="1"/>
    <n v="319012.3"/>
    <n v="278432.40000000002"/>
    <n v="216778.6"/>
  </r>
  <r>
    <n v="0"/>
    <n v="203190123"/>
    <x v="0"/>
    <s v="64 años y 0 meses"/>
    <n v="372"/>
    <s v="Normal"/>
    <s v="ASEGURADO VOLUNTARIO"/>
    <x v="1"/>
    <n v="476290.6"/>
    <n v="457304.2"/>
    <n v="306789.3"/>
  </r>
  <r>
    <n v="0"/>
    <n v="302290591"/>
    <x v="0"/>
    <s v="61 años y 11 meses"/>
    <n v="525"/>
    <s v="Normal"/>
    <s v="TRABAJADOR INDEPENDIENTE"/>
    <x v="1"/>
    <n v="474395.3"/>
    <n v="479762.9"/>
    <n v="364907.3"/>
  </r>
  <r>
    <n v="0"/>
    <n v="900550904"/>
    <x v="0"/>
    <s v="61 años y 11 meses"/>
    <n v="517"/>
    <s v="Normal"/>
    <s v="INSTITUCION PUBLICA NO FINANCIERA"/>
    <x v="0"/>
    <n v="709643.4"/>
    <n v="707139.6"/>
    <n v="534035.80000000005"/>
  </r>
  <r>
    <n v="0"/>
    <n v="203540322"/>
    <x v="1"/>
    <s v="59 años y 11 meses"/>
    <n v="493"/>
    <s v="Normal"/>
    <s v="TRABAJADOR INDEPENDIENTE"/>
    <x v="1"/>
    <n v="272454.09999999998"/>
    <n v="189075.20000000001"/>
    <n v="200821"/>
  </r>
  <r>
    <n v="0"/>
    <n v="104910702"/>
    <x v="0"/>
    <s v="62 años y 2 meses"/>
    <n v="450"/>
    <s v="Normal"/>
    <s v="EMPRESA PRIVADA"/>
    <x v="2"/>
    <n v="2943536"/>
    <n v="2713868"/>
    <n v="1612851"/>
  </r>
  <r>
    <n v="0"/>
    <n v="105920416"/>
    <x v="0"/>
    <s v="62 años y 7 meses"/>
    <n v="450"/>
    <s v="Normal"/>
    <s v="GOBIERNO"/>
    <x v="0"/>
    <n v="1524648"/>
    <n v="1724267"/>
    <n v="999450.6"/>
  </r>
  <r>
    <n v="0"/>
    <n v="302250165"/>
    <x v="1"/>
    <s v="62 años y 10 meses"/>
    <n v="422"/>
    <s v="Normal"/>
    <s v="INSTITUCIONES DESCENTRALIZADAS NO EMPRESARIALES"/>
    <x v="0"/>
    <n v="1518536"/>
    <n v="1663465"/>
    <n v="955977.7"/>
  </r>
  <r>
    <n v="0"/>
    <n v="501880861"/>
    <x v="1"/>
    <s v="59 años y 11 meses"/>
    <n v="498"/>
    <s v="Normal"/>
    <s v="INSTITUCIONES DESCENTRALIZADAS NO EMPRESARIALES"/>
    <x v="0"/>
    <n v="2281290"/>
    <n v="2337410"/>
    <n v="1471236"/>
  </r>
  <r>
    <n v="0"/>
    <n v="104500630"/>
    <x v="0"/>
    <s v="64 años y 10 meses"/>
    <n v="316"/>
    <s v="Normal"/>
    <s v="TRABAJADOR INDEPENDIENTE"/>
    <x v="1"/>
    <n v="365669.3"/>
    <n v="386935.3"/>
    <n v="217466.5"/>
  </r>
  <r>
    <n v="0"/>
    <n v="601410474"/>
    <x v="0"/>
    <s v="61 años y 11 meses"/>
    <n v="473"/>
    <s v="Normal"/>
    <s v="ASEGURADO VOLUNTARIO"/>
    <x v="1"/>
    <n v="504110.6"/>
    <n v="367716"/>
    <n v="365928.3"/>
  </r>
  <r>
    <n v="0"/>
    <n v="105190409"/>
    <x v="0"/>
    <s v="61 años y 0 meses"/>
    <n v="441"/>
    <s v="Normal"/>
    <s v="INSTITUCION PUBLICA FINANCIERA"/>
    <x v="0"/>
    <n v="7066000"/>
    <n v="8057452"/>
    <n v="1612851"/>
  </r>
  <r>
    <n v="0"/>
    <n v="302410090"/>
    <x v="1"/>
    <s v="60 años y 3 meses"/>
    <n v="421"/>
    <s v="Retiro Anticipado"/>
    <s v="GOBIERNO"/>
    <x v="0"/>
    <n v="1602910"/>
    <n v="1581950"/>
    <n v="833813.3"/>
  </r>
  <r>
    <n v="0"/>
    <n v="401310514"/>
    <x v="0"/>
    <s v="61 años y 11 meses"/>
    <n v="525"/>
    <s v="Normal"/>
    <s v="ASEGURADO VOLUNTARIO"/>
    <x v="1"/>
    <n v="358051.4"/>
    <n v="351933"/>
    <n v="275414.90000000002"/>
  </r>
  <r>
    <n v="0"/>
    <n v="105050387"/>
    <x v="0"/>
    <s v="61 años y 11 meses"/>
    <n v="489"/>
    <s v="Normal"/>
    <s v="INSTITUCION PUBLICA NO FINANCIERA"/>
    <x v="0"/>
    <n v="2086645"/>
    <n v="1952379"/>
    <n v="1413111"/>
  </r>
  <r>
    <n v="0"/>
    <n v="105110757"/>
    <x v="1"/>
    <s v="61 años y 11 meses"/>
    <n v="447"/>
    <s v="Normal"/>
    <s v="EMPRESA PRIVADA"/>
    <x v="2"/>
    <n v="3228720"/>
    <n v="3275420"/>
    <n v="1625763"/>
  </r>
  <r>
    <n v="0"/>
    <n v="203240323"/>
    <x v="0"/>
    <s v="63 años y 1 meses"/>
    <n v="409"/>
    <s v="Normal"/>
    <s v="EMPRESA PRIVADA"/>
    <x v="2"/>
    <n v="291449.09999999998"/>
    <n v="348816.5"/>
    <n v="195963.7"/>
  </r>
  <r>
    <n v="0"/>
    <n v="104610825"/>
    <x v="0"/>
    <s v="64 años y 6 meses"/>
    <n v="347"/>
    <s v="Normal"/>
    <s v="EMPRESA PRIVADA"/>
    <x v="2"/>
    <n v="230496.4"/>
    <n v="182574.6"/>
    <n v="143030.20000000001"/>
  </r>
  <r>
    <n v="0"/>
    <n v="900570936"/>
    <x v="0"/>
    <s v="64 años y 1 meses"/>
    <n v="365"/>
    <s v="Normal"/>
    <s v="GOBIERNO"/>
    <x v="0"/>
    <n v="405298.7"/>
    <n v="385607"/>
    <n v="258158.3"/>
  </r>
  <r>
    <n v="0"/>
    <n v="401180701"/>
    <x v="0"/>
    <s v="62 años y 0 meses"/>
    <n v="470"/>
    <s v="Normal"/>
    <s v="INSTITUCION PUBLICA NO FINANCIERA"/>
    <x v="0"/>
    <n v="1027222"/>
    <n v="1020125"/>
    <n v="720825.3"/>
  </r>
  <r>
    <n v="0"/>
    <n v="302290402"/>
    <x v="0"/>
    <s v="62 años y 0 meses"/>
    <n v="461"/>
    <s v="Normal"/>
    <s v="CONVENIOS"/>
    <x v="1"/>
    <n v="333316.09999999998"/>
    <n v="312443.7"/>
    <n v="238618.7"/>
  </r>
  <r>
    <n v="0"/>
    <n v="104520354"/>
    <x v="0"/>
    <s v="64 años y 9 meses"/>
    <n v="324"/>
    <s v="Normal"/>
    <s v="TRABAJADOR INDEPENDIENTE"/>
    <x v="1"/>
    <n v="235554.5"/>
    <n v="186322.6"/>
    <n v="141655.9"/>
  </r>
  <r>
    <n v="0"/>
    <n v="700610877"/>
    <x v="0"/>
    <s v="62 años y 8 meses"/>
    <n v="427"/>
    <s v="Normal"/>
    <s v="ORGANOS DESCONCENTRADOS"/>
    <x v="0"/>
    <n v="1333620"/>
    <n v="1397096"/>
    <n v="874015.6"/>
  </r>
  <r>
    <n v="0"/>
    <n v="104980026"/>
    <x v="0"/>
    <s v="61 años y 11 meses"/>
    <n v="489"/>
    <s v="Normal"/>
    <s v="INSTITUCIONES DESCENTRALIZADAS NO EMPRESARIALES"/>
    <x v="0"/>
    <n v="3937084"/>
    <n v="3644567"/>
    <n v="1612851"/>
  </r>
  <r>
    <n v="0"/>
    <n v="105330560"/>
    <x v="0"/>
    <s v="62 años y 1 meses"/>
    <n v="486"/>
    <s v="Normal"/>
    <s v="EMPRESA PRIVADA"/>
    <x v="2"/>
    <n v="1012518"/>
    <n v="979192.9"/>
    <n v="722652.2"/>
  </r>
  <r>
    <n v="0"/>
    <n v="203450160"/>
    <x v="1"/>
    <s v="60 años y 11 meses"/>
    <n v="447"/>
    <s v="Normal"/>
    <s v="EMPRESA PRIVADA"/>
    <x v="2"/>
    <n v="466228.1"/>
    <n v="488454"/>
    <n v="328378.90000000002"/>
  </r>
  <r>
    <n v="7"/>
    <n v="15553957"/>
    <x v="0"/>
    <s v="64 años y 10 meses"/>
    <n v="317"/>
    <s v="Normal"/>
    <s v="EMPRESA PRIVADA"/>
    <x v="2"/>
    <n v="308500.3"/>
    <n v="301586.8"/>
    <n v="184135.8"/>
  </r>
  <r>
    <n v="0"/>
    <n v="105770506"/>
    <x v="0"/>
    <s v="63 años y 6 meses"/>
    <n v="467"/>
    <s v="Normal"/>
    <s v="GOBIERNO"/>
    <x v="0"/>
    <n v="585092.19999999995"/>
    <n v="571152.5"/>
    <n v="428630.3"/>
  </r>
  <r>
    <n v="0"/>
    <n v="302290241"/>
    <x v="0"/>
    <s v="61 años y 11 meses"/>
    <n v="502"/>
    <s v="Normal"/>
    <s v="EMPRESA PRIVADA"/>
    <x v="2"/>
    <n v="600025.9"/>
    <n v="674179"/>
    <n v="450047"/>
  </r>
  <r>
    <n v="0"/>
    <n v="105000273"/>
    <x v="1"/>
    <s v="61 años y 9 meses"/>
    <n v="424"/>
    <s v="Retiro Anticipado"/>
    <s v="INSTITUCIONES DESCENTRALIZADAS NO EMPRESARIALES"/>
    <x v="0"/>
    <n v="1401425"/>
    <n v="1527521"/>
    <n v="827346.1"/>
  </r>
  <r>
    <n v="0"/>
    <n v="203360821"/>
    <x v="0"/>
    <s v="62 años y 0 meses"/>
    <n v="445"/>
    <s v="Retiro Anticipado"/>
    <s v="EMPRESA PRIVADA"/>
    <x v="2"/>
    <n v="343999.2"/>
    <n v="331564.40000000002"/>
    <n v="237452.3"/>
  </r>
  <r>
    <n v="0"/>
    <n v="203340622"/>
    <x v="0"/>
    <s v="62 años y 0 meses"/>
    <n v="456"/>
    <s v="Normal"/>
    <s v="TRABAJADOR INDEPENDIENTE"/>
    <x v="1"/>
    <n v="458553.4"/>
    <n v="433931.2"/>
    <n v="326365.3"/>
  </r>
  <r>
    <n v="0"/>
    <n v="601380945"/>
    <x v="0"/>
    <s v="61 años y 11 meses"/>
    <n v="524"/>
    <s v="Normal"/>
    <s v="INSTITUCIONES DESCENTRALIZADAS NO EMPRESARIALES"/>
    <x v="0"/>
    <n v="1350550"/>
    <n v="1393131"/>
    <n v="971548"/>
  </r>
  <r>
    <n v="0"/>
    <n v="900450191"/>
    <x v="0"/>
    <s v="61 años y 11 meses"/>
    <n v="472"/>
    <s v="Normal"/>
    <s v="INSTITUCIONES DESCENTRALIZADAS NO EMPRESARIALES"/>
    <x v="0"/>
    <n v="590547.1"/>
    <n v="552603"/>
    <n v="422274.3"/>
  </r>
  <r>
    <n v="0"/>
    <n v="104890008"/>
    <x v="1"/>
    <s v="62 años y 6 meses"/>
    <n v="434"/>
    <s v="Normal"/>
    <s v="EMPRESA PRIVADA"/>
    <x v="2"/>
    <n v="1956482"/>
    <n v="1869061"/>
    <n v="1251238"/>
  </r>
  <r>
    <n v="0"/>
    <n v="401240396"/>
    <x v="1"/>
    <s v="59 años y 11 meses"/>
    <n v="479"/>
    <s v="Normal"/>
    <s v="MUNICIPALIDAD"/>
    <x v="0"/>
    <n v="820543.4"/>
    <n v="801043"/>
    <n v="568708"/>
  </r>
  <r>
    <n v="0"/>
    <n v="203540780"/>
    <x v="1"/>
    <s v="59 años y 11 meses"/>
    <n v="468"/>
    <s v="Normal"/>
    <s v="INSTITUCIONES DESCENTRALIZADAS NO EMPRESARIALES"/>
    <x v="0"/>
    <n v="1453164"/>
    <n v="1359604"/>
    <n v="947352.8"/>
  </r>
  <r>
    <n v="0"/>
    <n v="601330282"/>
    <x v="0"/>
    <s v="63 años y 4 meses"/>
    <n v="398"/>
    <s v="Normal"/>
    <s v="EMPRESA PRIVADA"/>
    <x v="2"/>
    <n v="283406.40000000002"/>
    <n v="265679.09999999998"/>
    <n v="187959.1"/>
  </r>
  <r>
    <n v="0"/>
    <n v="700680528"/>
    <x v="1"/>
    <s v="60 años y 0 meses"/>
    <n v="424"/>
    <s v="Retiro Anticipado"/>
    <s v="INSTITUCIONES DESCENTRALIZADAS NO EMPRESARIALES"/>
    <x v="0"/>
    <n v="1366477"/>
    <n v="1526214"/>
    <n v="723353.9"/>
  </r>
  <r>
    <n v="0"/>
    <n v="105970131"/>
    <x v="0"/>
    <s v="62 años y 11 meses"/>
    <n v="415"/>
    <s v="Normal"/>
    <s v="EMPRESA PRIVADA"/>
    <x v="2"/>
    <n v="663428.4"/>
    <n v="576098.80000000005"/>
    <n v="449389.8"/>
  </r>
  <r>
    <n v="0"/>
    <n v="401190507"/>
    <x v="0"/>
    <s v="62 años y 0 meses"/>
    <n v="456"/>
    <s v="Normal"/>
    <s v="MUNICIPALIDAD"/>
    <x v="0"/>
    <n v="477421.8"/>
    <n v="459691.2"/>
    <n v="335020.3"/>
  </r>
  <r>
    <n v="0"/>
    <n v="104600070"/>
    <x v="0"/>
    <s v="64 años y 7 meses"/>
    <n v="334"/>
    <s v="Normal"/>
    <s v="EMPRESA PRIVADA"/>
    <x v="2"/>
    <n v="483264.2"/>
    <n v="542012.5"/>
    <n v="294647.2"/>
  </r>
  <r>
    <n v="0"/>
    <n v="601400134"/>
    <x v="0"/>
    <s v="62 años y 0 meses"/>
    <n v="450"/>
    <s v="Retiro Anticipado"/>
    <s v="TRABAJADOR INDEPENDIENTE"/>
    <x v="1"/>
    <n v="455759.4"/>
    <n v="431605.4"/>
    <n v="318341.09999999998"/>
  </r>
  <r>
    <n v="0"/>
    <n v="601270859"/>
    <x v="0"/>
    <s v="63 años y 9 meses"/>
    <n v="397"/>
    <s v="Normal"/>
    <s v="INSTITUCIONES DESCENTRALIZADAS NO EMPRESARIALES"/>
    <x v="0"/>
    <n v="683142.6"/>
    <n v="653556.1"/>
    <n v="450609.7"/>
  </r>
  <r>
    <n v="0"/>
    <n v="700570177"/>
    <x v="0"/>
    <s v="64 años y 5 meses"/>
    <n v="353"/>
    <s v="Normal"/>
    <s v="CONVENIOS"/>
    <x v="1"/>
    <n v="298606.7"/>
    <n v="303966.40000000002"/>
    <n v="187185.2"/>
  </r>
  <r>
    <n v="0"/>
    <n v="104990703"/>
    <x v="0"/>
    <s v="61 años y 11 meses"/>
    <n v="543"/>
    <s v="Normal"/>
    <s v="EMPRESA PRIVADA"/>
    <x v="2"/>
    <n v="707304.5"/>
    <n v="651004.6"/>
    <n v="554667.5"/>
  </r>
  <r>
    <n v="0"/>
    <n v="203550693"/>
    <x v="1"/>
    <s v="59 años y 11 meses"/>
    <n v="485"/>
    <s v="Normal"/>
    <s v="INSTITUCIONES DESCENTRALIZADAS NO EMPRESARIALES"/>
    <x v="0"/>
    <n v="924859.6"/>
    <n v="916192"/>
    <n v="645630.6"/>
  </r>
  <r>
    <n v="0"/>
    <n v="104610715"/>
    <x v="1"/>
    <s v="64 años y 3 meses"/>
    <n v="366"/>
    <s v="Normal"/>
    <s v="ASEGURADO VOLUNTARIO"/>
    <x v="1"/>
    <n v="251640.3"/>
    <n v="232737.3"/>
    <n v="161500.29999999999"/>
  </r>
  <r>
    <n v="0"/>
    <n v="601230927"/>
    <x v="1"/>
    <s v="64 años y 5 meses"/>
    <n v="339"/>
    <s v="Normal"/>
    <s v="ASEGURADO VOLUNTARIO"/>
    <x v="1"/>
    <n v="263228.59999999998"/>
    <n v="254899.20000000001"/>
    <n v="161587.29999999999"/>
  </r>
  <r>
    <n v="0"/>
    <n v="106140060"/>
    <x v="0"/>
    <s v="62 años y 1 meses"/>
    <n v="431"/>
    <s v="Retiro Anticipado"/>
    <s v="INSTITUCIONES DESCENTRALIZADAS NO EMPRESARIALES"/>
    <x v="0"/>
    <n v="1223085"/>
    <n v="1132674"/>
    <n v="762202.9"/>
  </r>
  <r>
    <n v="0"/>
    <n v="203280066"/>
    <x v="0"/>
    <s v="62 años y 6 meses"/>
    <n v="447"/>
    <s v="Normal"/>
    <s v="EMPRESA PRIVADA"/>
    <x v="2"/>
    <n v="380892.6"/>
    <n v="371774.5"/>
    <n v="269175.7"/>
  </r>
  <r>
    <n v="0"/>
    <n v="104980719"/>
    <x v="0"/>
    <s v="61 años y 11 meses"/>
    <n v="522"/>
    <s v="Normal"/>
    <s v="EMPRESA PRIVADA"/>
    <x v="2"/>
    <n v="1561555"/>
    <n v="1554474"/>
    <n v="1141037"/>
  </r>
  <r>
    <n v="0"/>
    <n v="401140224"/>
    <x v="0"/>
    <s v="63 años y 8 meses"/>
    <n v="383"/>
    <s v="Normal"/>
    <s v="EMPRESA PRIVADA"/>
    <x v="2"/>
    <n v="387363.7"/>
    <n v="266051.7"/>
    <n v="248927.3"/>
  </r>
  <r>
    <n v="0"/>
    <n v="501580840"/>
    <x v="1"/>
    <s v="64 años y 9 meses"/>
    <n v="318"/>
    <s v="Normal"/>
    <s v="TRABAJADOR INDEPENDIENTE"/>
    <x v="1"/>
    <n v="185092.3"/>
    <n v="179373.3"/>
    <n v="136865"/>
  </r>
  <r>
    <n v="0"/>
    <n v="105000330"/>
    <x v="0"/>
    <s v="61 años y 11 meses"/>
    <n v="466"/>
    <s v="Normal"/>
    <s v="TRABAJADOR INDEPENDIENTE"/>
    <x v="1"/>
    <n v="305244.2"/>
    <n v="268996.5"/>
    <n v="219793.5"/>
  </r>
  <r>
    <n v="0"/>
    <n v="302580543"/>
    <x v="0"/>
    <s v="63 años y 5 meses"/>
    <n v="410"/>
    <s v="Normal"/>
    <s v="INSTITUCION PUBLICA NO FINANCIERA"/>
    <x v="0"/>
    <n v="690359.8"/>
    <n v="583099"/>
    <n v="448118.8"/>
  </r>
  <r>
    <n v="0"/>
    <n v="302360778"/>
    <x v="1"/>
    <s v="60 años y 10 meses"/>
    <n v="488"/>
    <s v="Normal"/>
    <s v="EMPRESA PRIVADA"/>
    <x v="2"/>
    <n v="445366.5"/>
    <n v="400919.4"/>
    <n v="334832.8"/>
  </r>
  <r>
    <n v="0"/>
    <n v="104970687"/>
    <x v="0"/>
    <s v="62 años y 0 meses"/>
    <n v="421"/>
    <s v="Retiro Anticipado"/>
    <s v="ASEGURADO VOLUNTARIO"/>
    <x v="1"/>
    <n v="1229183"/>
    <n v="1228175"/>
    <n v="757667.9"/>
  </r>
  <r>
    <n v="0"/>
    <n v="104980761"/>
    <x v="0"/>
    <s v="61 años y 11 meses"/>
    <n v="490"/>
    <s v="Normal"/>
    <s v="TRABAJADOR INDEPENDIENTE"/>
    <x v="1"/>
    <n v="223148.9"/>
    <n v="201492.8"/>
    <n v="165141.29999999999"/>
  </r>
  <r>
    <n v="0"/>
    <n v="105760243"/>
    <x v="0"/>
    <s v="62 años y 6 meses"/>
    <n v="479"/>
    <s v="Normal"/>
    <s v="INSTITUCION PUBLICA FINANCIERA"/>
    <x v="0"/>
    <n v="524789"/>
    <n v="556573"/>
    <n v="380132.5"/>
  </r>
  <r>
    <n v="0"/>
    <n v="401180850"/>
    <x v="0"/>
    <s v="61 años y 11 meses"/>
    <n v="515"/>
    <s v="Normal"/>
    <s v="EMPRESA PRIVADA"/>
    <x v="2"/>
    <n v="571036.30000000005"/>
    <n v="530086.5"/>
    <n v="428776.8"/>
  </r>
  <r>
    <n v="0"/>
    <n v="203480763"/>
    <x v="1"/>
    <s v="60 años y 7 meses"/>
    <n v="445"/>
    <s v="Retiro Anticipado"/>
    <s v="INSTITUCION PUBLICA NO FINANCIERA"/>
    <x v="0"/>
    <n v="2064108"/>
    <n v="2147863"/>
    <n v="1254644"/>
  </r>
  <r>
    <n v="0"/>
    <n v="105670011"/>
    <x v="0"/>
    <s v="62 años y 0 meses"/>
    <n v="461"/>
    <s v="Normal"/>
    <s v="EMPRESA PRIVADA"/>
    <x v="2"/>
    <n v="384984.7"/>
    <n v="376119.4"/>
    <n v="275607.8"/>
  </r>
  <r>
    <n v="0"/>
    <n v="203350957"/>
    <x v="0"/>
    <s v="61 años y 11 meses"/>
    <n v="474"/>
    <s v="Normal"/>
    <s v="INSTITUCION PUBLICA NO FINANCIERA"/>
    <x v="0"/>
    <n v="1191468"/>
    <n v="1239212"/>
    <n v="822973.2"/>
  </r>
  <r>
    <n v="0"/>
    <n v="401190529"/>
    <x v="1"/>
    <s v="61 años y 9 meses"/>
    <n v="451"/>
    <s v="Normal"/>
    <s v="INSTITUCIONES DESCENTRALIZADAS NO EMPRESARIALES"/>
    <x v="0"/>
    <n v="1498683"/>
    <n v="1494833"/>
    <n v="996965.8"/>
  </r>
  <r>
    <n v="0"/>
    <n v="105630447"/>
    <x v="1"/>
    <s v="63 años y 2 meses"/>
    <n v="425"/>
    <s v="Normal"/>
    <s v="EMPRESA PRIVADA"/>
    <x v="2"/>
    <n v="289060.7"/>
    <n v="175196.3"/>
    <n v="199751.7"/>
  </r>
  <r>
    <n v="0"/>
    <n v="104590564"/>
    <x v="0"/>
    <s v="64 años y 4 meses"/>
    <n v="351"/>
    <s v="Normal"/>
    <s v="TRABAJADOR INDEPENDIENTE"/>
    <x v="1"/>
    <n v="239511"/>
    <n v="220436.4"/>
    <n v="149446"/>
  </r>
  <r>
    <n v="0"/>
    <n v="203550672"/>
    <x v="1"/>
    <s v="59 años y 11 meses"/>
    <n v="483"/>
    <s v="Normal"/>
    <s v="INSTITUCIONES DESCENTRALIZADAS NO EMPRESARIALES"/>
    <x v="0"/>
    <n v="880250.9"/>
    <n v="851508"/>
    <n v="613023.4"/>
  </r>
  <r>
    <n v="0"/>
    <n v="104670209"/>
    <x v="0"/>
    <s v="64 años y 0 meses"/>
    <n v="364"/>
    <s v="Normal"/>
    <s v="MUNICIPALIDAD"/>
    <x v="0"/>
    <n v="393639.3"/>
    <n v="391383.6"/>
    <n v="249879.1"/>
  </r>
  <r>
    <n v="0"/>
    <n v="401180637"/>
    <x v="0"/>
    <s v="61 años y 11 meses"/>
    <n v="515"/>
    <s v="Normal"/>
    <s v="ASEGURADO VOLUNTARIO"/>
    <x v="1"/>
    <n v="356805.3"/>
    <n v="409151.9"/>
    <n v="271484.2"/>
  </r>
  <r>
    <n v="0"/>
    <n v="401180169"/>
    <x v="0"/>
    <s v="62 años y 1 meses"/>
    <n v="456"/>
    <s v="Normal"/>
    <s v="EMPRESA PRIVADA"/>
    <x v="2"/>
    <n v="541973.5"/>
    <n v="513860.9"/>
    <n v="380317.9"/>
  </r>
  <r>
    <n v="0"/>
    <n v="401170588"/>
    <x v="0"/>
    <s v="62 años y 2 meses"/>
    <n v="532"/>
    <s v="Normal"/>
    <s v="TRABAJADOR INDEPENDIENTE"/>
    <x v="1"/>
    <n v="618935.30000000005"/>
    <n v="613482.4"/>
    <n v="482172.3"/>
  </r>
  <r>
    <n v="0"/>
    <n v="106420756"/>
    <x v="0"/>
    <s v="62 años y 0 meses"/>
    <n v="530"/>
    <s v="Normal"/>
    <s v="EMPRESA PRIVADA"/>
    <x v="2"/>
    <n v="189324.2"/>
    <n v="227891.1"/>
    <n v="146417.70000000001"/>
  </r>
  <r>
    <n v="0"/>
    <n v="501600867"/>
    <x v="0"/>
    <s v="64 años y 6 meses"/>
    <n v="397"/>
    <s v="Normal"/>
    <s v="EMPRESA PRIVADA"/>
    <x v="2"/>
    <n v="295284.09999999998"/>
    <n v="293068.5"/>
    <n v="195531.5"/>
  </r>
  <r>
    <n v="0"/>
    <n v="601410255"/>
    <x v="0"/>
    <s v="61 años y 11 meses"/>
    <n v="500"/>
    <s v="Normal"/>
    <s v="GOBIERNO"/>
    <x v="0"/>
    <n v="2662523"/>
    <n v="2776706"/>
    <n v="1612851"/>
  </r>
  <r>
    <n v="0"/>
    <n v="302150430"/>
    <x v="0"/>
    <s v="64 años y 8 meses"/>
    <n v="329"/>
    <s v="Normal"/>
    <s v="CONVENIOS"/>
    <x v="1"/>
    <n v="205660.4"/>
    <n v="196311.6"/>
    <n v="136865"/>
  </r>
  <r>
    <n v="0"/>
    <n v="105240935"/>
    <x v="1"/>
    <s v="63 años y 10 meses"/>
    <n v="366"/>
    <s v="Normal"/>
    <s v="EMPRESA PRIVADA"/>
    <x v="2"/>
    <n v="737698.4"/>
    <n v="794345.9"/>
    <n v="469514.1"/>
  </r>
  <r>
    <n v="0"/>
    <n v="302120958"/>
    <x v="0"/>
    <s v="64 años y 6 meses"/>
    <n v="340"/>
    <s v="Normal"/>
    <s v="INSTITUCIONES DESCENTRALIZADAS NO EMPRESARIALES"/>
    <x v="0"/>
    <n v="554634.5"/>
    <n v="551559.1"/>
    <n v="340933.8"/>
  </r>
  <r>
    <n v="0"/>
    <n v="302290397"/>
    <x v="0"/>
    <s v="62 años y 0 meses"/>
    <n v="443"/>
    <s v="Retiro Anticipado"/>
    <s v="EMPRESA PRIVADA"/>
    <x v="2"/>
    <n v="317628.90000000002"/>
    <n v="313128.40000000002"/>
    <n v="217431.2"/>
  </r>
  <r>
    <n v="0"/>
    <n v="601320128"/>
    <x v="0"/>
    <s v="63 años y 4 meses"/>
    <n v="396"/>
    <s v="Normal"/>
    <s v="EMPRESA PRIVADA"/>
    <x v="2"/>
    <n v="378258.9"/>
    <n v="436705.2"/>
    <n v="250198.5"/>
  </r>
  <r>
    <n v="0"/>
    <n v="601380497"/>
    <x v="0"/>
    <s v="63 años y 0 meses"/>
    <n v="494"/>
    <s v="Normal"/>
    <s v="EMPRESA PRIVADA"/>
    <x v="2"/>
    <n v="359711"/>
    <n v="337295.6"/>
    <n v="273084.7"/>
  </r>
  <r>
    <n v="0"/>
    <n v="401180567"/>
    <x v="0"/>
    <s v="61 años y 11 meses"/>
    <n v="471"/>
    <s v="Normal"/>
    <s v="MUNICIPALIDAD"/>
    <x v="0"/>
    <n v="544978.9"/>
    <n v="528484.30000000005"/>
    <n v="389236.4"/>
  </r>
  <r>
    <n v="0"/>
    <n v="700610898"/>
    <x v="0"/>
    <s v="62 años y 4 meses"/>
    <n v="446"/>
    <s v="Normal"/>
    <s v="EMPRESA PRIVADA"/>
    <x v="2"/>
    <n v="618455.80000000005"/>
    <n v="558913.80000000005"/>
    <n v="435020.6"/>
  </r>
  <r>
    <n v="0"/>
    <n v="302160214"/>
    <x v="1"/>
    <s v="64 años y 0 meses"/>
    <n v="360"/>
    <s v="Normal"/>
    <s v="EMPRESA PRIVADA"/>
    <x v="2"/>
    <n v="325296.5"/>
    <n v="316640"/>
    <n v="205411.8"/>
  </r>
  <r>
    <n v="0"/>
    <n v="900650571"/>
    <x v="1"/>
    <s v="62 años y 5 meses"/>
    <n v="435"/>
    <s v="Normal"/>
    <s v="INSTITUCIONES DESCENTRALIZADAS NO EMPRESARIALES"/>
    <x v="0"/>
    <n v="2007044"/>
    <n v="1794750"/>
    <n v="1282571"/>
  </r>
  <r>
    <n v="0"/>
    <n v="401180554"/>
    <x v="0"/>
    <s v="61 años y 11 meses"/>
    <n v="495"/>
    <s v="Normal"/>
    <s v="TRABAJADOR INDEPENDIENTE"/>
    <x v="1"/>
    <n v="246200.3"/>
    <n v="239914.8"/>
    <n v="183226"/>
  </r>
  <r>
    <n v="0"/>
    <n v="302140950"/>
    <x v="0"/>
    <s v="64 años y 1 meses"/>
    <n v="371"/>
    <s v="Normal"/>
    <s v="EMPRESA PRIVADA"/>
    <x v="2"/>
    <n v="566586.80000000005"/>
    <n v="559969.80000000005"/>
    <n v="362968.5"/>
  </r>
  <r>
    <n v="0"/>
    <n v="601410137"/>
    <x v="0"/>
    <s v="61 años y 11 meses"/>
    <n v="491"/>
    <s v="Normal"/>
    <s v="INSTITUCION PUBLICA NO FINANCIERA"/>
    <x v="0"/>
    <n v="453540.1"/>
    <n v="406721.3"/>
    <n v="331484.7"/>
  </r>
  <r>
    <n v="0"/>
    <n v="601270416"/>
    <x v="0"/>
    <s v="63 años y 11 meses"/>
    <n v="424"/>
    <s v="Normal"/>
    <s v="EMPRESA PRIVADA"/>
    <x v="2"/>
    <n v="352343.6"/>
    <n v="304967.09999999998"/>
    <n v="246441.5"/>
  </r>
  <r>
    <n v="0"/>
    <n v="203160713"/>
    <x v="1"/>
    <s v="64 años y 0 meses"/>
    <n v="358"/>
    <s v="Normal"/>
    <s v="ASEGURADO VOLUNTARIO"/>
    <x v="1"/>
    <n v="213234.9"/>
    <n v="206184.1"/>
    <n v="136865"/>
  </r>
  <r>
    <n v="0"/>
    <n v="104960123"/>
    <x v="0"/>
    <s v="62 años y 1 meses"/>
    <n v="501"/>
    <s v="Normal"/>
    <s v="ASEGURADO VOLUNTARIO"/>
    <x v="1"/>
    <n v="286740.40000000002"/>
    <n v="185928.5"/>
    <n v="215211.9"/>
  </r>
  <r>
    <n v="0"/>
    <n v="104960950"/>
    <x v="0"/>
    <s v="62 años y 1 meses"/>
    <n v="434"/>
    <s v="Retiro Anticipado"/>
    <s v="ASEGURADO VOLUNTARIO"/>
    <x v="1"/>
    <n v="317967.8"/>
    <n v="279760.09999999998"/>
    <n v="214048.8"/>
  </r>
  <r>
    <n v="0"/>
    <n v="104750617"/>
    <x v="0"/>
    <s v="63 años y 3 meses"/>
    <n v="472"/>
    <s v="Normal"/>
    <s v="TRABAJADOR INDEPENDIENTE"/>
    <x v="1"/>
    <n v="281842.2"/>
    <n v="188576.8"/>
    <n v="209554.7"/>
  </r>
  <r>
    <n v="0"/>
    <n v="203330543"/>
    <x v="0"/>
    <s v="62 años y 0 meses"/>
    <n v="434"/>
    <s v="Retiro Anticipado"/>
    <s v="GOBIERNO"/>
    <x v="0"/>
    <n v="1680820"/>
    <n v="1775086"/>
    <n v="1030319"/>
  </r>
  <r>
    <n v="0"/>
    <n v="105770193"/>
    <x v="1"/>
    <s v="59 años y 11 meses"/>
    <n v="482"/>
    <s v="Normal"/>
    <s v="EMPRESA PRIVADA"/>
    <x v="2"/>
    <n v="2032772"/>
    <n v="1761158"/>
    <n v="1316395"/>
  </r>
  <r>
    <n v="0"/>
    <n v="601370094"/>
    <x v="0"/>
    <s v="62 años y 5 meses"/>
    <n v="511"/>
    <s v="Normal"/>
    <s v="INSTITUCIONES DESCENTRALIZADAS NO EMPRESARIALES"/>
    <x v="0"/>
    <n v="1169991"/>
    <n v="1098506"/>
    <n v="856442.9"/>
  </r>
  <r>
    <n v="0"/>
    <n v="104810456"/>
    <x v="1"/>
    <s v="64 años y 0 meses"/>
    <n v="403"/>
    <s v="Normal"/>
    <s v="TRABAJADOR INDEPENDIENTE"/>
    <x v="1"/>
    <n v="212267.9"/>
    <n v="212779.4"/>
    <n v="144188.5"/>
  </r>
  <r>
    <n v="0"/>
    <n v="700630094"/>
    <x v="0"/>
    <s v="62 años y 5 meses"/>
    <n v="443"/>
    <s v="Normal"/>
    <s v="INSTITUCION PUBLICA NO FINANCIERA"/>
    <x v="0"/>
    <n v="1068024"/>
    <n v="956400.7"/>
    <n v="714186.6"/>
  </r>
  <r>
    <n v="0"/>
    <n v="105440037"/>
    <x v="1"/>
    <s v="59 años y 11 meses"/>
    <n v="471"/>
    <s v="Normal"/>
    <s v="EMPRESA PRIVADA"/>
    <x v="2"/>
    <n v="1068600"/>
    <n v="1133761"/>
    <n v="750609"/>
  </r>
  <r>
    <n v="0"/>
    <n v="401240291"/>
    <x v="1"/>
    <s v="60 años y 0 meses"/>
    <n v="455"/>
    <s v="Normal"/>
    <s v="EMPRESA PRIVADA"/>
    <x v="2"/>
    <n v="310148.3"/>
    <n v="304258.7"/>
    <n v="218787.3"/>
  </r>
  <r>
    <n v="0"/>
    <n v="104660662"/>
    <x v="0"/>
    <s v="64 años y 1 meses"/>
    <n v="361"/>
    <s v="Normal"/>
    <s v="TRABAJADOR INDEPENDIENTE"/>
    <x v="1"/>
    <n v="186179.7"/>
    <n v="173677"/>
    <n v="136865"/>
  </r>
  <r>
    <n v="0"/>
    <n v="900490874"/>
    <x v="1"/>
    <s v="59 años y 11 meses"/>
    <n v="472"/>
    <s v="Normal"/>
    <s v="EMPRESA PRIVADA"/>
    <x v="2"/>
    <n v="309230.3"/>
    <n v="313677.7"/>
    <n v="222106.5"/>
  </r>
  <r>
    <n v="0"/>
    <n v="501590082"/>
    <x v="0"/>
    <s v="64 años y 9 meses"/>
    <n v="326"/>
    <s v="Normal"/>
    <s v="TRABAJADOR INDEPENDIENTE"/>
    <x v="1"/>
    <n v="279234.40000000002"/>
    <n v="279053.3"/>
    <n v="168389"/>
  </r>
  <r>
    <n v="0"/>
    <n v="302430552"/>
    <x v="1"/>
    <s v="59 años y 11 meses"/>
    <n v="500"/>
    <s v="Normal"/>
    <s v="INSTITUCIONES DESCENTRALIZADAS NO EMPRESARIALES"/>
    <x v="0"/>
    <n v="982970.4"/>
    <n v="945757.8"/>
    <n v="684061.9"/>
  </r>
  <r>
    <n v="0"/>
    <n v="302270980"/>
    <x v="0"/>
    <s v="62 años y 0 meses"/>
    <n v="461"/>
    <s v="Normal"/>
    <s v="ASEGURADO VOLUNTARIO"/>
    <x v="1"/>
    <n v="267416.8"/>
    <n v="226988"/>
    <n v="191441.8"/>
  </r>
  <r>
    <n v="0"/>
    <n v="104700349"/>
    <x v="1"/>
    <s v="64 años y 0 meses"/>
    <n v="361"/>
    <s v="Normal"/>
    <s v="EMPRESA PRIVADA"/>
    <x v="2"/>
    <n v="256247.7"/>
    <n v="237526.6"/>
    <n v="162023.6"/>
  </r>
  <r>
    <n v="0"/>
    <n v="105390544"/>
    <x v="1"/>
    <s v="60 años y 0 meses"/>
    <n v="424"/>
    <s v="Retiro Anticipado"/>
    <s v="INSTITUCIONES DESCENTRALIZADAS NO EMPRESARIALES"/>
    <x v="0"/>
    <n v="4650277"/>
    <n v="4223706"/>
    <n v="1424685"/>
  </r>
  <r>
    <n v="0"/>
    <n v="104900491"/>
    <x v="0"/>
    <s v="62 años y 6 meses"/>
    <n v="420"/>
    <s v="Retiro Anticipado"/>
    <s v="TRABAJADOR INDEPENDIENTE"/>
    <x v="1"/>
    <n v="320466.8"/>
    <n v="315452.3"/>
    <n v="214588.79999999999"/>
  </r>
  <r>
    <n v="0"/>
    <n v="601390464"/>
    <x v="0"/>
    <s v="62 años y 0 meses"/>
    <n v="485"/>
    <s v="Normal"/>
    <s v="EMPRESA PRIVADA"/>
    <x v="2"/>
    <n v="312425.3"/>
    <n v="304636.59999999998"/>
    <n v="229909.1"/>
  </r>
  <r>
    <n v="0"/>
    <n v="104500972"/>
    <x v="0"/>
    <s v="64 años y 10 meses"/>
    <n v="320"/>
    <s v="Normal"/>
    <s v="EMPRESA PRIVADA"/>
    <x v="2"/>
    <n v="208718.6"/>
    <n v="213120"/>
    <n v="136865"/>
  </r>
  <r>
    <n v="0"/>
    <n v="501650430"/>
    <x v="0"/>
    <s v="63 años y 10 meses"/>
    <n v="372"/>
    <s v="Normal"/>
    <s v="EMPRESA PRIVADA"/>
    <x v="2"/>
    <n v="301452.79999999999"/>
    <n v="286325.8"/>
    <n v="193368.7"/>
  </r>
  <r>
    <n v="0"/>
    <n v="401110887"/>
    <x v="0"/>
    <s v="64 años y 6 meses"/>
    <n v="342"/>
    <s v="Normal"/>
    <s v="ASEGURADO VOLUNTARIO"/>
    <x v="1"/>
    <n v="262933.40000000002"/>
    <n v="231757.1"/>
    <n v="162063.20000000001"/>
  </r>
  <r>
    <n v="0"/>
    <n v="104720057"/>
    <x v="0"/>
    <s v="63 años y 8 meses"/>
    <n v="384"/>
    <s v="Normal"/>
    <s v="EMPRESA PRIVADA"/>
    <x v="2"/>
    <n v="360618.8"/>
    <n v="333044.40000000002"/>
    <n v="235406.5"/>
  </r>
  <r>
    <n v="0"/>
    <n v="700590584"/>
    <x v="0"/>
    <s v="63 años y 6 meses"/>
    <n v="397"/>
    <s v="Normal"/>
    <s v="GOBIERNO"/>
    <x v="0"/>
    <n v="567015.80000000005"/>
    <n v="551038.30000000005"/>
    <n v="371743.5"/>
  </r>
  <r>
    <n v="0"/>
    <n v="104700611"/>
    <x v="0"/>
    <s v="63 años y 11 meses"/>
    <n v="370"/>
    <s v="Normal"/>
    <s v="GOBIERNO"/>
    <x v="0"/>
    <n v="555546.30000000005"/>
    <n v="543340.1"/>
    <n v="350988.6"/>
  </r>
  <r>
    <n v="0"/>
    <n v="203290610"/>
    <x v="1"/>
    <s v="62 años y 10 meses"/>
    <n v="431"/>
    <s v="Normal"/>
    <s v="EMPRESA PRIVADA"/>
    <x v="2"/>
    <n v="173160.1"/>
    <n v="160703.5"/>
    <n v="136865"/>
  </r>
  <r>
    <n v="0"/>
    <n v="900580080"/>
    <x v="0"/>
    <s v="62 años y 1 meses"/>
    <n v="453"/>
    <s v="Normal"/>
    <s v="EMPRESA PRIVADA"/>
    <x v="2"/>
    <n v="580668.80000000005"/>
    <n v="418076.6"/>
    <n v="411827.20000000001"/>
  </r>
  <r>
    <n v="0"/>
    <n v="601430941"/>
    <x v="0"/>
    <s v="62 años y 0 meses"/>
    <n v="434"/>
    <s v="Retiro Anticipado"/>
    <s v="ASEGURADO VOLUNTARIO"/>
    <x v="1"/>
    <n v="398453.9"/>
    <n v="304781.8"/>
    <n v="268230.3"/>
  </r>
  <r>
    <n v="0"/>
    <n v="302150124"/>
    <x v="0"/>
    <s v="64 años y 4 meses"/>
    <n v="349"/>
    <s v="Normal"/>
    <s v="TRABAJADOR INDEPENDIENTE"/>
    <x v="1"/>
    <n v="269413.7"/>
    <n v="280408.40000000002"/>
    <n v="167655.29999999999"/>
  </r>
  <r>
    <n v="0"/>
    <n v="302170177"/>
    <x v="0"/>
    <s v="63 años y 11 meses"/>
    <n v="525"/>
    <s v="Normal"/>
    <s v="GOBIERNO"/>
    <x v="0"/>
    <n v="634377.6"/>
    <n v="610976.80000000005"/>
    <n v="502996.1"/>
  </r>
  <r>
    <n v="0"/>
    <n v="203250965"/>
    <x v="0"/>
    <s v="63 años y 0 meses"/>
    <n v="414"/>
    <s v="Normal"/>
    <s v="TRABAJADOR INDEPENDIENTE"/>
    <x v="1"/>
    <n v="432050.1"/>
    <n v="421589.5"/>
    <n v="292300.09999999998"/>
  </r>
  <r>
    <n v="0"/>
    <n v="203260851"/>
    <x v="1"/>
    <s v="62 años y 11 meses"/>
    <n v="413"/>
    <s v="Normal"/>
    <s v="GOBIERNO"/>
    <x v="0"/>
    <n v="1872299"/>
    <n v="2012411"/>
    <n v="1162153"/>
  </r>
  <r>
    <n v="0"/>
    <n v="401180807"/>
    <x v="0"/>
    <s v="61 años y 11 meses"/>
    <n v="472"/>
    <s v="Normal"/>
    <s v="EMPRESA PRIVADA"/>
    <x v="2"/>
    <n v="449955.2"/>
    <n v="449811.5"/>
    <n v="326242.7"/>
  </r>
  <r>
    <n v="0"/>
    <n v="104630615"/>
    <x v="1"/>
    <s v="64 años y 4 meses"/>
    <n v="343"/>
    <s v="Retiro Anticipado"/>
    <s v="EMPRESA PRIVADA"/>
    <x v="2"/>
    <n v="223831.9"/>
    <n v="269447.8"/>
    <n v="138148.79999999999"/>
  </r>
  <r>
    <n v="0"/>
    <n v="800560108"/>
    <x v="1"/>
    <s v="64 años y 5 meses"/>
    <n v="380"/>
    <s v="Normal"/>
    <s v="ASEGURADO VOLUNTARIO"/>
    <x v="1"/>
    <n v="226909.9"/>
    <n v="195630"/>
    <n v="149462"/>
  </r>
  <r>
    <n v="0"/>
    <n v="203170781"/>
    <x v="0"/>
    <s v="63 años y 9 meses"/>
    <n v="400"/>
    <s v="Normal"/>
    <s v="GOBIERNO"/>
    <x v="0"/>
    <n v="743965.9"/>
    <n v="740770"/>
    <n v="493580.4"/>
  </r>
  <r>
    <n v="0"/>
    <n v="601280472"/>
    <x v="1"/>
    <s v="63 años y 10 meses"/>
    <n v="421"/>
    <s v="Normal"/>
    <s v="GOBIERNO"/>
    <x v="0"/>
    <n v="549502.9"/>
    <n v="555313.4"/>
    <n v="378572.3"/>
  </r>
  <r>
    <n v="0"/>
    <n v="601400208"/>
    <x v="0"/>
    <s v="61 años y 11 meses"/>
    <n v="488"/>
    <s v="Normal"/>
    <s v="GOBIERNO"/>
    <x v="0"/>
    <n v="594713.30000000005"/>
    <n v="528643.6"/>
    <n v="433179.7"/>
  </r>
  <r>
    <n v="0"/>
    <n v="601350770"/>
    <x v="0"/>
    <s v="62 años y 6 meses"/>
    <n v="436"/>
    <s v="Normal"/>
    <s v="INSTITUCIONES DESCENTRALIZADAS NO EMPRESARIALES"/>
    <x v="0"/>
    <n v="3405746"/>
    <n v="2893607"/>
    <n v="1612851"/>
  </r>
  <r>
    <n v="0"/>
    <n v="501740593"/>
    <x v="0"/>
    <s v="62 años y 1 meses"/>
    <n v="503"/>
    <s v="Normal"/>
    <s v="ORGANOS DESCONCENTRADOS"/>
    <x v="0"/>
    <n v="1530328"/>
    <n v="1643533"/>
    <n v="1058291"/>
  </r>
  <r>
    <n v="0"/>
    <n v="203350468"/>
    <x v="0"/>
    <s v="62 años y 0 meses"/>
    <n v="487"/>
    <s v="Normal"/>
    <s v="ASEGURADO VOLUNTARIO"/>
    <x v="1"/>
    <n v="1409676"/>
    <n v="1398441"/>
    <n v="990838.9"/>
  </r>
  <r>
    <n v="0"/>
    <n v="104820740"/>
    <x v="0"/>
    <s v="63 años y 2 meses"/>
    <n v="405"/>
    <s v="Normal"/>
    <s v="CONVENIOS"/>
    <x v="1"/>
    <n v="217013.9"/>
    <n v="170374.3"/>
    <n v="145192"/>
  </r>
  <r>
    <n v="0"/>
    <n v="203330608"/>
    <x v="0"/>
    <s v="61 años y 11 meses"/>
    <n v="465"/>
    <s v="Normal"/>
    <s v="INSTITUCIONES DESCENTRALIZADAS NO EMPRESARIALES"/>
    <x v="0"/>
    <n v="2087955"/>
    <n v="2075246"/>
    <n v="1345113"/>
  </r>
  <r>
    <n v="0"/>
    <n v="302310437"/>
    <x v="0"/>
    <s v="62 años y 0 meses"/>
    <n v="457"/>
    <s v="Normal"/>
    <s v="INSTITUCION PUBLICA NO FINANCIERA"/>
    <x v="0"/>
    <n v="1684419"/>
    <n v="1658904"/>
    <n v="1117714"/>
  </r>
  <r>
    <n v="0"/>
    <n v="401210890"/>
    <x v="1"/>
    <s v="60 años y 9 meses"/>
    <n v="488"/>
    <s v="Normal"/>
    <s v="GOBIERNO"/>
    <x v="0"/>
    <n v="1445214"/>
    <n v="1593380"/>
    <n v="982959.4"/>
  </r>
  <r>
    <n v="0"/>
    <n v="203120881"/>
    <x v="0"/>
    <s v="64 años y 10 meses"/>
    <n v="530"/>
    <s v="Normal"/>
    <s v="GOBIERNO"/>
    <x v="0"/>
    <n v="914252.3"/>
    <n v="874728.1"/>
    <n v="736848.9"/>
  </r>
  <r>
    <n v="0"/>
    <n v="501750836"/>
    <x v="0"/>
    <s v="61 años y 11 meses"/>
    <n v="501"/>
    <s v="Normal"/>
    <s v="ASEGURADO VOLUNTARIO"/>
    <x v="1"/>
    <n v="199734.39999999999"/>
    <n v="201899.8"/>
    <n v="149643.70000000001"/>
  </r>
  <r>
    <n v="0"/>
    <n v="800620451"/>
    <x v="0"/>
    <s v="64 años y 6 meses"/>
    <n v="359"/>
    <s v="Normal"/>
    <s v="TRABAJADOR INDEPENDIENTE"/>
    <x v="1"/>
    <n v="273942.59999999998"/>
    <n v="197368.3"/>
    <n v="174188.79999999999"/>
  </r>
  <r>
    <n v="0"/>
    <n v="501750733"/>
    <x v="0"/>
    <s v="61 años y 11 meses"/>
    <n v="498"/>
    <s v="Normal"/>
    <s v="EMPRESA PRIVADA"/>
    <x v="2"/>
    <n v="518530.9"/>
    <n v="505257.9"/>
    <n v="387194.3"/>
  </r>
  <r>
    <n v="0"/>
    <n v="104850660"/>
    <x v="0"/>
    <s v="62 años y 9 meses"/>
    <n v="424"/>
    <s v="Normal"/>
    <s v="TRABAJADOR INDEPENDIENTE"/>
    <x v="1"/>
    <n v="524157.9"/>
    <n v="344239.2"/>
    <n v="358981.1"/>
  </r>
  <r>
    <n v="0"/>
    <n v="302270341"/>
    <x v="0"/>
    <s v="62 años y 3 meses"/>
    <n v="440"/>
    <s v="Retiro Anticipado"/>
    <s v="INSTITUCION PUBLICA NO FINANCIERA"/>
    <x v="0"/>
    <n v="512948.3"/>
    <n v="510948.5"/>
    <n v="354063.7"/>
  </r>
  <r>
    <n v="0"/>
    <n v="104760573"/>
    <x v="0"/>
    <s v="63 años y 5 meses"/>
    <n v="392"/>
    <s v="Normal"/>
    <s v="TRABAJADOR INDEPENDIENTE"/>
    <x v="1"/>
    <n v="321395.7"/>
    <n v="284081.90000000002"/>
    <n v="211515.7"/>
  </r>
  <r>
    <n v="0"/>
    <n v="302290869"/>
    <x v="0"/>
    <s v="61 años y 11 meses"/>
    <n v="501"/>
    <s v="Normal"/>
    <s v="ASEGURADO VOLUNTARIO"/>
    <x v="1"/>
    <n v="611638"/>
    <n v="581360.30000000005"/>
    <n v="458247.2"/>
  </r>
  <r>
    <n v="0"/>
    <n v="302220699"/>
    <x v="0"/>
    <s v="63 años y 2 meses"/>
    <n v="407"/>
    <s v="Normal"/>
    <s v="EMPRESA PRIVADA"/>
    <x v="2"/>
    <n v="522577.5"/>
    <n v="525297.80000000005"/>
    <n v="350498.5"/>
  </r>
  <r>
    <n v="0"/>
    <n v="302290688"/>
    <x v="0"/>
    <s v="61 años y 11 meses"/>
    <n v="524"/>
    <s v="Normal"/>
    <s v="EMPRESA PRIVADA"/>
    <x v="2"/>
    <n v="560619.69999999995"/>
    <n v="523569"/>
    <n v="430764.4"/>
  </r>
  <r>
    <n v="0"/>
    <n v="900660454"/>
    <x v="0"/>
    <s v="62 años y 0 meses"/>
    <n v="459"/>
    <s v="Normal"/>
    <s v="EMPRESA PRIVADA"/>
    <x v="2"/>
    <n v="429008.6"/>
    <n v="426450"/>
    <n v="306409.59999999998"/>
  </r>
  <r>
    <n v="0"/>
    <n v="501580763"/>
    <x v="0"/>
    <s v="64 años y 10 meses"/>
    <n v="321"/>
    <s v="Normal"/>
    <s v="EMPRESA PRIVADA"/>
    <x v="2"/>
    <n v="395971.6"/>
    <n v="324467.7"/>
    <n v="237136.7"/>
  </r>
  <r>
    <n v="0"/>
    <n v="302340700"/>
    <x v="0"/>
    <s v="61 años y 11 meses"/>
    <n v="538"/>
    <s v="Normal"/>
    <s v="EMPRESA PRIVADA"/>
    <x v="2"/>
    <n v="1907281"/>
    <n v="1777667"/>
    <n v="1369493"/>
  </r>
  <r>
    <n v="0"/>
    <n v="104550417"/>
    <x v="0"/>
    <s v="64 años y 11 meses"/>
    <n v="313"/>
    <s v="Normal"/>
    <s v="ASEGURADO VOLUNTARIO"/>
    <x v="1"/>
    <n v="187138.3"/>
    <n v="178114.8"/>
    <n v="136865"/>
  </r>
  <r>
    <n v="0"/>
    <n v="302290757"/>
    <x v="0"/>
    <s v="61 años y 11 meses"/>
    <n v="524"/>
    <s v="Normal"/>
    <s v="EMPRESA PRIVADA"/>
    <x v="2"/>
    <n v="1303730"/>
    <n v="1181903"/>
    <n v="971763.7"/>
  </r>
  <r>
    <n v="0"/>
    <n v="601390672"/>
    <x v="0"/>
    <s v="61 años y 11 meses"/>
    <n v="483"/>
    <s v="Normal"/>
    <s v="EMPRESA PRIVADA"/>
    <x v="2"/>
    <n v="524935.9"/>
    <n v="506424.8"/>
    <n v="385417.9"/>
  </r>
  <r>
    <n v="0"/>
    <n v="601310140"/>
    <x v="1"/>
    <s v="63 años y 3 meses"/>
    <n v="422"/>
    <s v="Retiro Anticipado"/>
    <s v="TRABAJADOR INDEPENDIENTE"/>
    <x v="1"/>
    <n v="488633.3"/>
    <n v="535736.19999999995"/>
    <n v="333347.59999999998"/>
  </r>
  <r>
    <n v="0"/>
    <n v="105010050"/>
    <x v="0"/>
    <s v="62 años y 0 meses"/>
    <n v="460"/>
    <s v="Normal"/>
    <s v="EMPRESA PRIVADA"/>
    <x v="2"/>
    <n v="1077823"/>
    <n v="1120388"/>
    <n v="745918.3"/>
  </r>
  <r>
    <n v="0"/>
    <n v="302180342"/>
    <x v="1"/>
    <s v="63 años y 8 meses"/>
    <n v="406"/>
    <s v="Normal"/>
    <s v="EMPRESA PRIVADA"/>
    <x v="2"/>
    <n v="152638.79999999999"/>
    <n v="160598.29999999999"/>
    <n v="136865"/>
  </r>
  <r>
    <n v="0"/>
    <n v="203190427"/>
    <x v="0"/>
    <s v="63 años y 8 meses"/>
    <n v="379"/>
    <s v="Normal"/>
    <s v="ASEGURADO VOLUNTARIO"/>
    <x v="1"/>
    <n v="913547.8"/>
    <n v="1016398"/>
    <n v="584019.30000000005"/>
  </r>
  <r>
    <n v="0"/>
    <n v="104850190"/>
    <x v="0"/>
    <s v="63 años y 0 meses"/>
    <n v="411"/>
    <s v="Normal"/>
    <s v="TRABAJADOR INDEPENDIENTE"/>
    <x v="1"/>
    <n v="180966.2"/>
    <n v="177942.1"/>
    <n v="136865"/>
  </r>
  <r>
    <n v="0"/>
    <n v="601480266"/>
    <x v="0"/>
    <s v="62 años y 4 meses"/>
    <n v="448"/>
    <s v="Normal"/>
    <s v="GOBIERNO"/>
    <x v="0"/>
    <n v="604008.1"/>
    <n v="583542.1"/>
    <n v="420307.5"/>
  </r>
  <r>
    <n v="0"/>
    <n v="601550118"/>
    <x v="1"/>
    <s v="60 años y 0 meses"/>
    <n v="433"/>
    <s v="Retiro Anticipado"/>
    <s v="ASEGURADO VOLUNTARIO"/>
    <x v="1"/>
    <n v="478776.5"/>
    <n v="474438.2"/>
    <n v="303431.7"/>
  </r>
  <r>
    <n v="0"/>
    <n v="302290491"/>
    <x v="0"/>
    <s v="62 años y 0 meses"/>
    <n v="469"/>
    <s v="Normal"/>
    <s v="MUNICIPALIDAD"/>
    <x v="0"/>
    <n v="936732.8"/>
    <n v="876762.5"/>
    <n v="645617.80000000005"/>
  </r>
  <r>
    <n v="0"/>
    <n v="501760702"/>
    <x v="0"/>
    <s v="61 años y 11 meses"/>
    <n v="474"/>
    <s v="Normal"/>
    <s v="EMPRESA PRIVADA"/>
    <x v="2"/>
    <n v="752567.5"/>
    <n v="709729.1"/>
    <n v="546907.4"/>
  </r>
  <r>
    <n v="0"/>
    <n v="105190323"/>
    <x v="0"/>
    <s v="61 años y 11 meses"/>
    <n v="528"/>
    <s v="Normal"/>
    <s v="EMPRESA PRIVADA"/>
    <x v="2"/>
    <n v="522232.9"/>
    <n v="504303.7"/>
    <n v="403009.3"/>
  </r>
  <r>
    <n v="0"/>
    <n v="501900273"/>
    <x v="1"/>
    <s v="59 años y 11 meses"/>
    <n v="451"/>
    <s v="Normal"/>
    <s v="INSTITUCION PUBLICA FINANCIERA"/>
    <x v="0"/>
    <n v="1164171"/>
    <n v="1123956"/>
    <n v="761091.9"/>
  </r>
  <r>
    <n v="0"/>
    <n v="601570545"/>
    <x v="1"/>
    <s v="60 años y 0 meses"/>
    <n v="430"/>
    <s v="Retiro Anticipado"/>
    <s v="EMPRESA PRIVADA"/>
    <x v="2"/>
    <n v="308351.90000000002"/>
    <n v="320715.7"/>
    <n v="191023.4"/>
  </r>
  <r>
    <n v="0"/>
    <n v="501600073"/>
    <x v="0"/>
    <s v="64 años y 7 meses"/>
    <n v="338"/>
    <s v="Normal"/>
    <s v="TRABAJADOR INDEPENDIENTE"/>
    <x v="1"/>
    <n v="223556.7"/>
    <n v="198717"/>
    <n v="137047.79999999999"/>
  </r>
  <r>
    <n v="0"/>
    <n v="501750907"/>
    <x v="0"/>
    <s v="61 años y 11 meses"/>
    <n v="467"/>
    <s v="Normal"/>
    <s v="INSTITUCION PUBLICA NO FINANCIERA"/>
    <x v="0"/>
    <n v="1392491"/>
    <n v="1339521"/>
    <n v="935602.4"/>
  </r>
  <r>
    <n v="0"/>
    <n v="104940909"/>
    <x v="0"/>
    <s v="62 años y 1 meses"/>
    <n v="420"/>
    <s v="Retiro Anticipado"/>
    <s v="EMPRESA PRIVADA"/>
    <x v="2"/>
    <n v="254570.6"/>
    <n v="249471.5"/>
    <n v="166464.29999999999"/>
  </r>
  <r>
    <n v="0"/>
    <n v="105370520"/>
    <x v="1"/>
    <s v="60 años y 2 meses"/>
    <n v="450"/>
    <s v="Normal"/>
    <s v="ASEGURADO VOLUNTARIO"/>
    <x v="1"/>
    <n v="210866.9"/>
    <n v="225007.7"/>
    <n v="147592.1"/>
  </r>
  <r>
    <n v="0"/>
    <n v="302290699"/>
    <x v="0"/>
    <s v="61 años y 11 meses"/>
    <n v="509"/>
    <s v="Normal"/>
    <s v="EMPRESA PRIVADA"/>
    <x v="2"/>
    <n v="317791.59999999998"/>
    <n v="314533.3"/>
    <n v="240211.3"/>
  </r>
  <r>
    <n v="0"/>
    <n v="104710061"/>
    <x v="0"/>
    <s v="63 años y 9 meses"/>
    <n v="439"/>
    <s v="Normal"/>
    <s v="GOBIERNO"/>
    <x v="0"/>
    <n v="1729881"/>
    <n v="1593110"/>
    <n v="1150826"/>
  </r>
  <r>
    <n v="0"/>
    <n v="105070582"/>
    <x v="0"/>
    <s v="61 años y 11 meses"/>
    <n v="466"/>
    <s v="Normal"/>
    <s v="INSTITUCIONES DESCENTRALIZADAS NO EMPRESARIALES"/>
    <x v="0"/>
    <n v="1169215"/>
    <n v="1232612"/>
    <n v="799810.5"/>
  </r>
  <r>
    <n v="0"/>
    <n v="501600789"/>
    <x v="0"/>
    <s v="64 años y 5 meses"/>
    <n v="354"/>
    <s v="Normal"/>
    <s v="TRABAJADOR INDEPENDIENTE"/>
    <x v="1"/>
    <n v="303849"/>
    <n v="182512"/>
    <n v="191129.5"/>
  </r>
  <r>
    <n v="0"/>
    <n v="203080319"/>
    <x v="0"/>
    <s v="64 años y 10 meses"/>
    <n v="326"/>
    <s v="Normal"/>
    <s v="CONVENIOS"/>
    <x v="1"/>
    <n v="251587"/>
    <n v="148223"/>
    <n v="151716.5"/>
  </r>
  <r>
    <n v="0"/>
    <n v="302290716"/>
    <x v="0"/>
    <s v="61 años y 11 meses"/>
    <n v="480"/>
    <s v="Normal"/>
    <s v="ASEGURADO VOLUNTARIO"/>
    <x v="1"/>
    <n v="3131748"/>
    <n v="3091298"/>
    <n v="1612851"/>
  </r>
  <r>
    <n v="0"/>
    <n v="104800498"/>
    <x v="0"/>
    <s v="63 años y 1 meses"/>
    <n v="460"/>
    <s v="Normal"/>
    <s v="GOBIERNO"/>
    <x v="0"/>
    <n v="763189.8"/>
    <n v="810118"/>
    <n v="540483.4"/>
  </r>
  <r>
    <n v="0"/>
    <n v="900480706"/>
    <x v="1"/>
    <s v="64 años y 2 meses"/>
    <n v="352"/>
    <s v="Normal"/>
    <s v="TRABAJADOR INDEPENDIENTE"/>
    <x v="1"/>
    <n v="618822.80000000005"/>
    <n v="514906.4"/>
    <n v="375499.2"/>
  </r>
  <r>
    <n v="0"/>
    <n v="501750075"/>
    <x v="1"/>
    <s v="62 años y 2 meses"/>
    <n v="443"/>
    <s v="Normal"/>
    <s v="MUNICIPALIDAD"/>
    <x v="0"/>
    <n v="632860.9"/>
    <n v="584065.9"/>
    <n v="437242.9"/>
  </r>
  <r>
    <n v="0"/>
    <n v="203340687"/>
    <x v="0"/>
    <s v="62 años y 1 meses"/>
    <n v="452"/>
    <s v="Retiro Anticipado"/>
    <s v="EMPRESA PRIVADA"/>
    <x v="2"/>
    <n v="846968.9"/>
    <n v="852060.6"/>
    <n v="588069.19999999995"/>
  </r>
  <r>
    <n v="0"/>
    <n v="401190517"/>
    <x v="0"/>
    <s v="61 años y 11 meses"/>
    <n v="502"/>
    <s v="Normal"/>
    <s v="EMPRESA PRIVADA"/>
    <x v="2"/>
    <n v="502360.4"/>
    <n v="524588.4"/>
    <n v="376793.4"/>
  </r>
  <r>
    <n v="0"/>
    <n v="105190688"/>
    <x v="1"/>
    <s v="61 años y 0 meses"/>
    <n v="423"/>
    <s v="Retiro Anticipado"/>
    <s v="TRABAJADOR INDEPENDIENTE"/>
    <x v="1"/>
    <n v="316010.90000000002"/>
    <n v="324786.2"/>
    <n v="196074.4"/>
  </r>
  <r>
    <n v="0"/>
    <n v="900710941"/>
    <x v="0"/>
    <s v="64 años y 10 meses"/>
    <n v="319"/>
    <s v="Normal"/>
    <s v="EMPRESA PRIVADA"/>
    <x v="2"/>
    <n v="427063.8"/>
    <n v="428307.7"/>
    <n v="255045.5"/>
  </r>
  <r>
    <n v="0"/>
    <n v="203260205"/>
    <x v="0"/>
    <s v="62 años y 10 meses"/>
    <n v="489"/>
    <s v="Normal"/>
    <s v="EMPRESA PRIVADA"/>
    <x v="2"/>
    <n v="543479.30000000005"/>
    <n v="532112"/>
    <n v="404718.2"/>
  </r>
  <r>
    <n v="0"/>
    <n v="203500933"/>
    <x v="1"/>
    <s v="60 años y 4 meses"/>
    <n v="425"/>
    <s v="Retiro Anticipado"/>
    <s v="EMPRESA PRIVADA"/>
    <x v="2"/>
    <n v="366038.8"/>
    <n v="349051.4"/>
    <n v="223273.8"/>
  </r>
  <r>
    <n v="0"/>
    <n v="203340429"/>
    <x v="0"/>
    <s v="62 años y 0 meses"/>
    <n v="468"/>
    <s v="Normal"/>
    <s v="INSTITUCION PUBLICA NO FINANCIERA"/>
    <x v="0"/>
    <n v="581761.80000000005"/>
    <n v="516039.2"/>
    <n v="414829.3"/>
  </r>
  <r>
    <n v="0"/>
    <n v="203420972"/>
    <x v="1"/>
    <s v="61 años y 1 meses"/>
    <n v="435"/>
    <s v="Retiro Anticipado"/>
    <s v="GOBIERNO"/>
    <x v="0"/>
    <n v="1602921"/>
    <n v="1707822"/>
    <n v="949738.6"/>
  </r>
  <r>
    <n v="0"/>
    <n v="104960876"/>
    <x v="0"/>
    <s v="61 años y 11 meses"/>
    <n v="477"/>
    <s v="Normal"/>
    <s v="EMPRESA PRIVADA"/>
    <x v="2"/>
    <n v="376616.1"/>
    <n v="363938.3"/>
    <n v="274636.3"/>
  </r>
  <r>
    <n v="0"/>
    <n v="302290480"/>
    <x v="0"/>
    <s v="62 años y 0 meses"/>
    <n v="530"/>
    <s v="Normal"/>
    <s v="INSTITUCION PUBLICA NO FINANCIERA"/>
    <x v="0"/>
    <n v="1202785"/>
    <n v="1122137"/>
    <n v="888500.7"/>
  </r>
  <r>
    <n v="0"/>
    <n v="105470444"/>
    <x v="1"/>
    <s v="59 años y 11 meses"/>
    <n v="457"/>
    <s v="Normal"/>
    <s v="GOBIERNO"/>
    <x v="0"/>
    <n v="425077.6"/>
    <n v="477681.9"/>
    <n v="300003.20000000001"/>
  </r>
  <r>
    <n v="0"/>
    <n v="302820734"/>
    <x v="0"/>
    <s v="61 años y 11 meses"/>
    <n v="468"/>
    <s v="Normal"/>
    <s v="EMPRESA PRIVADA"/>
    <x v="2"/>
    <n v="548276.30000000005"/>
    <n v="525002.1"/>
    <n v="395704.2"/>
  </r>
  <r>
    <n v="0"/>
    <n v="105430322"/>
    <x v="1"/>
    <s v="59 años y 11 meses"/>
    <n v="450"/>
    <s v="Normal"/>
    <s v="ASEGURADO VOLUNTARIO"/>
    <x v="1"/>
    <n v="241538.4"/>
    <n v="281409.59999999998"/>
    <n v="169060"/>
  </r>
  <r>
    <n v="0"/>
    <n v="105160153"/>
    <x v="0"/>
    <s v="61 años y 11 meses"/>
    <n v="467"/>
    <s v="Normal"/>
    <s v="SECTOR EXTERIOR"/>
    <x v="0"/>
    <n v="466265"/>
    <n v="457755.9"/>
    <n v="336126.3"/>
  </r>
  <r>
    <n v="0"/>
    <n v="203160733"/>
    <x v="0"/>
    <s v="63 años y 11 meses"/>
    <n v="371"/>
    <s v="Normal"/>
    <s v="GOBIERNO"/>
    <x v="0"/>
    <n v="581851.5"/>
    <n v="567960.80000000005"/>
    <n v="368092.7"/>
  </r>
  <r>
    <n v="7"/>
    <n v="15654873"/>
    <x v="0"/>
    <s v="64 años y 6 meses"/>
    <n v="341"/>
    <s v="Normal"/>
    <s v="ASEGURADO VOLUNTARIO"/>
    <x v="1"/>
    <n v="332424.09999999998"/>
    <n v="305897.40000000002"/>
    <n v="204618"/>
  </r>
  <r>
    <n v="0"/>
    <n v="800550285"/>
    <x v="0"/>
    <s v="62 años y 0 meses"/>
    <n v="437"/>
    <s v="Retiro Anticipado"/>
    <s v="TRABAJADOR INDEPENDIENTE"/>
    <x v="1"/>
    <n v="452970"/>
    <n v="429259.8"/>
    <n v="306028.3"/>
  </r>
  <r>
    <n v="0"/>
    <n v="104790756"/>
    <x v="0"/>
    <s v="63 años y 2 meses"/>
    <n v="426"/>
    <s v="Normal"/>
    <s v="GOBIERNO"/>
    <x v="0"/>
    <n v="402805.3"/>
    <n v="404513"/>
    <n v="278152"/>
  </r>
  <r>
    <n v="0"/>
    <n v="104990143"/>
    <x v="0"/>
    <s v="61 años y 11 meses"/>
    <n v="507"/>
    <s v="Normal"/>
    <s v="INSTITUCIONES DESCENTRALIZADAS NO EMPRESARIALES"/>
    <x v="0"/>
    <n v="1158420"/>
    <n v="1081011"/>
    <n v="816930.6"/>
  </r>
  <r>
    <n v="0"/>
    <n v="601420893"/>
    <x v="0"/>
    <s v="61 años y 11 meses"/>
    <n v="517"/>
    <s v="Normal"/>
    <s v="EMPRESA PRIVADA"/>
    <x v="2"/>
    <n v="676041.3"/>
    <n v="661826.80000000005"/>
    <n v="508748.79999999999"/>
  </r>
  <r>
    <n v="0"/>
    <n v="501620575"/>
    <x v="0"/>
    <s v="64 años y 2 meses"/>
    <n v="365"/>
    <s v="Normal"/>
    <s v="ASEGURADO VOLUNTARIO"/>
    <x v="1"/>
    <n v="266501.90000000002"/>
    <n v="266121.90000000002"/>
    <n v="170105.8"/>
  </r>
  <r>
    <n v="0"/>
    <n v="104980429"/>
    <x v="0"/>
    <s v="61 años y 11 meses"/>
    <n v="467"/>
    <s v="Normal"/>
    <s v="EMPRESA PRIVADA"/>
    <x v="2"/>
    <n v="561106.1"/>
    <n v="295864"/>
    <n v="404496.3"/>
  </r>
  <r>
    <n v="0"/>
    <n v="203360344"/>
    <x v="0"/>
    <s v="61 años y 11 meses"/>
    <n v="514"/>
    <s v="Normal"/>
    <s v="INSTITUCIONES DESCENTRALIZADAS NO EMPRESARIALES"/>
    <x v="0"/>
    <n v="1741395"/>
    <n v="1613264"/>
    <n v="1215567"/>
  </r>
  <r>
    <n v="0"/>
    <n v="401180373"/>
    <x v="0"/>
    <s v="62 años y 1 meses"/>
    <n v="454"/>
    <s v="Normal"/>
    <s v="INSTITUCIONES DESCENTRALIZADAS NO EMPRESARIALES"/>
    <x v="0"/>
    <n v="1699527"/>
    <n v="1792853"/>
    <n v="1101399"/>
  </r>
  <r>
    <n v="0"/>
    <n v="800470267"/>
    <x v="0"/>
    <s v="62 años y 0 meses"/>
    <n v="421"/>
    <s v="Retiro Anticipado"/>
    <s v="EMPRESA PRIVADA"/>
    <x v="2"/>
    <n v="1109319"/>
    <n v="1104348"/>
    <n v="683783.5"/>
  </r>
  <r>
    <n v="0"/>
    <n v="401180935"/>
    <x v="0"/>
    <s v="61 años y 11 meses"/>
    <n v="568"/>
    <s v="Normal"/>
    <s v="EMPRESA PRIVADA"/>
    <x v="2"/>
    <n v="808045"/>
    <n v="819954.4"/>
    <n v="642415.1"/>
  </r>
  <r>
    <n v="0"/>
    <n v="104990788"/>
    <x v="0"/>
    <s v="61 años y 11 meses"/>
    <n v="540"/>
    <s v="Normal"/>
    <s v="INSTITUCIONES DESCENTRALIZADAS NO EMPRESARIALES"/>
    <x v="0"/>
    <n v="1269043"/>
    <n v="1157093"/>
    <n v="925228.7"/>
  </r>
  <r>
    <n v="0"/>
    <n v="105660401"/>
    <x v="0"/>
    <s v="64 años y 11 meses"/>
    <n v="335"/>
    <s v="Normal"/>
    <s v="TRABAJADOR INDEPENDIENTE"/>
    <x v="1"/>
    <n v="352013.3"/>
    <n v="326025.59999999998"/>
    <n v="216324.2"/>
  </r>
  <r>
    <n v="0"/>
    <n v="601530907"/>
    <x v="1"/>
    <s v="60 años y 0 meses"/>
    <n v="484"/>
    <s v="Normal"/>
    <s v="GOBIERNO"/>
    <x v="0"/>
    <n v="1088110"/>
    <n v="842761.4"/>
    <n v="725317.9"/>
  </r>
  <r>
    <n v="0"/>
    <n v="104630012"/>
    <x v="0"/>
    <s v="64 años y 3 meses"/>
    <n v="353"/>
    <s v="Normal"/>
    <s v="TRABAJADOR INDEPENDIENTE"/>
    <x v="1"/>
    <n v="328737.59999999998"/>
    <n v="308927.3"/>
    <n v="205667.8"/>
  </r>
  <r>
    <n v="0"/>
    <n v="105000107"/>
    <x v="0"/>
    <s v="61 años y 11 meses"/>
    <n v="545"/>
    <s v="Normal"/>
    <s v="EMPRESA PRIVADA"/>
    <x v="2"/>
    <n v="603462.1"/>
    <n v="613298.1"/>
    <n v="474239.8"/>
  </r>
  <r>
    <n v="0"/>
    <n v="104800677"/>
    <x v="0"/>
    <s v="63 años y 1 meses"/>
    <n v="521"/>
    <s v="Normal"/>
    <s v="INSTITUCION PUBLICA FINANCIERA"/>
    <x v="0"/>
    <n v="5057952"/>
    <n v="4597421"/>
    <n v="1700500"/>
  </r>
  <r>
    <n v="0"/>
    <n v="104980367"/>
    <x v="0"/>
    <s v="61 años y 11 meses"/>
    <n v="464"/>
    <s v="Normal"/>
    <s v="EMPRESA PRIVADA"/>
    <x v="2"/>
    <n v="393703.1"/>
    <n v="391487"/>
    <n v="282833.2"/>
  </r>
  <r>
    <n v="0"/>
    <n v="501750735"/>
    <x v="0"/>
    <s v="62 años y 0 meses"/>
    <n v="424"/>
    <s v="Retiro Anticipado"/>
    <s v="EMPRESA PRIVADA"/>
    <x v="2"/>
    <n v="1709403"/>
    <n v="1640309"/>
    <n v="1021590"/>
  </r>
  <r>
    <n v="0"/>
    <n v="203190034"/>
    <x v="1"/>
    <s v="63 años y 9 meses"/>
    <n v="371"/>
    <s v="Normal"/>
    <s v="EMPRESA PRIVADA"/>
    <x v="2"/>
    <n v="302678.7"/>
    <n v="307111.5"/>
    <n v="193903"/>
  </r>
  <r>
    <n v="0"/>
    <n v="105470793"/>
    <x v="1"/>
    <s v="59 años y 11 meses"/>
    <n v="480"/>
    <s v="Normal"/>
    <s v="INSTITUCIONES DESCENTRALIZADAS NO EMPRESARIALES"/>
    <x v="0"/>
    <n v="1504705"/>
    <n v="1599009"/>
    <n v="971918.9"/>
  </r>
  <r>
    <n v="0"/>
    <n v="203100254"/>
    <x v="0"/>
    <s v="64 años y 11 meses"/>
    <n v="334"/>
    <s v="Normal"/>
    <s v="TRABAJADOR INDEPENDIENTE"/>
    <x v="1"/>
    <n v="243852.9"/>
    <n v="205352.3"/>
    <n v="149327.70000000001"/>
  </r>
  <r>
    <n v="0"/>
    <n v="501780405"/>
    <x v="0"/>
    <s v="62 años y 0 meses"/>
    <n v="435"/>
    <s v="Retiro Anticipado"/>
    <s v="ASEGURADO VOLUNTARIO"/>
    <x v="1"/>
    <n v="431078.9"/>
    <n v="441733.8"/>
    <n v="290541.3"/>
  </r>
  <r>
    <n v="0"/>
    <n v="900500766"/>
    <x v="0"/>
    <s v="62 años y 4 meses"/>
    <n v="433"/>
    <s v="Retiro Anticipado"/>
    <s v="EMPRESA PRIVADA"/>
    <x v="2"/>
    <n v="374808.2"/>
    <n v="311149.3"/>
    <n v="256478"/>
  </r>
  <r>
    <n v="0"/>
    <n v="203550179"/>
    <x v="1"/>
    <s v="60 años y 0 meses"/>
    <n v="425"/>
    <s v="Retiro Anticipado"/>
    <s v="EMPRESA PRIVADA"/>
    <x v="2"/>
    <n v="261528.7"/>
    <n v="276080.8"/>
    <n v="157920.79999999999"/>
  </r>
  <r>
    <n v="0"/>
    <n v="302290679"/>
    <x v="0"/>
    <s v="61 años y 11 meses"/>
    <n v="559"/>
    <s v="Normal"/>
    <s v="EMPRESA PRIVADA"/>
    <x v="2"/>
    <n v="383815.3"/>
    <n v="365827.4"/>
    <n v="306103.09999999998"/>
  </r>
  <r>
    <n v="0"/>
    <n v="105300339"/>
    <x v="1"/>
    <s v="60 años y 5 meses"/>
    <n v="424"/>
    <s v="Retiro Anticipado"/>
    <s v="INSTITUCION PUBLICA NO FINANCIERA"/>
    <x v="0"/>
    <n v="1819312"/>
    <n v="2074238"/>
    <n v="963065.2"/>
  </r>
  <r>
    <n v="0"/>
    <n v="104720696"/>
    <x v="0"/>
    <s v="63 años y 11 meses"/>
    <n v="369"/>
    <s v="Normal"/>
    <s v="TRABAJADOR INDEPENDIENTE"/>
    <x v="1"/>
    <n v="295043.40000000002"/>
    <n v="314959.09999999998"/>
    <n v="188520"/>
  </r>
  <r>
    <n v="0"/>
    <n v="501650505"/>
    <x v="0"/>
    <s v="63 años y 9 meses"/>
    <n v="376"/>
    <s v="Normal"/>
    <s v="EMPRESA PRIVADA"/>
    <x v="2"/>
    <n v="225849.8"/>
    <n v="181837.2"/>
    <n v="145625.29999999999"/>
  </r>
  <r>
    <n v="0"/>
    <n v="106590444"/>
    <x v="0"/>
    <s v="62 años y 11 meses"/>
    <n v="415"/>
    <s v="Normal"/>
    <s v="EMPRESA PRIVADA"/>
    <x v="2"/>
    <n v="358149.4"/>
    <n v="357349.6"/>
    <n v="242601.4"/>
  </r>
  <r>
    <n v="0"/>
    <n v="501600953"/>
    <x v="0"/>
    <s v="64 años y 5 meses"/>
    <n v="357"/>
    <s v="Normal"/>
    <s v="GOBIERNO"/>
    <x v="0"/>
    <n v="477543.8"/>
    <n v="482284.6"/>
    <n v="298238.90000000002"/>
  </r>
  <r>
    <n v="0"/>
    <n v="302260689"/>
    <x v="0"/>
    <s v="62 años y 9 meses"/>
    <n v="502"/>
    <s v="Normal"/>
    <s v="TRABAJADOR INDEPENDIENTE"/>
    <x v="1"/>
    <n v="500309.2"/>
    <n v="512817.2"/>
    <n v="381823.9"/>
  </r>
  <r>
    <n v="0"/>
    <n v="700680892"/>
    <x v="1"/>
    <s v="60 años y 0 meses"/>
    <n v="483"/>
    <s v="Normal"/>
    <s v="ORGANOS DESCONCENTRADOS"/>
    <x v="0"/>
    <n v="569653.6"/>
    <n v="563275.1"/>
    <n v="405832.1"/>
  </r>
  <r>
    <n v="0"/>
    <n v="104940526"/>
    <x v="0"/>
    <s v="62 años y 2 meses"/>
    <n v="450"/>
    <s v="Normal"/>
    <s v="EMPRESA PRIVADA"/>
    <x v="2"/>
    <n v="517666.6"/>
    <n v="510066.3"/>
    <n v="365850.6"/>
  </r>
  <r>
    <n v="0"/>
    <n v="601390943"/>
    <x v="0"/>
    <s v="61 años y 11 meses"/>
    <n v="495"/>
    <s v="Normal"/>
    <s v="EMPRESA PRIVADA"/>
    <x v="2"/>
    <n v="602362.6"/>
    <n v="577186.6"/>
    <n v="442263.7"/>
  </r>
  <r>
    <n v="0"/>
    <n v="104940170"/>
    <x v="0"/>
    <s v="62 años y 0 meses"/>
    <n v="430"/>
    <s v="Retiro Anticipado"/>
    <s v="INSTITUCION PUBLICA NO FINANCIERA"/>
    <x v="0"/>
    <n v="644755.19999999995"/>
    <n v="598500.9"/>
    <n v="423131.9"/>
  </r>
  <r>
    <n v="0"/>
    <n v="104500303"/>
    <x v="0"/>
    <s v="64 años y 11 meses"/>
    <n v="308"/>
    <s v="Normal"/>
    <s v="TRABAJADOR INDEPENDIENTE"/>
    <x v="1"/>
    <n v="663561.30000000005"/>
    <n v="776161.4"/>
    <n v="390203.3"/>
  </r>
  <r>
    <n v="0"/>
    <n v="105160828"/>
    <x v="0"/>
    <s v="62 años y 0 meses"/>
    <n v="460"/>
    <s v="Normal"/>
    <s v="INSTITUCION PUBLICA FINANCIERA"/>
    <x v="0"/>
    <n v="1264840"/>
    <n v="1135174"/>
    <n v="842459.6"/>
  </r>
  <r>
    <n v="0"/>
    <n v="203150383"/>
    <x v="1"/>
    <s v="64 años y 1 meses"/>
    <n v="367"/>
    <s v="Normal"/>
    <s v="GOBIERNO"/>
    <x v="0"/>
    <n v="2641952"/>
    <n v="2614901"/>
    <n v="1534861"/>
  </r>
  <r>
    <n v="0"/>
    <n v="302280938"/>
    <x v="0"/>
    <s v="61 años y 11 meses"/>
    <n v="482"/>
    <s v="Normal"/>
    <s v="EMPRESA PRIVADA"/>
    <x v="2"/>
    <n v="1948257"/>
    <n v="2008161"/>
    <n v="1308032"/>
  </r>
  <r>
    <n v="0"/>
    <n v="203360700"/>
    <x v="0"/>
    <s v="61 años y 11 meses"/>
    <n v="471"/>
    <s v="Normal"/>
    <s v="EMPRESA PRIVADA"/>
    <x v="2"/>
    <n v="507109.1"/>
    <n v="429667.3"/>
    <n v="367260.1"/>
  </r>
  <r>
    <n v="0"/>
    <n v="203210184"/>
    <x v="0"/>
    <s v="63 años y 5 meses"/>
    <n v="484"/>
    <s v="Normal"/>
    <s v="GOBIERNO"/>
    <x v="0"/>
    <n v="2240565"/>
    <n v="2181227"/>
    <n v="1567826"/>
  </r>
  <r>
    <n v="0"/>
    <n v="900610769"/>
    <x v="0"/>
    <s v="62 años y 3 meses"/>
    <n v="451"/>
    <s v="Normal"/>
    <s v="EMPRESA PRIVADA"/>
    <x v="2"/>
    <n v="284179.40000000002"/>
    <n v="294675.90000000002"/>
    <n v="201074.8"/>
  </r>
  <r>
    <n v="0"/>
    <n v="104530216"/>
    <x v="0"/>
    <s v="64 años y 9 meses"/>
    <n v="464"/>
    <s v="Normal"/>
    <s v="GOBIERNO"/>
    <x v="0"/>
    <n v="1819223"/>
    <n v="1952269"/>
    <n v="1294650"/>
  </r>
  <r>
    <n v="0"/>
    <n v="203110413"/>
    <x v="0"/>
    <s v="64 años y 9 meses"/>
    <n v="325"/>
    <s v="Normal"/>
    <s v="TRABAJADOR INDEPENDIENTE"/>
    <x v="1"/>
    <n v="305492.90000000002"/>
    <n v="312394.90000000002"/>
    <n v="183969.3"/>
  </r>
  <r>
    <n v="0"/>
    <n v="105150827"/>
    <x v="0"/>
    <s v="61 años y 11 meses"/>
    <n v="502"/>
    <s v="Normal"/>
    <s v="INSTITUCION PUBLICA NO FINANCIERA"/>
    <x v="0"/>
    <n v="1176159"/>
    <n v="1205888"/>
    <n v="839831.9"/>
  </r>
  <r>
    <n v="0"/>
    <n v="104980381"/>
    <x v="0"/>
    <s v="61 años y 11 meses"/>
    <n v="513"/>
    <s v="Normal"/>
    <s v="TRABAJADOR INDEPENDIENTE"/>
    <x v="1"/>
    <n v="578729.80000000005"/>
    <n v="521354.5"/>
    <n v="439376.9"/>
  </r>
  <r>
    <n v="0"/>
    <n v="105370205"/>
    <x v="1"/>
    <s v="60 años y 7 meses"/>
    <n v="465"/>
    <s v="Normal"/>
    <s v="GOBIERNO"/>
    <x v="0"/>
    <n v="847169.5"/>
    <n v="801412.3"/>
    <n v="596115.9"/>
  </r>
  <r>
    <n v="0"/>
    <n v="700700055"/>
    <x v="1"/>
    <s v="59 años y 11 meses"/>
    <n v="458"/>
    <s v="Normal"/>
    <s v="EMPRESA PRIVADA"/>
    <x v="2"/>
    <n v="527169.30000000005"/>
    <n v="519579.9"/>
    <n v="372494.7"/>
  </r>
  <r>
    <n v="0"/>
    <n v="203350001"/>
    <x v="0"/>
    <s v="61 años y 11 meses"/>
    <n v="517"/>
    <s v="Normal"/>
    <s v="CONVENIOS"/>
    <x v="1"/>
    <n v="1866250"/>
    <n v="1859228"/>
    <n v="1307385"/>
  </r>
  <r>
    <n v="0"/>
    <n v="700580596"/>
    <x v="0"/>
    <s v="64 años y 7 meses"/>
    <n v="335"/>
    <s v="Normal"/>
    <s v="EMPRESA PRIVADA"/>
    <x v="2"/>
    <n v="820861"/>
    <n v="829800.5"/>
    <n v="495418.3"/>
  </r>
  <r>
    <n v="0"/>
    <n v="401180275"/>
    <x v="0"/>
    <s v="62 años y 1 meses"/>
    <n v="453"/>
    <s v="Normal"/>
    <s v="EMPRESA PRIVADA"/>
    <x v="2"/>
    <n v="432113.9"/>
    <n v="415608.5"/>
    <n v="306467.7"/>
  </r>
  <r>
    <n v="0"/>
    <n v="105000002"/>
    <x v="0"/>
    <s v="61 años y 11 meses"/>
    <n v="467"/>
    <s v="Normal"/>
    <s v="EMPRESA PRIVADA"/>
    <x v="2"/>
    <n v="422874.8"/>
    <n v="415466.8"/>
    <n v="304846.7"/>
  </r>
  <r>
    <n v="0"/>
    <n v="700630097"/>
    <x v="0"/>
    <s v="62 años y 4 meses"/>
    <n v="466"/>
    <s v="Normal"/>
    <s v="GOBIERNO"/>
    <x v="0"/>
    <n v="417845.4"/>
    <n v="387216.9"/>
    <n v="303100.90000000002"/>
  </r>
  <r>
    <n v="0"/>
    <n v="104940916"/>
    <x v="0"/>
    <s v="62 años y 0 meses"/>
    <n v="423"/>
    <s v="Retiro Anticipado"/>
    <s v="TRABAJADOR INDEPENDIENTE"/>
    <x v="1"/>
    <n v="258284.3"/>
    <n v="231199.7"/>
    <n v="168480.8"/>
  </r>
  <r>
    <n v="0"/>
    <n v="203330885"/>
    <x v="0"/>
    <s v="61 años y 11 meses"/>
    <n v="509"/>
    <s v="Normal"/>
    <s v="TRABAJADOR INDEPENDIENTE"/>
    <x v="1"/>
    <n v="717655.6"/>
    <n v="302899.90000000002"/>
    <n v="542459.4"/>
  </r>
  <r>
    <n v="0"/>
    <n v="203330926"/>
    <x v="0"/>
    <s v="61 años y 11 meses"/>
    <n v="525"/>
    <s v="Normal"/>
    <s v="EMPRESA PRIVADA"/>
    <x v="2"/>
    <n v="693787"/>
    <n v="682664.9"/>
    <n v="526726.6"/>
  </r>
  <r>
    <n v="0"/>
    <n v="104810809"/>
    <x v="0"/>
    <s v="64 años y 2 meses"/>
    <n v="364"/>
    <s v="Normal"/>
    <s v="INSTITUCIONES DESCENTRALIZADAS NO EMPRESARIALES"/>
    <x v="0"/>
    <n v="1235592"/>
    <n v="1396134"/>
    <n v="739038.4"/>
  </r>
  <r>
    <n v="0"/>
    <n v="501720289"/>
    <x v="0"/>
    <s v="63 años y 0 meses"/>
    <n v="413"/>
    <s v="Normal"/>
    <s v="ASEGURADO VOLUNTARIO"/>
    <x v="1"/>
    <n v="253551.2"/>
    <n v="242876.3"/>
    <n v="171326.8"/>
  </r>
  <r>
    <n v="0"/>
    <n v="601400547"/>
    <x v="0"/>
    <s v="61 años y 11 meses"/>
    <n v="509"/>
    <s v="Normal"/>
    <s v="EMPRESA PRIVADA"/>
    <x v="2"/>
    <n v="424598.3"/>
    <n v="436961.9"/>
    <n v="320944.09999999998"/>
  </r>
  <r>
    <n v="0"/>
    <n v="203340770"/>
    <x v="0"/>
    <s v="61 años y 11 meses"/>
    <n v="499"/>
    <s v="Normal"/>
    <s v="INSTITUCIONES DESCENTRALIZADAS NO EMPRESARIALES"/>
    <x v="0"/>
    <n v="1067354"/>
    <n v="975061.4"/>
    <n v="759472.2"/>
  </r>
  <r>
    <n v="0"/>
    <n v="104960039"/>
    <x v="0"/>
    <s v="62 años y 2 meses"/>
    <n v="456"/>
    <s v="Normal"/>
    <s v="EMPRESA PRIVADA"/>
    <x v="2"/>
    <n v="475663"/>
    <n v="451894.7"/>
    <n v="338542.7"/>
  </r>
  <r>
    <n v="0"/>
    <n v="900680193"/>
    <x v="1"/>
    <s v="59 años y 11 meses"/>
    <n v="500"/>
    <s v="Normal"/>
    <s v="EMPRESA PRIVADA"/>
    <x v="2"/>
    <n v="302209.2"/>
    <n v="296086.8"/>
    <n v="224112.3"/>
  </r>
  <r>
    <n v="0"/>
    <n v="104970874"/>
    <x v="0"/>
    <s v="61 años y 11 meses"/>
    <n v="466"/>
    <s v="Normal"/>
    <s v="TRABAJADOR INDEPENDIENTE"/>
    <x v="1"/>
    <n v="2694974"/>
    <n v="2888150"/>
    <n v="1612851"/>
  </r>
  <r>
    <n v="0"/>
    <n v="501790537"/>
    <x v="0"/>
    <s v="61 años y 11 meses"/>
    <n v="500"/>
    <s v="Normal"/>
    <s v="EMPRESA PRIVADA"/>
    <x v="2"/>
    <n v="565389.19999999995"/>
    <n v="520186.5"/>
    <n v="417472.1"/>
  </r>
  <r>
    <n v="0"/>
    <n v="501740744"/>
    <x v="0"/>
    <s v="62 años y 1 meses"/>
    <n v="453"/>
    <s v="Normal"/>
    <s v="INSTITUCION PUBLICA NO FINANCIERA"/>
    <x v="0"/>
    <n v="580427.1"/>
    <n v="523086.5"/>
    <n v="405851.5"/>
  </r>
  <r>
    <n v="0"/>
    <n v="601380133"/>
    <x v="0"/>
    <s v="62 años y 1 meses"/>
    <n v="524"/>
    <s v="Normal"/>
    <s v="EMPRESA PRIVADA"/>
    <x v="2"/>
    <n v="461333.1"/>
    <n v="481379.3"/>
    <n v="355705.3"/>
  </r>
  <r>
    <n v="0"/>
    <n v="105410722"/>
    <x v="1"/>
    <s v="60 años y 0 meses"/>
    <n v="420"/>
    <s v="Retiro Anticipado"/>
    <s v="EMPRESA PRIVADA"/>
    <x v="2"/>
    <n v="251483.8"/>
    <n v="249147.7"/>
    <n v="145973.4"/>
  </r>
  <r>
    <n v="0"/>
    <n v="601410136"/>
    <x v="0"/>
    <s v="61 años y 11 meses"/>
    <n v="524"/>
    <s v="Normal"/>
    <s v="EMPRESA PRIVADA"/>
    <x v="2"/>
    <n v="584372.1"/>
    <n v="572339.4"/>
    <n v="449015.2"/>
  </r>
  <r>
    <n v="0"/>
    <n v="501750479"/>
    <x v="0"/>
    <s v="62 años y 1 meses"/>
    <n v="431"/>
    <s v="Retiro Anticipado"/>
    <s v="EMPRESA PRIVADA"/>
    <x v="2"/>
    <n v="358502.1"/>
    <n v="359637.4"/>
    <n v="240465.8"/>
  </r>
  <r>
    <n v="0"/>
    <n v="104880801"/>
    <x v="0"/>
    <s v="62 años y 4 meses"/>
    <n v="443"/>
    <s v="Normal"/>
    <s v="INSTITUCIONES DESCENTRALIZADAS NO EMPRESARIALES"/>
    <x v="0"/>
    <n v="1488744"/>
    <n v="1566793"/>
    <n v="951157.1"/>
  </r>
  <r>
    <n v="0"/>
    <n v="105020051"/>
    <x v="0"/>
    <s v="62 años y 0 meses"/>
    <n v="461"/>
    <s v="Normal"/>
    <s v="EMPRESA PRIVADA"/>
    <x v="2"/>
    <n v="533841.1"/>
    <n v="520366.4"/>
    <n v="382173.1"/>
  </r>
  <r>
    <n v="0"/>
    <n v="700610646"/>
    <x v="0"/>
    <s v="62 años y 11 meses"/>
    <n v="454"/>
    <s v="Normal"/>
    <s v="GOBIERNO"/>
    <x v="0"/>
    <n v="590078.4"/>
    <n v="569893.1"/>
    <n v="418874.3"/>
  </r>
  <r>
    <n v="0"/>
    <n v="700610396"/>
    <x v="0"/>
    <s v="62 años y 7 meses"/>
    <n v="431"/>
    <s v="Normal"/>
    <s v="INSTITUCION PUBLICA NO FINANCIERA"/>
    <x v="0"/>
    <n v="2426788"/>
    <n v="2611967"/>
    <n v="1513595"/>
  </r>
  <r>
    <n v="0"/>
    <n v="105000150"/>
    <x v="0"/>
    <s v="61 años y 11 meses"/>
    <n v="500"/>
    <s v="Normal"/>
    <s v="EMPRESA PRIVADA"/>
    <x v="2"/>
    <n v="893856.9"/>
    <n v="889342"/>
    <n v="648385.9"/>
  </r>
  <r>
    <n v="0"/>
    <n v="203100942"/>
    <x v="0"/>
    <s v="64 años y 7 meses"/>
    <n v="337"/>
    <s v="Normal"/>
    <s v="CONVENIOS"/>
    <x v="1"/>
    <n v="211494.5"/>
    <n v="193037"/>
    <n v="136865"/>
  </r>
  <r>
    <n v="0"/>
    <n v="601420332"/>
    <x v="0"/>
    <s v="61 años y 11 meses"/>
    <n v="470"/>
    <s v="Normal"/>
    <s v="EMPRESA PRIVADA"/>
    <x v="2"/>
    <n v="464117.4"/>
    <n v="466013.4"/>
    <n v="335737.8"/>
  </r>
  <r>
    <n v="0"/>
    <n v="501810088"/>
    <x v="0"/>
    <s v="61 años y 11 meses"/>
    <n v="530"/>
    <s v="Normal"/>
    <s v="EMPRESA PRIVADA"/>
    <x v="2"/>
    <n v="309490.59999999998"/>
    <n v="275758.7"/>
    <n v="239350.7"/>
  </r>
  <r>
    <n v="0"/>
    <n v="900650321"/>
    <x v="0"/>
    <s v="61 años y 11 meses"/>
    <n v="479"/>
    <s v="Normal"/>
    <s v="TRABAJADOR INDEPENDIENTE"/>
    <x v="1"/>
    <n v="397568.5"/>
    <n v="366558"/>
    <n v="290577.7"/>
  </r>
  <r>
    <n v="7"/>
    <n v="15655635"/>
    <x v="0"/>
    <s v="64 años y 8 meses"/>
    <n v="331"/>
    <s v="Normal"/>
    <s v="EMPRESA PRIVADA"/>
    <x v="2"/>
    <n v="391876.4"/>
    <n v="396565.4"/>
    <n v="237948.5"/>
  </r>
  <r>
    <n v="0"/>
    <n v="104980208"/>
    <x v="0"/>
    <s v="61 años y 11 meses"/>
    <n v="531"/>
    <s v="Normal"/>
    <s v="EMPRESA PRIVADA"/>
    <x v="2"/>
    <n v="709199.6"/>
    <n v="725069.3"/>
    <n v="541972.4"/>
  </r>
  <r>
    <n v="0"/>
    <n v="302160760"/>
    <x v="1"/>
    <s v="64 años y 1 meses"/>
    <n v="354"/>
    <s v="Normal"/>
    <s v="ASEGURADO VOLUNTARIO"/>
    <x v="1"/>
    <n v="187887.5"/>
    <n v="179047.3"/>
    <n v="136865"/>
  </r>
  <r>
    <n v="0"/>
    <n v="700600506"/>
    <x v="0"/>
    <s v="63 años y 3 meses"/>
    <n v="399"/>
    <s v="Normal"/>
    <s v="ASEGURADO VOLUNTARIO"/>
    <x v="1"/>
    <n v="351741.1"/>
    <n v="146486.39999999999"/>
    <n v="233572.7"/>
  </r>
  <r>
    <n v="0"/>
    <n v="601390412"/>
    <x v="0"/>
    <s v="61 años y 11 meses"/>
    <n v="511"/>
    <s v="Normal"/>
    <s v="EMPRESA PRIVADA"/>
    <x v="2"/>
    <n v="491491.3"/>
    <n v="490938.1"/>
    <n v="372325.8"/>
  </r>
  <r>
    <n v="0"/>
    <n v="105380616"/>
    <x v="1"/>
    <s v="59 años y 11 meses"/>
    <n v="452"/>
    <s v="Normal"/>
    <s v="INSTITUCIONES DESCENTRALIZADAS NO EMPRESARIALES"/>
    <x v="0"/>
    <n v="1387243"/>
    <n v="1143578"/>
    <n v="863691.8"/>
  </r>
  <r>
    <n v="0"/>
    <n v="601390006"/>
    <x v="0"/>
    <s v="62 años y 1 meses"/>
    <n v="473"/>
    <s v="Normal"/>
    <s v="GOBIERNO"/>
    <x v="0"/>
    <n v="402689.1"/>
    <n v="380683.6"/>
    <n v="292844.3"/>
  </r>
  <r>
    <n v="0"/>
    <n v="203210089"/>
    <x v="0"/>
    <s v="63 años y 8 meses"/>
    <n v="385"/>
    <s v="Normal"/>
    <s v="TRABAJADOR INDEPENDIENTE"/>
    <x v="1"/>
    <n v="471061.2"/>
    <n v="335215.59999999998"/>
    <n v="307894.09999999998"/>
  </r>
  <r>
    <n v="0"/>
    <n v="104510370"/>
    <x v="1"/>
    <s v="64 años y 11 meses"/>
    <n v="308"/>
    <s v="Normal"/>
    <s v="TRABAJADOR INDEPENDIENTE"/>
    <x v="1"/>
    <n v="185337.9"/>
    <n v="168098.8"/>
    <n v="136865"/>
  </r>
  <r>
    <n v="0"/>
    <n v="401170662"/>
    <x v="0"/>
    <s v="62 años y 11 meses"/>
    <n v="525"/>
    <s v="Normal"/>
    <s v="GOBIERNO"/>
    <x v="0"/>
    <n v="1158305"/>
    <n v="752526.8"/>
    <n v="898845.4"/>
  </r>
  <r>
    <n v="0"/>
    <n v="501750901"/>
    <x v="0"/>
    <s v="61 años y 11 meses"/>
    <n v="500"/>
    <s v="Normal"/>
    <s v="ASEGURADO VOLUNTARIO"/>
    <x v="1"/>
    <n v="788684.1"/>
    <n v="815382.9"/>
    <n v="582348.6"/>
  </r>
  <r>
    <n v="7"/>
    <n v="25580164"/>
    <x v="1"/>
    <s v="64 años y 10 meses"/>
    <n v="312"/>
    <s v="Normal"/>
    <s v="SERVICIO DOMESTICO"/>
    <x v="2"/>
    <n v="126613"/>
    <n v="111900.8"/>
    <n v="136865"/>
  </r>
  <r>
    <n v="0"/>
    <n v="501720179"/>
    <x v="0"/>
    <s v="62 años y 8 meses"/>
    <n v="431"/>
    <s v="Normal"/>
    <s v="TRABAJADOR INDEPENDIENTE"/>
    <x v="1"/>
    <n v="330825.59999999998"/>
    <n v="293992.8"/>
    <n v="228502.3"/>
  </r>
  <r>
    <n v="0"/>
    <n v="203300920"/>
    <x v="1"/>
    <s v="62 años y 7 meses"/>
    <n v="427"/>
    <s v="Normal"/>
    <s v="TRABAJADOR INDEPENDIENTE"/>
    <x v="1"/>
    <n v="222011.8"/>
    <n v="211389.3"/>
    <n v="152604.5"/>
  </r>
  <r>
    <n v="0"/>
    <n v="203090725"/>
    <x v="0"/>
    <s v="64 años y 10 meses"/>
    <n v="317"/>
    <s v="Normal"/>
    <s v="ASEGURADO VOLUNTARIO"/>
    <x v="1"/>
    <n v="189745.8"/>
    <n v="179197.5"/>
    <n v="136865"/>
  </r>
  <r>
    <n v="0"/>
    <n v="104580460"/>
    <x v="0"/>
    <s v="64 años y 11 meses"/>
    <n v="309"/>
    <s v="Normal"/>
    <s v="EMPRESA PRIVADA"/>
    <x v="2"/>
    <n v="727812.6"/>
    <n v="782311.2"/>
    <n v="417674.9"/>
  </r>
  <r>
    <n v="0"/>
    <n v="203080709"/>
    <x v="0"/>
    <s v="64 años y 11 meses"/>
    <n v="307"/>
    <s v="Normal"/>
    <s v="ASEGURADO VOLUNTARIO"/>
    <x v="1"/>
    <n v="236826.3"/>
    <n v="220819.3"/>
    <n v="139067"/>
  </r>
  <r>
    <n v="0"/>
    <n v="401100475"/>
    <x v="0"/>
    <s v="64 años y 11 meses"/>
    <n v="315"/>
    <s v="Normal"/>
    <s v="EMPRESA PRIVADA"/>
    <x v="2"/>
    <n v="566802.30000000005"/>
    <n v="659035.80000000005"/>
    <n v="332642.2"/>
  </r>
  <r>
    <n v="0"/>
    <n v="700580338"/>
    <x v="0"/>
    <s v="64 años y 1 meses"/>
    <n v="361"/>
    <s v="Normal"/>
    <s v="TRABAJADOR INDEPENDIENTE"/>
    <x v="1"/>
    <n v="455085.6"/>
    <n v="459395.7"/>
    <n v="287747.40000000002"/>
  </r>
  <r>
    <n v="0"/>
    <n v="105360273"/>
    <x v="0"/>
    <s v="61 años y 11 meses"/>
    <n v="494"/>
    <s v="Normal"/>
    <s v="EMPRESA PRIVADA"/>
    <x v="2"/>
    <n v="316903.7"/>
    <n v="318376.90000000002"/>
    <n v="235580.5"/>
  </r>
  <r>
    <n v="0"/>
    <n v="302660672"/>
    <x v="0"/>
    <s v="62 años y 6 meses"/>
    <n v="529"/>
    <s v="Normal"/>
    <s v="EMPRESA PRIVADA"/>
    <x v="2"/>
    <n v="4054421"/>
    <n v="3822977"/>
    <n v="1639874"/>
  </r>
  <r>
    <n v="0"/>
    <n v="602770708"/>
    <x v="1"/>
    <s v="62 años y 1 meses"/>
    <n v="446"/>
    <s v="Normal"/>
    <s v="EMPRESA PRIVADA"/>
    <x v="2"/>
    <n v="270313.09999999998"/>
    <n v="261061.2"/>
    <n v="190858.3"/>
  </r>
  <r>
    <n v="0"/>
    <n v="601600975"/>
    <x v="1"/>
    <s v="59 años y 11 meses"/>
    <n v="498"/>
    <s v="Normal"/>
    <s v="INSTITUCIONES DESCENTRALIZADAS NO EMPRESARIALES"/>
    <x v="0"/>
    <n v="876101.3"/>
    <n v="853860.4"/>
    <n v="621080.4"/>
  </r>
  <r>
    <n v="0"/>
    <n v="302140011"/>
    <x v="0"/>
    <s v="64 años y 6 meses"/>
    <n v="342"/>
    <s v="Normal"/>
    <s v="EMPRESA PRIVADA"/>
    <x v="2"/>
    <n v="390219.1"/>
    <n v="364915.6"/>
    <n v="240517.8"/>
  </r>
  <r>
    <n v="0"/>
    <n v="601380309"/>
    <x v="0"/>
    <s v="62 años y 0 meses"/>
    <n v="441"/>
    <s v="Retiro Anticipado"/>
    <s v="INSTITUCION PUBLICA NO FINANCIERA"/>
    <x v="0"/>
    <n v="556298.5"/>
    <n v="552583.69999999995"/>
    <n v="374472.8"/>
  </r>
  <r>
    <n v="0"/>
    <n v="104950495"/>
    <x v="0"/>
    <s v="62 años y 1 meses"/>
    <n v="465"/>
    <s v="Normal"/>
    <s v="EMPRESA PRIVADA"/>
    <x v="2"/>
    <n v="271064.5"/>
    <n v="260826.6"/>
    <n v="196040.3"/>
  </r>
  <r>
    <n v="0"/>
    <n v="302240670"/>
    <x v="0"/>
    <s v="63 años y 0 meses"/>
    <n v="413"/>
    <s v="Normal"/>
    <s v="TRABAJADOR INDEPENDIENTE"/>
    <x v="1"/>
    <n v="259173"/>
    <n v="187129.3"/>
    <n v="175125.5"/>
  </r>
  <r>
    <n v="0"/>
    <n v="104900968"/>
    <x v="0"/>
    <s v="62 años y 3 meses"/>
    <n v="448"/>
    <s v="Normal"/>
    <s v="EMPRESA PRIVADA"/>
    <x v="2"/>
    <n v="371326.7"/>
    <n v="351856.8"/>
    <n v="261809.1"/>
  </r>
  <r>
    <n v="0"/>
    <n v="104980304"/>
    <x v="0"/>
    <s v="61 años y 11 meses"/>
    <n v="492"/>
    <s v="Normal"/>
    <s v="EMPRESA PRIVADA"/>
    <x v="2"/>
    <n v="1369637"/>
    <n v="1328943"/>
    <n v="966574.5"/>
  </r>
  <r>
    <n v="0"/>
    <n v="700650424"/>
    <x v="0"/>
    <s v="61 años y 11 meses"/>
    <n v="478"/>
    <s v="Normal"/>
    <s v="TRABAJADOR INDEPENDIENTE"/>
    <x v="1"/>
    <n v="326063.5"/>
    <n v="237193.3"/>
    <n v="238044"/>
  </r>
  <r>
    <n v="0"/>
    <n v="203330605"/>
    <x v="0"/>
    <s v="61 años y 11 meses"/>
    <n v="531"/>
    <s v="Normal"/>
    <s v="INSTITUCIONES DESCENTRALIZADAS NO EMPRESARIALES"/>
    <x v="0"/>
    <n v="812456.4"/>
    <n v="799082.5"/>
    <n v="620881.6"/>
  </r>
  <r>
    <n v="0"/>
    <n v="104520134"/>
    <x v="0"/>
    <s v="64 años y 10 meses"/>
    <n v="320"/>
    <s v="Normal"/>
    <s v="ASEGURADO VOLUNTARIO"/>
    <x v="1"/>
    <n v="226487.1"/>
    <n v="220522.3"/>
    <n v="136865"/>
  </r>
  <r>
    <n v="0"/>
    <n v="203220898"/>
    <x v="0"/>
    <s v="63 años y 4 meses"/>
    <n v="495"/>
    <s v="Normal"/>
    <s v="ASEGURADO VOLUNTARIO"/>
    <x v="1"/>
    <n v="406803.6"/>
    <n v="323259.8"/>
    <n v="311303.59999999998"/>
  </r>
  <r>
    <n v="0"/>
    <n v="104980283"/>
    <x v="0"/>
    <s v="61 años y 11 meses"/>
    <n v="483"/>
    <s v="Normal"/>
    <s v="EMPRESA PRIVADA"/>
    <x v="2"/>
    <n v="1769744"/>
    <n v="1523304"/>
    <n v="1166649"/>
  </r>
  <r>
    <n v="0"/>
    <n v="601310838"/>
    <x v="0"/>
    <s v="63 años y 2 meses"/>
    <n v="403"/>
    <s v="Normal"/>
    <s v="EMPRESA PRIVADA"/>
    <x v="2"/>
    <n v="279778.2"/>
    <n v="277334"/>
    <n v="186718.1"/>
  </r>
  <r>
    <n v="0"/>
    <n v="203170126"/>
    <x v="0"/>
    <s v="64 años y 0 meses"/>
    <n v="363"/>
    <s v="Normal"/>
    <s v="EMPRESA PRIVADA"/>
    <x v="2"/>
    <n v="468767.2"/>
    <n v="498167.8"/>
    <n v="297179.2"/>
  </r>
  <r>
    <n v="0"/>
    <n v="104650578"/>
    <x v="0"/>
    <s v="64 años y 5 meses"/>
    <n v="345"/>
    <s v="Normal"/>
    <s v="ASEGURADO VOLUNTARIO"/>
    <x v="1"/>
    <n v="362159.7"/>
    <n v="326236.3"/>
    <n v="224128"/>
  </r>
  <r>
    <n v="0"/>
    <n v="105050683"/>
    <x v="0"/>
    <s v="61 años y 11 meses"/>
    <n v="500"/>
    <s v="Normal"/>
    <s v="INSTITUCION PUBLICA FINANCIERA"/>
    <x v="0"/>
    <n v="1640622"/>
    <n v="1572413"/>
    <n v="1147418"/>
  </r>
  <r>
    <n v="0"/>
    <n v="203360485"/>
    <x v="0"/>
    <s v="61 años y 11 meses"/>
    <n v="475"/>
    <s v="Normal"/>
    <s v="SERVICIO DOMESTICO"/>
    <x v="2"/>
    <n v="242489.7"/>
    <n v="234847.7"/>
    <n v="176424.6"/>
  </r>
  <r>
    <n v="0"/>
    <n v="601450821"/>
    <x v="1"/>
    <s v="61 años y 2 meses"/>
    <n v="446"/>
    <s v="Normal"/>
    <s v="EMPRESA PRIVADA"/>
    <x v="2"/>
    <n v="249033.7"/>
    <n v="243652.9"/>
    <n v="175194.8"/>
  </r>
  <r>
    <n v="0"/>
    <n v="401240335"/>
    <x v="1"/>
    <s v="59 años y 11 meses"/>
    <n v="486"/>
    <s v="Normal"/>
    <s v="ASEGURADO VOLUNTARIO"/>
    <x v="1"/>
    <n v="273930.5"/>
    <n v="272245.7"/>
    <n v="200312"/>
  </r>
  <r>
    <n v="0"/>
    <n v="104510062"/>
    <x v="0"/>
    <s v="64 años y 11 meses"/>
    <n v="319"/>
    <s v="Normal"/>
    <s v="EMPRESA PRIVADA"/>
    <x v="2"/>
    <n v="241031.9"/>
    <n v="209909.2"/>
    <n v="143945.9"/>
  </r>
  <r>
    <n v="0"/>
    <n v="203150976"/>
    <x v="1"/>
    <s v="63 años y 11 meses"/>
    <n v="362"/>
    <s v="Normal"/>
    <s v="EMPRESA PRIVADA"/>
    <x v="2"/>
    <n v="394444.3"/>
    <n v="401067.9"/>
    <n v="249732.9"/>
  </r>
  <r>
    <n v="0"/>
    <n v="302150324"/>
    <x v="0"/>
    <s v="64 años y 5 meses"/>
    <n v="345"/>
    <s v="Normal"/>
    <s v="ASEGURADO VOLUNTARIO"/>
    <x v="1"/>
    <n v="525798.9"/>
    <n v="527077.80000000005"/>
    <n v="325398.59999999998"/>
  </r>
  <r>
    <n v="0"/>
    <n v="104980482"/>
    <x v="0"/>
    <s v="61 años y 11 meses"/>
    <n v="533"/>
    <s v="Normal"/>
    <s v="EMPRESA PRIVADA"/>
    <x v="2"/>
    <n v="934627.4"/>
    <n v="924617.9"/>
    <n v="703652"/>
  </r>
  <r>
    <n v="0"/>
    <n v="203110819"/>
    <x v="0"/>
    <s v="64 años y 6 meses"/>
    <n v="342"/>
    <s v="Normal"/>
    <s v="EMPRESA PRIVADA"/>
    <x v="2"/>
    <n v="237298.2"/>
    <n v="230826.7"/>
    <n v="146262.5"/>
  </r>
  <r>
    <n v="0"/>
    <n v="401130696"/>
    <x v="0"/>
    <s v="63 años y 10 meses"/>
    <n v="375"/>
    <s v="Normal"/>
    <s v="ASEGURADO VOLUNTARIO"/>
    <x v="1"/>
    <n v="244357"/>
    <n v="219851.3"/>
    <n v="157355"/>
  </r>
  <r>
    <n v="0"/>
    <n v="601410800"/>
    <x v="0"/>
    <s v="61 años y 11 meses"/>
    <n v="493"/>
    <s v="Normal"/>
    <s v="EMPRESA PRIVADA"/>
    <x v="2"/>
    <n v="344493.1"/>
    <n v="360602.9"/>
    <n v="255803"/>
  </r>
  <r>
    <n v="0"/>
    <n v="105340165"/>
    <x v="0"/>
    <s v="61 años y 11 meses"/>
    <n v="541"/>
    <s v="Normal"/>
    <s v="TRABAJADOR INDEPENDIENTE"/>
    <x v="1"/>
    <n v="587205.4"/>
    <n v="222924.2"/>
    <n v="459507.6"/>
  </r>
  <r>
    <n v="0"/>
    <n v="104990604"/>
    <x v="0"/>
    <s v="61 años y 11 meses"/>
    <n v="494"/>
    <s v="Normal"/>
    <s v="TRABAJADOR INDEPENDIENTE"/>
    <x v="1"/>
    <n v="1623089"/>
    <n v="1622253"/>
    <n v="1206575"/>
  </r>
  <r>
    <n v="0"/>
    <n v="104980536"/>
    <x v="0"/>
    <s v="61 años y 11 meses"/>
    <n v="527"/>
    <s v="Normal"/>
    <s v="EMPRESA PRIVADA"/>
    <x v="2"/>
    <n v="684073.6"/>
    <n v="777642.6"/>
    <n v="527332.4"/>
  </r>
  <r>
    <n v="0"/>
    <n v="302330028"/>
    <x v="0"/>
    <s v="62 años y 2 meses"/>
    <n v="450"/>
    <s v="Normal"/>
    <s v="EMPRESA PRIVADA"/>
    <x v="2"/>
    <n v="481304"/>
    <n v="451218.7"/>
    <n v="335338.90000000002"/>
  </r>
  <r>
    <n v="0"/>
    <n v="601270168"/>
    <x v="0"/>
    <s v="64 años y 1 meses"/>
    <n v="359"/>
    <s v="Normal"/>
    <s v="ASEGURADO VOLUNTARIO"/>
    <x v="1"/>
    <n v="386358"/>
    <n v="360182.3"/>
    <n v="244743.3"/>
  </r>
  <r>
    <n v="0"/>
    <n v="104660196"/>
    <x v="0"/>
    <s v="64 años y 0 meses"/>
    <n v="454"/>
    <s v="Normal"/>
    <s v="TRABAJADOR INDEPENDIENTE"/>
    <x v="1"/>
    <n v="329496.09999999998"/>
    <n v="260706.3"/>
    <n v="241769.8"/>
  </r>
  <r>
    <n v="0"/>
    <n v="104980230"/>
    <x v="0"/>
    <s v="62 años y 0 meses"/>
    <n v="431"/>
    <s v="Retiro Anticipado"/>
    <s v="EMPRESA PRIVADA"/>
    <x v="2"/>
    <n v="316939.40000000002"/>
    <n v="311769.7"/>
    <n v="211310.3"/>
  </r>
  <r>
    <n v="0"/>
    <n v="104620480"/>
    <x v="0"/>
    <s v="64 años y 2 meses"/>
    <n v="355"/>
    <s v="Normal"/>
    <s v="CONVENIOS"/>
    <x v="1"/>
    <n v="166282.6"/>
    <n v="155052.70000000001"/>
    <n v="136865"/>
  </r>
  <r>
    <n v="7"/>
    <n v="25756937"/>
    <x v="1"/>
    <s v="63 años y 9 meses"/>
    <n v="373"/>
    <s v="Normal"/>
    <s v="ASEGURADO VOLUNTARIO"/>
    <x v="1"/>
    <n v="207732.1"/>
    <n v="213402.1"/>
    <n v="136865"/>
  </r>
  <r>
    <n v="0"/>
    <n v="203340608"/>
    <x v="0"/>
    <s v="62 años y 0 meses"/>
    <n v="429"/>
    <s v="Retiro Anticipado"/>
    <s v="EMPRESA PRIVADA"/>
    <x v="2"/>
    <n v="664735.9"/>
    <n v="664909.30000000005"/>
    <n v="442125"/>
  </r>
  <r>
    <n v="0"/>
    <n v="104960945"/>
    <x v="0"/>
    <s v="61 años y 11 meses"/>
    <n v="466"/>
    <s v="Normal"/>
    <s v="INSTITUCION PUBLICA FINANCIERA"/>
    <x v="0"/>
    <n v="2876783"/>
    <n v="2981356"/>
    <n v="1612851"/>
  </r>
  <r>
    <n v="0"/>
    <n v="104990671"/>
    <x v="0"/>
    <s v="61 años y 11 meses"/>
    <n v="508"/>
    <s v="Normal"/>
    <s v="TRABAJADOR INDEPENDIENTE"/>
    <x v="1"/>
    <n v="1341648"/>
    <n v="556245.69999999995"/>
    <n v="1013003"/>
  </r>
  <r>
    <n v="0"/>
    <n v="104810979"/>
    <x v="0"/>
    <s v="62 años y 11 meses"/>
    <n v="522"/>
    <s v="Normal"/>
    <s v="EMPRESA PRIVADA"/>
    <x v="2"/>
    <n v="387905.1"/>
    <n v="360181.3"/>
    <n v="303019.40000000002"/>
  </r>
  <r>
    <n v="0"/>
    <n v="203080657"/>
    <x v="0"/>
    <s v="64 años y 8 meses"/>
    <n v="341"/>
    <s v="Normal"/>
    <s v="EMPRESA PRIVADA"/>
    <x v="2"/>
    <n v="304657.5"/>
    <n v="285671.2"/>
    <n v="187526.8"/>
  </r>
  <r>
    <n v="0"/>
    <n v="302120936"/>
    <x v="0"/>
    <s v="64 años y 7 meses"/>
    <n v="338"/>
    <s v="Normal"/>
    <s v="TRABAJADOR INDEPENDIENTE"/>
    <x v="1"/>
    <n v="222748.79999999999"/>
    <n v="227673.2"/>
    <n v="136865"/>
  </r>
  <r>
    <n v="0"/>
    <n v="104580828"/>
    <x v="0"/>
    <s v="64 años y 4 meses"/>
    <n v="430"/>
    <s v="Normal"/>
    <s v="TRABAJADOR INDEPENDIENTE"/>
    <x v="1"/>
    <n v="587164.69999999995"/>
    <n v="576138.30000000005"/>
    <n v="412834.3"/>
  </r>
  <r>
    <n v="0"/>
    <n v="700620065"/>
    <x v="0"/>
    <s v="62 años y 3 meses"/>
    <n v="468"/>
    <s v="Normal"/>
    <s v="EMPRESA PRIVADA"/>
    <x v="2"/>
    <n v="310301.3"/>
    <n v="314145.5"/>
    <n v="225606.39999999999"/>
  </r>
  <r>
    <n v="0"/>
    <n v="105860113"/>
    <x v="0"/>
    <s v="61 años y 11 meses"/>
    <n v="477"/>
    <s v="Normal"/>
    <s v="INSTITUCION PUBLICA NO FINANCIERA"/>
    <x v="0"/>
    <n v="1453993"/>
    <n v="1349488"/>
    <n v="989036.8"/>
  </r>
  <r>
    <n v="0"/>
    <n v="104980484"/>
    <x v="0"/>
    <s v="61 años y 11 meses"/>
    <n v="527"/>
    <s v="Normal"/>
    <s v="TRABAJADOR INDEPENDIENTE"/>
    <x v="1"/>
    <n v="558836.30000000005"/>
    <n v="551944.9"/>
    <n v="430790.7"/>
  </r>
  <r>
    <n v="0"/>
    <n v="302310665"/>
    <x v="0"/>
    <s v="61 años y 11 meses"/>
    <n v="478"/>
    <s v="Normal"/>
    <s v="EMPRESA PRIVADA"/>
    <x v="2"/>
    <n v="419393.3"/>
    <n v="408704.9"/>
    <n v="306179.8"/>
  </r>
  <r>
    <n v="0"/>
    <n v="104980970"/>
    <x v="0"/>
    <s v="61 años y 11 meses"/>
    <n v="501"/>
    <s v="Normal"/>
    <s v="INSTITUCION PUBLICA NO FINANCIERA"/>
    <x v="0"/>
    <n v="1335910"/>
    <n v="1291645"/>
    <n v="952788.3"/>
  </r>
  <r>
    <n v="0"/>
    <n v="601400579"/>
    <x v="0"/>
    <s v="62 años y 0 meses"/>
    <n v="422"/>
    <s v="Retiro Anticipado"/>
    <s v="EMPRESA PRIVADA"/>
    <x v="2"/>
    <n v="398145"/>
    <n v="397024.1"/>
    <n v="259397"/>
  </r>
  <r>
    <n v="0"/>
    <n v="900610972"/>
    <x v="0"/>
    <s v="62 años y 2 meses"/>
    <n v="500"/>
    <s v="Normal"/>
    <s v="GOBIERNO"/>
    <x v="0"/>
    <n v="803245.9"/>
    <n v="776644.9"/>
    <n v="595242.19999999995"/>
  </r>
  <r>
    <n v="0"/>
    <n v="601380775"/>
    <x v="0"/>
    <s v="62 años y 0 meses"/>
    <n v="466"/>
    <s v="Normal"/>
    <s v="EMPRESA PRIVADA"/>
    <x v="2"/>
    <n v="514201.3"/>
    <n v="508324.2"/>
    <n v="370254.8"/>
  </r>
  <r>
    <n v="0"/>
    <n v="105050057"/>
    <x v="1"/>
    <s v="63 años y 9 meses"/>
    <n v="371"/>
    <s v="Normal"/>
    <s v="ASEGURADO VOLUNTARIO"/>
    <x v="1"/>
    <n v="291392.8"/>
    <n v="290746.40000000002"/>
    <n v="186672.9"/>
  </r>
  <r>
    <n v="0"/>
    <n v="104800889"/>
    <x v="1"/>
    <s v="63 años y 1 meses"/>
    <n v="402"/>
    <s v="Normal"/>
    <s v="TRABAJADOR INDEPENDIENTE"/>
    <x v="1"/>
    <n v="399914.6"/>
    <n v="378624.3"/>
    <n v="266561.40000000002"/>
  </r>
  <r>
    <n v="0"/>
    <n v="700610683"/>
    <x v="0"/>
    <s v="62 años y 6 meses"/>
    <n v="470"/>
    <s v="Normal"/>
    <s v="EMPRESA PRIVADA"/>
    <x v="2"/>
    <n v="422563.5"/>
    <n v="413930.6"/>
    <n v="309536.7"/>
  </r>
  <r>
    <n v="0"/>
    <n v="401240724"/>
    <x v="1"/>
    <s v="59 años y 11 meses"/>
    <n v="483"/>
    <s v="Normal"/>
    <s v="EMPRESA PRIVADA"/>
    <x v="2"/>
    <n v="603491.5"/>
    <n v="590370.30000000005"/>
    <n v="429938.8"/>
  </r>
  <r>
    <n v="0"/>
    <n v="105430890"/>
    <x v="1"/>
    <s v="60 años y 0 meses"/>
    <n v="443"/>
    <s v="Retiro Anticipado"/>
    <s v="ASEGURADO VOLUNTARIO"/>
    <x v="1"/>
    <n v="294341.5"/>
    <n v="269504.59999999998"/>
    <n v="197151.6"/>
  </r>
  <r>
    <n v="0"/>
    <n v="203110974"/>
    <x v="1"/>
    <s v="64 años y 6 meses"/>
    <n v="336"/>
    <s v="Normal"/>
    <s v="ASEGURADO VOLUNTARIO"/>
    <x v="1"/>
    <n v="264157.59999999998"/>
    <n v="269133.09999999998"/>
    <n v="161497.5"/>
  </r>
  <r>
    <n v="0"/>
    <n v="105300411"/>
    <x v="0"/>
    <s v="61 años y 11 meses"/>
    <n v="487"/>
    <s v="Normal"/>
    <s v="GOBIERNO"/>
    <x v="0"/>
    <n v="490194.3"/>
    <n v="467374"/>
    <n v="361543.3"/>
  </r>
  <r>
    <n v="0"/>
    <n v="601380084"/>
    <x v="1"/>
    <s v="62 años y 1 meses"/>
    <n v="433"/>
    <s v="Retiro Anticipado"/>
    <s v="EMPRESA PRIVADA"/>
    <x v="2"/>
    <n v="683248.1"/>
    <n v="673086.1"/>
    <n v="455482.2"/>
  </r>
  <r>
    <n v="0"/>
    <n v="302170228"/>
    <x v="0"/>
    <s v="64 años y 2 meses"/>
    <n v="356"/>
    <s v="Normal"/>
    <s v="EMPRESA PRIVADA"/>
    <x v="2"/>
    <n v="464749.6"/>
    <n v="460871.6"/>
    <n v="291922.3"/>
  </r>
  <r>
    <n v="0"/>
    <n v="302320075"/>
    <x v="0"/>
    <s v="61 años y 11 meses"/>
    <n v="481"/>
    <s v="Normal"/>
    <s v="MUNICIPALIDAD"/>
    <x v="0"/>
    <n v="527232.9"/>
    <n v="491387.3"/>
    <n v="380953.8"/>
  </r>
  <r>
    <n v="0"/>
    <n v="601400512"/>
    <x v="0"/>
    <s v="61 años y 11 meses"/>
    <n v="480"/>
    <s v="Normal"/>
    <s v="ASEGURADO VOLUNTARIO"/>
    <x v="1"/>
    <n v="276871.2"/>
    <n v="193667.8"/>
    <n v="202592.2"/>
  </r>
  <r>
    <n v="0"/>
    <n v="105080758"/>
    <x v="0"/>
    <s v="62 años y 0 meses"/>
    <n v="425"/>
    <s v="Retiro Anticipado"/>
    <s v="TRABAJADOR INDEPENDIENTE"/>
    <x v="1"/>
    <n v="393095.3"/>
    <n v="366621.6"/>
    <n v="258616.3"/>
  </r>
  <r>
    <n v="0"/>
    <n v="203340629"/>
    <x v="1"/>
    <s v="62 años y 1 meses"/>
    <n v="451"/>
    <s v="Normal"/>
    <s v="EMPRESA PRIVADA"/>
    <x v="2"/>
    <n v="674639.1"/>
    <n v="669292"/>
    <n v="476898.3"/>
  </r>
  <r>
    <n v="0"/>
    <n v="302290590"/>
    <x v="0"/>
    <s v="61 años y 11 meses"/>
    <n v="543"/>
    <s v="Normal"/>
    <s v="EMPRESA PRIVADA"/>
    <x v="2"/>
    <n v="439122.7"/>
    <n v="388296"/>
    <n v="344359.6"/>
  </r>
  <r>
    <n v="0"/>
    <n v="104560068"/>
    <x v="1"/>
    <s v="64 años y 9 meses"/>
    <n v="321"/>
    <s v="Normal"/>
    <s v="ASEGURADO VOLUNTARIO"/>
    <x v="1"/>
    <n v="214548.5"/>
    <n v="221906.5"/>
    <n v="136865"/>
  </r>
  <r>
    <n v="0"/>
    <n v="501740305"/>
    <x v="1"/>
    <s v="62 años y 2 meses"/>
    <n v="449"/>
    <s v="Normal"/>
    <s v="ASEGURADO VOLUNTARIO"/>
    <x v="1"/>
    <n v="213128.4"/>
    <n v="223622.1"/>
    <n v="151867.20000000001"/>
  </r>
  <r>
    <n v="0"/>
    <n v="601390718"/>
    <x v="0"/>
    <s v="62 años y 0 meses"/>
    <n v="420"/>
    <s v="Retiro Anticipado"/>
    <s v="ASEGURADO VOLUNTARIO"/>
    <x v="1"/>
    <n v="820637.7"/>
    <n v="257638.2"/>
    <n v="533353.30000000005"/>
  </r>
  <r>
    <n v="0"/>
    <n v="203110779"/>
    <x v="0"/>
    <s v="64 años y 7 meses"/>
    <n v="335"/>
    <s v="Normal"/>
    <s v="ASEGURADO VOLUNTARIO"/>
    <x v="1"/>
    <n v="282475.3"/>
    <n v="244428.4"/>
    <n v="172461"/>
  </r>
  <r>
    <n v="0"/>
    <n v="501770237"/>
    <x v="0"/>
    <s v="61 años y 11 meses"/>
    <n v="517"/>
    <s v="Normal"/>
    <s v="INSTITUCIONES DESCENTRALIZADAS NO EMPRESARIALES"/>
    <x v="0"/>
    <n v="837180.9"/>
    <n v="837154.4"/>
    <n v="619129.59999999998"/>
  </r>
  <r>
    <n v="0"/>
    <n v="105030281"/>
    <x v="0"/>
    <s v="62 años y 0 meses"/>
    <n v="555"/>
    <s v="Normal"/>
    <s v="ASEGURADO VOLUNTARIO"/>
    <x v="1"/>
    <n v="415177.1"/>
    <n v="474207.9"/>
    <n v="330838.40000000002"/>
  </r>
  <r>
    <n v="0"/>
    <n v="104630059"/>
    <x v="0"/>
    <s v="64 años y 2 meses"/>
    <n v="356"/>
    <s v="Normal"/>
    <s v="EMPRESA PRIVADA"/>
    <x v="2"/>
    <n v="295072.90000000002"/>
    <n v="250574.6"/>
    <n v="185343.6"/>
  </r>
  <r>
    <n v="0"/>
    <n v="900660023"/>
    <x v="0"/>
    <s v="62 años y 0 meses"/>
    <n v="465"/>
    <s v="Normal"/>
    <s v="GOBIERNO"/>
    <x v="0"/>
    <n v="754509.9"/>
    <n v="680973.7"/>
    <n v="526314.4"/>
  </r>
  <r>
    <n v="0"/>
    <n v="104480656"/>
    <x v="0"/>
    <s v="64 años y 11 meses"/>
    <n v="349"/>
    <s v="Normal"/>
    <s v="SERVICIO DOMESTICO"/>
    <x v="2"/>
    <n v="134690"/>
    <n v="139271.29999999999"/>
    <n v="136865"/>
  </r>
  <r>
    <n v="0"/>
    <n v="302230162"/>
    <x v="0"/>
    <s v="63 años y 2 meses"/>
    <n v="404"/>
    <s v="Normal"/>
    <s v="EMPRESA PRIVADA"/>
    <x v="2"/>
    <n v="799004.9"/>
    <n v="788730.1"/>
    <n v="517924.6"/>
  </r>
  <r>
    <n v="0"/>
    <n v="104850352"/>
    <x v="0"/>
    <s v="63 años y 0 meses"/>
    <n v="411"/>
    <s v="Normal"/>
    <s v="ASEGURADO VOLUNTARIO"/>
    <x v="1"/>
    <n v="240839.8"/>
    <n v="223661.3"/>
    <n v="162336.4"/>
  </r>
  <r>
    <n v="0"/>
    <n v="601420929"/>
    <x v="0"/>
    <s v="61 años y 11 meses"/>
    <n v="462"/>
    <s v="Normal"/>
    <s v="ASEGURADO VOLUNTARIO"/>
    <x v="1"/>
    <n v="2077075"/>
    <n v="1981225"/>
    <n v="1359915"/>
  </r>
  <r>
    <n v="0"/>
    <n v="800600081"/>
    <x v="1"/>
    <s v="64 años y 10 meses"/>
    <n v="313"/>
    <s v="Normal"/>
    <s v="ASEGURADO VOLUNTARIO"/>
    <x v="1"/>
    <n v="230996"/>
    <n v="234388.9"/>
    <n v="136865"/>
  </r>
  <r>
    <n v="0"/>
    <n v="601410707"/>
    <x v="0"/>
    <s v="61 años y 11 meses"/>
    <n v="467"/>
    <s v="Normal"/>
    <s v="EMPRESA PRIVADA"/>
    <x v="2"/>
    <n v="784670.8"/>
    <n v="756664.9"/>
    <n v="557815.4"/>
  </r>
  <r>
    <n v="0"/>
    <n v="203370098"/>
    <x v="0"/>
    <s v="62 años y 0 meses"/>
    <n v="457"/>
    <s v="Normal"/>
    <s v="EMPRESA PRIVADA"/>
    <x v="2"/>
    <n v="484645.5"/>
    <n v="467384.2"/>
    <n v="345339.4"/>
  </r>
  <r>
    <n v="0"/>
    <n v="302290827"/>
    <x v="0"/>
    <s v="62 años y 0 meses"/>
    <n v="432"/>
    <s v="Retiro Anticipado"/>
    <s v="EMPRESA PRIVADA"/>
    <x v="2"/>
    <n v="377487.8"/>
    <n v="387611.2"/>
    <n v="251982.7"/>
  </r>
  <r>
    <n v="0"/>
    <n v="105140516"/>
    <x v="1"/>
    <s v="61 años y 4 meses"/>
    <n v="452"/>
    <s v="Normal"/>
    <s v="EMPRESA PRIVADA"/>
    <x v="2"/>
    <n v="571087.30000000005"/>
    <n v="572544.6"/>
    <n v="402137.4"/>
  </r>
  <r>
    <n v="0"/>
    <n v="203320154"/>
    <x v="0"/>
    <s v="62 años y 2 meses"/>
    <n v="428"/>
    <s v="Retiro Anticipado"/>
    <s v="INSTITUCION PUBLICA NO FINANCIERA"/>
    <x v="0"/>
    <n v="3547110"/>
    <n v="3450406"/>
    <n v="1565810"/>
  </r>
  <r>
    <n v="0"/>
    <n v="203120002"/>
    <x v="0"/>
    <s v="64 años y 7 meses"/>
    <n v="334"/>
    <s v="Normal"/>
    <s v="EMPRESA PRIVADA"/>
    <x v="2"/>
    <n v="439885.2"/>
    <n v="361571"/>
    <n v="265119.7"/>
  </r>
  <r>
    <n v="0"/>
    <n v="700630284"/>
    <x v="0"/>
    <s v="62 años y 4 meses"/>
    <n v="446"/>
    <s v="Normal"/>
    <s v="ASEGURADO VOLUNTARIO"/>
    <x v="1"/>
    <n v="1859324"/>
    <n v="1813147"/>
    <n v="1192567"/>
  </r>
  <r>
    <n v="0"/>
    <n v="700640810"/>
    <x v="0"/>
    <s v="61 años y 11 meses"/>
    <n v="473"/>
    <s v="Normal"/>
    <s v="EMPRESA PRIVADA"/>
    <x v="2"/>
    <n v="534399.6"/>
    <n v="480805.8"/>
    <n v="387914.8"/>
  </r>
  <r>
    <n v="0"/>
    <n v="203230091"/>
    <x v="0"/>
    <s v="63 años y 4 meses"/>
    <n v="395"/>
    <s v="Normal"/>
    <s v="TRABAJADOR INDEPENDIENTE"/>
    <x v="1"/>
    <n v="532385.5"/>
    <n v="441638.5"/>
    <n v="351701.8"/>
  </r>
  <r>
    <n v="0"/>
    <n v="105400815"/>
    <x v="1"/>
    <s v="59 años y 11 meses"/>
    <n v="495"/>
    <s v="Normal"/>
    <s v="CONVENIOS"/>
    <x v="1"/>
    <n v="834623.7"/>
    <n v="743724"/>
    <n v="602944.69999999995"/>
  </r>
  <r>
    <n v="0"/>
    <n v="105410515"/>
    <x v="1"/>
    <s v="60 años y 0 meses"/>
    <n v="501"/>
    <s v="Normal"/>
    <s v="INSTITUCION PUBLICA NO FINANCIERA"/>
    <x v="0"/>
    <n v="1825347"/>
    <n v="1895953"/>
    <n v="1181754"/>
  </r>
  <r>
    <n v="0"/>
    <n v="501680776"/>
    <x v="0"/>
    <s v="63 años y 2 meses"/>
    <n v="406"/>
    <s v="Normal"/>
    <s v="INSTITUCION PUBLICA NO FINANCIERA"/>
    <x v="0"/>
    <n v="1113427"/>
    <n v="1154138"/>
    <n v="710230.3"/>
  </r>
  <r>
    <n v="0"/>
    <n v="401180788"/>
    <x v="0"/>
    <s v="61 años y 11 meses"/>
    <n v="520"/>
    <s v="Normal"/>
    <s v="EMPRESA PRIVADA"/>
    <x v="2"/>
    <n v="269431.40000000002"/>
    <n v="271411.7"/>
    <n v="206125.8"/>
  </r>
  <r>
    <n v="0"/>
    <n v="501730287"/>
    <x v="0"/>
    <s v="62 años y 9 meses"/>
    <n v="438"/>
    <s v="Normal"/>
    <s v="INSTITUCION PUBLICA NO FINANCIERA"/>
    <x v="0"/>
    <n v="908194.5"/>
    <n v="945216.9"/>
    <n v="615635.1"/>
  </r>
  <r>
    <n v="0"/>
    <n v="203330792"/>
    <x v="0"/>
    <s v="62 años y 0 meses"/>
    <n v="446"/>
    <s v="Retiro Anticipado"/>
    <s v="INSTITUCION PUBLICA NO FINANCIERA"/>
    <x v="0"/>
    <n v="758529.3"/>
    <n v="737134.4"/>
    <n v="507070"/>
  </r>
  <r>
    <n v="0"/>
    <n v="203150427"/>
    <x v="1"/>
    <s v="64 años y 3 meses"/>
    <n v="345"/>
    <s v="Normal"/>
    <s v="ASEGURADO VOLUNTARIO"/>
    <x v="1"/>
    <n v="162134.6"/>
    <n v="153321.1"/>
    <n v="136865"/>
  </r>
  <r>
    <n v="0"/>
    <n v="302290948"/>
    <x v="0"/>
    <s v="62 años y 1 meses"/>
    <n v="456"/>
    <s v="Normal"/>
    <s v="INSTITUCION PUBLICA NO FINANCIERA"/>
    <x v="0"/>
    <n v="928813.5"/>
    <n v="876980.7"/>
    <n v="639699.9"/>
  </r>
  <r>
    <n v="0"/>
    <n v="501740908"/>
    <x v="0"/>
    <s v="61 años y 11 meses"/>
    <n v="466"/>
    <s v="Normal"/>
    <s v="EMPRESA PRIVADA"/>
    <x v="2"/>
    <n v="459629.8"/>
    <n v="448225.5"/>
    <n v="330960.09999999998"/>
  </r>
  <r>
    <n v="0"/>
    <n v="203380361"/>
    <x v="0"/>
    <s v="61 años y 11 meses"/>
    <n v="520"/>
    <s v="Normal"/>
    <s v="EMPRESA PRIVADA"/>
    <x v="2"/>
    <n v="386512"/>
    <n v="378686"/>
    <n v="295697.2"/>
  </r>
  <r>
    <n v="0"/>
    <n v="401180614"/>
    <x v="0"/>
    <s v="61 años y 11 meses"/>
    <n v="466"/>
    <s v="Normal"/>
    <s v="ASEGURADO VOLUNTARIO"/>
    <x v="1"/>
    <n v="487062.1"/>
    <n v="440102"/>
    <n v="350712.9"/>
  </r>
  <r>
    <n v="0"/>
    <n v="401180626"/>
    <x v="0"/>
    <s v="61 años y 11 meses"/>
    <n v="475"/>
    <s v="Normal"/>
    <s v="TRABAJADOR INDEPENDIENTE"/>
    <x v="1"/>
    <n v="1433176"/>
    <n v="1556320"/>
    <n v="1028382"/>
  </r>
  <r>
    <n v="0"/>
    <n v="203350547"/>
    <x v="0"/>
    <s v="62 años y 0 meses"/>
    <n v="490"/>
    <s v="Normal"/>
    <s v="EMPRESA PRIVADA"/>
    <x v="2"/>
    <n v="259192.5"/>
    <n v="255771.2"/>
    <n v="192161"/>
  </r>
  <r>
    <n v="0"/>
    <n v="104630411"/>
    <x v="0"/>
    <s v="64 años y 3 meses"/>
    <n v="447"/>
    <s v="Normal"/>
    <s v="ASEGURADO VOLUNTARIO"/>
    <x v="1"/>
    <n v="186583"/>
    <n v="178114.8"/>
    <n v="136865"/>
  </r>
  <r>
    <n v="0"/>
    <n v="203530481"/>
    <x v="1"/>
    <s v="60 años y 1 meses"/>
    <n v="488"/>
    <s v="Normal"/>
    <s v="GOBIERNO"/>
    <x v="0"/>
    <n v="1035861"/>
    <n v="921331.6"/>
    <n v="711895.5"/>
  </r>
  <r>
    <n v="0"/>
    <n v="203350702"/>
    <x v="0"/>
    <s v="61 años y 11 meses"/>
    <n v="470"/>
    <s v="Normal"/>
    <s v="MUNICIPALIDAD"/>
    <x v="0"/>
    <n v="649999.30000000005"/>
    <n v="580644.80000000005"/>
    <n v="463703"/>
  </r>
  <r>
    <n v="0"/>
    <n v="105270534"/>
    <x v="0"/>
    <s v="62 años y 8 meses"/>
    <n v="428"/>
    <s v="Normal"/>
    <s v="ASEGURADO VOLUNTARIO"/>
    <x v="1"/>
    <n v="359703.6"/>
    <n v="312868.5"/>
    <n v="247549.5"/>
  </r>
  <r>
    <n v="0"/>
    <n v="203540202"/>
    <x v="1"/>
    <s v="60 años y 0 meses"/>
    <n v="450"/>
    <s v="Normal"/>
    <s v="ASEGURADO VOLUNTARIO"/>
    <x v="1"/>
    <n v="2897585"/>
    <n v="2515766"/>
    <n v="1612851"/>
  </r>
  <r>
    <n v="0"/>
    <n v="700580874"/>
    <x v="1"/>
    <s v="63 años y 11 meses"/>
    <n v="368"/>
    <s v="Normal"/>
    <s v="ASEGURADO VOLUNTARIO"/>
    <x v="1"/>
    <n v="233971.9"/>
    <n v="262890.8"/>
    <n v="149926.79999999999"/>
  </r>
  <r>
    <n v="0"/>
    <n v="302250393"/>
    <x v="0"/>
    <s v="62 años y 5 meses"/>
    <n v="443"/>
    <s v="Normal"/>
    <s v="ASEGURADO VOLUNTARIO"/>
    <x v="1"/>
    <n v="419432.8"/>
    <n v="396923.6"/>
    <n v="293896.2"/>
  </r>
  <r>
    <n v="0"/>
    <n v="105020023"/>
    <x v="0"/>
    <s v="61 años y 11 meses"/>
    <n v="496"/>
    <s v="Normal"/>
    <s v="ASEGURADO VOLUNTARIO"/>
    <x v="1"/>
    <n v="587192.4"/>
    <n v="544318.80000000005"/>
    <n v="437486.5"/>
  </r>
  <r>
    <n v="0"/>
    <n v="105430030"/>
    <x v="1"/>
    <s v="60 años y 0 meses"/>
    <n v="437"/>
    <s v="Retiro Anticipado"/>
    <s v="INSTITUCIONES DESCENTRALIZADAS NO EMPRESARIALES"/>
    <x v="0"/>
    <n v="1818112"/>
    <n v="1714658"/>
    <n v="1044527"/>
  </r>
  <r>
    <n v="0"/>
    <n v="104990308"/>
    <x v="0"/>
    <s v="62 años y 0 meses"/>
    <n v="511"/>
    <s v="Normal"/>
    <s v="MUNICIPALIDAD"/>
    <x v="0"/>
    <n v="735333"/>
    <n v="721923.5"/>
    <n v="549693.1"/>
  </r>
  <r>
    <n v="0"/>
    <n v="203350196"/>
    <x v="0"/>
    <s v="61 años y 11 meses"/>
    <n v="467"/>
    <s v="Normal"/>
    <s v="ASEGURADO VOLUNTARIO"/>
    <x v="1"/>
    <n v="527025.5"/>
    <n v="544332.30000000005"/>
    <n v="379927.9"/>
  </r>
  <r>
    <n v="0"/>
    <n v="302340841"/>
    <x v="1"/>
    <s v="61 años y 4 meses"/>
    <n v="447"/>
    <s v="Normal"/>
    <s v="INSTITUCIONES DESCENTRALIZADAS NO EMPRESARIALES"/>
    <x v="0"/>
    <n v="585203.30000000005"/>
    <n v="523500.79999999999"/>
    <n v="406519.7"/>
  </r>
  <r>
    <n v="0"/>
    <n v="501640957"/>
    <x v="0"/>
    <s v="64 años y 1 meses"/>
    <n v="362"/>
    <s v="Normal"/>
    <s v="TRABAJADOR INDEPENDIENTE"/>
    <x v="1"/>
    <n v="267983.5"/>
    <n v="230785.6"/>
    <n v="169667.3"/>
  </r>
  <r>
    <n v="0"/>
    <n v="900650090"/>
    <x v="0"/>
    <s v="61 años y 11 meses"/>
    <n v="480"/>
    <s v="Normal"/>
    <s v="ASEGURADO VOLUNTARIO"/>
    <x v="1"/>
    <n v="311764.09999999998"/>
    <n v="319597.3"/>
    <n v="228124"/>
  </r>
  <r>
    <n v="0"/>
    <n v="601280999"/>
    <x v="1"/>
    <s v="63 años y 10 meses"/>
    <n v="370"/>
    <s v="Normal"/>
    <s v="TRABAJADOR INDEPENDIENTE"/>
    <x v="1"/>
    <n v="186854.2"/>
    <n v="178104"/>
    <n v="136865"/>
  </r>
  <r>
    <n v="0"/>
    <n v="203350662"/>
    <x v="0"/>
    <s v="62 años y 0 meses"/>
    <n v="455"/>
    <s v="Retiro Anticipado"/>
    <s v="EMPRESA PRIVADA"/>
    <x v="2"/>
    <n v="234404.9"/>
    <n v="238412.1"/>
    <n v="165665.20000000001"/>
  </r>
  <r>
    <n v="0"/>
    <n v="601310442"/>
    <x v="0"/>
    <s v="63 años y 7 meses"/>
    <n v="385"/>
    <s v="Normal"/>
    <s v="TRABAJADOR INDEPENDIENTE"/>
    <x v="1"/>
    <n v="532909.9"/>
    <n v="466528.4"/>
    <n v="343345.9"/>
  </r>
  <r>
    <n v="0"/>
    <n v="104620356"/>
    <x v="0"/>
    <s v="64 años y 11 meses"/>
    <n v="312"/>
    <s v="Normal"/>
    <s v="TRABAJADOR INDEPENDIENTE"/>
    <x v="1"/>
    <n v="507558.5"/>
    <n v="571261.19999999995"/>
    <n v="300157.90000000002"/>
  </r>
  <r>
    <n v="0"/>
    <n v="501760013"/>
    <x v="0"/>
    <s v="62 años y 2 meses"/>
    <n v="467"/>
    <s v="Normal"/>
    <s v="INSTITUCIONES DESCENTRALIZADAS NO EMPRESARIALES"/>
    <x v="0"/>
    <n v="569966.69999999995"/>
    <n v="549525.1"/>
    <n v="406703.8"/>
  </r>
  <r>
    <n v="0"/>
    <n v="302220860"/>
    <x v="0"/>
    <s v="62 años y 10 meses"/>
    <n v="419"/>
    <s v="Normal"/>
    <s v="ASEGURADO VOLUNTARIO"/>
    <x v="1"/>
    <n v="179941.5"/>
    <n v="169226.3"/>
    <n v="136865"/>
  </r>
  <r>
    <n v="0"/>
    <n v="601310987"/>
    <x v="0"/>
    <s v="63 años y 3 meses"/>
    <n v="414"/>
    <s v="Normal"/>
    <s v="EMPRESA PRIVADA"/>
    <x v="2"/>
    <n v="268426.5"/>
    <n v="287845.8"/>
    <n v="182675.3"/>
  </r>
  <r>
    <n v="0"/>
    <n v="104560641"/>
    <x v="1"/>
    <s v="64 años y 9 meses"/>
    <n v="320"/>
    <s v="Normal"/>
    <s v="ASEGURADO VOLUNTARIO"/>
    <x v="1"/>
    <n v="167968"/>
    <n v="143810.5"/>
    <n v="136865"/>
  </r>
  <r>
    <n v="0"/>
    <n v="401190020"/>
    <x v="0"/>
    <s v="61 años y 11 meses"/>
    <n v="493"/>
    <s v="Normal"/>
    <s v="GOBIERNO"/>
    <x v="0"/>
    <n v="592429.80000000005"/>
    <n v="533303.1"/>
    <n v="433983.8"/>
  </r>
  <r>
    <n v="0"/>
    <n v="302640393"/>
    <x v="0"/>
    <s v="61 años y 11 meses"/>
    <n v="487"/>
    <s v="Normal"/>
    <s v="ASEGURADO VOLUNTARIO"/>
    <x v="1"/>
    <n v="296321.40000000002"/>
    <n v="278939"/>
    <n v="218552.2"/>
  </r>
  <r>
    <n v="0"/>
    <n v="105890817"/>
    <x v="0"/>
    <s v="64 años y 0 meses"/>
    <n v="399"/>
    <s v="Normal"/>
    <s v="MUNICIPALIDAD"/>
    <x v="0"/>
    <n v="577371.9"/>
    <n v="578613.9"/>
    <n v="384112.8"/>
  </r>
  <r>
    <n v="0"/>
    <n v="104750782"/>
    <x v="0"/>
    <s v="63 años y 5 meses"/>
    <n v="392"/>
    <s v="Normal"/>
    <s v="EMPRESA PRIVADA"/>
    <x v="2"/>
    <n v="317464.59999999998"/>
    <n v="330903.7"/>
    <n v="208928.5"/>
  </r>
  <r>
    <n v="0"/>
    <n v="107240841"/>
    <x v="0"/>
    <s v="61 años y 11 meses"/>
    <n v="476"/>
    <s v="Normal"/>
    <s v="TRABAJADOR INDEPENDIENTE"/>
    <x v="1"/>
    <n v="1611957"/>
    <n v="1763252"/>
    <n v="1095144"/>
  </r>
  <r>
    <n v="0"/>
    <n v="302290772"/>
    <x v="0"/>
    <s v="61 años y 11 meses"/>
    <n v="529"/>
    <s v="Normal"/>
    <s v="INSTITUCION PUBLICA NO FINANCIERA"/>
    <x v="0"/>
    <n v="1649082"/>
    <n v="1586239"/>
    <n v="1193172"/>
  </r>
  <r>
    <n v="0"/>
    <n v="302430767"/>
    <x v="1"/>
    <s v="59 años y 11 meses"/>
    <n v="459"/>
    <s v="Normal"/>
    <s v="ASEGURADO VOLUNTARIO"/>
    <x v="1"/>
    <n v="961138.9"/>
    <n v="948424.9"/>
    <n v="665518.6"/>
  </r>
  <r>
    <n v="0"/>
    <n v="302290457"/>
    <x v="0"/>
    <s v="62 años y 0 meses"/>
    <n v="446"/>
    <s v="Retiro Anticipado"/>
    <s v="TRABAJADOR INDEPENDIENTE"/>
    <x v="1"/>
    <n v="417403.4"/>
    <n v="494244.6"/>
    <n v="288462.7"/>
  </r>
  <r>
    <n v="0"/>
    <n v="104620779"/>
    <x v="0"/>
    <s v="64 años y 1 meses"/>
    <n v="432"/>
    <s v="Normal"/>
    <s v="TRABAJADOR INDEPENDIENTE"/>
    <x v="1"/>
    <n v="209826.9"/>
    <n v="200742"/>
    <n v="148997.70000000001"/>
  </r>
  <r>
    <n v="0"/>
    <n v="105440782"/>
    <x v="1"/>
    <s v="59 años y 11 meses"/>
    <n v="469"/>
    <s v="Normal"/>
    <s v="ASEGURADO VOLUNTARIO"/>
    <x v="1"/>
    <n v="703794.2"/>
    <n v="710583.2"/>
    <n v="493188.7"/>
  </r>
  <r>
    <n v="0"/>
    <n v="105430318"/>
    <x v="1"/>
    <s v="60 años y 1 meses"/>
    <n v="470"/>
    <s v="Normal"/>
    <s v="INSTITUCION PUBLICA NO FINANCIERA"/>
    <x v="0"/>
    <n v="618589.6"/>
    <n v="604999.69999999995"/>
    <n v="434820.8"/>
  </r>
  <r>
    <n v="0"/>
    <n v="302430740"/>
    <x v="1"/>
    <s v="59 años y 11 meses"/>
    <n v="550"/>
    <s v="Normal"/>
    <s v="INSTITUCION PUBLICA NO FINANCIERA"/>
    <x v="0"/>
    <n v="174063.7"/>
    <n v="166833.79999999999"/>
    <n v="136865"/>
  </r>
  <r>
    <n v="0"/>
    <n v="105460166"/>
    <x v="1"/>
    <s v="59 años y 11 meses"/>
    <n v="462"/>
    <s v="Normal"/>
    <s v="TRABAJADOR INDEPENDIENTE"/>
    <x v="1"/>
    <n v="716649.6"/>
    <n v="707342.6"/>
    <n v="508768.2"/>
  </r>
  <r>
    <n v="0"/>
    <n v="105430627"/>
    <x v="1"/>
    <s v="59 años y 11 meses"/>
    <n v="478"/>
    <s v="Normal"/>
    <s v="EMPRESA PRIVADA"/>
    <x v="2"/>
    <n v="346795.9"/>
    <n v="343594.3"/>
    <n v="250821.5"/>
  </r>
  <r>
    <n v="0"/>
    <n v="401370183"/>
    <x v="1"/>
    <s v="60 años y 9 meses"/>
    <n v="431"/>
    <s v="Retiro Anticipado"/>
    <s v="INSTITUCION PUBLICA FINANCIERA"/>
    <x v="0"/>
    <n v="1116034"/>
    <n v="1144339"/>
    <n v="671445.4"/>
  </r>
  <r>
    <n v="0"/>
    <n v="302240611"/>
    <x v="0"/>
    <s v="62 años y 9 meses"/>
    <n v="424"/>
    <s v="Normal"/>
    <s v="INSTITUCION PUBLICA NO FINANCIERA"/>
    <x v="0"/>
    <n v="352834.9"/>
    <n v="353937.6"/>
    <n v="241646.8"/>
  </r>
  <r>
    <n v="0"/>
    <n v="900580718"/>
    <x v="0"/>
    <s v="63 años y 6 meses"/>
    <n v="393"/>
    <s v="Normal"/>
    <s v="TRABAJADOR INDEPENDIENTE"/>
    <x v="1"/>
    <n v="227813.6"/>
    <n v="186352.8"/>
    <n v="150421.20000000001"/>
  </r>
  <r>
    <n v="0"/>
    <n v="203330793"/>
    <x v="0"/>
    <s v="62 años y 0 meses"/>
    <n v="438"/>
    <s v="Retiro Anticipado"/>
    <s v="EMPRESA PRIVADA"/>
    <x v="2"/>
    <n v="394711"/>
    <n v="366369.3"/>
    <n v="266987.40000000002"/>
  </r>
  <r>
    <n v="0"/>
    <n v="501740999"/>
    <x v="0"/>
    <s v="61 años y 11 meses"/>
    <n v="498"/>
    <s v="Normal"/>
    <s v="INSTITUCIONES DESCENTRALIZADAS NO EMPRESARIALES"/>
    <x v="0"/>
    <n v="772459.9"/>
    <n v="725290.2"/>
    <n v="559040.1"/>
  </r>
  <r>
    <n v="0"/>
    <n v="302210985"/>
    <x v="0"/>
    <s v="63 años y 3 meses"/>
    <n v="399"/>
    <s v="Normal"/>
    <s v="EMPRESA PRIVADA"/>
    <x v="2"/>
    <n v="359689.4"/>
    <n v="348185.3"/>
    <n v="238850.7"/>
  </r>
  <r>
    <n v="0"/>
    <n v="800600471"/>
    <x v="0"/>
    <s v="62 años y 7 meses"/>
    <n v="435"/>
    <s v="Normal"/>
    <s v="EMPRESA PRIVADA"/>
    <x v="2"/>
    <n v="414834.3"/>
    <n v="408778.6"/>
    <n v="287909.5"/>
  </r>
  <r>
    <n v="0"/>
    <n v="700650641"/>
    <x v="1"/>
    <s v="61 años y 1 meses"/>
    <n v="453"/>
    <s v="Normal"/>
    <s v="GOBIERNO"/>
    <x v="0"/>
    <n v="1285180"/>
    <n v="1244989"/>
    <n v="849496.2"/>
  </r>
  <r>
    <n v="0"/>
    <n v="302290967"/>
    <x v="0"/>
    <s v="61 años y 11 meses"/>
    <n v="474"/>
    <s v="Normal"/>
    <s v="INSTITUCION PUBLICA NO FINANCIERA"/>
    <x v="0"/>
    <n v="620255.9"/>
    <n v="436574.4"/>
    <n v="450753.6"/>
  </r>
  <r>
    <n v="0"/>
    <n v="401180557"/>
    <x v="0"/>
    <s v="61 años y 11 meses"/>
    <n v="511"/>
    <s v="Normal"/>
    <s v="INSTITUCIONES DESCENTRALIZADAS NO EMPRESARIALES"/>
    <x v="0"/>
    <n v="883087.1"/>
    <n v="853069.1"/>
    <n v="648665.5"/>
  </r>
  <r>
    <n v="0"/>
    <n v="601380630"/>
    <x v="0"/>
    <s v="62 años y 1 meses"/>
    <n v="438"/>
    <s v="Retiro Anticipado"/>
    <s v="ASEGURADO VOLUNTARIO"/>
    <x v="1"/>
    <n v="240373.5"/>
    <n v="216609.2"/>
    <n v="163568.6"/>
  </r>
  <r>
    <n v="0"/>
    <n v="800630838"/>
    <x v="1"/>
    <s v="63 años y 5 meses"/>
    <n v="387"/>
    <s v="Normal"/>
    <s v="SERVICIO DOMESTICO"/>
    <x v="2"/>
    <n v="84039.81"/>
    <n v="83029.59"/>
    <n v="136865"/>
  </r>
  <r>
    <n v="0"/>
    <n v="601380694"/>
    <x v="0"/>
    <s v="62 años y 0 meses"/>
    <n v="468"/>
    <s v="Normal"/>
    <s v="EMPRESA PRIVADA"/>
    <x v="2"/>
    <n v="658716.30000000005"/>
    <n v="575307.4"/>
    <n v="475411.3"/>
  </r>
  <r>
    <n v="0"/>
    <n v="104620428"/>
    <x v="0"/>
    <s v="64 años y 9 meses"/>
    <n v="328"/>
    <s v="Normal"/>
    <s v="TRABAJADOR INDEPENDIENTE"/>
    <x v="1"/>
    <n v="185710.9"/>
    <n v="174595.5"/>
    <n v="136865"/>
  </r>
  <r>
    <n v="0"/>
    <n v="302190461"/>
    <x v="0"/>
    <s v="63 años y 10 meses"/>
    <n v="374"/>
    <s v="Normal"/>
    <s v="EMPRESA PRIVADA"/>
    <x v="2"/>
    <n v="328568"/>
    <n v="324010.2"/>
    <n v="211309.3"/>
  </r>
  <r>
    <n v="0"/>
    <n v="104660469"/>
    <x v="0"/>
    <s v="64 años y 0 meses"/>
    <n v="364"/>
    <s v="Normal"/>
    <s v="TRABAJADOR INDEPENDIENTE"/>
    <x v="1"/>
    <n v="410514.2"/>
    <n v="334630.40000000002"/>
    <n v="260591.1"/>
  </r>
  <r>
    <n v="0"/>
    <n v="104980971"/>
    <x v="0"/>
    <s v="61 años y 11 meses"/>
    <n v="462"/>
    <s v="Normal"/>
    <s v="MUNICIPALIDAD"/>
    <x v="0"/>
    <n v="708244"/>
    <n v="635755.4"/>
    <n v="491327.3"/>
  </r>
  <r>
    <n v="0"/>
    <n v="203360023"/>
    <x v="0"/>
    <s v="61 años y 11 meses"/>
    <n v="497"/>
    <s v="Normal"/>
    <s v="INSTITUCION PUBLICA FINANCIERA"/>
    <x v="0"/>
    <n v="782501.8"/>
    <n v="720354.1"/>
    <n v="575828.19999999995"/>
  </r>
  <r>
    <n v="0"/>
    <n v="203560030"/>
    <x v="1"/>
    <s v="59 años y 11 meses"/>
    <n v="487"/>
    <s v="Normal"/>
    <s v="TRABAJADOR INDEPENDIENTE"/>
    <x v="1"/>
    <n v="334729.40000000002"/>
    <n v="318477.90000000002"/>
    <n v="244603.9"/>
  </r>
  <r>
    <n v="0"/>
    <n v="105030086"/>
    <x v="0"/>
    <s v="61 años y 11 meses"/>
    <n v="512"/>
    <s v="Normal"/>
    <s v="TRABAJADOR INDEPENDIENTE"/>
    <x v="1"/>
    <n v="342015.8"/>
    <n v="233368"/>
    <n v="259376.6"/>
  </r>
  <r>
    <n v="0"/>
    <n v="104990207"/>
    <x v="0"/>
    <s v="61 años y 11 meses"/>
    <n v="495"/>
    <s v="Normal"/>
    <s v="EMPRESA PRIVADA"/>
    <x v="2"/>
    <n v="562530.80000000005"/>
    <n v="546191.30000000005"/>
    <n v="418643.8"/>
  </r>
  <r>
    <n v="0"/>
    <n v="700720740"/>
    <x v="1"/>
    <s v="59 años y 11 meses"/>
    <n v="488"/>
    <s v="Normal"/>
    <s v="INSTITUCION PUBLICA NO FINANCIERA"/>
    <x v="0"/>
    <n v="1365032"/>
    <n v="1472316"/>
    <n v="890797.9"/>
  </r>
  <r>
    <n v="0"/>
    <n v="501760047"/>
    <x v="0"/>
    <s v="62 años y 0 meses"/>
    <n v="456"/>
    <s v="Normal"/>
    <s v="TRABAJADOR INDEPENDIENTE"/>
    <x v="1"/>
    <n v="284254.7"/>
    <n v="299894.90000000002"/>
    <n v="202312"/>
  </r>
  <r>
    <n v="0"/>
    <n v="105100033"/>
    <x v="0"/>
    <s v="61 años y 11 meses"/>
    <n v="503"/>
    <s v="Normal"/>
    <s v="TRABAJADOR INDEPENDIENTE"/>
    <x v="1"/>
    <n v="191150.5"/>
    <n v="170520.3"/>
    <n v="143531"/>
  </r>
  <r>
    <n v="0"/>
    <n v="302300518"/>
    <x v="0"/>
    <s v="61 años y 11 meses"/>
    <n v="502"/>
    <s v="Normal"/>
    <s v="TRABAJADOR INDEPENDIENTE"/>
    <x v="1"/>
    <n v="843948"/>
    <n v="315879.2"/>
    <n v="632999.9"/>
  </r>
  <r>
    <n v="0"/>
    <n v="700610308"/>
    <x v="1"/>
    <s v="62 años y 8 meses"/>
    <n v="443"/>
    <s v="Normal"/>
    <s v="INSTITUCION PUBLICA NO FINANCIERA"/>
    <x v="0"/>
    <n v="1868717"/>
    <n v="2137600"/>
    <n v="1194168"/>
  </r>
  <r>
    <n v="0"/>
    <n v="900600588"/>
    <x v="0"/>
    <s v="61 años y 11 meses"/>
    <n v="536"/>
    <s v="Normal"/>
    <s v="EMPRESA PRIVADA"/>
    <x v="2"/>
    <n v="421188.6"/>
    <n v="420705.6"/>
    <n v="327839.7"/>
  </r>
  <r>
    <n v="0"/>
    <n v="104860848"/>
    <x v="1"/>
    <s v="64 años y 8 meses"/>
    <n v="322"/>
    <s v="Normal"/>
    <s v="ASEGURADO VOLUNTARIO"/>
    <x v="1"/>
    <n v="184650.3"/>
    <n v="182011.1"/>
    <n v="136865"/>
  </r>
  <r>
    <n v="0"/>
    <n v="104580909"/>
    <x v="0"/>
    <s v="64 años y 4 meses"/>
    <n v="353"/>
    <s v="Normal"/>
    <s v="EMPRESA PRIVADA"/>
    <x v="2"/>
    <n v="358567.4"/>
    <n v="405865.8"/>
    <n v="224808.2"/>
  </r>
  <r>
    <n v="0"/>
    <n v="302200742"/>
    <x v="0"/>
    <s v="63 años y 5 meses"/>
    <n v="392"/>
    <s v="Normal"/>
    <s v="ASEGURADO VOLUNTARIO"/>
    <x v="1"/>
    <n v="223719.7"/>
    <n v="233644"/>
    <n v="147233.5"/>
  </r>
  <r>
    <n v="0"/>
    <n v="104620101"/>
    <x v="0"/>
    <s v="64 años y 4 meses"/>
    <n v="347"/>
    <s v="Normal"/>
    <s v="INSTITUCIONES DESCENTRALIZADAS NO EMPRESARIALES"/>
    <x v="0"/>
    <n v="1625229"/>
    <n v="1686695"/>
    <n v="930656.5"/>
  </r>
  <r>
    <n v="0"/>
    <n v="203330569"/>
    <x v="0"/>
    <s v="62 años y 0 meses"/>
    <n v="461"/>
    <s v="Normal"/>
    <s v="EMPRESA PRIVADA"/>
    <x v="2"/>
    <n v="322948.2"/>
    <n v="317430.5"/>
    <n v="231196.4"/>
  </r>
  <r>
    <n v="0"/>
    <n v="302120312"/>
    <x v="0"/>
    <s v="64 años y 9 meses"/>
    <n v="326"/>
    <s v="Normal"/>
    <s v="EMPRESA PRIVADA"/>
    <x v="2"/>
    <n v="217516.1"/>
    <n v="204732.2"/>
    <n v="136865"/>
  </r>
  <r>
    <n v="0"/>
    <n v="501590092"/>
    <x v="0"/>
    <s v="64 años y 10 meses"/>
    <n v="318"/>
    <s v="Normal"/>
    <s v="EMPRESA PRIVADA"/>
    <x v="2"/>
    <n v="358483.1"/>
    <n v="353216.8"/>
    <n v="213790"/>
  </r>
  <r>
    <n v="0"/>
    <n v="104520466"/>
    <x v="0"/>
    <s v="64 años y 10 meses"/>
    <n v="336"/>
    <s v="Normal"/>
    <s v="TRABAJADOR INDEPENDIENTE"/>
    <x v="1"/>
    <n v="276015.2"/>
    <n v="220355.4"/>
    <n v="169850.7"/>
  </r>
  <r>
    <n v="0"/>
    <n v="401180933"/>
    <x v="0"/>
    <s v="61 años y 11 meses"/>
    <n v="535"/>
    <s v="Normal"/>
    <s v="EMPRESA PRIVADA"/>
    <x v="2"/>
    <n v="483059.3"/>
    <n v="487345.2"/>
    <n v="375595.6"/>
  </r>
  <r>
    <n v="0"/>
    <n v="302290776"/>
    <x v="0"/>
    <s v="61 años y 11 meses"/>
    <n v="486"/>
    <s v="Normal"/>
    <s v="EMPRESA PRIVADA"/>
    <x v="2"/>
    <n v="311753.8"/>
    <n v="333707.59999999998"/>
    <n v="229674.7"/>
  </r>
  <r>
    <n v="0"/>
    <n v="302300616"/>
    <x v="0"/>
    <s v="61 años y 11 meses"/>
    <n v="499"/>
    <s v="Normal"/>
    <s v="EMPRESA PRIVADA"/>
    <x v="2"/>
    <n v="313121.3"/>
    <n v="314442.40000000002"/>
    <n v="234072.9"/>
  </r>
  <r>
    <n v="0"/>
    <n v="104480705"/>
    <x v="1"/>
    <s v="64 años y 11 meses"/>
    <n v="324"/>
    <s v="Normal"/>
    <s v="ASEGURADO VOLUNTARIO"/>
    <x v="1"/>
    <n v="607779.4"/>
    <n v="456240.4"/>
    <n v="367932"/>
  </r>
  <r>
    <n v="0"/>
    <n v="700620789"/>
    <x v="0"/>
    <s v="62 años y 0 meses"/>
    <n v="496"/>
    <s v="Normal"/>
    <s v="INSTITUCION PUBLICA NO FINANCIERA"/>
    <x v="0"/>
    <n v="1638579"/>
    <n v="1581157"/>
    <n v="1142714"/>
  </r>
  <r>
    <n v="0"/>
    <n v="302200789"/>
    <x v="0"/>
    <s v="63 años y 5 meses"/>
    <n v="415"/>
    <s v="Normal"/>
    <s v="EMPRESA PRIVADA"/>
    <x v="2"/>
    <n v="247519.5"/>
    <n v="203225"/>
    <n v="168958.5"/>
  </r>
  <r>
    <n v="0"/>
    <n v="104670437"/>
    <x v="0"/>
    <s v="64 años y 6 meses"/>
    <n v="437"/>
    <s v="Normal"/>
    <s v="EMPRESA PRIVADA"/>
    <x v="2"/>
    <n v="417721.3"/>
    <n v="403653.3"/>
    <n v="290525.59999999998"/>
  </r>
  <r>
    <n v="0"/>
    <n v="401320174"/>
    <x v="0"/>
    <s v="62 años y 0 meses"/>
    <n v="482"/>
    <s v="Normal"/>
    <s v="EMPRESA PRIVADA"/>
    <x v="2"/>
    <n v="820970.1"/>
    <n v="752174.1"/>
    <n v="594972.6"/>
  </r>
  <r>
    <n v="0"/>
    <n v="302180889"/>
    <x v="1"/>
    <s v="63 años y 11 meses"/>
    <n v="367"/>
    <s v="Normal"/>
    <s v="GOBIERNO"/>
    <x v="0"/>
    <n v="1213733"/>
    <n v="1403387"/>
    <n v="728996.9"/>
  </r>
  <r>
    <n v="0"/>
    <n v="700610035"/>
    <x v="0"/>
    <s v="62 años y 11 meses"/>
    <n v="477"/>
    <s v="Normal"/>
    <s v="EMPRESA PRIVADA"/>
    <x v="2"/>
    <n v="302947.09999999998"/>
    <n v="315411.3"/>
    <n v="226104.5"/>
  </r>
  <r>
    <n v="0"/>
    <n v="104940883"/>
    <x v="0"/>
    <s v="62 años y 1 meses"/>
    <n v="454"/>
    <s v="Normal"/>
    <s v="EMPRESA PRIVADA"/>
    <x v="2"/>
    <n v="667520.9"/>
    <n v="656826.4"/>
    <n v="467306.1"/>
  </r>
  <r>
    <n v="0"/>
    <n v="104970720"/>
    <x v="0"/>
    <s v="62 años y 0 meses"/>
    <n v="512"/>
    <s v="Normal"/>
    <s v="GOBIERNO"/>
    <x v="0"/>
    <n v="552175.69999999995"/>
    <n v="532177"/>
    <n v="418756.8"/>
  </r>
  <r>
    <n v="0"/>
    <n v="104620081"/>
    <x v="0"/>
    <s v="64 años y 4 meses"/>
    <n v="350"/>
    <s v="Normal"/>
    <s v="TRABAJADOR INDEPENDIENTE"/>
    <x v="1"/>
    <n v="374018"/>
    <n v="376567.7"/>
    <n v="233061.8"/>
  </r>
  <r>
    <n v="0"/>
    <n v="302310598"/>
    <x v="0"/>
    <s v="61 años y 11 meses"/>
    <n v="482"/>
    <s v="Normal"/>
    <s v="INSTITUCIONES DESCENTRALIZADAS NO EMPRESARIALES"/>
    <x v="0"/>
    <n v="497403.7"/>
    <n v="479607.2"/>
    <n v="364788.9"/>
  </r>
  <r>
    <n v="0"/>
    <n v="104990676"/>
    <x v="0"/>
    <s v="61 años y 11 meses"/>
    <n v="525"/>
    <s v="Normal"/>
    <s v="ASEGURADO VOLUNTARIO"/>
    <x v="1"/>
    <n v="228457.4"/>
    <n v="214836.8"/>
    <n v="175730.6"/>
  </r>
  <r>
    <n v="0"/>
    <n v="302130032"/>
    <x v="0"/>
    <s v="64 años y 7 meses"/>
    <n v="370"/>
    <s v="Normal"/>
    <s v="TRABAJADOR INDEPENDIENTE"/>
    <x v="1"/>
    <n v="327764.09999999998"/>
    <n v="184438.6"/>
    <n v="212725.8"/>
  </r>
  <r>
    <n v="0"/>
    <n v="105050799"/>
    <x v="0"/>
    <s v="62 años y 0 meses"/>
    <n v="488"/>
    <s v="Normal"/>
    <s v="INSTITUCION PUBLICA NO FINANCIERA"/>
    <x v="0"/>
    <n v="1019265"/>
    <n v="1034383"/>
    <n v="715915.2"/>
  </r>
  <r>
    <n v="0"/>
    <n v="105440833"/>
    <x v="1"/>
    <s v="60 años y 0 meses"/>
    <n v="424"/>
    <s v="Retiro Anticipado"/>
    <s v="TRABAJADOR INDEPENDIENTE"/>
    <x v="1"/>
    <n v="2719058"/>
    <n v="2773013"/>
    <n v="1400923"/>
  </r>
  <r>
    <n v="0"/>
    <n v="104810072"/>
    <x v="0"/>
    <s v="63 años y 2 meses"/>
    <n v="406"/>
    <s v="Normal"/>
    <s v="EMPRESA PRIVADA"/>
    <x v="2"/>
    <n v="367571.9"/>
    <n v="366841"/>
    <n v="246228.3"/>
  </r>
  <r>
    <n v="0"/>
    <n v="302290989"/>
    <x v="0"/>
    <s v="61 años y 11 meses"/>
    <n v="505"/>
    <s v="Normal"/>
    <s v="EMPRESA PRIVADA"/>
    <x v="2"/>
    <n v="310118.90000000002"/>
    <n v="302243.8"/>
    <n v="233378.5"/>
  </r>
  <r>
    <n v="0"/>
    <n v="302320063"/>
    <x v="0"/>
    <s v="61 años y 11 meses"/>
    <n v="512"/>
    <s v="Normal"/>
    <s v="EMPRESA PRIVADA"/>
    <x v="2"/>
    <n v="506512.6"/>
    <n v="487931.7"/>
    <n v="384127.1"/>
  </r>
  <r>
    <n v="0"/>
    <n v="302290609"/>
    <x v="0"/>
    <s v="61 años y 11 meses"/>
    <n v="551"/>
    <s v="Normal"/>
    <s v="TRABAJADOR INDEPENDIENTE"/>
    <x v="1"/>
    <n v="188127.3"/>
    <n v="213868.9"/>
    <n v="148783"/>
  </r>
  <r>
    <n v="0"/>
    <n v="105150158"/>
    <x v="0"/>
    <s v="62 años y 0 meses"/>
    <n v="437"/>
    <s v="Retiro Anticipado"/>
    <s v="EMPRESA PRIVADA"/>
    <x v="2"/>
    <n v="450567.3"/>
    <n v="435090.6"/>
    <n v="304405.09999999998"/>
  </r>
  <r>
    <n v="0"/>
    <n v="203090106"/>
    <x v="1"/>
    <s v="64 años y 9 meses"/>
    <n v="317"/>
    <s v="Normal"/>
    <s v="TRABAJADOR INDEPENDIENTE"/>
    <x v="1"/>
    <n v="461733.3"/>
    <n v="315776.7"/>
    <n v="275596.7"/>
  </r>
  <r>
    <n v="0"/>
    <n v="203320191"/>
    <x v="0"/>
    <s v="62 años y 9 meses"/>
    <n v="429"/>
    <s v="Normal"/>
    <s v="INSTITUCIONES DESCENTRALIZADAS NO EMPRESARIALES"/>
    <x v="0"/>
    <n v="3334915"/>
    <n v="3228369"/>
    <n v="1621742"/>
  </r>
  <r>
    <n v="0"/>
    <n v="104740072"/>
    <x v="0"/>
    <s v="63 años y 7 meses"/>
    <n v="523"/>
    <s v="Normal"/>
    <s v="INSTITUCIONES DESCENTRALIZADAS NO EMPRESARIALES"/>
    <x v="0"/>
    <n v="1445884"/>
    <n v="1412547"/>
    <n v="1076556"/>
  </r>
  <r>
    <n v="0"/>
    <n v="900610975"/>
    <x v="0"/>
    <s v="62 años y 10 meses"/>
    <n v="419"/>
    <s v="Normal"/>
    <s v="EMPRESA PRIVADA"/>
    <x v="2"/>
    <n v="379552.8"/>
    <n v="370318.7"/>
    <n v="258364.3"/>
  </r>
  <r>
    <n v="0"/>
    <n v="104480966"/>
    <x v="0"/>
    <s v="64 años y 11 meses"/>
    <n v="429"/>
    <s v="Normal"/>
    <s v="TRABAJADOR INDEPENDIENTE"/>
    <x v="1"/>
    <n v="237695.1"/>
    <n v="219376.5"/>
    <n v="170070.2"/>
  </r>
  <r>
    <n v="0"/>
    <n v="104980478"/>
    <x v="0"/>
    <s v="61 años y 11 meses"/>
    <n v="471"/>
    <s v="Normal"/>
    <s v="EMPRESA PRIVADA"/>
    <x v="2"/>
    <n v="365854.9"/>
    <n v="381724.6"/>
    <n v="264960.59999999998"/>
  </r>
  <r>
    <n v="0"/>
    <n v="501760541"/>
    <x v="0"/>
    <s v="61 años y 11 meses"/>
    <n v="468"/>
    <s v="Normal"/>
    <s v="ASEGURADO VOLUNTARIO"/>
    <x v="1"/>
    <n v="1274894"/>
    <n v="1240848"/>
    <n v="890799"/>
  </r>
  <r>
    <n v="0"/>
    <n v="203500331"/>
    <x v="1"/>
    <s v="60 años y 6 meses"/>
    <n v="474"/>
    <s v="Normal"/>
    <s v="GOBIERNO"/>
    <x v="0"/>
    <n v="332085.59999999998"/>
    <n v="328357.5"/>
    <n v="244023.2"/>
  </r>
  <r>
    <n v="0"/>
    <n v="105360553"/>
    <x v="0"/>
    <s v="62 años y 8 meses"/>
    <n v="453"/>
    <s v="Normal"/>
    <s v="INSTITUCIONES DESCENTRALIZADAS NO EMPRESARIALES"/>
    <x v="0"/>
    <n v="3487761"/>
    <n v="3273668"/>
    <n v="1631448"/>
  </r>
  <r>
    <n v="0"/>
    <n v="302290171"/>
    <x v="0"/>
    <s v="62 años y 0 meses"/>
    <n v="496"/>
    <s v="Normal"/>
    <s v="EMPRESA PRIVADA"/>
    <x v="2"/>
    <n v="985860.3"/>
    <n v="742223.5"/>
    <n v="674704.1"/>
  </r>
  <r>
    <n v="0"/>
    <n v="900580545"/>
    <x v="1"/>
    <s v="63 años y 5 meses"/>
    <n v="386"/>
    <s v="Normal"/>
    <s v="ASEGURADO VOLUNTARIO"/>
    <x v="1"/>
    <n v="209911.7"/>
    <n v="208802.9"/>
    <n v="137097.20000000001"/>
  </r>
  <r>
    <n v="0"/>
    <n v="501710156"/>
    <x v="0"/>
    <s v="62 años y 7 meses"/>
    <n v="447"/>
    <s v="Normal"/>
    <s v="EMPRESA PRIVADA"/>
    <x v="2"/>
    <n v="333399.8"/>
    <n v="324402.90000000002"/>
    <n v="236057.1"/>
  </r>
  <r>
    <n v="0"/>
    <n v="302110905"/>
    <x v="0"/>
    <s v="64 años y 11 meses"/>
    <n v="312"/>
    <s v="Normal"/>
    <s v="ASEGURADO VOLUNTARIO"/>
    <x v="1"/>
    <n v="403116.7"/>
    <n v="422370.1"/>
    <n v="238393.5"/>
  </r>
  <r>
    <n v="0"/>
    <n v="302250095"/>
    <x v="0"/>
    <s v="62 años y 8 meses"/>
    <n v="529"/>
    <s v="Normal"/>
    <s v="GOBIERNO"/>
    <x v="0"/>
    <n v="498409.7"/>
    <n v="473500.3"/>
    <n v="390919.7"/>
  </r>
  <r>
    <n v="0"/>
    <n v="104990629"/>
    <x v="0"/>
    <s v="61 años y 11 meses"/>
    <n v="469"/>
    <s v="Normal"/>
    <s v="INSTITUCION PUBLICA NO FINANCIERA"/>
    <x v="0"/>
    <n v="1534095"/>
    <n v="1512942"/>
    <n v="1013357"/>
  </r>
  <r>
    <n v="0"/>
    <n v="601360644"/>
    <x v="0"/>
    <s v="63 años y 0 meses"/>
    <n v="416"/>
    <s v="Normal"/>
    <s v="INSTITUCION PUBLICA FINANCIERA"/>
    <x v="0"/>
    <n v="750615.9"/>
    <n v="686425.8"/>
    <n v="503318.8"/>
  </r>
  <r>
    <n v="0"/>
    <n v="203360638"/>
    <x v="0"/>
    <s v="61 años y 11 meses"/>
    <n v="522"/>
    <s v="Normal"/>
    <s v="EMPRESA PRIVADA"/>
    <x v="2"/>
    <n v="697697.7"/>
    <n v="681290.8"/>
    <n v="527952"/>
  </r>
  <r>
    <n v="0"/>
    <n v="401130088"/>
    <x v="1"/>
    <s v="64 años y 1 meses"/>
    <n v="354"/>
    <s v="Normal"/>
    <s v="EMPRESA PRIVADA"/>
    <x v="2"/>
    <n v="384459.9"/>
    <n v="386782.4"/>
    <n v="240849.5"/>
  </r>
  <r>
    <n v="0"/>
    <n v="203330817"/>
    <x v="0"/>
    <s v="61 años y 11 meses"/>
    <n v="462"/>
    <s v="Normal"/>
    <s v="CONVENIOS"/>
    <x v="1"/>
    <n v="276513.2"/>
    <n v="244707.3"/>
    <n v="198184.3"/>
  </r>
  <r>
    <n v="0"/>
    <n v="203350421"/>
    <x v="0"/>
    <s v="62 años y 0 meses"/>
    <n v="491"/>
    <s v="Normal"/>
    <s v="INSTITUCION PUBLICA NO FINANCIERA"/>
    <x v="0"/>
    <n v="1110554"/>
    <n v="1170394"/>
    <n v="782810.6"/>
  </r>
  <r>
    <n v="0"/>
    <n v="203350887"/>
    <x v="0"/>
    <s v="61 años y 11 meses"/>
    <n v="512"/>
    <s v="Normal"/>
    <s v="INSTITUCIONES DESCENTRALIZADAS NO EMPRESARIALES"/>
    <x v="0"/>
    <n v="1035062"/>
    <n v="980805.1"/>
    <n v="747704.3"/>
  </r>
  <r>
    <n v="0"/>
    <n v="105000153"/>
    <x v="0"/>
    <s v="61 años y 11 meses"/>
    <n v="499"/>
    <s v="Normal"/>
    <s v="TRABAJADOR INDEPENDIENTE"/>
    <x v="1"/>
    <n v="568853"/>
    <n v="467311.1"/>
    <n v="425244.3"/>
  </r>
  <r>
    <n v="0"/>
    <n v="601380922"/>
    <x v="0"/>
    <s v="62 años y 0 meses"/>
    <n v="441"/>
    <s v="Retiro Anticipado"/>
    <s v="EMPRESA PRIVADA"/>
    <x v="2"/>
    <n v="3067971"/>
    <n v="3617343"/>
    <n v="1575218"/>
  </r>
  <r>
    <n v="0"/>
    <n v="104840082"/>
    <x v="0"/>
    <s v="63 años y 0 meses"/>
    <n v="411"/>
    <s v="Normal"/>
    <s v="EMPRESA PRIVADA"/>
    <x v="2"/>
    <n v="904311"/>
    <n v="866005.9"/>
    <n v="601405.69999999995"/>
  </r>
  <r>
    <n v="0"/>
    <n v="700610144"/>
    <x v="0"/>
    <s v="62 años y 11 meses"/>
    <n v="418"/>
    <s v="Normal"/>
    <s v="EMPRESA PRIVADA"/>
    <x v="2"/>
    <n v="196816.2"/>
    <n v="189608.3"/>
    <n v="136865"/>
  </r>
  <r>
    <n v="0"/>
    <n v="302310108"/>
    <x v="0"/>
    <s v="61 años y 11 meses"/>
    <n v="494"/>
    <s v="Normal"/>
    <s v="EMPRESA PRIVADA"/>
    <x v="2"/>
    <n v="436041.9"/>
    <n v="414924.6"/>
    <n v="324145.7"/>
  </r>
  <r>
    <n v="0"/>
    <n v="401200452"/>
    <x v="0"/>
    <s v="62 años y 0 meses"/>
    <n v="434"/>
    <s v="Retiro Anticipado"/>
    <s v="EMPRESA PRIVADA"/>
    <x v="2"/>
    <n v="515477.8"/>
    <n v="557465.30000000005"/>
    <n v="347008.3"/>
  </r>
  <r>
    <n v="0"/>
    <n v="501720997"/>
    <x v="0"/>
    <s v="62 años y 6 meses"/>
    <n v="488"/>
    <s v="Normal"/>
    <s v="EMPRESA PRIVADA"/>
    <x v="2"/>
    <n v="384901.4"/>
    <n v="375441.9"/>
    <n v="287719.59999999998"/>
  </r>
  <r>
    <n v="0"/>
    <n v="601360501"/>
    <x v="0"/>
    <s v="62 años y 5 meses"/>
    <n v="494"/>
    <s v="Normal"/>
    <s v="EMPRESA PRIVADA"/>
    <x v="2"/>
    <n v="494995.5"/>
    <n v="511873.7"/>
    <n v="368531.6"/>
  </r>
  <r>
    <n v="0"/>
    <n v="105410649"/>
    <x v="1"/>
    <s v="59 años y 11 meses"/>
    <n v="473"/>
    <s v="Normal"/>
    <s v="EMPRESA PRIVADA"/>
    <x v="2"/>
    <n v="303958.3"/>
    <n v="311069.5"/>
    <n v="218573.1"/>
  </r>
  <r>
    <n v="0"/>
    <n v="302430838"/>
    <x v="1"/>
    <s v="59 años y 11 meses"/>
    <n v="470"/>
    <s v="Normal"/>
    <s v="ASEGURADO VOLUNTARIO"/>
    <x v="1"/>
    <n v="199730.5"/>
    <n v="183641.9"/>
    <n v="143124.9"/>
  </r>
  <r>
    <n v="0"/>
    <n v="203090756"/>
    <x v="1"/>
    <s v="64 años y 10 meses"/>
    <n v="312"/>
    <s v="Normal"/>
    <s v="ASEGURADO VOLUNTARIO"/>
    <x v="1"/>
    <n v="253667.6"/>
    <n v="246560.1"/>
    <n v="150012.9"/>
  </r>
  <r>
    <n v="0"/>
    <n v="900800755"/>
    <x v="0"/>
    <s v="62 años y 7 meses"/>
    <n v="434"/>
    <s v="Normal"/>
    <s v="EMPRESA PRIVADA"/>
    <x v="2"/>
    <n v="352108.3"/>
    <n v="355574.2"/>
    <n v="244082.2"/>
  </r>
  <r>
    <n v="0"/>
    <n v="900470203"/>
    <x v="1"/>
    <s v="64 años y 4 meses"/>
    <n v="344"/>
    <s v="Normal"/>
    <s v="TRABAJADOR INDEPENDIENTE"/>
    <x v="1"/>
    <n v="207585.9"/>
    <n v="214995.20000000001"/>
    <n v="136865"/>
  </r>
  <r>
    <n v="0"/>
    <n v="104980959"/>
    <x v="0"/>
    <s v="61 años y 11 meses"/>
    <n v="541"/>
    <s v="Normal"/>
    <s v="EMPRESA PRIVADA"/>
    <x v="2"/>
    <n v="599394.80000000005"/>
    <n v="578640.80000000005"/>
    <n v="469046.2"/>
  </r>
  <r>
    <n v="0"/>
    <n v="104560814"/>
    <x v="0"/>
    <s v="64 años y 7 meses"/>
    <n v="335"/>
    <s v="Normal"/>
    <s v="TRABAJADOR INDEPENDIENTE"/>
    <x v="1"/>
    <n v="231272.9"/>
    <n v="212998.2"/>
    <n v="141200.20000000001"/>
  </r>
  <r>
    <n v="0"/>
    <n v="104990631"/>
    <x v="0"/>
    <s v="61 años y 11 meses"/>
    <n v="471"/>
    <s v="Normal"/>
    <s v="EMPRESA PRIVADA"/>
    <x v="2"/>
    <n v="420826.1"/>
    <n v="349181.3"/>
    <n v="304771.90000000002"/>
  </r>
  <r>
    <n v="0"/>
    <n v="401190469"/>
    <x v="0"/>
    <s v="61 años y 11 meses"/>
    <n v="500"/>
    <s v="Normal"/>
    <s v="EMPRESA PRIVADA"/>
    <x v="2"/>
    <n v="591064.4"/>
    <n v="596926.9"/>
    <n v="436430.1"/>
  </r>
  <r>
    <n v="0"/>
    <n v="104800490"/>
    <x v="0"/>
    <s v="63 años y 2 meses"/>
    <n v="407"/>
    <s v="Normal"/>
    <s v="EMPRESA PRIVADA"/>
    <x v="2"/>
    <n v="497612.6"/>
    <n v="364628.1"/>
    <n v="333754.3"/>
  </r>
  <r>
    <n v="0"/>
    <n v="601400020"/>
    <x v="0"/>
    <s v="62 años y 1 meses"/>
    <n v="461"/>
    <s v="Normal"/>
    <s v="EMPRESA PRIVADA"/>
    <x v="2"/>
    <n v="367555.7"/>
    <n v="352058.7"/>
    <n v="263130.59999999998"/>
  </r>
  <r>
    <n v="0"/>
    <n v="104930762"/>
    <x v="1"/>
    <s v="62 años y 5 meses"/>
    <n v="450"/>
    <s v="Normal"/>
    <s v="EMPRESA PRIVADA"/>
    <x v="2"/>
    <n v="321234.40000000002"/>
    <n v="364397.8"/>
    <n v="229531"/>
  </r>
  <r>
    <n v="0"/>
    <n v="105140544"/>
    <x v="0"/>
    <s v="62 años y 0 meses"/>
    <n v="426"/>
    <s v="Retiro Anticipado"/>
    <s v="EMPRESA PRIVADA"/>
    <x v="2"/>
    <n v="9205186"/>
    <n v="10376020"/>
    <n v="1546993"/>
  </r>
  <r>
    <n v="0"/>
    <n v="602060653"/>
    <x v="1"/>
    <s v="61 años y 5 meses"/>
    <n v="446"/>
    <s v="Normal"/>
    <s v="GOBIERNO"/>
    <x v="0"/>
    <n v="532740.19999999995"/>
    <n v="505864.7"/>
    <n v="374728.3"/>
  </r>
  <r>
    <n v="0"/>
    <n v="501710978"/>
    <x v="0"/>
    <s v="62 años y 9 meses"/>
    <n v="427"/>
    <s v="Normal"/>
    <s v="EMPRESA PRIVADA"/>
    <x v="2"/>
    <n v="358477.6"/>
    <n v="307294.09999999998"/>
    <n v="246407.1"/>
  </r>
  <r>
    <n v="0"/>
    <n v="104690280"/>
    <x v="0"/>
    <s v="64 años y 1 meses"/>
    <n v="362"/>
    <s v="Normal"/>
    <s v="EMPRESA PRIVADA"/>
    <x v="2"/>
    <n v="225300.4"/>
    <n v="169116.1"/>
    <n v="142643.5"/>
  </r>
  <r>
    <n v="0"/>
    <n v="203350088"/>
    <x v="0"/>
    <s v="62 años y 0 meses"/>
    <n v="507"/>
    <s v="Normal"/>
    <s v="INSTITUCION PUBLICA NO FINANCIERA"/>
    <x v="0"/>
    <n v="1466331"/>
    <n v="1428246"/>
    <n v="1036027"/>
  </r>
  <r>
    <n v="0"/>
    <n v="203210354"/>
    <x v="0"/>
    <s v="63 años y 5 meses"/>
    <n v="410"/>
    <s v="Normal"/>
    <s v="GOBIERNO"/>
    <x v="0"/>
    <n v="554492.19999999995"/>
    <n v="540023.6"/>
    <n v="371015.7"/>
  </r>
  <r>
    <n v="7"/>
    <n v="25851672"/>
    <x v="1"/>
    <s v="62 años y 5 meses"/>
    <n v="434"/>
    <s v="Normal"/>
    <s v="EMPRESA PRIVADA"/>
    <x v="2"/>
    <n v="271299.7"/>
    <n v="268171.7"/>
    <n v="188065.5"/>
  </r>
  <r>
    <n v="0"/>
    <n v="601530546"/>
    <x v="1"/>
    <s v="60 años y 2 meses"/>
    <n v="480"/>
    <s v="Normal"/>
    <s v="INSTITUCION PUBLICA FINANCIERA"/>
    <x v="0"/>
    <n v="1748561"/>
    <n v="1609786"/>
    <n v="1134092"/>
  </r>
  <r>
    <n v="0"/>
    <n v="105010356"/>
    <x v="0"/>
    <s v="61 años y 11 meses"/>
    <n v="492"/>
    <s v="Normal"/>
    <s v="EMPRESA PRIVADA"/>
    <x v="2"/>
    <n v="2151979"/>
    <n v="2130935"/>
    <n v="1462734"/>
  </r>
  <r>
    <n v="0"/>
    <n v="104710427"/>
    <x v="0"/>
    <s v="63 años y 11 meses"/>
    <n v="368"/>
    <s v="Normal"/>
    <s v="ASEGURADO VOLUNTARIO"/>
    <x v="1"/>
    <n v="186393.60000000001"/>
    <n v="176381.2"/>
    <n v="136865"/>
  </r>
  <r>
    <n v="0"/>
    <n v="104980400"/>
    <x v="0"/>
    <s v="61 años y 11 meses"/>
    <n v="464"/>
    <s v="Normal"/>
    <s v="INSTITUCION PUBLICA NO FINANCIERA"/>
    <x v="0"/>
    <n v="2690387"/>
    <n v="2717793"/>
    <n v="1612851"/>
  </r>
  <r>
    <n v="0"/>
    <n v="104660009"/>
    <x v="0"/>
    <s v="64 años y 6 meses"/>
    <n v="340"/>
    <s v="Normal"/>
    <s v="EMPRESA PRIVADA"/>
    <x v="2"/>
    <n v="1652122"/>
    <n v="1445024"/>
    <n v="932953.5"/>
  </r>
  <r>
    <n v="0"/>
    <n v="401240600"/>
    <x v="1"/>
    <s v="59 años y 11 meses"/>
    <n v="484"/>
    <s v="Normal"/>
    <s v="INSTITUCION PUBLICA FINANCIERA"/>
    <x v="0"/>
    <n v="2246003"/>
    <n v="1996594"/>
    <n v="1458222"/>
  </r>
  <r>
    <n v="0"/>
    <n v="401240705"/>
    <x v="0"/>
    <s v="62 años y 0 meses"/>
    <n v="461"/>
    <s v="Normal"/>
    <s v="EMPRESA PRIVADA"/>
    <x v="2"/>
    <n v="511576.1"/>
    <n v="446165.7"/>
    <n v="366233.7"/>
  </r>
  <r>
    <n v="0"/>
    <n v="800580333"/>
    <x v="1"/>
    <s v="62 años y 5 meses"/>
    <n v="435"/>
    <s v="Normal"/>
    <s v="ASEGURADO VOLUNTARIO"/>
    <x v="1"/>
    <n v="169784.6"/>
    <n v="143797.29999999999"/>
    <n v="136865"/>
  </r>
  <r>
    <n v="0"/>
    <n v="105030614"/>
    <x v="0"/>
    <s v="61 años y 11 meses"/>
    <n v="486"/>
    <s v="Normal"/>
    <s v="TRABAJADOR INDEPENDIENTE"/>
    <x v="1"/>
    <n v="328572.40000000002"/>
    <n v="252329.1"/>
    <n v="242065.2"/>
  </r>
  <r>
    <n v="0"/>
    <n v="700570236"/>
    <x v="0"/>
    <s v="64 años y 6 meses"/>
    <n v="365"/>
    <s v="Normal"/>
    <s v="TRABAJADOR INDEPENDIENTE"/>
    <x v="1"/>
    <n v="437822.5"/>
    <n v="249557.9"/>
    <n v="278100.40000000002"/>
  </r>
  <r>
    <n v="0"/>
    <n v="302340367"/>
    <x v="0"/>
    <s v="61 años y 11 meses"/>
    <n v="506"/>
    <s v="Normal"/>
    <s v="EMPRESA PRIVADA"/>
    <x v="2"/>
    <n v="682225.8"/>
    <n v="661910.80000000005"/>
    <n v="513973.9"/>
  </r>
  <r>
    <n v="0"/>
    <n v="601370995"/>
    <x v="0"/>
    <s v="62 años y 9 meses"/>
    <n v="425"/>
    <s v="Normal"/>
    <s v="TRABAJADOR INDEPENDIENTE"/>
    <x v="1"/>
    <n v="678204.4"/>
    <n v="488084.5"/>
    <n v="465048.2"/>
  </r>
  <r>
    <n v="0"/>
    <n v="601210528"/>
    <x v="0"/>
    <s v="64 años y 10 meses"/>
    <n v="318"/>
    <s v="Normal"/>
    <s v="ASEGURADO VOLUNTARIO"/>
    <x v="1"/>
    <n v="453847.6"/>
    <n v="383669.4"/>
    <n v="270662.90000000002"/>
  </r>
  <r>
    <n v="0"/>
    <n v="601310837"/>
    <x v="0"/>
    <s v="63 años y 1 meses"/>
    <n v="412"/>
    <s v="Normal"/>
    <s v="EMPRESA PRIVADA"/>
    <x v="2"/>
    <n v="332100.3"/>
    <n v="334140.09999999998"/>
    <n v="224569.2"/>
  </r>
  <r>
    <n v="0"/>
    <n v="104780971"/>
    <x v="0"/>
    <s v="62 años y 10 meses"/>
    <n v="421"/>
    <s v="Normal"/>
    <s v="EMPRESA PRIVADA"/>
    <x v="2"/>
    <n v="543090.9"/>
    <n v="517867.3"/>
    <n v="365702.8"/>
  </r>
  <r>
    <n v="0"/>
    <n v="501760050"/>
    <x v="0"/>
    <s v="62 años y 0 meses"/>
    <n v="424"/>
    <s v="Retiro Anticipado"/>
    <s v="EMPRESA PRIVADA"/>
    <x v="2"/>
    <n v="481960.4"/>
    <n v="465418"/>
    <n v="316695.3"/>
  </r>
  <r>
    <n v="0"/>
    <n v="105360402"/>
    <x v="0"/>
    <s v="62 años y 0 meses"/>
    <n v="453"/>
    <s v="Retiro Anticipado"/>
    <s v="ASEGURADO VOLUNTARIO"/>
    <x v="1"/>
    <n v="364436.6"/>
    <n v="316526"/>
    <n v="256961.3"/>
  </r>
  <r>
    <n v="0"/>
    <n v="104670822"/>
    <x v="0"/>
    <s v="63 años y 11 meses"/>
    <n v="431"/>
    <s v="Normal"/>
    <s v="EMPRESA PRIVADA"/>
    <x v="2"/>
    <n v="1003060"/>
    <n v="651347.30000000005"/>
    <n v="670644.6"/>
  </r>
  <r>
    <n v="0"/>
    <n v="104870541"/>
    <x v="0"/>
    <s v="62 años y 7 meses"/>
    <n v="435"/>
    <s v="Normal"/>
    <s v="ASEGURADO VOLUNTARIO"/>
    <x v="1"/>
    <n v="537614"/>
    <n v="586164.9"/>
    <n v="373122.9"/>
  </r>
  <r>
    <n v="0"/>
    <n v="106200408"/>
    <x v="1"/>
    <s v="62 años y 8 meses"/>
    <n v="440"/>
    <s v="Normal"/>
    <s v="EMPRESA PRIVADA"/>
    <x v="2"/>
    <n v="748722.5"/>
    <n v="713650.1"/>
    <n v="519013.7"/>
  </r>
  <r>
    <n v="0"/>
    <n v="104540022"/>
    <x v="1"/>
    <s v="64 años y 10 meses"/>
    <n v="368"/>
    <s v="Normal"/>
    <s v="EMPRESA PRIVADA"/>
    <x v="2"/>
    <n v="286381.90000000002"/>
    <n v="276703.3"/>
    <n v="186536"/>
  </r>
  <r>
    <n v="0"/>
    <n v="302240451"/>
    <x v="0"/>
    <s v="62 años y 7 meses"/>
    <n v="425"/>
    <s v="Retiro Anticipado"/>
    <s v="EMPRESA PRIVADA"/>
    <x v="2"/>
    <n v="343388.5"/>
    <n v="362081.9"/>
    <n v="232716.2"/>
  </r>
  <r>
    <n v="0"/>
    <n v="401180413"/>
    <x v="0"/>
    <s v="62 años y 0 meses"/>
    <n v="428"/>
    <s v="Retiro Anticipado"/>
    <s v="EMPRESA PRIVADA"/>
    <x v="2"/>
    <n v="2035817"/>
    <n v="2250738"/>
    <n v="1223171"/>
  </r>
  <r>
    <n v="0"/>
    <n v="105050305"/>
    <x v="0"/>
    <s v="61 años y 11 meses"/>
    <n v="480"/>
    <s v="Normal"/>
    <s v="INSTITUCION PUBLICA FINANCIERA"/>
    <x v="0"/>
    <n v="856626"/>
    <n v="785048.7"/>
    <n v="607108"/>
  </r>
  <r>
    <n v="0"/>
    <n v="104980552"/>
    <x v="0"/>
    <s v="62 años y 0 meses"/>
    <n v="510"/>
    <s v="Normal"/>
    <s v="INSTITUCIONES DESCENTRALIZADAS NO EMPRESARIALES"/>
    <x v="0"/>
    <n v="1029921"/>
    <n v="990237.1"/>
    <n v="742274.6"/>
  </r>
  <r>
    <n v="0"/>
    <n v="501600221"/>
    <x v="0"/>
    <s v="64 años y 6 meses"/>
    <n v="342"/>
    <s v="Normal"/>
    <s v="EMPRESA PRIVADA"/>
    <x v="2"/>
    <n v="307735.8"/>
    <n v="266687.40000000002"/>
    <n v="189677.9"/>
  </r>
  <r>
    <n v="0"/>
    <n v="700560190"/>
    <x v="0"/>
    <s v="64 años y 10 meses"/>
    <n v="316"/>
    <s v="Normal"/>
    <s v="ASEGURADO VOLUNTARIO"/>
    <x v="1"/>
    <n v="263038.3"/>
    <n v="247030.5"/>
    <n v="156431"/>
  </r>
  <r>
    <n v="0"/>
    <n v="105020370"/>
    <x v="0"/>
    <s v="61 años y 11 meses"/>
    <n v="476"/>
    <s v="Normal"/>
    <s v="INSTITUCION PUBLICA NO FINANCIERA"/>
    <x v="0"/>
    <n v="1163915"/>
    <n v="1064255"/>
    <n v="790749.7"/>
  </r>
  <r>
    <n v="0"/>
    <n v="104980328"/>
    <x v="0"/>
    <s v="61 años y 11 meses"/>
    <n v="514"/>
    <s v="Normal"/>
    <s v="INSTITUCIONES DESCENTRALIZADAS NO EMPRESARIALES"/>
    <x v="0"/>
    <n v="1421535"/>
    <n v="1367294"/>
    <n v="1010771"/>
  </r>
  <r>
    <n v="0"/>
    <n v="501590125"/>
    <x v="0"/>
    <s v="64 años y 8 meses"/>
    <n v="346"/>
    <s v="Normal"/>
    <s v="CONVENIOS"/>
    <x v="1"/>
    <n v="179675.1"/>
    <n v="143490.6"/>
    <n v="136865"/>
  </r>
  <r>
    <n v="0"/>
    <n v="203350677"/>
    <x v="0"/>
    <s v="61 años y 11 meses"/>
    <n v="519"/>
    <s v="Normal"/>
    <s v="EMPRESA PRIVADA"/>
    <x v="2"/>
    <n v="758232.9"/>
    <n v="763811.9"/>
    <n v="571864.6"/>
  </r>
  <r>
    <n v="0"/>
    <n v="401180954"/>
    <x v="0"/>
    <s v="62 años y 0 meses"/>
    <n v="493"/>
    <s v="Normal"/>
    <s v="EMPRESA PRIVADA"/>
    <x v="2"/>
    <n v="941560.3"/>
    <n v="875632.3"/>
    <n v="677498.8"/>
  </r>
  <r>
    <n v="0"/>
    <n v="104910846"/>
    <x v="0"/>
    <s v="62 años y 3 meses"/>
    <n v="448"/>
    <s v="Normal"/>
    <s v="TRABAJADOR INDEPENDIENTE"/>
    <x v="1"/>
    <n v="507148.4"/>
    <n v="549276.9"/>
    <n v="357572.1"/>
  </r>
  <r>
    <n v="0"/>
    <n v="700600730"/>
    <x v="0"/>
    <s v="63 años y 1 meses"/>
    <n v="409"/>
    <s v="Normal"/>
    <s v="INSTITUCIONES DESCENTRALIZADAS NO EMPRESARIALES"/>
    <x v="0"/>
    <n v="207968.6"/>
    <n v="199145.9"/>
    <n v="139833.29999999999"/>
  </r>
  <r>
    <n v="0"/>
    <n v="105310240"/>
    <x v="1"/>
    <s v="62 años y 6 meses"/>
    <n v="432"/>
    <s v="Normal"/>
    <s v="EMPRESA PRIVADA"/>
    <x v="2"/>
    <n v="491574.4"/>
    <n v="488956.7"/>
    <n v="339941.4"/>
  </r>
  <r>
    <n v="0"/>
    <n v="700590370"/>
    <x v="0"/>
    <s v="63 años y 11 meses"/>
    <n v="380"/>
    <s v="Normal"/>
    <s v="ASEGURADO VOLUNTARIO"/>
    <x v="1"/>
    <n v="317921"/>
    <n v="200142.8"/>
    <n v="207322.3"/>
  </r>
  <r>
    <n v="0"/>
    <n v="104570340"/>
    <x v="0"/>
    <s v="64 años y 10 meses"/>
    <n v="320"/>
    <s v="Normal"/>
    <s v="EMPRESA PRIVADA"/>
    <x v="2"/>
    <n v="560832.6"/>
    <n v="545098.4"/>
    <n v="335400.3"/>
  </r>
  <r>
    <n v="0"/>
    <n v="104540010"/>
    <x v="0"/>
    <s v="64 años y 11 meses"/>
    <n v="307"/>
    <s v="Normal"/>
    <s v="ASEGURADO VOLUNTARIO"/>
    <x v="1"/>
    <n v="420945.9"/>
    <n v="463877.6"/>
    <n v="247184"/>
  </r>
  <r>
    <n v="0"/>
    <n v="302270615"/>
    <x v="0"/>
    <s v="62 años y 10 meses"/>
    <n v="443"/>
    <s v="Normal"/>
    <s v="TRABAJADOR INDEPENDIENTE"/>
    <x v="1"/>
    <n v="279405.90000000002"/>
    <n v="248380.4"/>
    <n v="195779.5"/>
  </r>
  <r>
    <n v="0"/>
    <n v="105230118"/>
    <x v="0"/>
    <s v="64 años y 9 meses"/>
    <n v="328"/>
    <s v="Normal"/>
    <s v="EMPRESA PRIVADA"/>
    <x v="2"/>
    <n v="173082.6"/>
    <n v="186013.1"/>
    <n v="136865"/>
  </r>
  <r>
    <n v="0"/>
    <n v="104960543"/>
    <x v="0"/>
    <s v="62 años y 0 meses"/>
    <n v="427"/>
    <s v="Retiro Anticipado"/>
    <s v="TRABAJADOR INDEPENDIENTE"/>
    <x v="1"/>
    <n v="1670813"/>
    <n v="1725996"/>
    <n v="1065034"/>
  </r>
  <r>
    <n v="0"/>
    <n v="203130615"/>
    <x v="0"/>
    <s v="64 años y 5 meses"/>
    <n v="343"/>
    <s v="Normal"/>
    <s v="EMPRESA PRIVADA"/>
    <x v="2"/>
    <n v="264447.3"/>
    <n v="217083.8"/>
    <n v="163216.6"/>
  </r>
  <r>
    <n v="0"/>
    <n v="106180681"/>
    <x v="0"/>
    <s v="62 años y 7 meses"/>
    <n v="431"/>
    <s v="Normal"/>
    <s v="EMPRESA PRIVADA"/>
    <x v="2"/>
    <n v="913729.3"/>
    <n v="925950.3"/>
    <n v="631115.5"/>
  </r>
  <r>
    <n v="0"/>
    <n v="104750857"/>
    <x v="1"/>
    <s v="63 años y 10 meses"/>
    <n v="537"/>
    <s v="Normal"/>
    <s v="GOBIERNO"/>
    <x v="0"/>
    <n v="550756.9"/>
    <n v="518146.6"/>
    <n v="458351.4"/>
  </r>
  <r>
    <n v="0"/>
    <n v="302290789"/>
    <x v="0"/>
    <s v="61 años y 11 meses"/>
    <n v="517"/>
    <s v="Normal"/>
    <s v="TRABAJADOR INDEPENDIENTE"/>
    <x v="1"/>
    <n v="363926.2"/>
    <n v="329242.7"/>
    <n v="277508.59999999998"/>
  </r>
  <r>
    <n v="0"/>
    <n v="104560406"/>
    <x v="1"/>
    <s v="64 años y 8 meses"/>
    <n v="324"/>
    <s v="Normal"/>
    <s v="TRABAJADOR INDEPENDIENTE"/>
    <x v="1"/>
    <n v="380925"/>
    <n v="401527.8"/>
    <n v="229077.6"/>
  </r>
  <r>
    <n v="0"/>
    <n v="501630097"/>
    <x v="0"/>
    <s v="64 años y 1 meses"/>
    <n v="372"/>
    <s v="Normal"/>
    <s v="GOBIERNO"/>
    <x v="0"/>
    <n v="420781.9"/>
    <n v="439115.9"/>
    <n v="270473.90000000002"/>
  </r>
  <r>
    <n v="0"/>
    <n v="302300742"/>
    <x v="0"/>
    <s v="61 años y 11 meses"/>
    <n v="516"/>
    <s v="Normal"/>
    <s v="ORGANOS DESCONCENTRADOS"/>
    <x v="0"/>
    <n v="506708.6"/>
    <n v="480721.8"/>
    <n v="385963.9"/>
  </r>
  <r>
    <n v="0"/>
    <n v="105010579"/>
    <x v="1"/>
    <s v="61 años y 10 meses"/>
    <n v="450"/>
    <s v="Normal"/>
    <s v="TRABAJADOR INDEPENDIENTE"/>
    <x v="1"/>
    <n v="2440486"/>
    <n v="2280972"/>
    <n v="1557994"/>
  </r>
  <r>
    <n v="0"/>
    <n v="104630718"/>
    <x v="0"/>
    <s v="64 años y 7 meses"/>
    <n v="335"/>
    <s v="Normal"/>
    <s v="INSTITUCIONES DESCENTRALIZADAS NO EMPRESARIALES"/>
    <x v="0"/>
    <n v="815622.9"/>
    <n v="730541.1"/>
    <n v="485732"/>
  </r>
  <r>
    <n v="0"/>
    <n v="401180695"/>
    <x v="0"/>
    <s v="62 años y 3 meses"/>
    <n v="449"/>
    <s v="Normal"/>
    <s v="TRABAJADOR INDEPENDIENTE"/>
    <x v="1"/>
    <n v="411857"/>
    <n v="360373.1"/>
    <n v="286610.09999999998"/>
  </r>
  <r>
    <n v="0"/>
    <n v="203340275"/>
    <x v="0"/>
    <s v="62 años y 1 meses"/>
    <n v="435"/>
    <s v="Retiro Anticipado"/>
    <s v="EMPRESA PRIVADA"/>
    <x v="2"/>
    <n v="294345.59999999998"/>
    <n v="298221.3"/>
    <n v="199577"/>
  </r>
  <r>
    <n v="0"/>
    <n v="302180439"/>
    <x v="1"/>
    <s v="63 años y 10 meses"/>
    <n v="371"/>
    <s v="Normal"/>
    <s v="SERVICIO DOMESTICO"/>
    <x v="2"/>
    <n v="202392.6"/>
    <n v="203728.8"/>
    <n v="136865"/>
  </r>
  <r>
    <n v="0"/>
    <n v="105000269"/>
    <x v="0"/>
    <s v="61 años y 11 meses"/>
    <n v="529"/>
    <s v="Normal"/>
    <s v="INSTITUCION PUBLICA FINANCIERA"/>
    <x v="0"/>
    <n v="2771551"/>
    <n v="2742318"/>
    <n v="1612851"/>
  </r>
  <r>
    <n v="7"/>
    <n v="2560099119"/>
    <x v="1"/>
    <s v="64 años y 9 meses"/>
    <n v="318"/>
    <s v="Normal"/>
    <s v="SERVICIO DOMESTICO"/>
    <x v="2"/>
    <n v="287531.59999999998"/>
    <n v="292397.40000000002"/>
    <n v="171476.4"/>
  </r>
  <r>
    <n v="0"/>
    <n v="900580127"/>
    <x v="1"/>
    <s v="61 años y 1 meses"/>
    <n v="443"/>
    <s v="Retiro Anticipado"/>
    <s v="EMPRESA PRIVADA"/>
    <x v="2"/>
    <n v="476398.5"/>
    <n v="472935.9"/>
    <n v="328110.7"/>
  </r>
  <r>
    <n v="0"/>
    <n v="900560059"/>
    <x v="0"/>
    <s v="61 años y 11 meses"/>
    <n v="524"/>
    <s v="Normal"/>
    <s v="INSTITUCIONES DESCENTRALIZADAS NO EMPRESARIALES"/>
    <x v="0"/>
    <n v="1070229"/>
    <n v="1028779"/>
    <n v="783806"/>
  </r>
  <r>
    <n v="0"/>
    <n v="105010330"/>
    <x v="0"/>
    <s v="61 años y 11 meses"/>
    <n v="506"/>
    <s v="Normal"/>
    <s v="EMPRESA PRIVADA"/>
    <x v="2"/>
    <n v="1110145"/>
    <n v="1118520"/>
    <n v="810825.3"/>
  </r>
  <r>
    <n v="0"/>
    <n v="302900875"/>
    <x v="1"/>
    <s v="62 años y 4 meses"/>
    <n v="435"/>
    <s v="Retiro Anticipado"/>
    <s v="INSTITUCION PUBLICA NO FINANCIERA"/>
    <x v="0"/>
    <n v="2656765"/>
    <n v="2580851"/>
    <n v="1603443"/>
  </r>
  <r>
    <n v="0"/>
    <n v="401170361"/>
    <x v="0"/>
    <s v="63 años y 0 meses"/>
    <n v="414"/>
    <s v="Normal"/>
    <s v="INSTITUCION PUBLICA NO FINANCIERA"/>
    <x v="0"/>
    <n v="686621.9"/>
    <n v="702818.8"/>
    <n v="458349"/>
  </r>
  <r>
    <n v="0"/>
    <n v="104940262"/>
    <x v="0"/>
    <s v="62 años y 4 meses"/>
    <n v="456"/>
    <s v="Normal"/>
    <s v="EMPRESA PRIVADA"/>
    <x v="2"/>
    <n v="568595.69999999995"/>
    <n v="534149"/>
    <n v="400515.4"/>
  </r>
  <r>
    <n v="0"/>
    <n v="203110085"/>
    <x v="0"/>
    <s v="64 años y 9 meses"/>
    <n v="322"/>
    <s v="Normal"/>
    <s v="EMPRESA PRIVADA"/>
    <x v="2"/>
    <n v="318960"/>
    <n v="328689.09999999998"/>
    <n v="191282.2"/>
  </r>
  <r>
    <n v="0"/>
    <n v="501610423"/>
    <x v="0"/>
    <s v="64 años y 5 meses"/>
    <n v="344"/>
    <s v="Normal"/>
    <s v="EMPRESA PRIVADA"/>
    <x v="2"/>
    <n v="285591.40000000002"/>
    <n v="304165.40000000002"/>
    <n v="176504.6"/>
  </r>
  <r>
    <n v="0"/>
    <n v="302440134"/>
    <x v="1"/>
    <s v="59 años y 11 meses"/>
    <n v="470"/>
    <s v="Normal"/>
    <s v="ASEGURADO VOLUNTARIO"/>
    <x v="1"/>
    <n v="431216.4"/>
    <n v="423539.9"/>
    <n v="309005.3"/>
  </r>
  <r>
    <n v="0"/>
    <n v="104930209"/>
    <x v="0"/>
    <s v="62 años y 7 meses"/>
    <n v="420"/>
    <s v="Retiro Anticipado"/>
    <s v="EMPRESA PRIVADA"/>
    <x v="2"/>
    <n v="398853.3"/>
    <n v="400100.3"/>
    <n v="267077.40000000002"/>
  </r>
  <r>
    <n v="0"/>
    <n v="302210384"/>
    <x v="0"/>
    <s v="63 años y 5 meses"/>
    <n v="393"/>
    <s v="Normal"/>
    <s v="EMPRESA PRIVADA"/>
    <x v="2"/>
    <n v="328487.3"/>
    <n v="322435.8"/>
    <n v="216456.4"/>
  </r>
  <r>
    <n v="0"/>
    <n v="601400439"/>
    <x v="0"/>
    <s v="62 años y 0 meses"/>
    <n v="468"/>
    <s v="Normal"/>
    <s v="EMPRESA PRIVADA"/>
    <x v="2"/>
    <n v="523997"/>
    <n v="516329.6"/>
    <n v="372941.3"/>
  </r>
  <r>
    <n v="0"/>
    <n v="401140586"/>
    <x v="0"/>
    <s v="63 años y 10 meses"/>
    <n v="371"/>
    <s v="Normal"/>
    <s v="TRABAJADOR INDEPENDIENTE"/>
    <x v="1"/>
    <n v="423367.3"/>
    <n v="374519.1"/>
    <n v="271218.8"/>
  </r>
  <r>
    <n v="0"/>
    <n v="302360998"/>
    <x v="1"/>
    <s v="60 años y 10 meses"/>
    <n v="423"/>
    <s v="Retiro Anticipado"/>
    <s v="ASEGURADO VOLUNTARIO"/>
    <x v="1"/>
    <n v="265119.59999999998"/>
    <n v="279832.40000000002"/>
    <n v="162381.29999999999"/>
  </r>
  <r>
    <n v="0"/>
    <n v="105600092"/>
    <x v="1"/>
    <s v="59 años y 11 meses"/>
    <n v="477"/>
    <s v="Normal"/>
    <s v="INSTITUCIONES DESCENTRALIZADAS NO EMPRESARIALES"/>
    <x v="0"/>
    <n v="1096065"/>
    <n v="922210.9"/>
    <n v="722768.4"/>
  </r>
  <r>
    <n v="0"/>
    <n v="203130883"/>
    <x v="0"/>
    <s v="64 años y 4 meses"/>
    <n v="350"/>
    <s v="Normal"/>
    <s v="TRABAJADOR INDEPENDIENTE"/>
    <x v="1"/>
    <n v="1974060"/>
    <n v="972438.9"/>
    <n v="1194563"/>
  </r>
  <r>
    <n v="0"/>
    <n v="401200728"/>
    <x v="0"/>
    <s v="61 años y 11 meses"/>
    <n v="536"/>
    <s v="Normal"/>
    <s v="EMPRESA PRIVADA"/>
    <x v="2"/>
    <n v="457654.3"/>
    <n v="500574.8"/>
    <n v="356223.4"/>
  </r>
  <r>
    <n v="0"/>
    <n v="601550906"/>
    <x v="1"/>
    <s v="59 años y 11 meses"/>
    <n v="484"/>
    <s v="Normal"/>
    <s v="INSTITUCIONES DESCENTRALIZADAS NO EMPRESARIALES"/>
    <x v="0"/>
    <n v="1802834"/>
    <n v="1907254"/>
    <n v="1170494"/>
  </r>
  <r>
    <n v="0"/>
    <n v="104810817"/>
    <x v="1"/>
    <s v="62 años y 11 meses"/>
    <n v="413"/>
    <s v="Normal"/>
    <s v="EMPRESA PRIVADA"/>
    <x v="2"/>
    <n v="513292.2"/>
    <n v="453478.7"/>
    <n v="346836.2"/>
  </r>
  <r>
    <n v="0"/>
    <n v="601400996"/>
    <x v="0"/>
    <s v="62 años y 0 meses"/>
    <n v="431"/>
    <s v="Retiro Anticipado"/>
    <s v="TRABAJADOR INDEPENDIENTE"/>
    <x v="1"/>
    <n v="371180.3"/>
    <n v="300803.3"/>
    <n v="247473.8"/>
  </r>
  <r>
    <n v="0"/>
    <n v="203300257"/>
    <x v="1"/>
    <s v="62 años y 9 meses"/>
    <n v="428"/>
    <s v="Normal"/>
    <s v="INSTITUCIONES DESCENTRALIZADAS NO EMPRESARIALES"/>
    <x v="0"/>
    <n v="759302.6"/>
    <n v="748678.1"/>
    <n v="508381.2"/>
  </r>
  <r>
    <n v="0"/>
    <n v="104750450"/>
    <x v="1"/>
    <s v="63 años y 9 meses"/>
    <n v="402"/>
    <s v="Normal"/>
    <s v="GOBIERNO"/>
    <x v="0"/>
    <n v="700294.4"/>
    <n v="663986.6"/>
    <n v="465773.5"/>
  </r>
  <r>
    <n v="0"/>
    <n v="203100352"/>
    <x v="0"/>
    <s v="64 años y 8 meses"/>
    <n v="351"/>
    <s v="Normal"/>
    <s v="TRABAJADOR INDEPENDIENTE"/>
    <x v="1"/>
    <n v="252902.1"/>
    <n v="148381.79999999999"/>
    <n v="159124.79999999999"/>
  </r>
  <r>
    <n v="0"/>
    <n v="302300262"/>
    <x v="0"/>
    <s v="61 años y 11 meses"/>
    <n v="468"/>
    <s v="Normal"/>
    <s v="CONVENIOS"/>
    <x v="1"/>
    <n v="1206879"/>
    <n v="1043365"/>
    <n v="843275"/>
  </r>
  <r>
    <n v="0"/>
    <n v="302260418"/>
    <x v="0"/>
    <s v="62 años y 8 meses"/>
    <n v="502"/>
    <s v="Normal"/>
    <s v="EMPRESA PRIVADA"/>
    <x v="2"/>
    <n v="875358.4"/>
    <n v="1069556"/>
    <n v="648211.69999999995"/>
  </r>
  <r>
    <n v="0"/>
    <n v="401140818"/>
    <x v="0"/>
    <s v="63 años y 8 meses"/>
    <n v="382"/>
    <s v="Normal"/>
    <s v="EMPRESA PRIVADA"/>
    <x v="2"/>
    <n v="393513"/>
    <n v="353503.3"/>
    <n v="255699.3"/>
  </r>
  <r>
    <n v="0"/>
    <n v="203540689"/>
    <x v="1"/>
    <s v="60 años y 0 meses"/>
    <n v="427"/>
    <s v="Retiro Anticipado"/>
    <s v="EMPRESA PRIVADA"/>
    <x v="2"/>
    <n v="703162.4"/>
    <n v="843400"/>
    <n v="418989.9"/>
  </r>
  <r>
    <n v="0"/>
    <n v="203080816"/>
    <x v="0"/>
    <s v="64 años y 11 meses"/>
    <n v="531"/>
    <s v="Normal"/>
    <s v="EMPRESA PRIVADA"/>
    <x v="2"/>
    <n v="283814.7"/>
    <n v="231611.7"/>
    <n v="232858"/>
  </r>
  <r>
    <n v="0"/>
    <n v="900650123"/>
    <x v="0"/>
    <s v="62 años y 11 meses"/>
    <n v="431"/>
    <s v="Normal"/>
    <s v="EMPRESA PRIVADA"/>
    <x v="2"/>
    <n v="439314.2"/>
    <n v="428798.6"/>
    <n v="301238.59999999998"/>
  </r>
  <r>
    <n v="0"/>
    <n v="104640599"/>
    <x v="0"/>
    <s v="64 años y 1 meses"/>
    <n v="364"/>
    <s v="Normal"/>
    <s v="CONVENIOS"/>
    <x v="1"/>
    <n v="228153.5"/>
    <n v="195627.9"/>
    <n v="144830"/>
  </r>
  <r>
    <n v="0"/>
    <n v="104970676"/>
    <x v="0"/>
    <s v="62 años y 2 meses"/>
    <n v="451"/>
    <s v="Normal"/>
    <s v="EMPRESA PRIVADA"/>
    <x v="2"/>
    <n v="7834118"/>
    <n v="8537616"/>
    <n v="1612851"/>
  </r>
  <r>
    <n v="0"/>
    <n v="104830067"/>
    <x v="0"/>
    <s v="63 años y 0 meses"/>
    <n v="445"/>
    <s v="Normal"/>
    <s v="ASEGURADO VOLUNTARIO"/>
    <x v="1"/>
    <n v="187431.4"/>
    <n v="177903"/>
    <n v="136865"/>
  </r>
  <r>
    <n v="0"/>
    <n v="104980876"/>
    <x v="0"/>
    <s v="62 años y 0 meses"/>
    <n v="458"/>
    <s v="Normal"/>
    <s v="EMPRESA PRIVADA"/>
    <x v="2"/>
    <n v="355057.5"/>
    <n v="355467.4"/>
    <n v="253295.9"/>
  </r>
  <r>
    <n v="0"/>
    <n v="900560839"/>
    <x v="0"/>
    <s v="63 años y 7 meses"/>
    <n v="404"/>
    <s v="Normal"/>
    <s v="EMPRESA PRIVADA"/>
    <x v="2"/>
    <n v="125774.8"/>
    <n v="101618.9"/>
    <n v="136865"/>
  </r>
  <r>
    <n v="0"/>
    <n v="104550108"/>
    <x v="1"/>
    <s v="64 años y 7 meses"/>
    <n v="332"/>
    <s v="Normal"/>
    <s v="ASEGURADO VOLUNTARIO"/>
    <x v="1"/>
    <n v="179937.5"/>
    <n v="179301.1"/>
    <n v="136865"/>
  </r>
  <r>
    <n v="0"/>
    <n v="302150946"/>
    <x v="0"/>
    <s v="64 años y 2 meses"/>
    <n v="358"/>
    <s v="Normal"/>
    <s v="TRABAJADOR INDEPENDIENTE"/>
    <x v="1"/>
    <n v="1627941"/>
    <n v="1648921"/>
    <n v="1025268"/>
  </r>
  <r>
    <n v="0"/>
    <n v="302170735"/>
    <x v="0"/>
    <s v="63 años y 11 meses"/>
    <n v="368"/>
    <s v="Normal"/>
    <s v="EMPRESA PRIVADA"/>
    <x v="2"/>
    <n v="289614"/>
    <n v="284277.90000000002"/>
    <n v="184809.7"/>
  </r>
  <r>
    <n v="0"/>
    <n v="302310047"/>
    <x v="0"/>
    <s v="61 años y 11 meses"/>
    <n v="535"/>
    <s v="Normal"/>
    <s v="EMPRESA PRIVADA"/>
    <x v="2"/>
    <n v="368968"/>
    <n v="364342.5"/>
    <n v="286885.59999999998"/>
  </r>
  <r>
    <n v="0"/>
    <n v="302130949"/>
    <x v="0"/>
    <s v="64 años y 7 meses"/>
    <n v="339"/>
    <s v="Normal"/>
    <s v="EMPRESA PRIVADA"/>
    <x v="2"/>
    <n v="301701.09999999998"/>
    <n v="292270.90000000002"/>
    <n v="185204.3"/>
  </r>
  <r>
    <n v="0"/>
    <n v="104990653"/>
    <x v="0"/>
    <s v="61 años y 11 meses"/>
    <n v="494"/>
    <s v="Normal"/>
    <s v="EMPRESA PRIVADA"/>
    <x v="2"/>
    <n v="675359.3"/>
    <n v="739117.9"/>
    <n v="495296.3"/>
  </r>
  <r>
    <n v="0"/>
    <n v="401390558"/>
    <x v="1"/>
    <s v="59 años y 11 meses"/>
    <n v="478"/>
    <s v="Normal"/>
    <s v="CONVENIOS"/>
    <x v="1"/>
    <n v="1612672"/>
    <n v="1368885"/>
    <n v="1116378"/>
  </r>
  <r>
    <n v="0"/>
    <n v="501780250"/>
    <x v="0"/>
    <s v="61 años y 11 meses"/>
    <n v="539"/>
    <s v="Normal"/>
    <s v="INSTITUCIONES DESCENTRALIZADAS NO EMPRESARIALES"/>
    <x v="0"/>
    <n v="1022041"/>
    <n v="950244.6"/>
    <n v="774571.1"/>
  </r>
  <r>
    <n v="0"/>
    <n v="105440395"/>
    <x v="1"/>
    <s v="59 años y 11 meses"/>
    <n v="451"/>
    <s v="Normal"/>
    <s v="INSTITUCIONES DESCENTRALIZADAS NO EMPRESARIALES"/>
    <x v="0"/>
    <n v="2382252"/>
    <n v="2400353"/>
    <n v="1443080"/>
  </r>
  <r>
    <n v="0"/>
    <n v="105060957"/>
    <x v="0"/>
    <s v="62 años y 4 meses"/>
    <n v="523"/>
    <s v="Normal"/>
    <s v="EMPRESA PRIVADA"/>
    <x v="2"/>
    <n v="2484587"/>
    <n v="2427568"/>
    <n v="1626099"/>
  </r>
  <r>
    <n v="0"/>
    <n v="105070494"/>
    <x v="0"/>
    <s v="62 años y 10 meses"/>
    <n v="425"/>
    <s v="Normal"/>
    <s v="INSTITUCION PUBLICA NO FINANCIERA"/>
    <x v="0"/>
    <n v="1302554"/>
    <n v="1161638"/>
    <n v="837591.9"/>
  </r>
  <r>
    <n v="0"/>
    <n v="105320642"/>
    <x v="0"/>
    <s v="61 años y 11 meses"/>
    <n v="471"/>
    <s v="Normal"/>
    <s v="ASEGURADO VOLUNTARIO"/>
    <x v="1"/>
    <n v="1262524"/>
    <n v="1073065"/>
    <n v="885310.8"/>
  </r>
  <r>
    <n v="0"/>
    <n v="105010336"/>
    <x v="0"/>
    <s v="61 años y 11 meses"/>
    <n v="481"/>
    <s v="Normal"/>
    <s v="ASEGURADO VOLUNTARIO"/>
    <x v="1"/>
    <n v="573514.1"/>
    <n v="657589.4"/>
    <n v="420129.5"/>
  </r>
  <r>
    <n v="0"/>
    <n v="302190867"/>
    <x v="0"/>
    <s v="63 años y 7 meses"/>
    <n v="383"/>
    <s v="Normal"/>
    <s v="TRABAJADOR INDEPENDIENTE"/>
    <x v="1"/>
    <n v="280241.59999999998"/>
    <n v="302020"/>
    <n v="182330.5"/>
  </r>
  <r>
    <n v="0"/>
    <n v="601560116"/>
    <x v="1"/>
    <s v="59 años y 11 meses"/>
    <n v="458"/>
    <s v="Normal"/>
    <s v="INSTITUCIONES DESCENTRALIZADAS NO EMPRESARIALES"/>
    <x v="0"/>
    <n v="2683581"/>
    <n v="2540708"/>
    <n v="1612851"/>
  </r>
  <r>
    <n v="0"/>
    <n v="401190139"/>
    <x v="0"/>
    <s v="62 años y 0 meses"/>
    <n v="431"/>
    <s v="Retiro Anticipado"/>
    <s v="EMPRESA PRIVADA"/>
    <x v="2"/>
    <n v="2607475"/>
    <n v="2203880"/>
    <n v="1549743"/>
  </r>
  <r>
    <n v="0"/>
    <n v="302220278"/>
    <x v="0"/>
    <s v="63 años y 2 meses"/>
    <n v="409"/>
    <s v="Normal"/>
    <s v="EMPRESA PRIVADA"/>
    <x v="2"/>
    <n v="218725.5"/>
    <n v="226968.2"/>
    <n v="147066"/>
  </r>
  <r>
    <n v="0"/>
    <n v="203350654"/>
    <x v="0"/>
    <s v="61 años y 11 meses"/>
    <n v="538"/>
    <s v="Normal"/>
    <s v="INSTITUCIONES DESCENTRALIZADAS NO EMPRESARIALES"/>
    <x v="0"/>
    <n v="977632.7"/>
    <n v="913700.6"/>
    <n v="740101.2"/>
  </r>
  <r>
    <n v="0"/>
    <n v="104990733"/>
    <x v="0"/>
    <s v="61 años y 11 meses"/>
    <n v="540"/>
    <s v="Normal"/>
    <s v="TRABAJADOR INDEPENDIENTE"/>
    <x v="1"/>
    <n v="927835"/>
    <n v="857520.4"/>
    <n v="716010.3"/>
  </r>
  <r>
    <n v="0"/>
    <n v="501780382"/>
    <x v="0"/>
    <s v="62 años y 0 meses"/>
    <n v="459"/>
    <s v="Normal"/>
    <s v="EMPRESA PRIVADA"/>
    <x v="2"/>
    <n v="277563.09999999998"/>
    <n v="280047.09999999998"/>
    <n v="198243"/>
  </r>
  <r>
    <n v="0"/>
    <n v="601590793"/>
    <x v="1"/>
    <s v="62 años y 11 meses"/>
    <n v="415"/>
    <s v="Normal"/>
    <s v="GOBIERNO"/>
    <x v="0"/>
    <n v="1127899"/>
    <n v="1043138"/>
    <n v="715886.8"/>
  </r>
  <r>
    <n v="0"/>
    <n v="203350818"/>
    <x v="0"/>
    <s v="61 años y 11 meses"/>
    <n v="525"/>
    <s v="Normal"/>
    <s v="ASEGURADO VOLUNTARIO"/>
    <x v="1"/>
    <n v="214881.4"/>
    <n v="216754.7"/>
    <n v="165287.79999999999"/>
  </r>
  <r>
    <n v="0"/>
    <n v="104930095"/>
    <x v="0"/>
    <s v="62 años y 6 meses"/>
    <n v="438"/>
    <s v="Normal"/>
    <s v="EMPRESA PRIVADA"/>
    <x v="2"/>
    <n v="443219.7"/>
    <n v="447413.4"/>
    <n v="308717.59999999998"/>
  </r>
  <r>
    <n v="0"/>
    <n v="601410115"/>
    <x v="0"/>
    <s v="61 años y 11 meses"/>
    <n v="520"/>
    <s v="Normal"/>
    <s v="INSTITUCIONES DESCENTRALIZADAS NO EMPRESARIALES"/>
    <x v="0"/>
    <n v="1261901"/>
    <n v="1161845"/>
    <n v="919976.1"/>
  </r>
  <r>
    <n v="0"/>
    <n v="105460299"/>
    <x v="1"/>
    <s v="59 años y 11 meses"/>
    <n v="462"/>
    <s v="Normal"/>
    <s v="ASEGURADO VOLUNTARIO"/>
    <x v="1"/>
    <n v="1333325"/>
    <n v="1308930"/>
    <n v="905229"/>
  </r>
  <r>
    <n v="0"/>
    <n v="203330760"/>
    <x v="0"/>
    <s v="62 años y 1 meses"/>
    <n v="420"/>
    <s v="Retiro Anticipado"/>
    <s v="ASEGURADO VOLUNTARIO"/>
    <x v="1"/>
    <n v="245136.7"/>
    <n v="217543.2"/>
    <n v="160295.5"/>
  </r>
  <r>
    <n v="0"/>
    <n v="105910463"/>
    <x v="0"/>
    <s v="64 años y 5 meses"/>
    <n v="347"/>
    <s v="Normal"/>
    <s v="ASEGURADO VOLUNTARIO"/>
    <x v="1"/>
    <n v="194708.5"/>
    <n v="184807.8"/>
    <n v="136865"/>
  </r>
  <r>
    <n v="0"/>
    <n v="104650099"/>
    <x v="0"/>
    <s v="64 años y 5 meses"/>
    <n v="345"/>
    <s v="Normal"/>
    <s v="ASEGURADO VOLUNTARIO"/>
    <x v="1"/>
    <n v="417849.7"/>
    <n v="419376.8"/>
    <n v="258592.5"/>
  </r>
  <r>
    <n v="0"/>
    <n v="203340909"/>
    <x v="0"/>
    <s v="62 años y 0 meses"/>
    <n v="465"/>
    <s v="Normal"/>
    <s v="EMPRESA PRIVADA"/>
    <x v="2"/>
    <n v="2405918"/>
    <n v="2080029"/>
    <n v="1584437"/>
  </r>
  <r>
    <n v="0"/>
    <n v="501590099"/>
    <x v="0"/>
    <s v="64 años y 10 meses"/>
    <n v="317"/>
    <s v="Normal"/>
    <s v="CONVENIOS"/>
    <x v="1"/>
    <n v="160279.6"/>
    <n v="141376.29999999999"/>
    <n v="136865"/>
  </r>
  <r>
    <n v="0"/>
    <n v="501810849"/>
    <x v="0"/>
    <s v="61 años y 11 meses"/>
    <n v="537"/>
    <s v="Normal"/>
    <s v="INSTITUCIONES DESCENTRALIZADAS NO EMPRESARIALES"/>
    <x v="0"/>
    <n v="890393.8"/>
    <n v="822927.1"/>
    <n v="661741.6"/>
  </r>
  <r>
    <n v="0"/>
    <n v="700630870"/>
    <x v="0"/>
    <s v="61 años y 11 meses"/>
    <n v="535"/>
    <s v="Normal"/>
    <s v="INSTITUCIONES DESCENTRALIZADAS NO EMPRESARIALES"/>
    <x v="0"/>
    <n v="1035483"/>
    <n v="932678"/>
    <n v="767846.9"/>
  </r>
  <r>
    <n v="0"/>
    <n v="601400704"/>
    <x v="0"/>
    <s v="61 años y 11 meses"/>
    <n v="464"/>
    <s v="Normal"/>
    <s v="EMPRESA PRIVADA"/>
    <x v="2"/>
    <n v="259361.8"/>
    <n v="260377.1"/>
    <n v="186323.5"/>
  </r>
  <r>
    <n v="0"/>
    <n v="203180076"/>
    <x v="1"/>
    <s v="64 años y 0 meses"/>
    <n v="360"/>
    <s v="Normal"/>
    <s v="ASEGURADO VOLUNTARIO"/>
    <x v="1"/>
    <n v="345855.7"/>
    <n v="245211.9"/>
    <n v="218394"/>
  </r>
  <r>
    <n v="0"/>
    <n v="104860372"/>
    <x v="1"/>
    <s v="63 años y 3 meses"/>
    <n v="404"/>
    <s v="Normal"/>
    <s v="ORGANOS DESCONCENTRADOS"/>
    <x v="0"/>
    <n v="461486.9"/>
    <n v="449661.1"/>
    <n v="308986.3"/>
  </r>
  <r>
    <n v="0"/>
    <n v="105000626"/>
    <x v="0"/>
    <s v="61 años y 11 meses"/>
    <n v="491"/>
    <s v="Normal"/>
    <s v="GOBIERNO"/>
    <x v="0"/>
    <n v="381275.6"/>
    <n v="383525.8"/>
    <n v="282480.7"/>
  </r>
  <r>
    <n v="0"/>
    <n v="104690205"/>
    <x v="0"/>
    <s v="63 años y 11 meses"/>
    <n v="369"/>
    <s v="Normal"/>
    <s v="EMPRESA PRIVADA"/>
    <x v="2"/>
    <n v="412335.3"/>
    <n v="347795.5"/>
    <n v="263464.5"/>
  </r>
  <r>
    <n v="0"/>
    <n v="105010944"/>
    <x v="0"/>
    <s v="62 años y 0 meses"/>
    <n v="461"/>
    <s v="Normal"/>
    <s v="TRABAJADOR INDEPENDIENTE"/>
    <x v="1"/>
    <n v="377480.8"/>
    <n v="395622.9"/>
    <n v="270235.8"/>
  </r>
  <r>
    <n v="0"/>
    <n v="601410827"/>
    <x v="0"/>
    <s v="62 años y 0 meses"/>
    <n v="422"/>
    <s v="Retiro Anticipado"/>
    <s v="INSTITUCIONES DESCENTRALIZADAS NO EMPRESARIALES"/>
    <x v="0"/>
    <n v="432473.59999999998"/>
    <n v="429607.5"/>
    <n v="281762.5"/>
  </r>
  <r>
    <n v="0"/>
    <n v="203170723"/>
    <x v="0"/>
    <s v="63 años y 11 meses"/>
    <n v="369"/>
    <s v="Normal"/>
    <s v="TRABAJADOR INDEPENDIENTE"/>
    <x v="1"/>
    <n v="227036.9"/>
    <n v="201799.7"/>
    <n v="145066.79999999999"/>
  </r>
  <r>
    <n v="0"/>
    <n v="601380859"/>
    <x v="0"/>
    <s v="62 años y 1 meses"/>
    <n v="510"/>
    <s v="Normal"/>
    <s v="GOBIERNO"/>
    <x v="0"/>
    <n v="515236.9"/>
    <n v="505300.1"/>
    <n v="386106.2"/>
  </r>
  <r>
    <n v="0"/>
    <n v="401200627"/>
    <x v="1"/>
    <s v="61 años y 4 meses"/>
    <n v="446"/>
    <s v="Normal"/>
    <s v="INSTITUCIONES DESCENTRALIZADAS NO EMPRESARIALES"/>
    <x v="0"/>
    <n v="1642046"/>
    <n v="1474199"/>
    <n v="1017244"/>
  </r>
  <r>
    <n v="0"/>
    <n v="302290730"/>
    <x v="0"/>
    <s v="61 años y 11 meses"/>
    <n v="490"/>
    <s v="Normal"/>
    <s v="SECTOR EXTERIOR"/>
    <x v="0"/>
    <n v="714326.6"/>
    <n v="693038"/>
    <n v="521494.1"/>
  </r>
  <r>
    <n v="0"/>
    <n v="105450026"/>
    <x v="1"/>
    <s v="59 años y 11 meses"/>
    <n v="494"/>
    <s v="Normal"/>
    <s v="INSTITUCIONES DESCENTRALIZADAS NO EMPRESARIALES"/>
    <x v="0"/>
    <n v="849522.3"/>
    <n v="784906.9"/>
    <n v="599407.6"/>
  </r>
  <r>
    <n v="0"/>
    <n v="800550451"/>
    <x v="0"/>
    <s v="63 años y 0 meses"/>
    <n v="422"/>
    <s v="Normal"/>
    <s v="GOBIERNO"/>
    <x v="0"/>
    <n v="1898044"/>
    <n v="1818700"/>
    <n v="1172116"/>
  </r>
  <r>
    <n v="0"/>
    <n v="104970949"/>
    <x v="0"/>
    <s v="61 años y 11 meses"/>
    <n v="465"/>
    <s v="Normal"/>
    <s v="INSTITUCION PUBLICA NO FINANCIERA"/>
    <x v="0"/>
    <n v="1236786"/>
    <n v="1213526"/>
    <n v="846651.4"/>
  </r>
  <r>
    <n v="0"/>
    <n v="104990388"/>
    <x v="0"/>
    <s v="62 años y 0 meses"/>
    <n v="459"/>
    <s v="Normal"/>
    <s v="EMPRESA PRIVADA"/>
    <x v="2"/>
    <n v="564462.4"/>
    <n v="484061.1"/>
    <n v="403154.3"/>
  </r>
  <r>
    <n v="0"/>
    <n v="104800728"/>
    <x v="0"/>
    <s v="63 años y 4 meses"/>
    <n v="401"/>
    <s v="Normal"/>
    <s v="SERVICIO DOMESTICO"/>
    <x v="2"/>
    <n v="669679.9"/>
    <n v="620461.5"/>
    <n v="440680.2"/>
  </r>
  <r>
    <n v="0"/>
    <n v="105360961"/>
    <x v="1"/>
    <s v="60 años y 2 meses"/>
    <n v="429"/>
    <s v="Retiro Anticipado"/>
    <s v="INSTITUCIONES DESCENTRALIZADAS NO EMPRESARIALES"/>
    <x v="0"/>
    <n v="1054756"/>
    <n v="999997.4"/>
    <n v="607676.1"/>
  </r>
  <r>
    <n v="0"/>
    <n v="302740063"/>
    <x v="0"/>
    <s v="63 años y 0 meses"/>
    <n v="418"/>
    <s v="Normal"/>
    <s v="EMPRESA PRIVADA"/>
    <x v="2"/>
    <n v="388459.4"/>
    <n v="387008.6"/>
    <n v="264103.40000000002"/>
  </r>
  <r>
    <n v="0"/>
    <n v="501810274"/>
    <x v="0"/>
    <s v="61 años y 11 meses"/>
    <n v="475"/>
    <s v="Normal"/>
    <s v="EMPRESA PRIVADA"/>
    <x v="2"/>
    <n v="308586.59999999998"/>
    <n v="322214.5"/>
    <n v="224513.7"/>
  </r>
  <r>
    <n v="0"/>
    <n v="302200022"/>
    <x v="0"/>
    <s v="63 años y 6 meses"/>
    <n v="405"/>
    <s v="Normal"/>
    <s v="EMPRESA PRIVADA"/>
    <x v="2"/>
    <n v="345769.3"/>
    <n v="335632.3"/>
    <n v="232222.5"/>
  </r>
  <r>
    <n v="0"/>
    <n v="401180175"/>
    <x v="0"/>
    <s v="62 años y 1 meses"/>
    <n v="455"/>
    <s v="Normal"/>
    <s v="EMPRESA PRIVADA"/>
    <x v="2"/>
    <n v="293094.8"/>
    <n v="274551.59999999998"/>
    <n v="208359.6"/>
  </r>
  <r>
    <n v="0"/>
    <n v="203350311"/>
    <x v="0"/>
    <s v="62 años y 0 meses"/>
    <n v="434"/>
    <s v="Retiro Anticipado"/>
    <s v="EMPRESA PRIVADA"/>
    <x v="2"/>
    <n v="2006393"/>
    <n v="1992346"/>
    <n v="1229891"/>
  </r>
  <r>
    <n v="0"/>
    <n v="501590160"/>
    <x v="1"/>
    <s v="64 años y 9 meses"/>
    <n v="322"/>
    <s v="Normal"/>
    <s v="GOBIERNO"/>
    <x v="0"/>
    <n v="413773.3"/>
    <n v="405949.9"/>
    <n v="248142.3"/>
  </r>
  <r>
    <n v="0"/>
    <n v="105160484"/>
    <x v="1"/>
    <s v="61 años y 1 meses"/>
    <n v="432"/>
    <s v="Retiro Anticipado"/>
    <s v="EMPRESA PRIVADA"/>
    <x v="2"/>
    <n v="11849570"/>
    <n v="12431710"/>
    <n v="1509360"/>
  </r>
  <r>
    <n v="0"/>
    <n v="104910976"/>
    <x v="0"/>
    <s v="62 años y 2 meses"/>
    <n v="421"/>
    <s v="Retiro Anticipado"/>
    <s v="ASEGURADO VOLUNTARIO"/>
    <x v="1"/>
    <n v="684926.1"/>
    <n v="489702.8"/>
    <n v="435947.2"/>
  </r>
  <r>
    <n v="0"/>
    <n v="501780276"/>
    <x v="0"/>
    <s v="61 años y 11 meses"/>
    <n v="495"/>
    <s v="Normal"/>
    <s v="EMPRESA PRIVADA"/>
    <x v="2"/>
    <n v="393335.5"/>
    <n v="365626.4"/>
    <n v="292726.2"/>
  </r>
  <r>
    <n v="0"/>
    <n v="203350394"/>
    <x v="0"/>
    <s v="61 años y 11 meses"/>
    <n v="492"/>
    <s v="Normal"/>
    <s v="GOBIERNO"/>
    <x v="0"/>
    <n v="679023.4"/>
    <n v="655846.1"/>
    <n v="496852.3"/>
  </r>
  <r>
    <n v="0"/>
    <n v="203220074"/>
    <x v="0"/>
    <s v="63 años y 5 meses"/>
    <n v="469"/>
    <s v="Normal"/>
    <s v="INSTITUCIONES DESCENTRALIZADAS NO EMPRESARIALES"/>
    <x v="0"/>
    <n v="1478862"/>
    <n v="996720.3"/>
    <n v="1012407"/>
  </r>
  <r>
    <n v="0"/>
    <n v="700620306"/>
    <x v="0"/>
    <s v="62 años y 2 meses"/>
    <n v="420"/>
    <s v="Retiro Anticipado"/>
    <s v="ASEGURADO VOLUNTARIO"/>
    <x v="1"/>
    <n v="281367.7"/>
    <n v="289600.90000000002"/>
    <n v="183987"/>
  </r>
  <r>
    <n v="0"/>
    <n v="104650874"/>
    <x v="0"/>
    <s v="64 años y 0 meses"/>
    <n v="366"/>
    <s v="Normal"/>
    <s v="EMPRESA PRIVADA"/>
    <x v="2"/>
    <n v="445906.4"/>
    <n v="431753.8"/>
    <n v="283800.7"/>
  </r>
  <r>
    <n v="0"/>
    <n v="105090448"/>
    <x v="0"/>
    <s v="61 años y 11 meses"/>
    <n v="532"/>
    <s v="Normal"/>
    <s v="TRABAJADOR INDEPENDIENTE"/>
    <x v="1"/>
    <n v="772508.8"/>
    <n v="1025527"/>
    <n v="598722.1"/>
  </r>
  <r>
    <n v="0"/>
    <n v="105370155"/>
    <x v="1"/>
    <s v="60 años y 2 meses"/>
    <n v="421"/>
    <s v="Retiro Anticipado"/>
    <s v="INSTITUCIONES DESCENTRALIZADAS NO EMPRESARIALES"/>
    <x v="0"/>
    <n v="396031.8"/>
    <n v="339402.1"/>
    <n v="231720.9"/>
  </r>
  <r>
    <n v="0"/>
    <n v="900500230"/>
    <x v="1"/>
    <s v="59 años y 11 meses"/>
    <n v="467"/>
    <s v="Normal"/>
    <s v="INSTITUCIONES DESCENTRALIZADAS NO EMPRESARIALES"/>
    <x v="0"/>
    <n v="1025983"/>
    <n v="982761.1"/>
    <n v="684424.1"/>
  </r>
  <r>
    <n v="0"/>
    <n v="105410009"/>
    <x v="1"/>
    <s v="60 años y 2 meses"/>
    <n v="472"/>
    <s v="Normal"/>
    <s v="EMPRESA PRIVADA"/>
    <x v="2"/>
    <n v="360795.7"/>
    <n v="353068.2"/>
    <n v="259624.6"/>
  </r>
  <r>
    <n v="0"/>
    <n v="203110027"/>
    <x v="0"/>
    <s v="64 años y 10 meses"/>
    <n v="316"/>
    <s v="Normal"/>
    <s v="CONVENIOS"/>
    <x v="1"/>
    <n v="163114"/>
    <n v="142932.9"/>
    <n v="136865"/>
  </r>
  <r>
    <n v="0"/>
    <n v="104990985"/>
    <x v="0"/>
    <s v="61 años y 11 meses"/>
    <n v="550"/>
    <s v="Normal"/>
    <s v="EMPRESA PRIVADA"/>
    <x v="2"/>
    <n v="427365.7"/>
    <n v="418037.2"/>
    <n v="337631.7"/>
  </r>
  <r>
    <n v="0"/>
    <n v="401150525"/>
    <x v="0"/>
    <s v="63 años y 0 meses"/>
    <n v="416"/>
    <s v="Normal"/>
    <s v="EMPRESA PRIVADA"/>
    <x v="2"/>
    <n v="518697.3"/>
    <n v="539131.9"/>
    <n v="352476.1"/>
  </r>
  <r>
    <n v="0"/>
    <n v="601380546"/>
    <x v="0"/>
    <s v="62 años y 10 meses"/>
    <n v="421"/>
    <s v="Normal"/>
    <s v="ASEGURADO VOLUNTARIO"/>
    <x v="1"/>
    <n v="694201.8"/>
    <n v="266503.5"/>
    <n v="473704.6"/>
  </r>
  <r>
    <n v="0"/>
    <n v="302280509"/>
    <x v="0"/>
    <s v="62 años y 2 meses"/>
    <n v="420"/>
    <s v="Retiro Anticipado"/>
    <s v="ASEGURADO VOLUNTARIO"/>
    <x v="1"/>
    <n v="342455.2"/>
    <n v="258350.4"/>
    <n v="223932.2"/>
  </r>
  <r>
    <n v="0"/>
    <n v="401180773"/>
    <x v="0"/>
    <s v="61 años y 11 meses"/>
    <n v="506"/>
    <s v="Normal"/>
    <s v="INSTITUCION PUBLICA NO FINANCIERA"/>
    <x v="0"/>
    <n v="685827.3"/>
    <n v="671178.1"/>
    <n v="509828.9"/>
  </r>
  <r>
    <n v="0"/>
    <n v="302250484"/>
    <x v="1"/>
    <s v="62 años y 5 meses"/>
    <n v="468"/>
    <s v="Normal"/>
    <s v="MUNICIPALIDAD"/>
    <x v="0"/>
    <n v="1494250"/>
    <n v="1470453"/>
    <n v="1035790"/>
  </r>
  <r>
    <n v="0"/>
    <n v="601220504"/>
    <x v="0"/>
    <s v="64 años y 7 meses"/>
    <n v="338"/>
    <s v="Normal"/>
    <s v="EMPRESA PRIVADA"/>
    <x v="2"/>
    <n v="260692.2"/>
    <n v="267112.90000000002"/>
    <n v="159813.20000000001"/>
  </r>
  <r>
    <n v="0"/>
    <n v="105250328"/>
    <x v="1"/>
    <s v="60 años y 9 meses"/>
    <n v="480"/>
    <s v="Normal"/>
    <s v="INSTITUCIONES DESCENTRALIZADAS NO EMPRESARIALES"/>
    <x v="0"/>
    <n v="1758421"/>
    <n v="1652882"/>
    <n v="1162580"/>
  </r>
  <r>
    <n v="0"/>
    <n v="601370875"/>
    <x v="0"/>
    <s v="62 años y 4 meses"/>
    <n v="448"/>
    <s v="Normal"/>
    <s v="TRABAJADOR INDEPENDIENTE"/>
    <x v="1"/>
    <n v="318547.59999999998"/>
    <n v="142529.9"/>
    <n v="221835.5"/>
  </r>
  <r>
    <n v="0"/>
    <n v="601420057"/>
    <x v="0"/>
    <s v="61 años y 11 meses"/>
    <n v="503"/>
    <s v="Normal"/>
    <s v="INSTITUCION PUBLICA NO FINANCIERA"/>
    <x v="0"/>
    <n v="1434725"/>
    <n v="1353639"/>
    <n v="1007004"/>
  </r>
  <r>
    <n v="0"/>
    <n v="106230766"/>
    <x v="0"/>
    <s v="61 años y 11 meses"/>
    <n v="485"/>
    <s v="Normal"/>
    <s v="EMPRESA PRIVADA"/>
    <x v="2"/>
    <n v="10980110"/>
    <n v="11075910"/>
    <n v="1612851"/>
  </r>
  <r>
    <n v="0"/>
    <n v="501670034"/>
    <x v="0"/>
    <s v="63 años y 5 meses"/>
    <n v="405"/>
    <s v="Normal"/>
    <s v="TRABAJADOR INDEPENDIENTE"/>
    <x v="1"/>
    <n v="239660.5"/>
    <n v="243387.3"/>
    <n v="161278.1"/>
  </r>
  <r>
    <n v="0"/>
    <n v="105430945"/>
    <x v="1"/>
    <s v="59 años y 11 meses"/>
    <n v="478"/>
    <s v="Normal"/>
    <s v="ASEGURADO VOLUNTARIO"/>
    <x v="1"/>
    <n v="193047.7"/>
    <n v="185864.5"/>
    <n v="139622.5"/>
  </r>
  <r>
    <n v="0"/>
    <n v="104990667"/>
    <x v="0"/>
    <s v="61 años y 11 meses"/>
    <n v="492"/>
    <s v="Normal"/>
    <s v="TRABAJADOR INDEPENDIENTE"/>
    <x v="1"/>
    <n v="275163.09999999998"/>
    <n v="215821"/>
    <n v="204092.9"/>
  </r>
  <r>
    <n v="0"/>
    <n v="203310166"/>
    <x v="0"/>
    <s v="62 años y 7 meses"/>
    <n v="435"/>
    <s v="Normal"/>
    <s v="INSTITUCION PUBLICA FINANCIERA"/>
    <x v="0"/>
    <n v="1147118"/>
    <n v="1043645"/>
    <n v="759431.9"/>
  </r>
  <r>
    <n v="0"/>
    <n v="105010277"/>
    <x v="0"/>
    <s v="61 años y 11 meses"/>
    <n v="512"/>
    <s v="Normal"/>
    <s v="EMPRESA PRIVADA"/>
    <x v="2"/>
    <n v="323458.09999999998"/>
    <n v="303493.90000000002"/>
    <n v="245302.8"/>
  </r>
  <r>
    <n v="0"/>
    <n v="302310266"/>
    <x v="0"/>
    <s v="61 años y 11 meses"/>
    <n v="520"/>
    <s v="Normal"/>
    <s v="INSTITUCIONES DESCENTRALIZADAS NO EMPRESARIALES"/>
    <x v="0"/>
    <n v="1265389"/>
    <n v="1104282"/>
    <n v="889619.1"/>
  </r>
  <r>
    <n v="0"/>
    <n v="104990120"/>
    <x v="0"/>
    <s v="61 años y 11 meses"/>
    <n v="462"/>
    <s v="Normal"/>
    <s v="EMPRESA PRIVADA"/>
    <x v="2"/>
    <n v="235723.4"/>
    <n v="263280.2"/>
    <n v="168949"/>
  </r>
  <r>
    <n v="0"/>
    <n v="105690408"/>
    <x v="0"/>
    <s v="61 años y 11 meses"/>
    <n v="470"/>
    <s v="Normal"/>
    <s v="EMPRESA PRIVADA"/>
    <x v="2"/>
    <n v="7827098"/>
    <n v="6093398"/>
    <n v="1612851"/>
  </r>
  <r>
    <n v="0"/>
    <n v="700600809"/>
    <x v="0"/>
    <s v="63 años y 1 meses"/>
    <n v="409"/>
    <s v="Normal"/>
    <s v="EMPRESA PRIVADA"/>
    <x v="2"/>
    <n v="354982.2"/>
    <n v="337610.7"/>
    <n v="238681.8"/>
  </r>
  <r>
    <n v="0"/>
    <n v="401190535"/>
    <x v="0"/>
    <s v="62 años y 0 meses"/>
    <n v="428"/>
    <s v="Retiro Anticipado"/>
    <s v="GOBIERNO"/>
    <x v="0"/>
    <n v="1526716"/>
    <n v="1658528"/>
    <n v="917290.6"/>
  </r>
  <r>
    <n v="0"/>
    <n v="401150339"/>
    <x v="0"/>
    <s v="63 años y 1 meses"/>
    <n v="421"/>
    <s v="Normal"/>
    <s v="GOBIERNO"/>
    <x v="0"/>
    <n v="1052186"/>
    <n v="1170778"/>
    <n v="687118.3"/>
  </r>
  <r>
    <n v="0"/>
    <n v="104870815"/>
    <x v="0"/>
    <s v="62 años y 6 meses"/>
    <n v="448"/>
    <s v="Normal"/>
    <s v="ASEGURADO VOLUNTARIO"/>
    <x v="1"/>
    <n v="233052.79999999999"/>
    <n v="231316.9"/>
    <n v="164891.79999999999"/>
  </r>
  <r>
    <n v="0"/>
    <n v="104680007"/>
    <x v="0"/>
    <s v="64 años y 0 meses"/>
    <n v="367"/>
    <s v="Normal"/>
    <s v="INSTITUCIONES DESCENTRALIZADAS NO EMPRESARIALES"/>
    <x v="0"/>
    <n v="748212.7"/>
    <n v="676728.3"/>
    <n v="463361.4"/>
  </r>
  <r>
    <n v="0"/>
    <n v="800460772"/>
    <x v="0"/>
    <s v="62 años y 0 meses"/>
    <n v="422"/>
    <s v="Retiro Anticipado"/>
    <s v="INSTITUCIONES DESCENTRALIZADAS NO EMPRESARIALES"/>
    <x v="0"/>
    <n v="3483640"/>
    <n v="3139034"/>
    <n v="1537585"/>
  </r>
  <r>
    <n v="0"/>
    <n v="105900262"/>
    <x v="0"/>
    <s v="62 años y 0 meses"/>
    <n v="426"/>
    <s v="Retiro Anticipado"/>
    <s v="EMPRESA PRIVADA"/>
    <x v="2"/>
    <n v="490934.3"/>
    <n v="530538.5"/>
    <n v="323376.59999999998"/>
  </r>
  <r>
    <n v="0"/>
    <n v="401170842"/>
    <x v="0"/>
    <s v="64 años y 1 meses"/>
    <n v="360"/>
    <s v="Normal"/>
    <s v="TRABAJADOR INDEPENDIENTE"/>
    <x v="1"/>
    <n v="627902"/>
    <n v="584882.1"/>
    <n v="391471.8"/>
  </r>
  <r>
    <n v="0"/>
    <n v="104560220"/>
    <x v="1"/>
    <s v="64 años y 10 meses"/>
    <n v="311"/>
    <s v="Normal"/>
    <s v="EMPRESA PRIVADA"/>
    <x v="2"/>
    <n v="274823.3"/>
    <n v="244973.1"/>
    <n v="162295"/>
  </r>
  <r>
    <n v="0"/>
    <n v="601280506"/>
    <x v="0"/>
    <s v="63 años y 11 meses"/>
    <n v="370"/>
    <s v="Normal"/>
    <s v="TRABAJADOR INDEPENDIENTE"/>
    <x v="1"/>
    <n v="235117.7"/>
    <n v="210534.39999999999"/>
    <n v="150425.9"/>
  </r>
  <r>
    <n v="0"/>
    <n v="104830006"/>
    <x v="0"/>
    <s v="63 años y 2 meses"/>
    <n v="438"/>
    <s v="Normal"/>
    <s v="EMPRESA PRIVADA"/>
    <x v="2"/>
    <n v="197165.8"/>
    <n v="183599.4"/>
    <n v="138909.6"/>
  </r>
  <r>
    <n v="0"/>
    <n v="700630884"/>
    <x v="0"/>
    <s v="61 años y 11 meses"/>
    <n v="502"/>
    <s v="Normal"/>
    <s v="EMPRESA PRIVADA"/>
    <x v="2"/>
    <n v="879140.8"/>
    <n v="785912.3"/>
    <n v="650604.6"/>
  </r>
  <r>
    <n v="0"/>
    <n v="106460241"/>
    <x v="0"/>
    <s v="62 años y 1 meses"/>
    <n v="421"/>
    <s v="Retiro Anticipado"/>
    <s v="TRABAJADOR INDEPENDIENTE"/>
    <x v="1"/>
    <n v="691177.3"/>
    <n v="609606.1"/>
    <n v="452514.7"/>
  </r>
  <r>
    <n v="0"/>
    <n v="203260217"/>
    <x v="0"/>
    <s v="62 años y 11 meses"/>
    <n v="417"/>
    <s v="Normal"/>
    <s v="EMPRESA PRIVADA"/>
    <x v="2"/>
    <n v="433950.2"/>
    <n v="452519.9"/>
    <n v="294670"/>
  </r>
  <r>
    <n v="0"/>
    <n v="700680433"/>
    <x v="1"/>
    <s v="60 años y 0 meses"/>
    <n v="477"/>
    <s v="Normal"/>
    <s v="INSTITUCIONES DESCENTRALIZADAS NO EMPRESARIALES"/>
    <x v="0"/>
    <n v="1058290"/>
    <n v="978920.9"/>
    <n v="717612.9"/>
  </r>
  <r>
    <n v="0"/>
    <n v="105400454"/>
    <x v="1"/>
    <s v="60 años y 1 meses"/>
    <n v="440"/>
    <s v="Retiro Anticipado"/>
    <s v="TRABAJADOR INDEPENDIENTE"/>
    <x v="1"/>
    <n v="495227.1"/>
    <n v="510767.9"/>
    <n v="326515.8"/>
  </r>
  <r>
    <n v="0"/>
    <n v="203260437"/>
    <x v="1"/>
    <s v="63 años y 3 meses"/>
    <n v="394"/>
    <s v="Normal"/>
    <s v="EMPRESA PRIVADA"/>
    <x v="2"/>
    <n v="189075.8"/>
    <n v="184037.2"/>
    <n v="136865"/>
  </r>
  <r>
    <n v="0"/>
    <n v="105990177"/>
    <x v="1"/>
    <s v="63 años y 8 meses"/>
    <n v="373"/>
    <s v="Normal"/>
    <s v="TRABAJADOR INDEPENDIENTE"/>
    <x v="1"/>
    <n v="1117210"/>
    <n v="803378.2"/>
    <n v="663945.4"/>
  </r>
  <r>
    <n v="0"/>
    <n v="601330247"/>
    <x v="0"/>
    <s v="63 años y 1 meses"/>
    <n v="445"/>
    <s v="Normal"/>
    <s v="INSTITUCIONES DESCENTRALIZADAS NO EMPRESARIALES"/>
    <x v="0"/>
    <n v="1232119"/>
    <n v="1171715"/>
    <n v="821038.6"/>
  </r>
  <r>
    <n v="0"/>
    <n v="601270454"/>
    <x v="0"/>
    <s v="64 años y 1 meses"/>
    <n v="360"/>
    <s v="Normal"/>
    <s v="EMPRESA PRIVADA"/>
    <x v="2"/>
    <n v="253334.39999999999"/>
    <n v="253699.3"/>
    <n v="159970.5"/>
  </r>
  <r>
    <n v="0"/>
    <n v="204350901"/>
    <x v="0"/>
    <s v="62 años y 2 meses"/>
    <n v="426"/>
    <s v="Retiro Anticipado"/>
    <s v="INSTITUCIONES DESCENTRALIZADAS NO EMPRESARIALES"/>
    <x v="0"/>
    <n v="817726.1"/>
    <n v="778283"/>
    <n v="526925.5"/>
  </r>
  <r>
    <n v="0"/>
    <n v="401180167"/>
    <x v="0"/>
    <s v="61 años y 11 meses"/>
    <n v="517"/>
    <s v="Normal"/>
    <s v="EMPRESA PRIVADA"/>
    <x v="2"/>
    <n v="471988.2"/>
    <n v="439741.1"/>
    <n v="359910.40000000002"/>
  </r>
  <r>
    <n v="0"/>
    <n v="105430209"/>
    <x v="1"/>
    <s v="60 años y 0 meses"/>
    <n v="443"/>
    <s v="Retiro Anticipado"/>
    <s v="INSTITUCIONES DESCENTRALIZADAS NO EMPRESARIALES"/>
    <x v="0"/>
    <n v="865493.3"/>
    <n v="832929.6"/>
    <n v="567184.19999999995"/>
  </r>
  <r>
    <n v="0"/>
    <n v="203200356"/>
    <x v="0"/>
    <s v="63 años y 9 meses"/>
    <n v="376"/>
    <s v="Normal"/>
    <s v="TRABAJADOR INDEPENDIENTE"/>
    <x v="1"/>
    <n v="609087.30000000005"/>
    <n v="450425.8"/>
    <n v="392732.2"/>
  </r>
  <r>
    <n v="0"/>
    <n v="104590692"/>
    <x v="0"/>
    <s v="64 años y 5 meses"/>
    <n v="343"/>
    <s v="Normal"/>
    <s v="TRABAJADOR INDEPENDIENTE"/>
    <x v="1"/>
    <n v="386597.7"/>
    <n v="300679.40000000002"/>
    <n v="238646.39999999999"/>
  </r>
  <r>
    <n v="0"/>
    <n v="203350829"/>
    <x v="0"/>
    <s v="61 años y 11 meses"/>
    <n v="466"/>
    <s v="Normal"/>
    <s v="INSTITUCIONES DESCENTRALIZADAS NO EMPRESARIALES"/>
    <x v="0"/>
    <n v="1250711"/>
    <n v="1153558"/>
    <n v="839299.4"/>
  </r>
  <r>
    <n v="0"/>
    <n v="203330929"/>
    <x v="0"/>
    <s v="61 años y 11 meses"/>
    <n v="502"/>
    <s v="Normal"/>
    <s v="INSTITUCIONES DESCENTRALIZADAS NO EMPRESARIALES"/>
    <x v="0"/>
    <n v="1038598"/>
    <n v="999147.9"/>
    <n v="755108.8"/>
  </r>
  <r>
    <n v="0"/>
    <n v="105240122"/>
    <x v="1"/>
    <s v="60 años y 9 meses"/>
    <n v="450"/>
    <s v="Normal"/>
    <s v="INSTITUCIONES DESCENTRALIZADAS NO EMPRESARIALES"/>
    <x v="0"/>
    <n v="1945241"/>
    <n v="1881275"/>
    <n v="1245919"/>
  </r>
  <r>
    <n v="0"/>
    <n v="203180750"/>
    <x v="0"/>
    <s v="63 años y 10 meses"/>
    <n v="374"/>
    <s v="Normal"/>
    <s v="EMPRESA PRIVADA"/>
    <x v="2"/>
    <n v="233568.5"/>
    <n v="221271.2"/>
    <n v="150213"/>
  </r>
  <r>
    <n v="0"/>
    <n v="501750054"/>
    <x v="0"/>
    <s v="62 años y 0 meses"/>
    <n v="477"/>
    <s v="Normal"/>
    <s v="EMPRESA PRIVADA"/>
    <x v="2"/>
    <n v="348001.3"/>
    <n v="344304.2"/>
    <n v="254233.8"/>
  </r>
  <r>
    <n v="0"/>
    <n v="203560877"/>
    <x v="1"/>
    <s v="59 años y 11 meses"/>
    <n v="452"/>
    <s v="Normal"/>
    <s v="TRABAJADOR INDEPENDIENTE"/>
    <x v="1"/>
    <n v="706564"/>
    <n v="668412.30000000005"/>
    <n v="485124"/>
  </r>
  <r>
    <n v="0"/>
    <n v="900660866"/>
    <x v="0"/>
    <s v="61 años y 11 meses"/>
    <n v="523"/>
    <s v="Normal"/>
    <s v="EMPRESA PRIVADA"/>
    <x v="2"/>
    <n v="720176.2"/>
    <n v="745909.3"/>
    <n v="545561.59999999998"/>
  </r>
  <r>
    <n v="0"/>
    <n v="105000007"/>
    <x v="0"/>
    <s v="62 años y 0 meses"/>
    <n v="502"/>
    <s v="Normal"/>
    <s v="EMPRESA PRIVADA"/>
    <x v="2"/>
    <n v="673923.5"/>
    <n v="601682.6"/>
    <n v="498734.4"/>
  </r>
  <r>
    <n v="0"/>
    <n v="302140510"/>
    <x v="0"/>
    <s v="64 años y 6 meses"/>
    <n v="414"/>
    <s v="Normal"/>
    <s v="GOBIERNO"/>
    <x v="0"/>
    <n v="617946.30000000005"/>
    <n v="597498.6"/>
    <n v="425149.6"/>
  </r>
  <r>
    <n v="0"/>
    <n v="104840315"/>
    <x v="0"/>
    <s v="63 años y 1 meses"/>
    <n v="415"/>
    <s v="Normal"/>
    <s v="TRABAJADOR INDEPENDIENTE"/>
    <x v="1"/>
    <n v="315740"/>
    <n v="330080.09999999998"/>
    <n v="214295.3"/>
  </r>
  <r>
    <n v="0"/>
    <n v="601400249"/>
    <x v="0"/>
    <s v="61 años y 11 meses"/>
    <n v="507"/>
    <s v="Normal"/>
    <s v="INSTITUCIONES DESCENTRALIZADAS NO EMPRESARIALES"/>
    <x v="0"/>
    <n v="1747008"/>
    <n v="1829740"/>
    <n v="1209298"/>
  </r>
  <r>
    <n v="0"/>
    <n v="401190431"/>
    <x v="0"/>
    <s v="61 años y 11 meses"/>
    <n v="498"/>
    <s v="Normal"/>
    <s v="EMPRESA PRIVADA"/>
    <x v="2"/>
    <n v="379974.5"/>
    <n v="374567.7"/>
    <n v="283732.3"/>
  </r>
  <r>
    <n v="0"/>
    <n v="105430864"/>
    <x v="1"/>
    <s v="59 años y 11 meses"/>
    <n v="452"/>
    <s v="Normal"/>
    <s v="GOBIERNO"/>
    <x v="0"/>
    <n v="1805707"/>
    <n v="1926007"/>
    <n v="1124226"/>
  </r>
  <r>
    <n v="0"/>
    <n v="203110063"/>
    <x v="0"/>
    <s v="64 años y 9 meses"/>
    <n v="325"/>
    <s v="Normal"/>
    <s v="TRABAJADOR INDEPENDIENTE"/>
    <x v="1"/>
    <n v="320227.8"/>
    <n v="319359.5"/>
    <n v="192842.8"/>
  </r>
  <r>
    <n v="0"/>
    <n v="104990208"/>
    <x v="0"/>
    <s v="62 años y 0 meses"/>
    <n v="456"/>
    <s v="Normal"/>
    <s v="MUNICIPALIDAD"/>
    <x v="0"/>
    <n v="394606.2"/>
    <n v="399956.8"/>
    <n v="280852.3"/>
  </r>
  <r>
    <n v="0"/>
    <n v="401180835"/>
    <x v="0"/>
    <s v="61 años y 11 meses"/>
    <n v="488"/>
    <s v="Normal"/>
    <s v="EMPRESA PRIVADA"/>
    <x v="2"/>
    <n v="1359235"/>
    <n v="1266013"/>
    <n v="901694.6"/>
  </r>
  <r>
    <n v="0"/>
    <n v="105420916"/>
    <x v="1"/>
    <s v="59 años y 11 meses"/>
    <n v="467"/>
    <s v="Normal"/>
    <s v="EMPRESA PRIVADA"/>
    <x v="2"/>
    <n v="4589751"/>
    <n v="3585278"/>
    <n v="1612851"/>
  </r>
  <r>
    <n v="0"/>
    <n v="401250152"/>
    <x v="1"/>
    <s v="59 años y 11 meses"/>
    <n v="491"/>
    <s v="Normal"/>
    <s v="EMPRESA PRIVADA"/>
    <x v="2"/>
    <n v="513581.9"/>
    <n v="467939.5"/>
    <n v="369308.1"/>
  </r>
  <r>
    <n v="0"/>
    <n v="501680387"/>
    <x v="0"/>
    <s v="63 años y 2 meses"/>
    <n v="413"/>
    <s v="Normal"/>
    <s v="INSTITUCIONES DESCENTRALIZADAS NO EMPRESARIALES"/>
    <x v="0"/>
    <n v="796746.8"/>
    <n v="757013.5"/>
    <n v="524558.19999999995"/>
  </r>
  <r>
    <n v="0"/>
    <n v="104980356"/>
    <x v="0"/>
    <s v="61 años y 11 meses"/>
    <n v="515"/>
    <s v="Normal"/>
    <s v="EMPRESA PRIVADA"/>
    <x v="2"/>
    <n v="815040.3"/>
    <n v="766798.6"/>
    <n v="612179.6"/>
  </r>
  <r>
    <n v="0"/>
    <n v="203370070"/>
    <x v="0"/>
    <s v="62 años y 2 meses"/>
    <n v="451"/>
    <s v="Normal"/>
    <s v="EMPRESA PRIVADA"/>
    <x v="2"/>
    <n v="1490944"/>
    <n v="1003347"/>
    <n v="962498.6"/>
  </r>
  <r>
    <n v="0"/>
    <n v="104690139"/>
    <x v="1"/>
    <s v="64 años y 2 meses"/>
    <n v="349"/>
    <s v="Normal"/>
    <s v="TRABAJADOR INDEPENDIENTE"/>
    <x v="1"/>
    <n v="245868.2"/>
    <n v="220977.7"/>
    <n v="153003"/>
  </r>
  <r>
    <n v="0"/>
    <n v="501640001"/>
    <x v="1"/>
    <s v="64 años y 3 meses"/>
    <n v="398"/>
    <s v="Normal"/>
    <s v="EMPRESA PRIVADA"/>
    <x v="2"/>
    <n v="364358.3"/>
    <n v="369819.9"/>
    <n v="245982.3"/>
  </r>
  <r>
    <n v="0"/>
    <n v="203410174"/>
    <x v="0"/>
    <s v="61 años y 11 meses"/>
    <n v="495"/>
    <s v="Normal"/>
    <s v="ASEGURADO VOLUNTARIO"/>
    <x v="1"/>
    <n v="2539140"/>
    <n v="2333483"/>
    <n v="1612851"/>
  </r>
  <r>
    <n v="0"/>
    <n v="106480823"/>
    <x v="0"/>
    <s v="61 años y 11 meses"/>
    <n v="502"/>
    <s v="Normal"/>
    <s v="ASEGURADO VOLUNTARIO"/>
    <x v="1"/>
    <n v="589953.1"/>
    <n v="575040"/>
    <n v="442491.9"/>
  </r>
  <r>
    <n v="0"/>
    <n v="401180880"/>
    <x v="0"/>
    <s v="61 años y 11 meses"/>
    <n v="495"/>
    <s v="Normal"/>
    <s v="CONVENIOS"/>
    <x v="1"/>
    <n v="709832.3"/>
    <n v="685767.4"/>
    <n v="521169.5"/>
  </r>
  <r>
    <n v="0"/>
    <n v="203280991"/>
    <x v="0"/>
    <s v="62 años y 10 meses"/>
    <n v="450"/>
    <s v="Normal"/>
    <s v="INSTITUCIONES DESCENTRALIZADAS NO EMPRESARIALES"/>
    <x v="0"/>
    <n v="7846650"/>
    <n v="7336196"/>
    <n v="1665149"/>
  </r>
  <r>
    <n v="0"/>
    <n v="601400549"/>
    <x v="0"/>
    <s v="61 años y 11 meses"/>
    <n v="469"/>
    <s v="Normal"/>
    <s v="INSTITUCIONES DESCENTRALIZADAS NO EMPRESARIALES"/>
    <x v="0"/>
    <n v="800073.3"/>
    <n v="761138.8"/>
    <n v="559696.9"/>
  </r>
  <r>
    <n v="0"/>
    <n v="302290701"/>
    <x v="0"/>
    <s v="61 años y 11 meses"/>
    <n v="463"/>
    <s v="Normal"/>
    <s v="ASEGURADO VOLUNTARIO"/>
    <x v="1"/>
    <n v="2188122"/>
    <n v="2452435"/>
    <n v="1405998"/>
  </r>
  <r>
    <n v="0"/>
    <n v="105030903"/>
    <x v="0"/>
    <s v="62 años y 0 meses"/>
    <n v="462"/>
    <s v="Normal"/>
    <s v="GOBIERNO"/>
    <x v="0"/>
    <n v="1580132"/>
    <n v="1451615"/>
    <n v="1034553"/>
  </r>
  <r>
    <n v="0"/>
    <n v="302320296"/>
    <x v="0"/>
    <s v="61 años y 11 meses"/>
    <n v="469"/>
    <s v="Normal"/>
    <s v="INSTITUCIONES DESCENTRALIZADAS NO EMPRESARIALES"/>
    <x v="0"/>
    <n v="951732.1"/>
    <n v="916003"/>
    <n v="665790.9"/>
  </r>
  <r>
    <n v="0"/>
    <n v="700600692"/>
    <x v="0"/>
    <s v="63 años y 1 meses"/>
    <n v="437"/>
    <s v="Normal"/>
    <s v="EMPRESA PRIVADA"/>
    <x v="2"/>
    <n v="406681.59999999998"/>
    <n v="402368.2"/>
    <n v="285097.2"/>
  </r>
  <r>
    <n v="0"/>
    <n v="203120359"/>
    <x v="1"/>
    <s v="64 años y 6 meses"/>
    <n v="338"/>
    <s v="Normal"/>
    <s v="GOBIERNO"/>
    <x v="0"/>
    <n v="391503.2"/>
    <n v="367992.4"/>
    <n v="240526.6"/>
  </r>
  <r>
    <n v="0"/>
    <n v="105200065"/>
    <x v="1"/>
    <s v="60 años y 11 meses"/>
    <n v="447"/>
    <s v="Normal"/>
    <s v="EMPRESA PRIVADA"/>
    <x v="2"/>
    <n v="412389.5"/>
    <n v="374615.9"/>
    <n v="285922.40000000002"/>
  </r>
  <r>
    <n v="0"/>
    <n v="302160410"/>
    <x v="1"/>
    <s v="64 años y 2 meses"/>
    <n v="349"/>
    <s v="Normal"/>
    <s v="ASEGURADO VOLUNTARIO"/>
    <x v="1"/>
    <n v="257256"/>
    <n v="266032.09999999998"/>
    <n v="160089.70000000001"/>
  </r>
  <r>
    <n v="0"/>
    <n v="401180872"/>
    <x v="0"/>
    <s v="61 años y 11 meses"/>
    <n v="511"/>
    <s v="Normal"/>
    <s v="ASEGURADO VOLUNTARIO"/>
    <x v="1"/>
    <n v="1023353"/>
    <n v="898646.9"/>
    <n v="765000.5"/>
  </r>
  <r>
    <n v="0"/>
    <n v="601540540"/>
    <x v="1"/>
    <s v="59 años y 11 meses"/>
    <n v="487"/>
    <s v="Normal"/>
    <s v="INSTITUCIONES DESCENTRALIZADAS NO EMPRESARIALES"/>
    <x v="0"/>
    <n v="944008.5"/>
    <n v="891402.8"/>
    <n v="645466.80000000005"/>
  </r>
  <r>
    <n v="0"/>
    <n v="105180146"/>
    <x v="1"/>
    <s v="61 años y 1 meses"/>
    <n v="456"/>
    <s v="Normal"/>
    <s v="GOBIERNO"/>
    <x v="0"/>
    <n v="453140.5"/>
    <n v="450833.1"/>
    <n v="326786.3"/>
  </r>
  <r>
    <n v="0"/>
    <n v="105030567"/>
    <x v="0"/>
    <s v="61 años y 11 meses"/>
    <n v="492"/>
    <s v="Normal"/>
    <s v="EMPRESA PRIVADA"/>
    <x v="2"/>
    <n v="382237.8"/>
    <n v="204141.8"/>
    <n v="283511.8"/>
  </r>
  <r>
    <n v="0"/>
    <n v="105090484"/>
    <x v="0"/>
    <s v="61 años y 11 meses"/>
    <n v="467"/>
    <s v="Normal"/>
    <s v="ASEGURADO VOLUNTARIO"/>
    <x v="1"/>
    <n v="1243325"/>
    <n v="1250122"/>
    <n v="835378.6"/>
  </r>
  <r>
    <n v="0"/>
    <n v="302570457"/>
    <x v="1"/>
    <s v="64 años y 4 meses"/>
    <n v="342"/>
    <s v="Normal"/>
    <s v="ORGANOS DESCONCENTRADOS"/>
    <x v="0"/>
    <n v="541258.1"/>
    <n v="541412.1"/>
    <n v="333667.20000000001"/>
  </r>
  <r>
    <n v="0"/>
    <n v="105080125"/>
    <x v="0"/>
    <s v="61 años y 11 meses"/>
    <n v="517"/>
    <s v="Normal"/>
    <s v="ASEGURADO VOLUNTARIO"/>
    <x v="1"/>
    <n v="423420.4"/>
    <n v="423559.6"/>
    <n v="322875.40000000002"/>
  </r>
  <r>
    <n v="0"/>
    <n v="900490468"/>
    <x v="0"/>
    <s v="62 años y 5 meses"/>
    <n v="457"/>
    <s v="Normal"/>
    <s v="TRABAJADOR INDEPENDIENTE"/>
    <x v="1"/>
    <n v="424515.9"/>
    <n v="453971.8"/>
    <n v="304672.09999999998"/>
  </r>
  <r>
    <n v="0"/>
    <n v="105480578"/>
    <x v="1"/>
    <s v="59 años y 11 meses"/>
    <n v="451"/>
    <s v="Normal"/>
    <s v="INSTITUCIONES DESCENTRALIZADAS NO EMPRESARIALES"/>
    <x v="0"/>
    <n v="2361178"/>
    <n v="1975989"/>
    <n v="1430314"/>
  </r>
  <r>
    <n v="0"/>
    <n v="900570308"/>
    <x v="0"/>
    <s v="62 años y 0 meses"/>
    <n v="458"/>
    <s v="Normal"/>
    <s v="EMPRESA PRIVADA"/>
    <x v="2"/>
    <n v="428911.7"/>
    <n v="424527.5"/>
    <n v="305983.09999999998"/>
  </r>
  <r>
    <n v="0"/>
    <n v="302320094"/>
    <x v="0"/>
    <s v="61 años y 11 meses"/>
    <n v="493"/>
    <s v="Normal"/>
    <s v="ASEGURADO VOLUNTARIO"/>
    <x v="1"/>
    <n v="697471.4"/>
    <n v="690125.6"/>
    <n v="517906.8"/>
  </r>
  <r>
    <n v="0"/>
    <n v="106470340"/>
    <x v="1"/>
    <s v="59 años y 11 meses"/>
    <n v="494"/>
    <s v="Normal"/>
    <s v="INSTITUCIONES DESCENTRALIZADAS NO EMPRESARIALES"/>
    <x v="0"/>
    <n v="1230138"/>
    <n v="1205190"/>
    <n v="808916.4"/>
  </r>
  <r>
    <n v="0"/>
    <n v="104750915"/>
    <x v="0"/>
    <s v="63 años y 4 meses"/>
    <n v="446"/>
    <s v="Normal"/>
    <s v="TRABAJADOR INDEPENDIENTE"/>
    <x v="1"/>
    <n v="359104.8"/>
    <n v="299757.3"/>
    <n v="257308.7"/>
  </r>
  <r>
    <n v="0"/>
    <n v="501600257"/>
    <x v="0"/>
    <s v="64 años y 9 meses"/>
    <n v="326"/>
    <s v="Normal"/>
    <s v="EMPRESA PRIVADA"/>
    <x v="2"/>
    <n v="247310.7"/>
    <n v="227144.4"/>
    <n v="149137.79999999999"/>
  </r>
  <r>
    <n v="0"/>
    <n v="104980386"/>
    <x v="0"/>
    <s v="61 años y 11 meses"/>
    <n v="472"/>
    <s v="Normal"/>
    <s v="EMPRESA PRIVADA"/>
    <x v="2"/>
    <n v="534145.1"/>
    <n v="556153.80000000005"/>
    <n v="387285.1"/>
  </r>
  <r>
    <n v="0"/>
    <n v="401120317"/>
    <x v="0"/>
    <s v="64 años y 4 meses"/>
    <n v="348"/>
    <s v="Normal"/>
    <s v="ASEGURADO VOLUNTARIO"/>
    <x v="1"/>
    <n v="269910.90000000002"/>
    <n v="223023.3"/>
    <n v="167740"/>
  </r>
  <r>
    <n v="0"/>
    <n v="501620403"/>
    <x v="0"/>
    <s v="64 años y 4 meses"/>
    <n v="350"/>
    <s v="Normal"/>
    <s v="ASEGURADO VOLUNTARIO"/>
    <x v="1"/>
    <n v="285086.5"/>
    <n v="255135"/>
    <n v="177646"/>
  </r>
  <r>
    <n v="0"/>
    <n v="401230321"/>
    <x v="1"/>
    <s v="60 años y 5 meses"/>
    <n v="431"/>
    <s v="Retiro Anticipado"/>
    <s v="ORGANOS DESCONCENTRADOS"/>
    <x v="0"/>
    <n v="1726639"/>
    <n v="1912788"/>
    <n v="992531.3"/>
  </r>
  <r>
    <n v="0"/>
    <n v="401180488"/>
    <x v="0"/>
    <s v="62 años y 3 meses"/>
    <n v="449"/>
    <s v="Normal"/>
    <s v="EMPRESA PRIVADA"/>
    <x v="2"/>
    <n v="500903.4"/>
    <n v="383182.4"/>
    <n v="353586.2"/>
  </r>
  <r>
    <n v="0"/>
    <n v="601410515"/>
    <x v="0"/>
    <s v="61 años y 11 meses"/>
    <n v="496"/>
    <s v="Normal"/>
    <s v="CONVENIOS"/>
    <x v="1"/>
    <n v="1408897"/>
    <n v="1237398"/>
    <n v="1017291"/>
  </r>
  <r>
    <n v="0"/>
    <n v="401180624"/>
    <x v="0"/>
    <s v="61 años y 11 meses"/>
    <n v="469"/>
    <s v="Normal"/>
    <s v="MUNICIPALIDAD"/>
    <x v="0"/>
    <n v="1039967"/>
    <n v="948691.6"/>
    <n v="713996.3"/>
  </r>
  <r>
    <n v="0"/>
    <n v="203150728"/>
    <x v="0"/>
    <s v="64 años y 2 meses"/>
    <n v="356"/>
    <s v="Normal"/>
    <s v="EMPRESA PRIVADA"/>
    <x v="2"/>
    <n v="337255"/>
    <n v="352353.4"/>
    <n v="211839.3"/>
  </r>
  <r>
    <n v="0"/>
    <n v="105430170"/>
    <x v="1"/>
    <s v="60 años y 0 meses"/>
    <n v="477"/>
    <s v="Normal"/>
    <s v="EMPRESA PRIVADA"/>
    <x v="2"/>
    <n v="300159.3"/>
    <n v="259321.3"/>
    <n v="216841.4"/>
  </r>
  <r>
    <n v="0"/>
    <n v="105050234"/>
    <x v="0"/>
    <s v="61 años y 11 meses"/>
    <n v="491"/>
    <s v="Normal"/>
    <s v="EMPRESA PRIVADA"/>
    <x v="2"/>
    <n v="519042"/>
    <n v="499646.4"/>
    <n v="379358.9"/>
  </r>
  <r>
    <n v="0"/>
    <n v="105020210"/>
    <x v="0"/>
    <s v="61 años y 11 meses"/>
    <n v="509"/>
    <s v="Normal"/>
    <s v="EMPRESA PRIVADA"/>
    <x v="2"/>
    <n v="348568.9"/>
    <n v="355646.5"/>
    <n v="263475.20000000001"/>
  </r>
  <r>
    <n v="0"/>
    <n v="104970760"/>
    <x v="0"/>
    <s v="62 años y 3 meses"/>
    <n v="464"/>
    <s v="Normal"/>
    <s v="EMPRESA PRIVADA"/>
    <x v="2"/>
    <n v="540136.19999999995"/>
    <n v="336837.8"/>
    <n v="377046.4"/>
  </r>
  <r>
    <n v="0"/>
    <n v="105030011"/>
    <x v="0"/>
    <s v="62 años y 0 meses"/>
    <n v="437"/>
    <s v="Retiro Anticipado"/>
    <s v="EMPRESA PRIVADA"/>
    <x v="2"/>
    <n v="823172.1"/>
    <n v="782359.3"/>
    <n v="548146.6"/>
  </r>
  <r>
    <n v="0"/>
    <n v="900660796"/>
    <x v="0"/>
    <s v="62 años y 8 meses"/>
    <n v="423"/>
    <s v="Retiro Anticipado"/>
    <s v="GOBIERNO"/>
    <x v="0"/>
    <n v="1613481"/>
    <n v="1617159"/>
    <n v="1009022"/>
  </r>
  <r>
    <n v="0"/>
    <n v="105170406"/>
    <x v="0"/>
    <s v="62 años y 0 meses"/>
    <n v="463"/>
    <s v="Normal"/>
    <s v="INSTITUCION PUBLICA NO FINANCIERA"/>
    <x v="0"/>
    <n v="2901537"/>
    <n v="2842028"/>
    <n v="1612851"/>
  </r>
  <r>
    <n v="0"/>
    <n v="501580988"/>
    <x v="0"/>
    <s v="64 años y 9 meses"/>
    <n v="327"/>
    <s v="Normal"/>
    <s v="INSTITUCION PUBLICA NO FINANCIERA"/>
    <x v="0"/>
    <n v="309581.09999999998"/>
    <n v="344354.2"/>
    <n v="186947"/>
  </r>
  <r>
    <n v="0"/>
    <n v="401110965"/>
    <x v="0"/>
    <s v="64 años y 7 meses"/>
    <n v="339"/>
    <s v="Normal"/>
    <s v="ASEGURADO VOLUNTARIO"/>
    <x v="1"/>
    <n v="244531.3"/>
    <n v="183587.4"/>
    <n v="150109.70000000001"/>
  </r>
  <r>
    <n v="0"/>
    <n v="104990257"/>
    <x v="0"/>
    <s v="62 años y 0 meses"/>
    <n v="511"/>
    <s v="Normal"/>
    <s v="GOBIERNO"/>
    <x v="0"/>
    <n v="791024.1"/>
    <n v="793914.6"/>
    <n v="592378.9"/>
  </r>
  <r>
    <n v="0"/>
    <n v="302320115"/>
    <x v="0"/>
    <s v="61 años y 11 meses"/>
    <n v="543"/>
    <s v="Normal"/>
    <s v="EMPRESA PRIVADA"/>
    <x v="2"/>
    <n v="539857.4"/>
    <n v="530700"/>
    <n v="417957.1"/>
  </r>
  <r>
    <n v="0"/>
    <n v="900700002"/>
    <x v="0"/>
    <s v="62 años y 0 meses"/>
    <n v="512"/>
    <s v="Normal"/>
    <s v="INSTITUCION PUBLICA NO FINANCIERA"/>
    <x v="0"/>
    <n v="1482972"/>
    <n v="1451326"/>
    <n v="1061507"/>
  </r>
  <r>
    <n v="0"/>
    <n v="105370841"/>
    <x v="0"/>
    <s v="62 años y 0 meses"/>
    <n v="474"/>
    <s v="Normal"/>
    <s v="INSTITUCIONES DESCENTRALIZADAS NO EMPRESARIALES"/>
    <x v="0"/>
    <n v="548762.6"/>
    <n v="521043.6"/>
    <n v="393310.3"/>
  </r>
  <r>
    <n v="0"/>
    <n v="104830252"/>
    <x v="1"/>
    <s v="62 años y 11 meses"/>
    <n v="451"/>
    <s v="Normal"/>
    <s v="EMPRESA PRIVADA"/>
    <x v="2"/>
    <n v="355435.5"/>
    <n v="363769.3"/>
    <n v="255212.3"/>
  </r>
  <r>
    <n v="0"/>
    <n v="601540719"/>
    <x v="1"/>
    <s v="59 años y 11 meses"/>
    <n v="452"/>
    <s v="Normal"/>
    <s v="INSTITUCIONES DESCENTRALIZADAS NO EMPRESARIALES"/>
    <x v="0"/>
    <n v="1004885"/>
    <n v="944677.6"/>
    <n v="657793.9"/>
  </r>
  <r>
    <n v="0"/>
    <n v="401120928"/>
    <x v="1"/>
    <s v="64 años y 3 meses"/>
    <n v="346"/>
    <s v="Normal"/>
    <s v="EMPRESA PRIVADA"/>
    <x v="2"/>
    <n v="254836"/>
    <n v="247718.9"/>
    <n v="157946.79999999999"/>
  </r>
  <r>
    <n v="0"/>
    <n v="900420898"/>
    <x v="0"/>
    <s v="62 años y 8 meses"/>
    <n v="457"/>
    <s v="Normal"/>
    <s v="EMPRESA PRIVADA"/>
    <x v="2"/>
    <n v="368494"/>
    <n v="417647.8"/>
    <n v="264956.79999999999"/>
  </r>
  <r>
    <n v="0"/>
    <n v="104520765"/>
    <x v="0"/>
    <s v="64 años y 9 meses"/>
    <n v="475"/>
    <s v="Normal"/>
    <s v="GOBIERNO"/>
    <x v="0"/>
    <n v="543096.1"/>
    <n v="520272.6"/>
    <n v="411383.9"/>
  </r>
  <r>
    <n v="0"/>
    <n v="501600989"/>
    <x v="1"/>
    <s v="64 años y 9 meses"/>
    <n v="315"/>
    <s v="Normal"/>
    <s v="ASEGURADO VOLUNTARIO"/>
    <x v="1"/>
    <n v="240366"/>
    <n v="254000"/>
    <n v="142747.29999999999"/>
  </r>
  <r>
    <n v="0"/>
    <n v="302170980"/>
    <x v="0"/>
    <s v="64 años y 1 meses"/>
    <n v="406"/>
    <s v="Normal"/>
    <s v="EMPRESA PRIVADA"/>
    <x v="2"/>
    <n v="393035.1"/>
    <n v="420185.3"/>
    <n v="267437.59999999998"/>
  </r>
  <r>
    <n v="0"/>
    <n v="104970558"/>
    <x v="0"/>
    <s v="62 años y 3 meses"/>
    <n v="453"/>
    <s v="Normal"/>
    <s v="GOBIERNO"/>
    <x v="0"/>
    <n v="468151.2"/>
    <n v="450954.7"/>
    <n v="332650.40000000002"/>
  </r>
  <r>
    <n v="0"/>
    <n v="105070393"/>
    <x v="0"/>
    <s v="62 años y 0 meses"/>
    <n v="420"/>
    <s v="Retiro Anticipado"/>
    <s v="TRABAJADOR INDEPENDIENTE"/>
    <x v="1"/>
    <n v="1641258"/>
    <n v="1612470"/>
    <n v="990026.9"/>
  </r>
  <r>
    <n v="0"/>
    <n v="900480198"/>
    <x v="1"/>
    <s v="64 años y 6 meses"/>
    <n v="334"/>
    <s v="Normal"/>
    <s v="EMPRESA PRIVADA"/>
    <x v="2"/>
    <n v="235999.2"/>
    <n v="223676.7"/>
    <n v="143889.20000000001"/>
  </r>
  <r>
    <n v="0"/>
    <n v="501900512"/>
    <x v="1"/>
    <s v="59 años y 11 meses"/>
    <n v="456"/>
    <s v="Normal"/>
    <s v="CONVENIOS"/>
    <x v="1"/>
    <n v="1308827"/>
    <n v="1166558"/>
    <n v="861114"/>
  </r>
  <r>
    <n v="0"/>
    <n v="302300462"/>
    <x v="0"/>
    <s v="61 años y 11 meses"/>
    <n v="476"/>
    <s v="Normal"/>
    <s v="ASEGURADO VOLUNTARIO"/>
    <x v="1"/>
    <n v="890201.1"/>
    <n v="940527.2"/>
    <n v="627937.19999999995"/>
  </r>
  <r>
    <n v="0"/>
    <n v="401250051"/>
    <x v="1"/>
    <s v="59 años y 11 meses"/>
    <n v="503"/>
    <s v="Normal"/>
    <s v="EMPRESA PRIVADA"/>
    <x v="2"/>
    <n v="1441769"/>
    <n v="1423945"/>
    <n v="958890.3"/>
  </r>
  <r>
    <n v="0"/>
    <n v="302290794"/>
    <x v="0"/>
    <s v="61 años y 11 meses"/>
    <n v="465"/>
    <s v="Normal"/>
    <s v="EMPRESA PRIVADA"/>
    <x v="2"/>
    <n v="249987.20000000001"/>
    <n v="255029"/>
    <n v="179797"/>
  </r>
  <r>
    <n v="0"/>
    <n v="104820898"/>
    <x v="0"/>
    <s v="63 años y 2 meses"/>
    <n v="404"/>
    <s v="Normal"/>
    <s v="INSTITUCION PUBLICA FINANCIERA"/>
    <x v="0"/>
    <n v="2387940"/>
    <n v="2132302"/>
    <n v="1464313"/>
  </r>
  <r>
    <n v="0"/>
    <n v="104850595"/>
    <x v="0"/>
    <s v="63 años y 3 meses"/>
    <n v="400"/>
    <s v="Normal"/>
    <s v="EMPRESA PRIVADA"/>
    <x v="2"/>
    <n v="868255.7"/>
    <n v="349527.6"/>
    <n v="577285.80000000005"/>
  </r>
  <r>
    <n v="0"/>
    <n v="105010104"/>
    <x v="0"/>
    <s v="61 años y 11 meses"/>
    <n v="487"/>
    <s v="Normal"/>
    <s v="INSTITUCION PUBLICA NO FINANCIERA"/>
    <x v="0"/>
    <n v="3224143"/>
    <n v="3349994"/>
    <n v="1612851"/>
  </r>
  <r>
    <n v="0"/>
    <n v="203440595"/>
    <x v="0"/>
    <s v="63 años y 3 meses"/>
    <n v="519"/>
    <s v="Normal"/>
    <s v="TRABAJADOR INDEPENDIENTE"/>
    <x v="1"/>
    <n v="295111.7"/>
    <n v="260615.5"/>
    <n v="230974.8"/>
  </r>
  <r>
    <n v="0"/>
    <n v="203560081"/>
    <x v="1"/>
    <s v="59 años y 11 meses"/>
    <n v="456"/>
    <s v="Normal"/>
    <s v="INSTITUCIONES DESCENTRALIZADAS NO EMPRESARIALES"/>
    <x v="0"/>
    <n v="1390479"/>
    <n v="1288195"/>
    <n v="892587.6"/>
  </r>
  <r>
    <n v="0"/>
    <n v="501670551"/>
    <x v="0"/>
    <s v="63 años y 5 meses"/>
    <n v="435"/>
    <s v="Normal"/>
    <s v="TRABAJADOR INDEPENDIENTE"/>
    <x v="1"/>
    <n v="291623.3"/>
    <n v="279137.3"/>
    <n v="205477.5"/>
  </r>
  <r>
    <n v="0"/>
    <n v="104610057"/>
    <x v="1"/>
    <s v="64 años y 4 meses"/>
    <n v="341"/>
    <s v="Normal"/>
    <s v="ASEGURADO VOLUNTARIO"/>
    <x v="1"/>
    <n v="249958.5"/>
    <n v="272237"/>
    <n v="153882.70000000001"/>
  </r>
  <r>
    <n v="0"/>
    <n v="302300542"/>
    <x v="0"/>
    <s v="61 años y 11 meses"/>
    <n v="529"/>
    <s v="Normal"/>
    <s v="EMPRESA PRIVADA"/>
    <x v="2"/>
    <n v="286830.7"/>
    <n v="297061.7"/>
    <n v="221587.3"/>
  </r>
  <r>
    <n v="0"/>
    <n v="104880577"/>
    <x v="1"/>
    <s v="62 años y 11 meses"/>
    <n v="414"/>
    <s v="Normal"/>
    <s v="EMPRESA PRIVADA"/>
    <x v="2"/>
    <n v="223820.1"/>
    <n v="236554.1"/>
    <n v="151423.70000000001"/>
  </r>
  <r>
    <n v="0"/>
    <n v="501790931"/>
    <x v="0"/>
    <s v="62 años y 0 meses"/>
    <n v="434"/>
    <s v="Retiro Anticipado"/>
    <s v="EMPRESA PRIVADA"/>
    <x v="2"/>
    <n v="304302.09999999998"/>
    <n v="311513.8"/>
    <n v="204849.4"/>
  </r>
  <r>
    <n v="0"/>
    <n v="700600689"/>
    <x v="0"/>
    <s v="63 años y 1 meses"/>
    <n v="408"/>
    <s v="Normal"/>
    <s v="EMPRESA PRIVADA"/>
    <x v="2"/>
    <n v="764526.1"/>
    <n v="801535.3"/>
    <n v="498122.3"/>
  </r>
  <r>
    <n v="0"/>
    <n v="105260311"/>
    <x v="0"/>
    <s v="62 años y 10 meses"/>
    <n v="421"/>
    <s v="Normal"/>
    <s v="EMPRESA PRIVADA"/>
    <x v="2"/>
    <n v="600996.9"/>
    <n v="548157.1"/>
    <n v="404695.1"/>
  </r>
  <r>
    <n v="0"/>
    <n v="700570892"/>
    <x v="1"/>
    <s v="64 años y 3 meses"/>
    <n v="345"/>
    <s v="Normal"/>
    <s v="EMPRESA PRIVADA"/>
    <x v="2"/>
    <n v="242019.1"/>
    <n v="247994.6"/>
    <n v="149801.29999999999"/>
  </r>
  <r>
    <n v="0"/>
    <n v="104660354"/>
    <x v="0"/>
    <s v="64 años y 3 meses"/>
    <n v="352"/>
    <s v="Normal"/>
    <s v="EMPRESA PRIVADA"/>
    <x v="2"/>
    <n v="394576.3"/>
    <n v="403928.6"/>
    <n v="246529.7"/>
  </r>
  <r>
    <n v="0"/>
    <n v="700630833"/>
    <x v="0"/>
    <s v="61 años y 11 meses"/>
    <n v="517"/>
    <s v="Normal"/>
    <s v="ASEGURADO VOLUNTARIO"/>
    <x v="1"/>
    <n v="1412757"/>
    <n v="1379826"/>
    <n v="1008060"/>
  </r>
  <r>
    <n v="0"/>
    <n v="700850691"/>
    <x v="0"/>
    <s v="61 años y 11 meses"/>
    <n v="481"/>
    <s v="Normal"/>
    <s v="EMPRESA PRIVADA"/>
    <x v="2"/>
    <n v="472188.2"/>
    <n v="484061.1"/>
    <n v="341181"/>
  </r>
  <r>
    <n v="0"/>
    <n v="104590560"/>
    <x v="0"/>
    <s v="64 años y 5 meses"/>
    <n v="581"/>
    <s v="Normal"/>
    <s v="EMPRESA PRIVADA"/>
    <x v="2"/>
    <n v="1106589"/>
    <n v="797200.1"/>
    <n v="903208.7"/>
  </r>
  <r>
    <n v="0"/>
    <n v="104670705"/>
    <x v="0"/>
    <s v="64 años y 8 meses"/>
    <n v="328"/>
    <s v="Normal"/>
    <s v="EMPRESA PRIVADA"/>
    <x v="2"/>
    <n v="256956.5"/>
    <n v="252388.5"/>
    <n v="155382.6"/>
  </r>
  <r>
    <n v="0"/>
    <n v="105070270"/>
    <x v="0"/>
    <s v="61 años y 11 meses"/>
    <n v="510"/>
    <s v="Normal"/>
    <s v="TRABAJADOR INDEPENDIENTE"/>
    <x v="1"/>
    <n v="362914.2"/>
    <n v="295645.3"/>
    <n v="274620.79999999999"/>
  </r>
  <r>
    <n v="0"/>
    <n v="501590262"/>
    <x v="0"/>
    <s v="64 años y 10 meses"/>
    <n v="335"/>
    <s v="Normal"/>
    <s v="EMPRESA PRIVADA"/>
    <x v="2"/>
    <n v="298772"/>
    <n v="301245.59999999998"/>
    <n v="182410.8"/>
  </r>
  <r>
    <n v="0"/>
    <n v="203560194"/>
    <x v="1"/>
    <s v="59 años y 11 meses"/>
    <n v="487"/>
    <s v="Normal"/>
    <s v="INSTITUCIONES DESCENTRALIZADAS NO EMPRESARIALES"/>
    <x v="0"/>
    <n v="1069091"/>
    <n v="1010766"/>
    <n v="730991.9"/>
  </r>
  <r>
    <n v="0"/>
    <n v="104880167"/>
    <x v="1"/>
    <s v="62 años y 8 meses"/>
    <n v="422"/>
    <s v="Normal"/>
    <s v="INSTITUCIONES DESCENTRALIZADAS NO EMPRESARIALES"/>
    <x v="0"/>
    <n v="1379358"/>
    <n v="1244841"/>
    <n v="881693.8"/>
  </r>
  <r>
    <n v="0"/>
    <n v="104630254"/>
    <x v="1"/>
    <s v="64 años y 3 meses"/>
    <n v="346"/>
    <s v="Normal"/>
    <s v="ASEGURADO VOLUNTARIO"/>
    <x v="1"/>
    <n v="188078.7"/>
    <n v="179314.9"/>
    <n v="136865"/>
  </r>
  <r>
    <n v="0"/>
    <n v="105130437"/>
    <x v="0"/>
    <s v="61 años y 11 meses"/>
    <n v="495"/>
    <s v="Normal"/>
    <s v="TRABAJADOR INDEPENDIENTE"/>
    <x v="1"/>
    <n v="294942.3"/>
    <n v="292889.8"/>
    <n v="219500.5"/>
  </r>
  <r>
    <n v="0"/>
    <n v="401160102"/>
    <x v="0"/>
    <s v="62 años y 10 meses"/>
    <n v="419"/>
    <s v="Normal"/>
    <s v="TRABAJADOR INDEPENDIENTE"/>
    <x v="1"/>
    <n v="292654"/>
    <n v="236878.8"/>
    <n v="199211.7"/>
  </r>
  <r>
    <n v="0"/>
    <n v="401240926"/>
    <x v="1"/>
    <s v="59 años y 11 meses"/>
    <n v="493"/>
    <s v="Normal"/>
    <s v="EMPRESA PRIVADA"/>
    <x v="2"/>
    <n v="386533.9"/>
    <n v="341573.9"/>
    <n v="284391.90000000002"/>
  </r>
  <r>
    <n v="0"/>
    <n v="203550946"/>
    <x v="1"/>
    <s v="59 años y 11 meses"/>
    <n v="458"/>
    <s v="Normal"/>
    <s v="EMPRESA PRIVADA"/>
    <x v="2"/>
    <n v="766677.3"/>
    <n v="790947.9"/>
    <n v="541729.6"/>
  </r>
  <r>
    <n v="0"/>
    <n v="601230110"/>
    <x v="0"/>
    <s v="64 años y 7 meses"/>
    <n v="334"/>
    <s v="Normal"/>
    <s v="EMPRESA PRIVADA"/>
    <x v="2"/>
    <n v="167131.79999999999"/>
    <n v="162876.29999999999"/>
    <n v="136865"/>
  </r>
  <r>
    <n v="0"/>
    <n v="104840343"/>
    <x v="1"/>
    <s v="63 años y 0 meses"/>
    <n v="409"/>
    <s v="Normal"/>
    <s v="SERVICIO DOMESTICO"/>
    <x v="2"/>
    <n v="197529.3"/>
    <n v="195825.7"/>
    <n v="136865"/>
  </r>
  <r>
    <n v="0"/>
    <n v="700600964"/>
    <x v="0"/>
    <s v="63 años y 0 meses"/>
    <n v="416"/>
    <s v="Normal"/>
    <s v="SECTOR EXTERIOR"/>
    <x v="0"/>
    <n v="350813.5"/>
    <n v="333323.3"/>
    <n v="237924.5"/>
  </r>
  <r>
    <n v="0"/>
    <n v="203260768"/>
    <x v="0"/>
    <s v="62 años y 9 meses"/>
    <n v="423"/>
    <s v="Normal"/>
    <s v="EMPRESA PRIVADA"/>
    <x v="2"/>
    <n v="469783.9"/>
    <n v="469735.3"/>
    <n v="321350.5"/>
  </r>
  <r>
    <n v="0"/>
    <n v="302300650"/>
    <x v="0"/>
    <s v="62 años y 0 meses"/>
    <n v="515"/>
    <s v="Normal"/>
    <s v="EMPRESA PRIVADA"/>
    <x v="2"/>
    <n v="393978.2"/>
    <n v="385810"/>
    <n v="300293.3"/>
  </r>
  <r>
    <n v="0"/>
    <n v="501750840"/>
    <x v="0"/>
    <s v="61 años y 11 meses"/>
    <n v="495"/>
    <s v="Normal"/>
    <s v="INSTITUCION PUBLICA NO FINANCIERA"/>
    <x v="0"/>
    <n v="873949.9"/>
    <n v="871538.3"/>
    <n v="630305.80000000005"/>
  </r>
  <r>
    <n v="0"/>
    <n v="203480138"/>
    <x v="1"/>
    <s v="60 años y 9 meses"/>
    <n v="492"/>
    <s v="Normal"/>
    <s v="INSTITUCIONES DESCENTRALIZADAS NO EMPRESARIALES"/>
    <x v="0"/>
    <n v="1350284"/>
    <n v="1542819"/>
    <n v="954812.9"/>
  </r>
  <r>
    <n v="0"/>
    <n v="104970935"/>
    <x v="0"/>
    <s v="62 años y 0 meses"/>
    <n v="470"/>
    <s v="Normal"/>
    <s v="INSTITUCION PUBLICA NO FINANCIERA"/>
    <x v="0"/>
    <n v="2035349"/>
    <n v="2169196"/>
    <n v="1319700"/>
  </r>
  <r>
    <n v="0"/>
    <n v="401120945"/>
    <x v="0"/>
    <s v="64 años y 2 meses"/>
    <n v="359"/>
    <s v="Normal"/>
    <s v="ASEGURADO VOLUNTARIO"/>
    <x v="1"/>
    <n v="257822.6"/>
    <n v="271359.3"/>
    <n v="162589.9"/>
  </r>
  <r>
    <n v="0"/>
    <n v="105400388"/>
    <x v="1"/>
    <s v="60 años y 1 meses"/>
    <n v="453"/>
    <s v="Normal"/>
    <s v="INSTITUCIONES DESCENTRALIZADAS NO EMPRESARIALES"/>
    <x v="0"/>
    <n v="926038.4"/>
    <n v="905234.5"/>
    <n v="608186.9"/>
  </r>
  <r>
    <n v="0"/>
    <n v="401190421"/>
    <x v="0"/>
    <s v="61 años y 11 meses"/>
    <n v="523"/>
    <s v="Normal"/>
    <s v="GOBIERNO"/>
    <x v="0"/>
    <n v="582874.1"/>
    <n v="613175.6"/>
    <n v="441549.9"/>
  </r>
  <r>
    <n v="0"/>
    <n v="302440677"/>
    <x v="1"/>
    <s v="59 años y 11 meses"/>
    <n v="483"/>
    <s v="Normal"/>
    <s v="EMPRESA PRIVADA"/>
    <x v="2"/>
    <n v="1133087"/>
    <n v="1142652"/>
    <n v="770973.8"/>
  </r>
  <r>
    <n v="0"/>
    <n v="104940978"/>
    <x v="0"/>
    <s v="62 años y 0 meses"/>
    <n v="424"/>
    <s v="Retiro Anticipado"/>
    <s v="INSTITUCIONES DESCENTRALIZADAS NO EMPRESARIALES"/>
    <x v="0"/>
    <n v="1254967"/>
    <n v="1283618"/>
    <n v="765653.8"/>
  </r>
  <r>
    <n v="0"/>
    <n v="104750623"/>
    <x v="0"/>
    <s v="64 años y 6 meses"/>
    <n v="370"/>
    <s v="Normal"/>
    <s v="EMPRESA PRIVADA"/>
    <x v="2"/>
    <n v="350289.3"/>
    <n v="335328.09999999998"/>
    <n v="226411.2"/>
  </r>
  <r>
    <n v="0"/>
    <n v="107090471"/>
    <x v="0"/>
    <s v="62 años y 7 meses"/>
    <n v="433"/>
    <s v="Normal"/>
    <s v="ASEGURADO VOLUNTARIO"/>
    <x v="1"/>
    <n v="175467.8"/>
    <n v="169935.6"/>
    <n v="136865"/>
  </r>
  <r>
    <n v="0"/>
    <n v="104770317"/>
    <x v="0"/>
    <s v="63 años y 3 meses"/>
    <n v="491"/>
    <s v="Normal"/>
    <s v="ASEGURADO VOLUNTARIO"/>
    <x v="1"/>
    <n v="265086.8"/>
    <n v="264626.59999999998"/>
    <n v="202352.5"/>
  </r>
  <r>
    <n v="0"/>
    <n v="601380315"/>
    <x v="0"/>
    <s v="62 años y 1 meses"/>
    <n v="421"/>
    <s v="Retiro Anticipado"/>
    <s v="ASEGURADO VOLUNTARIO"/>
    <x v="1"/>
    <n v="314906.8"/>
    <n v="323734.40000000002"/>
    <n v="206169.9"/>
  </r>
  <r>
    <n v="0"/>
    <n v="105440399"/>
    <x v="1"/>
    <s v="59 años y 11 meses"/>
    <n v="475"/>
    <s v="Normal"/>
    <s v="INSTITUCION PUBLICA FINANCIERA"/>
    <x v="0"/>
    <n v="1621371"/>
    <n v="1468474"/>
    <n v="1066465"/>
  </r>
  <r>
    <n v="0"/>
    <n v="401190105"/>
    <x v="0"/>
    <s v="61 años y 11 meses"/>
    <n v="493"/>
    <s v="Normal"/>
    <s v="EMPRESA PRIVADA"/>
    <x v="2"/>
    <n v="383897.59999999998"/>
    <n v="352858.6"/>
    <n v="285062.8"/>
  </r>
  <r>
    <n v="0"/>
    <n v="203120200"/>
    <x v="1"/>
    <s v="63 años y 11 meses"/>
    <n v="363"/>
    <s v="Normal"/>
    <s v="ASEGURADO VOLUNTARIO"/>
    <x v="1"/>
    <n v="209226.5"/>
    <n v="203826.3"/>
    <n v="136865"/>
  </r>
  <r>
    <n v="0"/>
    <n v="601410358"/>
    <x v="0"/>
    <s v="62 años y 0 meses"/>
    <n v="489"/>
    <s v="Normal"/>
    <s v="INSTITUCION PUBLICA NO FINANCIERA"/>
    <x v="0"/>
    <n v="1440345"/>
    <n v="1768506"/>
    <n v="975426.3"/>
  </r>
  <r>
    <n v="0"/>
    <n v="104980269"/>
    <x v="0"/>
    <s v="62 años y 10 meses"/>
    <n v="421"/>
    <s v="Normal"/>
    <s v="EMPRESA PRIVADA"/>
    <x v="2"/>
    <n v="2179224"/>
    <n v="1868800"/>
    <n v="1367187"/>
  </r>
  <r>
    <n v="0"/>
    <n v="401160567"/>
    <x v="1"/>
    <s v="63 años y 5 meses"/>
    <n v="386"/>
    <s v="Normal"/>
    <s v="EMPRESA PRIVADA"/>
    <x v="2"/>
    <n v="170043.4"/>
    <n v="156336.4"/>
    <n v="136865"/>
  </r>
  <r>
    <n v="0"/>
    <n v="104870132"/>
    <x v="0"/>
    <s v="62 años y 7 meses"/>
    <n v="434"/>
    <s v="Normal"/>
    <s v="INSTITUCIONES DESCENTRALIZADAS NO EMPRESARIALES"/>
    <x v="0"/>
    <n v="1957212"/>
    <n v="2208546"/>
    <n v="1225610"/>
  </r>
  <r>
    <n v="0"/>
    <n v="203230123"/>
    <x v="0"/>
    <s v="63 años y 3 meses"/>
    <n v="490"/>
    <s v="Normal"/>
    <s v="EMPRESA PRIVADA"/>
    <x v="2"/>
    <n v="443013.3"/>
    <n v="422474.7"/>
    <n v="337211.9"/>
  </r>
  <r>
    <n v="0"/>
    <n v="501890914"/>
    <x v="1"/>
    <s v="59 años y 11 meses"/>
    <n v="467"/>
    <s v="Normal"/>
    <s v="INSTITUCIONES DESCENTRALIZADAS NO EMPRESARIALES"/>
    <x v="0"/>
    <n v="498882.1"/>
    <n v="497894.5"/>
    <n v="356247.2"/>
  </r>
  <r>
    <n v="0"/>
    <n v="601390213"/>
    <x v="0"/>
    <s v="62 años y 1 meses"/>
    <n v="529"/>
    <s v="Normal"/>
    <s v="EMPRESA PRIVADA"/>
    <x v="2"/>
    <n v="4780265"/>
    <n v="4449862"/>
    <n v="1619223"/>
  </r>
  <r>
    <n v="0"/>
    <n v="700650085"/>
    <x v="1"/>
    <s v="61 años y 4 meses"/>
    <n v="447"/>
    <s v="Normal"/>
    <s v="INSTITUCION PUBLICA NO FINANCIERA"/>
    <x v="0"/>
    <n v="1879638"/>
    <n v="1775937"/>
    <n v="1168503"/>
  </r>
  <r>
    <n v="0"/>
    <n v="203350067"/>
    <x v="0"/>
    <s v="62 años y 0 meses"/>
    <n v="442"/>
    <s v="Retiro Anticipado"/>
    <s v="EMPRESA PRIVADA"/>
    <x v="2"/>
    <n v="493678.4"/>
    <n v="513072.2"/>
    <n v="332721.7"/>
  </r>
  <r>
    <n v="0"/>
    <n v="104980955"/>
    <x v="0"/>
    <s v="61 años y 11 meses"/>
    <n v="513"/>
    <s v="Normal"/>
    <s v="INSTITUCIONES DESCENTRALIZADAS NO EMPRESARIALES"/>
    <x v="0"/>
    <n v="1428656"/>
    <n v="1379867"/>
    <n v="1014644"/>
  </r>
  <r>
    <n v="0"/>
    <n v="900650953"/>
    <x v="0"/>
    <s v="61 años y 11 meses"/>
    <n v="471"/>
    <s v="Normal"/>
    <s v="INSTITUCION PUBLICA NO FINANCIERA"/>
    <x v="0"/>
    <n v="1323730"/>
    <n v="1295845"/>
    <n v="911021.2"/>
  </r>
  <r>
    <n v="0"/>
    <n v="900510259"/>
    <x v="0"/>
    <s v="62 años y 1 meses"/>
    <n v="480"/>
    <s v="Normal"/>
    <s v="EMPRESA PRIVADA"/>
    <x v="2"/>
    <n v="437216"/>
    <n v="309565.59999999998"/>
    <n v="320502.5"/>
  </r>
  <r>
    <n v="0"/>
    <n v="601380743"/>
    <x v="0"/>
    <s v="62 años y 1 meses"/>
    <n v="470"/>
    <s v="Normal"/>
    <s v="INSTITUCIONES DESCENTRALIZADAS NO EMPRESARIALES"/>
    <x v="0"/>
    <n v="1201689"/>
    <n v="1159760"/>
    <n v="813610.4"/>
  </r>
  <r>
    <n v="0"/>
    <n v="105420443"/>
    <x v="1"/>
    <s v="59 años y 11 meses"/>
    <n v="478"/>
    <s v="Normal"/>
    <s v="INSTITUCIONES DESCENTRALIZADAS NO EMPRESARIALES"/>
    <x v="0"/>
    <n v="2253560"/>
    <n v="2270905"/>
    <n v="1415808"/>
  </r>
  <r>
    <n v="0"/>
    <n v="203090226"/>
    <x v="0"/>
    <s v="64 años y 11 meses"/>
    <n v="510"/>
    <s v="Normal"/>
    <s v="EMPRESA PRIVADA"/>
    <x v="2"/>
    <n v="600742.40000000002"/>
    <n v="630519.4"/>
    <n v="478970.7"/>
  </r>
  <r>
    <n v="0"/>
    <n v="302200618"/>
    <x v="0"/>
    <s v="63 años y 6 meses"/>
    <n v="426"/>
    <s v="Normal"/>
    <s v="TRABAJADOR INDEPENDIENTE"/>
    <x v="1"/>
    <n v="3157405"/>
    <n v="2448531"/>
    <n v="1646522"/>
  </r>
  <r>
    <n v="0"/>
    <n v="105460428"/>
    <x v="1"/>
    <s v="59 años y 11 meses"/>
    <n v="457"/>
    <s v="Normal"/>
    <s v="TRABAJADOR INDEPENDIENTE"/>
    <x v="1"/>
    <n v="211126.2"/>
    <n v="187129.3"/>
    <n v="149004.70000000001"/>
  </r>
  <r>
    <n v="0"/>
    <n v="601410051"/>
    <x v="1"/>
    <s v="62 años y 1 meses"/>
    <n v="443"/>
    <s v="Normal"/>
    <s v="GOBIERNO"/>
    <x v="0"/>
    <n v="3624834"/>
    <n v="3639787"/>
    <n v="1612851"/>
  </r>
  <r>
    <n v="0"/>
    <n v="104850212"/>
    <x v="0"/>
    <s v="63 años y 3 meses"/>
    <n v="421"/>
    <s v="Normal"/>
    <s v="EMPRESA PRIVADA"/>
    <x v="2"/>
    <n v="366348.4"/>
    <n v="354237.4"/>
    <n v="250963"/>
  </r>
  <r>
    <n v="0"/>
    <n v="105080919"/>
    <x v="0"/>
    <s v="62 años y 0 meses"/>
    <n v="449"/>
    <s v="Retiro Anticipado"/>
    <s v="EMPRESA PRIVADA"/>
    <x v="2"/>
    <n v="491457.9"/>
    <n v="431500.6"/>
    <n v="342871.3"/>
  </r>
  <r>
    <n v="0"/>
    <n v="501780062"/>
    <x v="0"/>
    <s v="62 años y 0 meses"/>
    <n v="436"/>
    <s v="Retiro Anticipado"/>
    <s v="INSTITUCION PUBLICA NO FINANCIERA"/>
    <x v="0"/>
    <n v="1970127"/>
    <n v="2183867"/>
    <n v="1185983"/>
  </r>
  <r>
    <n v="0"/>
    <n v="302400297"/>
    <x v="0"/>
    <s v="63 años y 0 meses"/>
    <n v="482"/>
    <s v="Normal"/>
    <s v="INSTITUCIONES DESCENTRALIZADAS NO EMPRESARIALES"/>
    <x v="0"/>
    <n v="1346948"/>
    <n v="1265044"/>
    <n v="935026.9"/>
  </r>
  <r>
    <n v="0"/>
    <n v="302220121"/>
    <x v="1"/>
    <s v="63 años y 9 meses"/>
    <n v="376"/>
    <s v="Normal"/>
    <s v="GOBIERNO"/>
    <x v="0"/>
    <n v="590657.30000000005"/>
    <n v="576884.80000000005"/>
    <n v="376910.8"/>
  </r>
  <r>
    <n v="0"/>
    <n v="203160342"/>
    <x v="0"/>
    <s v="64 años y 10 meses"/>
    <n v="316"/>
    <s v="Normal"/>
    <s v="TRABAJADOR INDEPENDIENTE"/>
    <x v="1"/>
    <n v="342770.7"/>
    <n v="339460.6"/>
    <n v="203848.5"/>
  </r>
  <r>
    <n v="0"/>
    <n v="601500381"/>
    <x v="1"/>
    <s v="60 años y 6 meses"/>
    <n v="425"/>
    <s v="Retiro Anticipado"/>
    <s v="EMPRESA PRIVADA"/>
    <x v="2"/>
    <n v="843464.4"/>
    <n v="756221.3"/>
    <n v="506240.6"/>
  </r>
  <r>
    <n v="0"/>
    <n v="203360160"/>
    <x v="0"/>
    <s v="62 años y 0 meses"/>
    <n v="550"/>
    <s v="Normal"/>
    <s v="INSTITUCION PUBLICA NO FINANCIERA"/>
    <x v="0"/>
    <n v="794168.9"/>
    <n v="772205.4"/>
    <n v="620534.19999999995"/>
  </r>
  <r>
    <n v="0"/>
    <n v="105040094"/>
    <x v="0"/>
    <s v="62 años y 0 meses"/>
    <n v="461"/>
    <s v="Normal"/>
    <s v="INSTITUCIONES DESCENTRALIZADAS NO EMPRESARIALES"/>
    <x v="0"/>
    <n v="3410039"/>
    <n v="2934272"/>
    <n v="1612851"/>
  </r>
  <r>
    <n v="0"/>
    <n v="105000376"/>
    <x v="0"/>
    <s v="61 años y 11 meses"/>
    <n v="463"/>
    <s v="Normal"/>
    <s v="EMPRESA PRIVADA"/>
    <x v="2"/>
    <n v="565215.9"/>
    <n v="549376.5"/>
    <n v="405575.7"/>
  </r>
  <r>
    <n v="0"/>
    <n v="105380573"/>
    <x v="1"/>
    <s v="60 años y 2 meses"/>
    <n v="495"/>
    <s v="Normal"/>
    <s v="INSTITUCIONES DESCENTRALIZADAS NO EMPRESARIALES"/>
    <x v="0"/>
    <n v="1519364"/>
    <n v="1579409"/>
    <n v="1028732"/>
  </r>
  <r>
    <n v="0"/>
    <n v="203120198"/>
    <x v="1"/>
    <s v="64 años y 6 meses"/>
    <n v="335"/>
    <s v="Normal"/>
    <s v="ASEGURADO VOLUNTARIO"/>
    <x v="1"/>
    <n v="240900.3"/>
    <n v="243517.2"/>
    <n v="147078.1"/>
  </r>
  <r>
    <n v="0"/>
    <n v="601450389"/>
    <x v="0"/>
    <s v="62 años y 1 meses"/>
    <n v="505"/>
    <s v="Normal"/>
    <s v="GOBIERNO"/>
    <x v="0"/>
    <n v="605781.30000000005"/>
    <n v="527549.19999999995"/>
    <n v="451434.8"/>
  </r>
  <r>
    <n v="0"/>
    <n v="105490362"/>
    <x v="1"/>
    <s v="59 años y 11 meses"/>
    <n v="474"/>
    <s v="Normal"/>
    <s v="INSTITUCIONES DESCENTRALIZADAS NO EMPRESARIALES"/>
    <x v="0"/>
    <n v="2676247"/>
    <n v="2481931"/>
    <n v="1612851"/>
  </r>
  <r>
    <n v="0"/>
    <n v="401180729"/>
    <x v="0"/>
    <s v="62 años y 2 meses"/>
    <n v="451"/>
    <s v="Normal"/>
    <s v="EMPRESA PRIVADA"/>
    <x v="2"/>
    <n v="1021799"/>
    <n v="927493.3"/>
    <n v="686202.2"/>
  </r>
  <r>
    <n v="0"/>
    <n v="203370094"/>
    <x v="0"/>
    <s v="61 años y 11 meses"/>
    <n v="486"/>
    <s v="Normal"/>
    <s v="EMPRESA PRIVADA"/>
    <x v="2"/>
    <n v="409583.8"/>
    <n v="395784.3"/>
    <n v="301747.8"/>
  </r>
  <r>
    <n v="0"/>
    <n v="203380850"/>
    <x v="0"/>
    <s v="62 años y 0 meses"/>
    <n v="427"/>
    <s v="Retiro Anticipado"/>
    <s v="EMPRESA PRIVADA"/>
    <x v="2"/>
    <n v="421734.3"/>
    <n v="420007"/>
    <n v="278131.8"/>
  </r>
  <r>
    <n v="0"/>
    <n v="601240200"/>
    <x v="0"/>
    <s v="64 años y 6 meses"/>
    <n v="344"/>
    <s v="Normal"/>
    <s v="EMPRESA PRIVADA"/>
    <x v="2"/>
    <n v="245489.5"/>
    <n v="219472.9"/>
    <n v="152047.6"/>
  </r>
  <r>
    <n v="0"/>
    <n v="302320414"/>
    <x v="0"/>
    <s v="61 años y 11 meses"/>
    <n v="536"/>
    <s v="Normal"/>
    <s v="EMPRESA PRIVADA"/>
    <x v="2"/>
    <n v="384496.3"/>
    <n v="368190.4"/>
    <n v="299279.59999999998"/>
  </r>
  <r>
    <n v="0"/>
    <n v="105160011"/>
    <x v="1"/>
    <s v="61 años y 2 meses"/>
    <n v="446"/>
    <s v="Normal"/>
    <s v="INSTITUCION PUBLICA NO FINANCIERA"/>
    <x v="0"/>
    <n v="547039.4"/>
    <n v="517538.8"/>
    <n v="384841.2"/>
  </r>
  <r>
    <n v="0"/>
    <n v="601400387"/>
    <x v="0"/>
    <s v="62 años y 0 meses"/>
    <n v="511"/>
    <s v="Normal"/>
    <s v="CONVENIOS"/>
    <x v="1"/>
    <n v="434551.7"/>
    <n v="450539.7"/>
    <n v="329191.59999999998"/>
  </r>
  <r>
    <n v="0"/>
    <n v="302230313"/>
    <x v="1"/>
    <s v="63 años y 0 meses"/>
    <n v="418"/>
    <s v="Normal"/>
    <s v="GOBIERNO"/>
    <x v="0"/>
    <n v="963648.9"/>
    <n v="958373.4"/>
    <n v="625607.6"/>
  </r>
  <r>
    <n v="0"/>
    <n v="900370753"/>
    <x v="0"/>
    <s v="64 años y 10 meses"/>
    <n v="402"/>
    <s v="Normal"/>
    <s v="EMPRESA PRIVADA"/>
    <x v="2"/>
    <n v="1066220"/>
    <n v="812957.1"/>
    <n v="696605.2"/>
  </r>
  <r>
    <n v="0"/>
    <n v="104580008"/>
    <x v="0"/>
    <s v="64 años y 8 meses"/>
    <n v="331"/>
    <s v="Normal"/>
    <s v="EMPRESA PRIVADA"/>
    <x v="2"/>
    <n v="316509.2"/>
    <n v="332180.09999999998"/>
    <n v="192185.3"/>
  </r>
  <r>
    <n v="0"/>
    <n v="104930173"/>
    <x v="0"/>
    <s v="62 años y 8 meses"/>
    <n v="433"/>
    <s v="Normal"/>
    <s v="ASEGURADO VOLUNTARIO"/>
    <x v="1"/>
    <n v="197711.3"/>
    <n v="137095.20000000001"/>
    <n v="137416.29999999999"/>
  </r>
  <r>
    <n v="0"/>
    <n v="302360337"/>
    <x v="0"/>
    <s v="61 años y 11 meses"/>
    <n v="525"/>
    <s v="Normal"/>
    <s v="INSTITUCIONES DESCENTRALIZADAS NO EMPRESARIALES"/>
    <x v="0"/>
    <n v="1927464"/>
    <n v="1746984"/>
    <n v="1363112"/>
  </r>
  <r>
    <n v="0"/>
    <n v="104830415"/>
    <x v="0"/>
    <s v="64 años y 0 meses"/>
    <n v="366"/>
    <s v="Normal"/>
    <s v="EMPRESA PRIVADA"/>
    <x v="2"/>
    <n v="238047.4"/>
    <n v="237557.5"/>
    <n v="151507.20000000001"/>
  </r>
  <r>
    <n v="0"/>
    <n v="900360580"/>
    <x v="0"/>
    <s v="64 años y 11 meses"/>
    <n v="314"/>
    <s v="Normal"/>
    <s v="EMPRESA PRIVADA"/>
    <x v="2"/>
    <n v="261614.2"/>
    <n v="279876.3"/>
    <n v="155148.20000000001"/>
  </r>
  <r>
    <n v="0"/>
    <n v="601380122"/>
    <x v="0"/>
    <s v="62 años y 1 meses"/>
    <n v="490"/>
    <s v="Normal"/>
    <s v="EMPRESA PRIVADA"/>
    <x v="2"/>
    <n v="297729.3"/>
    <n v="295430.5"/>
    <n v="220334.5"/>
  </r>
  <r>
    <n v="0"/>
    <n v="302260113"/>
    <x v="0"/>
    <s v="62 años y 9 meses"/>
    <n v="505"/>
    <s v="Normal"/>
    <s v="INSTITUCIONES DESCENTRALIZADAS NO EMPRESARIALES"/>
    <x v="0"/>
    <n v="1591502"/>
    <n v="1476773"/>
    <n v="1126798"/>
  </r>
  <r>
    <n v="0"/>
    <n v="105130019"/>
    <x v="0"/>
    <s v="63 años y 0 meses"/>
    <n v="520"/>
    <s v="Normal"/>
    <s v="INSTITUCION PUBLICA NO FINANCIERA"/>
    <x v="0"/>
    <n v="473493.2"/>
    <n v="462303.9"/>
    <n v="369720.5"/>
  </r>
  <r>
    <n v="0"/>
    <n v="104990522"/>
    <x v="0"/>
    <s v="62 años y 0 meses"/>
    <n v="422"/>
    <s v="Retiro Anticipado"/>
    <s v="EMPRESA PRIVADA"/>
    <x v="2"/>
    <n v="882820.9"/>
    <n v="934720.1"/>
    <n v="566753.80000000005"/>
  </r>
  <r>
    <n v="0"/>
    <n v="302310287"/>
    <x v="0"/>
    <s v="62 años y 0 meses"/>
    <n v="444"/>
    <s v="Retiro Anticipado"/>
    <s v="MUNICIPALIDAD"/>
    <x v="0"/>
    <n v="619252.4"/>
    <n v="596446.5"/>
    <n v="420860.4"/>
  </r>
  <r>
    <n v="0"/>
    <n v="601610241"/>
    <x v="1"/>
    <s v="60 años y 1 meses"/>
    <n v="423"/>
    <s v="Retiro Anticipado"/>
    <s v="INSTITUCIONES DESCENTRALIZADAS NO EMPRESARIALES"/>
    <x v="0"/>
    <n v="1255669"/>
    <n v="1103541"/>
    <n v="677019.5"/>
  </r>
  <r>
    <n v="0"/>
    <n v="601330676"/>
    <x v="1"/>
    <s v="63 años y 7 meses"/>
    <n v="379"/>
    <s v="Normal"/>
    <s v="EMPRESA PRIVADA"/>
    <x v="2"/>
    <n v="268801.90000000002"/>
    <n v="263231.09999999998"/>
    <n v="173992"/>
  </r>
  <r>
    <n v="0"/>
    <n v="800920542"/>
    <x v="1"/>
    <s v="64 años y 10 meses"/>
    <n v="313"/>
    <s v="Normal"/>
    <s v="INSTITUCIONES DESCENTRALIZADAS NO EMPRESARIALES"/>
    <x v="0"/>
    <n v="2584364"/>
    <n v="2563072"/>
    <n v="1401265"/>
  </r>
  <r>
    <n v="0"/>
    <n v="601380646"/>
    <x v="0"/>
    <s v="62 años y 1 meses"/>
    <n v="453"/>
    <s v="Normal"/>
    <s v="ASEGURADO VOLUNTARIO"/>
    <x v="1"/>
    <n v="280695.7"/>
    <n v="280277.8"/>
    <n v="199077.5"/>
  </r>
  <r>
    <n v="0"/>
    <n v="105020730"/>
    <x v="0"/>
    <s v="61 años y 11 meses"/>
    <n v="519"/>
    <s v="Normal"/>
    <s v="EMPRESA PRIVADA"/>
    <x v="2"/>
    <n v="339598.7"/>
    <n v="287643.59999999998"/>
    <n v="259523.7"/>
  </r>
  <r>
    <n v="0"/>
    <n v="601220725"/>
    <x v="1"/>
    <s v="64 años y 10 meses"/>
    <n v="318"/>
    <s v="Normal"/>
    <s v="ASEGURADO VOLUNTARIO"/>
    <x v="1"/>
    <n v="229813.8"/>
    <n v="242964.6"/>
    <n v="137361.29999999999"/>
  </r>
  <r>
    <n v="0"/>
    <n v="106190788"/>
    <x v="0"/>
    <s v="62 años y 1 meses"/>
    <n v="460"/>
    <s v="Normal"/>
    <s v="INSTITUCION PUBLICA FINANCIERA"/>
    <x v="0"/>
    <n v="1569348"/>
    <n v="1543117"/>
    <n v="1045280"/>
  </r>
  <r>
    <n v="0"/>
    <n v="700850168"/>
    <x v="1"/>
    <s v="59 años y 11 meses"/>
    <n v="459"/>
    <s v="Normal"/>
    <s v="CONVENIOS"/>
    <x v="1"/>
    <n v="891822.4"/>
    <n v="780343.6"/>
    <n v="603252.80000000005"/>
  </r>
  <r>
    <n v="0"/>
    <n v="203320158"/>
    <x v="0"/>
    <s v="62 años y 4 meses"/>
    <n v="444"/>
    <s v="Normal"/>
    <s v="EMPRESA PRIVADA"/>
    <x v="2"/>
    <n v="517290.4"/>
    <n v="596360.4"/>
    <n v="357826.3"/>
  </r>
  <r>
    <n v="0"/>
    <n v="105020713"/>
    <x v="0"/>
    <s v="61 años y 11 meses"/>
    <n v="517"/>
    <s v="Normal"/>
    <s v="MUNICIPALIDAD"/>
    <x v="0"/>
    <n v="748932.5"/>
    <n v="718662.5"/>
    <n v="563602.4"/>
  </r>
  <r>
    <n v="0"/>
    <n v="302190173"/>
    <x v="0"/>
    <s v="63 años y 8 meses"/>
    <n v="544"/>
    <s v="Normal"/>
    <s v="INSTITUCION PUBLICA NO FINANCIERA"/>
    <x v="0"/>
    <n v="840512"/>
    <n v="858854.1"/>
    <n v="666855.5"/>
  </r>
  <r>
    <n v="0"/>
    <n v="203300431"/>
    <x v="0"/>
    <s v="62 años y 8 meses"/>
    <n v="430"/>
    <s v="Normal"/>
    <s v="EMPRESA PRIVADA"/>
    <x v="2"/>
    <n v="897985.1"/>
    <n v="871860"/>
    <n v="611411.1"/>
  </r>
  <r>
    <n v="0"/>
    <n v="106510221"/>
    <x v="0"/>
    <s v="61 años y 11 meses"/>
    <n v="468"/>
    <s v="Normal"/>
    <s v="TRABAJADOR INDEPENDIENTE"/>
    <x v="1"/>
    <n v="2809823"/>
    <n v="3673216"/>
    <n v="1612851"/>
  </r>
  <r>
    <n v="0"/>
    <n v="900570980"/>
    <x v="0"/>
    <s v="62 años y 2 meses"/>
    <n v="451"/>
    <s v="Normal"/>
    <s v="MUNICIPALIDAD"/>
    <x v="0"/>
    <n v="427521.2"/>
    <n v="403107.8"/>
    <n v="302498.2"/>
  </r>
  <r>
    <n v="0"/>
    <n v="105390400"/>
    <x v="1"/>
    <s v="60 años y 1 meses"/>
    <n v="428"/>
    <s v="Retiro Anticipado"/>
    <s v="EMPRESA PRIVADA"/>
    <x v="2"/>
    <n v="769277.9"/>
    <n v="769795.6"/>
    <n v="461950.7"/>
  </r>
  <r>
    <n v="0"/>
    <n v="401130033"/>
    <x v="0"/>
    <s v="64 años y 2 meses"/>
    <n v="375"/>
    <s v="Normal"/>
    <s v="EMPRESA PRIVADA"/>
    <x v="2"/>
    <n v="582160.4"/>
    <n v="501096.4"/>
    <n v="372555.9"/>
  </r>
  <r>
    <n v="0"/>
    <n v="401170531"/>
    <x v="0"/>
    <s v="62 años y 3 meses"/>
    <n v="422"/>
    <s v="Retiro Anticipado"/>
    <s v="EMPRESA PRIVADA"/>
    <x v="2"/>
    <n v="642003.69999999995"/>
    <n v="714150.6"/>
    <n v="425952.3"/>
  </r>
  <r>
    <n v="0"/>
    <n v="601290070"/>
    <x v="0"/>
    <s v="63 años y 9 meses"/>
    <n v="376"/>
    <s v="Normal"/>
    <s v="ASEGURADO VOLUNTARIO"/>
    <x v="1"/>
    <n v="248841.3"/>
    <n v="238124.1"/>
    <n v="160449.9"/>
  </r>
  <r>
    <n v="0"/>
    <n v="203250322"/>
    <x v="1"/>
    <s v="63 años y 0 meses"/>
    <n v="407"/>
    <s v="Normal"/>
    <s v="ORGANOS DESCONCENTRADOS"/>
    <x v="0"/>
    <n v="1472105"/>
    <n v="1611158"/>
    <n v="922584.6"/>
  </r>
  <r>
    <n v="0"/>
    <n v="203340959"/>
    <x v="0"/>
    <s v="62 años y 1 meses"/>
    <n v="459"/>
    <s v="Normal"/>
    <s v="INSTITUCIONES DESCENTRALIZADAS NO EMPRESARIALES"/>
    <x v="0"/>
    <n v="1353350"/>
    <n v="1369851"/>
    <n v="884495.2"/>
  </r>
  <r>
    <n v="0"/>
    <n v="203350766"/>
    <x v="0"/>
    <s v="62 años y 0 meses"/>
    <n v="435"/>
    <s v="Retiro Anticipado"/>
    <s v="TRABAJADOR INDEPENDIENTE"/>
    <x v="1"/>
    <n v="554701.1"/>
    <n v="365568.3"/>
    <n v="373861"/>
  </r>
  <r>
    <n v="0"/>
    <n v="900670348"/>
    <x v="0"/>
    <s v="62 años y 1 meses"/>
    <n v="439"/>
    <s v="Retiro Anticipado"/>
    <s v="EMPRESA PRIVADA"/>
    <x v="2"/>
    <n v="294750.5"/>
    <n v="290868.09999999998"/>
    <n v="200810.7"/>
  </r>
  <r>
    <n v="0"/>
    <n v="105240361"/>
    <x v="0"/>
    <s v="61 años y 11 meses"/>
    <n v="512"/>
    <s v="Normal"/>
    <s v="INSTITUCION PUBLICA NO FINANCIERA"/>
    <x v="0"/>
    <n v="3746261"/>
    <n v="3470503"/>
    <n v="1612851"/>
  </r>
  <r>
    <n v="0"/>
    <n v="302320410"/>
    <x v="0"/>
    <s v="61 años y 11 meses"/>
    <n v="496"/>
    <s v="Normal"/>
    <s v="INSTITUCION PUBLICA NO FINANCIERA"/>
    <x v="0"/>
    <n v="1323947"/>
    <n v="1314748"/>
    <n v="921530.5"/>
  </r>
  <r>
    <n v="0"/>
    <n v="900730845"/>
    <x v="0"/>
    <s v="62 años y 0 meses"/>
    <n v="424"/>
    <s v="Retiro Anticipado"/>
    <s v="INSTITUCION PUBLICA NO FINANCIERA"/>
    <x v="0"/>
    <n v="561202"/>
    <n v="563716.4"/>
    <n v="363381.9"/>
  </r>
  <r>
    <n v="0"/>
    <n v="501690523"/>
    <x v="0"/>
    <s v="63 años y 4 meses"/>
    <n v="396"/>
    <s v="Normal"/>
    <s v="EMPRESA PRIVADA"/>
    <x v="2"/>
    <n v="442911.3"/>
    <n v="323336.09999999998"/>
    <n v="293007.09999999998"/>
  </r>
  <r>
    <n v="0"/>
    <n v="203540696"/>
    <x v="1"/>
    <s v="60 años y 0 meses"/>
    <n v="480"/>
    <s v="Normal"/>
    <s v="INSTITUCION PUBLICA NO FINANCIERA"/>
    <x v="0"/>
    <n v="3146325"/>
    <n v="3119055"/>
    <n v="1612851"/>
  </r>
  <r>
    <n v="0"/>
    <n v="401150126"/>
    <x v="1"/>
    <s v="63 años y 6 meses"/>
    <n v="381"/>
    <s v="Normal"/>
    <s v="ASEGURADO VOLUNTARIO"/>
    <x v="1"/>
    <n v="187549.7"/>
    <n v="176210.5"/>
    <n v="136865"/>
  </r>
  <r>
    <n v="0"/>
    <n v="401370048"/>
    <x v="1"/>
    <s v="61 años y 1 meses"/>
    <n v="420"/>
    <s v="Retiro Anticipado"/>
    <s v="EMPRESA PRIVADA"/>
    <x v="2"/>
    <n v="356125.4"/>
    <n v="359463.3"/>
    <n v="220157.3"/>
  </r>
  <r>
    <n v="0"/>
    <n v="302290300"/>
    <x v="0"/>
    <s v="62 años y 0 meses"/>
    <n v="460"/>
    <s v="Normal"/>
    <s v="TRABAJADOR INDEPENDIENTE"/>
    <x v="1"/>
    <n v="1005578"/>
    <n v="807212.9"/>
    <n v="708992.6"/>
  </r>
  <r>
    <n v="0"/>
    <n v="302150099"/>
    <x v="0"/>
    <s v="64 años y 9 meses"/>
    <n v="332"/>
    <s v="Normal"/>
    <s v="EMPRESA PRIVADA"/>
    <x v="2"/>
    <n v="258183.7"/>
    <n v="257270.6"/>
    <n v="156985"/>
  </r>
  <r>
    <n v="0"/>
    <n v="401160665"/>
    <x v="0"/>
    <s v="62 años y 7 meses"/>
    <n v="455"/>
    <s v="Normal"/>
    <s v="EMPRESA PRIVADA"/>
    <x v="2"/>
    <n v="225863.5"/>
    <n v="236044.6"/>
    <n v="162025.4"/>
  </r>
  <r>
    <n v="0"/>
    <n v="203560929"/>
    <x v="1"/>
    <s v="60 años y 0 meses"/>
    <n v="430"/>
    <s v="Retiro Anticipado"/>
    <s v="INSTITUCIONES DESCENTRALIZADAS NO EMPRESARIALES"/>
    <x v="0"/>
    <n v="3203898"/>
    <n v="3067043"/>
    <n v="1462318"/>
  </r>
  <r>
    <n v="0"/>
    <n v="302380143"/>
    <x v="0"/>
    <s v="63 años y 6 meses"/>
    <n v="458"/>
    <s v="Normal"/>
    <s v="GOBIERNO"/>
    <x v="0"/>
    <n v="1574256"/>
    <n v="1437819"/>
    <n v="1074308"/>
  </r>
  <r>
    <n v="0"/>
    <n v="501610767"/>
    <x v="0"/>
    <s v="64 años y 5 meses"/>
    <n v="345"/>
    <s v="Normal"/>
    <s v="EMPRESA PRIVADA"/>
    <x v="2"/>
    <n v="252058.7"/>
    <n v="211279.8"/>
    <n v="156015.5"/>
  </r>
  <r>
    <n v="0"/>
    <n v="601420191"/>
    <x v="1"/>
    <s v="61 años y 8 meses"/>
    <n v="426"/>
    <s v="Retiro Anticipado"/>
    <s v="INSTITUCIONES DESCENTRALIZADAS NO EMPRESARIALES"/>
    <x v="0"/>
    <n v="534972.9"/>
    <n v="514023.8"/>
    <n v="343029.6"/>
  </r>
  <r>
    <n v="0"/>
    <n v="105090483"/>
    <x v="0"/>
    <s v="61 años y 11 meses"/>
    <n v="467"/>
    <s v="Normal"/>
    <s v="EMPRESA PRIVADA"/>
    <x v="2"/>
    <n v="602568.9"/>
    <n v="595836.1"/>
    <n v="428360.8"/>
  </r>
  <r>
    <n v="0"/>
    <n v="105450153"/>
    <x v="1"/>
    <s v="59 años y 11 meses"/>
    <n v="454"/>
    <s v="Normal"/>
    <s v="INSTITUCIONES DESCENTRALIZADAS NO EMPRESARIALES"/>
    <x v="0"/>
    <n v="2080500"/>
    <n v="1992141"/>
    <n v="1265489"/>
  </r>
  <r>
    <n v="0"/>
    <n v="105410836"/>
    <x v="1"/>
    <s v="60 años y 0 meses"/>
    <n v="420"/>
    <s v="Retiro Anticipado"/>
    <s v="TRABAJADOR INDEPENDIENTE"/>
    <x v="1"/>
    <n v="344337.3"/>
    <n v="320112.3"/>
    <n v="199870"/>
  </r>
  <r>
    <n v="0"/>
    <n v="203100456"/>
    <x v="1"/>
    <s v="64 años y 8 meses"/>
    <n v="327"/>
    <s v="Normal"/>
    <s v="GOBIERNO"/>
    <x v="0"/>
    <n v="366341.1"/>
    <n v="357540"/>
    <n v="221222.8"/>
  </r>
  <r>
    <n v="0"/>
    <n v="501590188"/>
    <x v="0"/>
    <s v="64 años y 8 meses"/>
    <n v="332"/>
    <s v="Normal"/>
    <s v="TRABAJADOR INDEPENDIENTE"/>
    <x v="1"/>
    <n v="322867.59999999998"/>
    <n v="290012.59999999998"/>
    <n v="196315.2"/>
  </r>
  <r>
    <n v="0"/>
    <n v="105060166"/>
    <x v="1"/>
    <s v="61 años y 10 meses"/>
    <n v="440"/>
    <s v="Retiro Anticipado"/>
    <s v="ORGANOS DESCONCENTRADOS"/>
    <x v="0"/>
    <n v="1392249"/>
    <n v="1197141"/>
    <n v="906086.6"/>
  </r>
  <r>
    <n v="0"/>
    <n v="204120578"/>
    <x v="1"/>
    <s v="60 años y 0 meses"/>
    <n v="441"/>
    <s v="Retiro Anticipado"/>
    <s v="ASEGURADO VOLUNTARIO"/>
    <x v="1"/>
    <n v="343985.5"/>
    <n v="344629.1"/>
    <n v="228461"/>
  </r>
  <r>
    <n v="0"/>
    <n v="106200972"/>
    <x v="0"/>
    <s v="63 años y 2 meses"/>
    <n v="411"/>
    <s v="Normal"/>
    <s v="EMPRESA PRIVADA"/>
    <x v="2"/>
    <n v="1171829"/>
    <n v="1258448"/>
    <n v="779316.8"/>
  </r>
  <r>
    <n v="0"/>
    <n v="401100878"/>
    <x v="0"/>
    <s v="64 años y 11 meses"/>
    <n v="354"/>
    <s v="Normal"/>
    <s v="INSTITUCIONES DESCENTRALIZADAS NO EMPRESARIALES"/>
    <x v="0"/>
    <n v="399698.6"/>
    <n v="372794.9"/>
    <n v="250356"/>
  </r>
  <r>
    <n v="0"/>
    <n v="601380118"/>
    <x v="1"/>
    <s v="62 años y 3 meses"/>
    <n v="469"/>
    <s v="Normal"/>
    <s v="GOBIERNO"/>
    <x v="0"/>
    <n v="1425858"/>
    <n v="1647038"/>
    <n v="981774.8"/>
  </r>
  <r>
    <n v="0"/>
    <n v="900630045"/>
    <x v="0"/>
    <s v="62 años y 9 meses"/>
    <n v="520"/>
    <s v="Normal"/>
    <s v="GOBIERNO"/>
    <x v="0"/>
    <n v="454697.4"/>
    <n v="432001.5"/>
    <n v="353225.8"/>
  </r>
  <r>
    <n v="0"/>
    <n v="302310234"/>
    <x v="0"/>
    <s v="61 años y 11 meses"/>
    <n v="480"/>
    <s v="Normal"/>
    <s v="TRABAJADOR INDEPENDIENTE"/>
    <x v="1"/>
    <n v="518746.9"/>
    <n v="481152.1"/>
    <n v="379577.5"/>
  </r>
  <r>
    <n v="0"/>
    <n v="302560946"/>
    <x v="0"/>
    <s v="62 años y 0 meses"/>
    <n v="469"/>
    <s v="Normal"/>
    <s v="INSTITUCIONES DESCENTRALIZADAS NO EMPRESARIALES"/>
    <x v="0"/>
    <n v="1350874"/>
    <n v="1341741"/>
    <n v="911691.1"/>
  </r>
  <r>
    <n v="0"/>
    <n v="501780648"/>
    <x v="0"/>
    <s v="61 años y 11 meses"/>
    <n v="463"/>
    <s v="Normal"/>
    <s v="EMPRESA PRIVADA"/>
    <x v="2"/>
    <n v="369553.1"/>
    <n v="347912.6"/>
    <n v="265176.2"/>
  </r>
  <r>
    <n v="0"/>
    <n v="106850839"/>
    <x v="1"/>
    <s v="59 años y 11 meses"/>
    <n v="451"/>
    <s v="Normal"/>
    <s v="INSTITUCION PUBLICA NO FINANCIERA"/>
    <x v="0"/>
    <n v="2410962"/>
    <n v="2489291"/>
    <n v="1460472"/>
  </r>
  <r>
    <n v="0"/>
    <n v="106260307"/>
    <x v="0"/>
    <s v="62 años y 1 meses"/>
    <n v="443"/>
    <s v="Retiro Anticipado"/>
    <s v="EMPRESA PRIVADA"/>
    <x v="2"/>
    <n v="315616.8"/>
    <n v="318423.3"/>
    <n v="217344.2"/>
  </r>
  <r>
    <n v="0"/>
    <n v="302300384"/>
    <x v="0"/>
    <s v="61 años y 11 meses"/>
    <n v="471"/>
    <s v="Normal"/>
    <s v="EMPRESA PRIVADA"/>
    <x v="2"/>
    <n v="254618.3"/>
    <n v="233004"/>
    <n v="184400.4"/>
  </r>
  <r>
    <n v="0"/>
    <n v="302180700"/>
    <x v="0"/>
    <s v="63 años y 9 meses"/>
    <n v="533"/>
    <s v="Normal"/>
    <s v="GOBIERNO"/>
    <x v="0"/>
    <n v="366538"/>
    <n v="327688.40000000002"/>
    <n v="294536"/>
  </r>
  <r>
    <n v="0"/>
    <n v="401160343"/>
    <x v="0"/>
    <s v="62 años y 10 meses"/>
    <n v="425"/>
    <s v="Normal"/>
    <s v="INSTITUCION PUBLICA NO FINANCIERA"/>
    <x v="0"/>
    <n v="709256.7"/>
    <n v="651362.1"/>
    <n v="473101.2"/>
  </r>
  <r>
    <n v="0"/>
    <n v="105450676"/>
    <x v="0"/>
    <s v="62 años y 2 meses"/>
    <n v="476"/>
    <s v="Normal"/>
    <s v="EMPRESA PRIVADA"/>
    <x v="2"/>
    <n v="529420.9"/>
    <n v="453156.6"/>
    <n v="387035.3"/>
  </r>
  <r>
    <n v="0"/>
    <n v="601270096"/>
    <x v="1"/>
    <s v="64 años y 1 meses"/>
    <n v="355"/>
    <s v="Normal"/>
    <s v="EMPRESA PRIVADA"/>
    <x v="2"/>
    <n v="132289.4"/>
    <n v="142442"/>
    <n v="136865"/>
  </r>
  <r>
    <n v="0"/>
    <n v="105240620"/>
    <x v="0"/>
    <s v="62 años y 0 meses"/>
    <n v="442"/>
    <s v="Retiro Anticipado"/>
    <s v="ASEGURADO VOLUNTARIO"/>
    <x v="1"/>
    <n v="306810"/>
    <n v="266677.5"/>
    <n v="209775.5"/>
  </r>
  <r>
    <n v="0"/>
    <n v="401180796"/>
    <x v="0"/>
    <s v="62 años y 0 meses"/>
    <n v="475"/>
    <s v="Normal"/>
    <s v="INSTITUCION PUBLICA NO FINANCIERA"/>
    <x v="0"/>
    <n v="1040606"/>
    <n v="1001839"/>
    <n v="733164.1"/>
  </r>
  <r>
    <n v="0"/>
    <n v="205070909"/>
    <x v="0"/>
    <s v="64 años y 0 meses"/>
    <n v="403"/>
    <s v="Normal"/>
    <s v="MUNICIPALIDAD"/>
    <x v="0"/>
    <n v="466116.9"/>
    <n v="421009.3"/>
    <n v="311650.40000000002"/>
  </r>
  <r>
    <n v="0"/>
    <n v="401180595"/>
    <x v="0"/>
    <s v="63 años y 1 meses"/>
    <n v="411"/>
    <s v="Normal"/>
    <s v="EMPRESA PRIVADA"/>
    <x v="2"/>
    <n v="247197.2"/>
    <n v="261179.2"/>
    <n v="166621.5"/>
  </r>
  <r>
    <n v="0"/>
    <n v="501900054"/>
    <x v="1"/>
    <s v="60 años y 2 meses"/>
    <n v="431"/>
    <s v="Retiro Anticipado"/>
    <s v="INSTITUCIONES DESCENTRALIZADAS NO EMPRESARIALES"/>
    <x v="0"/>
    <n v="2063238"/>
    <n v="1985718"/>
    <n v="1116197"/>
  </r>
  <r>
    <n v="0"/>
    <n v="107100073"/>
    <x v="0"/>
    <s v="61 años y 11 meses"/>
    <n v="510"/>
    <s v="Normal"/>
    <s v="EMPRESA PRIVADA"/>
    <x v="2"/>
    <n v="891214.3"/>
    <n v="846171.6"/>
    <n v="642307.1"/>
  </r>
  <r>
    <n v="0"/>
    <n v="302280567"/>
    <x v="0"/>
    <s v="64 años y 0 meses"/>
    <n v="367"/>
    <s v="Normal"/>
    <s v="TRABAJADOR INDEPENDIENTE"/>
    <x v="1"/>
    <n v="395853.5"/>
    <n v="248783.5"/>
    <n v="252273.9"/>
  </r>
  <r>
    <n v="0"/>
    <n v="601400331"/>
    <x v="0"/>
    <s v="62 años y 0 meses"/>
    <n v="434"/>
    <s v="Retiro Anticipado"/>
    <s v="EMPRESA PRIVADA"/>
    <x v="2"/>
    <n v="327542"/>
    <n v="300499.7"/>
    <n v="220494"/>
  </r>
  <r>
    <n v="0"/>
    <n v="401180858"/>
    <x v="0"/>
    <s v="61 años y 11 meses"/>
    <n v="481"/>
    <s v="Normal"/>
    <s v="GOBIERNO"/>
    <x v="0"/>
    <n v="748392.7"/>
    <n v="711614.4"/>
    <n v="540753.4"/>
  </r>
  <r>
    <n v="0"/>
    <n v="501590928"/>
    <x v="0"/>
    <s v="64 años y 9 meses"/>
    <n v="409"/>
    <s v="Normal"/>
    <s v="GOBIERNO"/>
    <x v="0"/>
    <n v="627251"/>
    <n v="595780.4"/>
    <n v="430610.9"/>
  </r>
  <r>
    <n v="0"/>
    <n v="401190263"/>
    <x v="0"/>
    <s v="61 años y 11 meses"/>
    <n v="530"/>
    <s v="Normal"/>
    <s v="TRABAJADOR INDEPENDIENTE"/>
    <x v="1"/>
    <n v="557822.6"/>
    <n v="516220.3"/>
    <n v="431403.3"/>
  </r>
  <r>
    <n v="0"/>
    <n v="900560467"/>
    <x v="0"/>
    <s v="61 años y 11 meses"/>
    <n v="556"/>
    <s v="Normal"/>
    <s v="INSTITUCIONES DESCENTRALIZADAS NO EMPRESARIALES"/>
    <x v="0"/>
    <n v="994833.7"/>
    <n v="960675.4"/>
    <n v="768039.4"/>
  </r>
  <r>
    <n v="0"/>
    <n v="104940947"/>
    <x v="0"/>
    <s v="61 años y 11 meses"/>
    <n v="487"/>
    <s v="Normal"/>
    <s v="INSTITUCION PUBLICA NO FINANCIERA"/>
    <x v="0"/>
    <n v="965042.8"/>
    <n v="964508.9"/>
    <n v="689572.3"/>
  </r>
  <r>
    <n v="0"/>
    <n v="601410534"/>
    <x v="0"/>
    <s v="62 años y 1 meses"/>
    <n v="433"/>
    <s v="Retiro Anticipado"/>
    <s v="INSTITUCIONES DESCENTRALIZADAS NO EMPRESARIALES"/>
    <x v="0"/>
    <n v="676748.5"/>
    <n v="671900.9"/>
    <n v="448454.7"/>
  </r>
  <r>
    <n v="0"/>
    <n v="105040550"/>
    <x v="0"/>
    <s v="61 años y 11 meses"/>
    <n v="490"/>
    <s v="Normal"/>
    <s v="TRABAJADOR INDEPENDIENTE"/>
    <x v="1"/>
    <n v="238674.7"/>
    <n v="249380.9"/>
    <n v="176631.2"/>
  </r>
  <r>
    <n v="0"/>
    <n v="203160752"/>
    <x v="0"/>
    <s v="64 años y 0 meses"/>
    <n v="390"/>
    <s v="Normal"/>
    <s v="CONVENIOS"/>
    <x v="1"/>
    <n v="174999.9"/>
    <n v="144729.5"/>
    <n v="136865"/>
  </r>
  <r>
    <n v="0"/>
    <n v="601290820"/>
    <x v="0"/>
    <s v="63 años y 8 meses"/>
    <n v="388"/>
    <s v="Normal"/>
    <s v="TRABAJADOR INDEPENDIENTE"/>
    <x v="1"/>
    <n v="224819.3"/>
    <n v="199945.8"/>
    <n v="147507.79999999999"/>
  </r>
  <r>
    <n v="0"/>
    <n v="401170945"/>
    <x v="0"/>
    <s v="62 años y 6 meses"/>
    <n v="442"/>
    <s v="Normal"/>
    <s v="EMPRESA PRIVADA"/>
    <x v="2"/>
    <n v="338619.7"/>
    <n v="207339.6"/>
    <n v="234392.2"/>
  </r>
  <r>
    <n v="0"/>
    <n v="203470894"/>
    <x v="1"/>
    <s v="60 años y 7 meses"/>
    <n v="422"/>
    <s v="Retiro Anticipado"/>
    <s v="GOBIERNO"/>
    <x v="0"/>
    <n v="1861664"/>
    <n v="1991478"/>
    <n v="1010536"/>
  </r>
  <r>
    <n v="0"/>
    <n v="501740660"/>
    <x v="0"/>
    <s v="62 años y 2 meses"/>
    <n v="451"/>
    <s v="Normal"/>
    <s v="ASEGURADO VOLUNTARIO"/>
    <x v="1"/>
    <n v="331555.20000000001"/>
    <n v="338972.8"/>
    <n v="234596.2"/>
  </r>
  <r>
    <n v="0"/>
    <n v="601390385"/>
    <x v="0"/>
    <s v="62 años y 0 meses"/>
    <n v="423"/>
    <s v="Retiro Anticipado"/>
    <s v="TRABAJADOR INDEPENDIENTE"/>
    <x v="1"/>
    <n v="439917.4"/>
    <n v="399367.1"/>
    <n v="286961.59999999998"/>
  </r>
  <r>
    <n v="0"/>
    <n v="302420986"/>
    <x v="1"/>
    <s v="60 años y 0 meses"/>
    <n v="496"/>
    <s v="Normal"/>
    <s v="EMPRESA PRIVADA"/>
    <x v="2"/>
    <n v="329795.59999999998"/>
    <n v="336086.6"/>
    <n v="243910.6"/>
  </r>
  <r>
    <n v="0"/>
    <n v="302220664"/>
    <x v="0"/>
    <s v="63 años y 1 meses"/>
    <n v="408"/>
    <s v="Normal"/>
    <s v="EMPRESA PRIVADA"/>
    <x v="2"/>
    <n v="427978.4"/>
    <n v="421552.3"/>
    <n v="287406.3"/>
  </r>
  <r>
    <n v="0"/>
    <n v="800710623"/>
    <x v="0"/>
    <s v="63 años y 0 meses"/>
    <n v="411"/>
    <s v="Normal"/>
    <s v="EMPRESA PRIVADA"/>
    <x v="2"/>
    <n v="427761.1"/>
    <n v="414027.5"/>
    <n v="288329.40000000002"/>
  </r>
  <r>
    <n v="0"/>
    <n v="105390958"/>
    <x v="1"/>
    <s v="60 años y 0 meses"/>
    <n v="463"/>
    <s v="Normal"/>
    <s v="INSTITUCIONES DESCENTRALIZADAS NO EMPRESARIALES"/>
    <x v="0"/>
    <n v="1952237"/>
    <n v="1800043"/>
    <n v="1204710"/>
  </r>
  <r>
    <n v="0"/>
    <n v="601400656"/>
    <x v="1"/>
    <s v="61 años y 10 meses"/>
    <n v="420"/>
    <s v="Retiro Anticipado"/>
    <s v="TRABAJADOR INDEPENDIENTE"/>
    <x v="1"/>
    <n v="262264.3"/>
    <n v="240424.3"/>
    <n v="169409.3"/>
  </r>
  <r>
    <n v="0"/>
    <n v="105030103"/>
    <x v="0"/>
    <s v="61 años y 11 meses"/>
    <n v="463"/>
    <s v="Normal"/>
    <s v="INSTITUCION PUBLICA FINANCIERA"/>
    <x v="0"/>
    <n v="3834552"/>
    <n v="3530139"/>
    <n v="1612851"/>
  </r>
  <r>
    <n v="0"/>
    <n v="700700379"/>
    <x v="1"/>
    <s v="59 años y 11 meses"/>
    <n v="472"/>
    <s v="Normal"/>
    <s v="SERVICIO DOMESTICO"/>
    <x v="2"/>
    <n v="151150.5"/>
    <n v="154019.1"/>
    <n v="136865"/>
  </r>
  <r>
    <n v="0"/>
    <n v="302300541"/>
    <x v="0"/>
    <s v="61 años y 11 meses"/>
    <n v="542"/>
    <s v="Normal"/>
    <s v="EMPRESA PRIVADA"/>
    <x v="2"/>
    <n v="629520.30000000005"/>
    <n v="650334.5"/>
    <n v="486849.6"/>
  </r>
  <r>
    <n v="0"/>
    <n v="105030869"/>
    <x v="0"/>
    <s v="61 años y 11 meses"/>
    <n v="515"/>
    <s v="Normal"/>
    <s v="EMPRESA PRIVADA"/>
    <x v="2"/>
    <n v="300474.40000000002"/>
    <n v="271773.59999999998"/>
    <n v="228623.5"/>
  </r>
  <r>
    <n v="0"/>
    <n v="104630712"/>
    <x v="0"/>
    <s v="64 años y 2 meses"/>
    <n v="392"/>
    <s v="Normal"/>
    <s v="EMPRESA PRIVADA"/>
    <x v="2"/>
    <n v="415610.3"/>
    <n v="382217.8"/>
    <n v="276843.8"/>
  </r>
  <r>
    <n v="0"/>
    <n v="401100587"/>
    <x v="0"/>
    <s v="64 años y 11 meses"/>
    <n v="307"/>
    <s v="Normal"/>
    <s v="TRABAJADOR INDEPENDIENTE"/>
    <x v="1"/>
    <n v="345823.9"/>
    <n v="293890"/>
    <n v="203071.6"/>
  </r>
  <r>
    <n v="0"/>
    <n v="105240436"/>
    <x v="0"/>
    <s v="64 años y 3 meses"/>
    <n v="353"/>
    <s v="Normal"/>
    <s v="EMPRESA PRIVADA"/>
    <x v="2"/>
    <n v="333196.59999999998"/>
    <n v="311432.8"/>
    <n v="208457.5"/>
  </r>
  <r>
    <n v="0"/>
    <n v="105460179"/>
    <x v="1"/>
    <s v="59 años y 11 meses"/>
    <n v="459"/>
    <s v="Normal"/>
    <s v="EMPRESA PRIVADA"/>
    <x v="2"/>
    <n v="233005.1"/>
    <n v="230989.8"/>
    <n v="164834.1"/>
  </r>
  <r>
    <n v="0"/>
    <n v="203020321"/>
    <x v="0"/>
    <s v="64 años y 10 meses"/>
    <n v="320"/>
    <s v="Normal"/>
    <s v="EMPRESA PRIVADA"/>
    <x v="2"/>
    <n v="310065.90000000002"/>
    <n v="290574.3"/>
    <n v="185431.8"/>
  </r>
  <r>
    <n v="0"/>
    <n v="900440603"/>
    <x v="1"/>
    <s v="62 años y 11 meses"/>
    <n v="409"/>
    <s v="Normal"/>
    <s v="GOBIERNO"/>
    <x v="0"/>
    <n v="455171.8"/>
    <n v="455328.3"/>
    <n v="306047.09999999998"/>
  </r>
  <r>
    <n v="0"/>
    <n v="104980918"/>
    <x v="0"/>
    <s v="61 años y 11 meses"/>
    <n v="490"/>
    <s v="Normal"/>
    <s v="EMPRESA PRIVADA"/>
    <x v="2"/>
    <n v="252084.7"/>
    <n v="210549.5"/>
    <n v="186555.3"/>
  </r>
  <r>
    <n v="0"/>
    <n v="203230941"/>
    <x v="0"/>
    <s v="63 años y 5 meses"/>
    <n v="422"/>
    <s v="Normal"/>
    <s v="TRABAJADOR INDEPENDIENTE"/>
    <x v="1"/>
    <n v="324645.59999999998"/>
    <n v="267615.40000000002"/>
    <n v="224363.8"/>
  </r>
  <r>
    <n v="0"/>
    <n v="105060622"/>
    <x v="0"/>
    <s v="61 años y 11 meses"/>
    <n v="510"/>
    <s v="Normal"/>
    <s v="MUNICIPALIDAD"/>
    <x v="0"/>
    <n v="798042.4"/>
    <n v="749907.6"/>
    <n v="585531.6"/>
  </r>
  <r>
    <n v="0"/>
    <n v="104540107"/>
    <x v="0"/>
    <s v="64 años y 10 meses"/>
    <n v="415"/>
    <s v="Normal"/>
    <s v="SERVICIO DOMESTICO"/>
    <x v="2"/>
    <n v="333349.40000000002"/>
    <n v="338956.79999999999"/>
    <n v="233290"/>
  </r>
  <r>
    <n v="0"/>
    <n v="501760070"/>
    <x v="0"/>
    <s v="62 años y 2 meses"/>
    <n v="452"/>
    <s v="Normal"/>
    <s v="INSTITUCIONES DESCENTRALIZADAS NO EMPRESARIALES"/>
    <x v="0"/>
    <n v="2632851"/>
    <n v="2363074"/>
    <n v="1612851"/>
  </r>
  <r>
    <n v="0"/>
    <n v="501660472"/>
    <x v="0"/>
    <s v="63 años y 9 meses"/>
    <n v="382"/>
    <s v="Normal"/>
    <s v="CONVENIOS"/>
    <x v="1"/>
    <n v="293679.8"/>
    <n v="278913.3"/>
    <n v="191220.5"/>
  </r>
  <r>
    <n v="0"/>
    <n v="501880209"/>
    <x v="1"/>
    <s v="60 años y 5 meses"/>
    <n v="485"/>
    <s v="Normal"/>
    <s v="ORGANOS DESCONCENTRADOS"/>
    <x v="0"/>
    <n v="589357.1"/>
    <n v="544120.4"/>
    <n v="424779.1"/>
  </r>
  <r>
    <n v="0"/>
    <n v="104880832"/>
    <x v="1"/>
    <s v="64 años y 1 meses"/>
    <n v="354"/>
    <s v="Normal"/>
    <s v="ASEGURADO VOLUNTARIO"/>
    <x v="1"/>
    <n v="186852.6"/>
    <n v="177386.9"/>
    <n v="136865"/>
  </r>
  <r>
    <n v="0"/>
    <n v="105010530"/>
    <x v="0"/>
    <s v="61 años y 11 meses"/>
    <n v="464"/>
    <s v="Normal"/>
    <s v="INSTITUCION PUBLICA FINANCIERA"/>
    <x v="0"/>
    <n v="981495.5"/>
    <n v="802090.3"/>
    <n v="695283.6"/>
  </r>
  <r>
    <n v="0"/>
    <n v="203700332"/>
    <x v="1"/>
    <s v="64 años y 1 meses"/>
    <n v="356"/>
    <s v="Normal"/>
    <s v="ASEGURADO VOLUNTARIO"/>
    <x v="1"/>
    <n v="211397.4"/>
    <n v="218297.7"/>
    <n v="136865"/>
  </r>
  <r>
    <n v="0"/>
    <n v="601410166"/>
    <x v="0"/>
    <s v="61 años y 11 meses"/>
    <n v="485"/>
    <s v="Normal"/>
    <s v="INSTITUCION PUBLICA NO FINANCIERA"/>
    <x v="0"/>
    <n v="661665.5"/>
    <n v="673806.5"/>
    <n v="480293.1"/>
  </r>
  <r>
    <n v="0"/>
    <n v="105040618"/>
    <x v="0"/>
    <s v="62 años y 6 meses"/>
    <n v="438"/>
    <s v="Normal"/>
    <s v="EMPRESA PRIVADA"/>
    <x v="2"/>
    <n v="301133.09999999998"/>
    <n v="297376.59999999998"/>
    <n v="209749.5"/>
  </r>
  <r>
    <n v="0"/>
    <n v="700600842"/>
    <x v="0"/>
    <s v="63 años y 2 meses"/>
    <n v="408"/>
    <s v="Normal"/>
    <s v="EMPRESA PRIVADA"/>
    <x v="2"/>
    <n v="325049.8"/>
    <n v="316882.7"/>
    <n v="218718.5"/>
  </r>
  <r>
    <n v="0"/>
    <n v="302120032"/>
    <x v="0"/>
    <s v="64 años y 10 meses"/>
    <n v="319"/>
    <s v="Normal"/>
    <s v="ASEGURADO VOLUNTARIO"/>
    <x v="1"/>
    <n v="330340.40000000002"/>
    <n v="306506.59999999998"/>
    <n v="197281.6"/>
  </r>
  <r>
    <n v="0"/>
    <n v="700620810"/>
    <x v="0"/>
    <s v="62 años y 0 meses"/>
    <n v="482"/>
    <s v="Normal"/>
    <s v="EMPRESA PRIVADA"/>
    <x v="2"/>
    <n v="1461005"/>
    <n v="1431664"/>
    <n v="1020832"/>
  </r>
  <r>
    <n v="0"/>
    <n v="105330750"/>
    <x v="1"/>
    <s v="62 años y 7 meses"/>
    <n v="426"/>
    <s v="Normal"/>
    <s v="INSTITUCION PUBLICA FINANCIERA"/>
    <x v="0"/>
    <n v="3674625"/>
    <n v="3811474"/>
    <n v="1612851"/>
  </r>
  <r>
    <n v="0"/>
    <n v="302290725"/>
    <x v="0"/>
    <s v="61 años y 11 meses"/>
    <n v="464"/>
    <s v="Normal"/>
    <s v="EMPRESA PRIVADA"/>
    <x v="2"/>
    <n v="357488.3"/>
    <n v="366959.4"/>
    <n v="256816.7"/>
  </r>
  <r>
    <n v="0"/>
    <n v="203230363"/>
    <x v="0"/>
    <s v="63 años y 4 meses"/>
    <n v="401"/>
    <s v="Normal"/>
    <s v="GOBIERNO"/>
    <x v="0"/>
    <n v="579984.5"/>
    <n v="556876.1"/>
    <n v="381656.5"/>
  </r>
  <r>
    <n v="0"/>
    <n v="302660987"/>
    <x v="0"/>
    <s v="62 años y 0 meses"/>
    <n v="456"/>
    <s v="Normal"/>
    <s v="INSTITUCIONES DESCENTRALIZADAS NO EMPRESARIALES"/>
    <x v="0"/>
    <n v="1104541"/>
    <n v="1051705"/>
    <n v="746369.4"/>
  </r>
  <r>
    <n v="0"/>
    <n v="302320797"/>
    <x v="0"/>
    <s v="61 años y 11 meses"/>
    <n v="492"/>
    <s v="Normal"/>
    <s v="INSTITUCION PUBLICA NO FINANCIERA"/>
    <x v="0"/>
    <n v="2120602"/>
    <n v="1945126"/>
    <n v="1413839"/>
  </r>
  <r>
    <n v="0"/>
    <n v="104940562"/>
    <x v="1"/>
    <s v="62 años y 2 meses"/>
    <n v="433"/>
    <s v="Retiro Anticipado"/>
    <s v="EMPRESA PRIVADA"/>
    <x v="2"/>
    <n v="1822479"/>
    <n v="2284273"/>
    <n v="1105810"/>
  </r>
  <r>
    <n v="0"/>
    <n v="203090520"/>
    <x v="0"/>
    <s v="64 años y 11 meses"/>
    <n v="312"/>
    <s v="Normal"/>
    <s v="EMPRESA PRIVADA"/>
    <x v="2"/>
    <n v="231402.8"/>
    <n v="236406.5"/>
    <n v="136865"/>
  </r>
  <r>
    <n v="0"/>
    <n v="104940922"/>
    <x v="0"/>
    <s v="62 años y 0 meses"/>
    <n v="454"/>
    <s v="Retiro Anticipado"/>
    <s v="EMPRESA PRIVADA"/>
    <x v="2"/>
    <n v="3417053"/>
    <n v="3305501"/>
    <n v="1603443"/>
  </r>
  <r>
    <n v="0"/>
    <n v="203360512"/>
    <x v="0"/>
    <s v="61 años y 11 meses"/>
    <n v="477"/>
    <s v="Normal"/>
    <s v="EMPRESA PRIVADA"/>
    <x v="2"/>
    <n v="387731.3"/>
    <n v="394532.4"/>
    <n v="282741.8"/>
  </r>
  <r>
    <n v="0"/>
    <n v="104600667"/>
    <x v="0"/>
    <s v="64 años y 4 meses"/>
    <n v="483"/>
    <s v="Normal"/>
    <s v="MUNICIPALIDAD"/>
    <x v="0"/>
    <n v="456260.7"/>
    <n v="449700.8"/>
    <n v="351279.7"/>
  </r>
  <r>
    <n v="0"/>
    <n v="104990616"/>
    <x v="0"/>
    <s v="61 años y 11 meses"/>
    <n v="478"/>
    <s v="Normal"/>
    <s v="INSTITUCIONES DESCENTRALIZADAS NO EMPRESARIALES"/>
    <x v="0"/>
    <n v="804357.3"/>
    <n v="743777.7"/>
    <n v="568724.1"/>
  </r>
  <r>
    <n v="0"/>
    <n v="105360184"/>
    <x v="0"/>
    <s v="61 años y 11 meses"/>
    <n v="521"/>
    <s v="Normal"/>
    <s v="EMPRESA PRIVADA"/>
    <x v="2"/>
    <n v="453374.5"/>
    <n v="434355.1"/>
    <n v="347227.3"/>
  </r>
  <r>
    <n v="0"/>
    <n v="501630362"/>
    <x v="0"/>
    <s v="64 años y 1 meses"/>
    <n v="415"/>
    <s v="Normal"/>
    <s v="ASEGURADO VOLUNTARIO"/>
    <x v="1"/>
    <n v="303795"/>
    <n v="291256.90000000002"/>
    <n v="210207.3"/>
  </r>
  <r>
    <n v="0"/>
    <n v="104840815"/>
    <x v="0"/>
    <s v="62 años y 11 meses"/>
    <n v="416"/>
    <s v="Normal"/>
    <s v="EMPRESA PRIVADA"/>
    <x v="2"/>
    <n v="326006.90000000002"/>
    <n v="316416.40000000002"/>
    <n v="221100.5"/>
  </r>
  <r>
    <n v="0"/>
    <n v="106440472"/>
    <x v="0"/>
    <s v="62 años y 6 meses"/>
    <n v="470"/>
    <s v="Normal"/>
    <s v="GOBIERNO"/>
    <x v="0"/>
    <n v="1319466"/>
    <n v="1116818"/>
    <n v="906721.5"/>
  </r>
  <r>
    <n v="0"/>
    <n v="601400781"/>
    <x v="0"/>
    <s v="61 años y 11 meses"/>
    <n v="485"/>
    <s v="Normal"/>
    <s v="INSTITUCION PUBLICA NO FINANCIERA"/>
    <x v="0"/>
    <n v="635062.6"/>
    <n v="597527.80000000005"/>
    <n v="460982.4"/>
  </r>
  <r>
    <n v="0"/>
    <n v="900480820"/>
    <x v="0"/>
    <s v="62 años y 5 meses"/>
    <n v="517"/>
    <s v="Normal"/>
    <s v="GOBIERNO"/>
    <x v="0"/>
    <n v="814731.8"/>
    <n v="798765.6"/>
    <n v="610239"/>
  </r>
  <r>
    <n v="0"/>
    <n v="104980782"/>
    <x v="0"/>
    <s v="62 años y 1 meses"/>
    <n v="500"/>
    <s v="Normal"/>
    <s v="GOBIERNO"/>
    <x v="0"/>
    <n v="779277.5"/>
    <n v="718075.4"/>
    <n v="566311.1"/>
  </r>
  <r>
    <n v="0"/>
    <n v="203090722"/>
    <x v="0"/>
    <s v="64 años y 10 meses"/>
    <n v="317"/>
    <s v="Normal"/>
    <s v="GOBIERNO"/>
    <x v="0"/>
    <n v="535735.9"/>
    <n v="520616.4"/>
    <n v="315302.5"/>
  </r>
  <r>
    <n v="0"/>
    <n v="203180666"/>
    <x v="0"/>
    <s v="64 años y 9 meses"/>
    <n v="344"/>
    <s v="Normal"/>
    <s v="ASEGURADO VOLUNTARIO"/>
    <x v="1"/>
    <n v="328073.59999999998"/>
    <n v="301109.09999999998"/>
    <n v="204071.9"/>
  </r>
  <r>
    <n v="0"/>
    <n v="302300392"/>
    <x v="0"/>
    <s v="61 años y 11 meses"/>
    <n v="479"/>
    <s v="Normal"/>
    <s v="EMPRESA PRIVADA"/>
    <x v="2"/>
    <n v="300959.2"/>
    <n v="293869.8"/>
    <n v="219967.2"/>
  </r>
  <r>
    <n v="0"/>
    <n v="106450386"/>
    <x v="0"/>
    <s v="62 años y 6 meses"/>
    <n v="437"/>
    <s v="Normal"/>
    <s v="EMPRESA PRIVADA"/>
    <x v="2"/>
    <n v="1031043"/>
    <n v="826075.6"/>
    <n v="708017.9"/>
  </r>
  <r>
    <n v="0"/>
    <n v="104910858"/>
    <x v="0"/>
    <s v="64 años y 11 meses"/>
    <n v="307"/>
    <s v="Normal"/>
    <s v="EMPRESA PRIVADA"/>
    <x v="2"/>
    <n v="2277555"/>
    <n v="1121054"/>
    <n v="1337405"/>
  </r>
  <r>
    <n v="0"/>
    <n v="203340200"/>
    <x v="0"/>
    <s v="62 años y 3 meses"/>
    <n v="449"/>
    <s v="Normal"/>
    <s v="EMPRESA PRIVADA"/>
    <x v="2"/>
    <n v="451426.4"/>
    <n v="452071.4"/>
    <n v="318660.59999999998"/>
  </r>
  <r>
    <n v="0"/>
    <n v="203170097"/>
    <x v="0"/>
    <s v="64 años y 0 meses"/>
    <n v="368"/>
    <s v="Normal"/>
    <s v="CONVENIOS"/>
    <x v="1"/>
    <n v="224947.7"/>
    <n v="222268.7"/>
    <n v="143544.5"/>
  </r>
  <r>
    <n v="0"/>
    <n v="106460469"/>
    <x v="1"/>
    <s v="64 años y 11 meses"/>
    <n v="410"/>
    <s v="Normal"/>
    <s v="EMPRESA PRIVADA"/>
    <x v="2"/>
    <n v="425746.1"/>
    <n v="413707.1"/>
    <n v="293341.7"/>
  </r>
  <r>
    <n v="0"/>
    <n v="401110755"/>
    <x v="0"/>
    <s v="64 años y 8 meses"/>
    <n v="333"/>
    <s v="Normal"/>
    <s v="EMPRESA PRIVADA"/>
    <x v="2"/>
    <n v="303394.7"/>
    <n v="309278.40000000002"/>
    <n v="184727.6"/>
  </r>
  <r>
    <n v="0"/>
    <n v="104720063"/>
    <x v="1"/>
    <s v="63 años y 10 meses"/>
    <n v="366"/>
    <s v="Normal"/>
    <s v="EMPRESA PRIVADA"/>
    <x v="2"/>
    <n v="1405986"/>
    <n v="946826.8"/>
    <n v="811898.1"/>
  </r>
  <r>
    <n v="0"/>
    <n v="501670074"/>
    <x v="0"/>
    <s v="63 años y 8 meses"/>
    <n v="547"/>
    <s v="Normal"/>
    <s v="GOBIERNO"/>
    <x v="0"/>
    <n v="798743.7"/>
    <n v="760851.9"/>
    <n v="635712.9"/>
  </r>
  <r>
    <n v="0"/>
    <n v="104510817"/>
    <x v="1"/>
    <s v="64 años y 11 meses"/>
    <n v="309"/>
    <s v="Normal"/>
    <s v="EMPRESA PRIVADA"/>
    <x v="2"/>
    <n v="307613.59999999998"/>
    <n v="170578.8"/>
    <n v="181146.6"/>
  </r>
  <r>
    <n v="0"/>
    <n v="105020571"/>
    <x v="0"/>
    <s v="62 años y 3 meses"/>
    <n v="462"/>
    <s v="Normal"/>
    <s v="GOBIERNO"/>
    <x v="0"/>
    <n v="371922.8"/>
    <n v="368260.4"/>
    <n v="267558.3"/>
  </r>
  <r>
    <n v="0"/>
    <n v="105750516"/>
    <x v="1"/>
    <s v="61 años y 7 meses"/>
    <n v="420"/>
    <s v="Retiro Anticipado"/>
    <s v="EMPRESA PRIVADA"/>
    <x v="2"/>
    <n v="776518.8"/>
    <n v="776765"/>
    <n v="488148.3"/>
  </r>
  <r>
    <n v="0"/>
    <n v="105020855"/>
    <x v="0"/>
    <s v="62 años y 1 meses"/>
    <n v="453"/>
    <s v="Normal"/>
    <s v="TRABAJADOR INDEPENDIENTE"/>
    <x v="1"/>
    <n v="1698639"/>
    <n v="1227749"/>
    <n v="1165655"/>
  </r>
  <r>
    <n v="0"/>
    <n v="104830855"/>
    <x v="0"/>
    <s v="64 años y 6 meses"/>
    <n v="340"/>
    <s v="Normal"/>
    <s v="EMPRESA PRIVADA"/>
    <x v="2"/>
    <n v="223576.5"/>
    <n v="192195.7"/>
    <n v="137432.5"/>
  </r>
  <r>
    <n v="0"/>
    <n v="104660228"/>
    <x v="1"/>
    <s v="64 años y 0 meses"/>
    <n v="357"/>
    <s v="Normal"/>
    <s v="ASEGURADO VOLUNTARIO"/>
    <x v="1"/>
    <n v="213937.2"/>
    <n v="197003.8"/>
    <n v="136865"/>
  </r>
  <r>
    <n v="0"/>
    <n v="501690760"/>
    <x v="1"/>
    <s v="63 años y 0 meses"/>
    <n v="408"/>
    <s v="Normal"/>
    <s v="EMPRESA PRIVADA"/>
    <x v="2"/>
    <n v="516836"/>
    <n v="485308.9"/>
    <n v="347078.1"/>
  </r>
  <r>
    <n v="0"/>
    <n v="700600150"/>
    <x v="0"/>
    <s v="63 años y 11 meses"/>
    <n v="369"/>
    <s v="Normal"/>
    <s v="EMPRESA PRIVADA"/>
    <x v="2"/>
    <n v="205971.6"/>
    <n v="185612.9"/>
    <n v="136865"/>
  </r>
  <r>
    <n v="0"/>
    <n v="203360484"/>
    <x v="0"/>
    <s v="61 años y 11 meses"/>
    <n v="501"/>
    <s v="Normal"/>
    <s v="EMPRESA PRIVADA"/>
    <x v="2"/>
    <n v="841731.1"/>
    <n v="979592.9"/>
    <n v="611276.1"/>
  </r>
  <r>
    <n v="0"/>
    <n v="501720530"/>
    <x v="0"/>
    <s v="62 años y 6 meses"/>
    <n v="439"/>
    <s v="Normal"/>
    <s v="GOBIERNO"/>
    <x v="0"/>
    <n v="800734.5"/>
    <n v="775896.8"/>
    <n v="542391.1"/>
  </r>
  <r>
    <n v="0"/>
    <n v="105420368"/>
    <x v="1"/>
    <s v="60 años y 1 meses"/>
    <n v="482"/>
    <s v="Normal"/>
    <s v="EMPRESA PRIVADA"/>
    <x v="2"/>
    <n v="1183480"/>
    <n v="1101056"/>
    <n v="826367.3"/>
  </r>
  <r>
    <n v="0"/>
    <n v="105420819"/>
    <x v="1"/>
    <s v="59 años y 11 meses"/>
    <n v="459"/>
    <s v="Normal"/>
    <s v="GOBIERNO"/>
    <x v="0"/>
    <n v="548614.1"/>
    <n v="522363.1"/>
    <n v="379875.3"/>
  </r>
  <r>
    <n v="0"/>
    <n v="105370824"/>
    <x v="1"/>
    <s v="60 años y 3 meses"/>
    <n v="464"/>
    <s v="Normal"/>
    <s v="GOBIERNO"/>
    <x v="0"/>
    <n v="1900336"/>
    <n v="1875406"/>
    <n v="1212270"/>
  </r>
  <r>
    <n v="0"/>
    <n v="900780274"/>
    <x v="0"/>
    <s v="64 años y 11 meses"/>
    <n v="314"/>
    <s v="Normal"/>
    <s v="EMPRESA PRIVADA"/>
    <x v="2"/>
    <n v="377301.8"/>
    <n v="388835.8"/>
    <n v="224258.7"/>
  </r>
  <r>
    <n v="0"/>
    <n v="501780072"/>
    <x v="0"/>
    <s v="61 años y 11 meses"/>
    <n v="478"/>
    <s v="Normal"/>
    <s v="GOBIERNO"/>
    <x v="0"/>
    <n v="632363.4"/>
    <n v="621251.69999999995"/>
    <n v="455335.8"/>
  </r>
  <r>
    <n v="0"/>
    <n v="501940443"/>
    <x v="1"/>
    <s v="60 años y 0 meses"/>
    <n v="424"/>
    <s v="Retiro Anticipado"/>
    <s v="INSTITUCIONES DESCENTRALIZADAS NO EMPRESARIALES"/>
    <x v="0"/>
    <n v="722609.1"/>
    <n v="684562.5"/>
    <n v="423369.7"/>
  </r>
  <r>
    <n v="0"/>
    <n v="104970093"/>
    <x v="0"/>
    <s v="62 años y 7 meses"/>
    <n v="518"/>
    <s v="Normal"/>
    <s v="ORGANOS DESCONCENTRADOS"/>
    <x v="0"/>
    <n v="694289.6"/>
    <n v="672504.6"/>
    <n v="531019"/>
  </r>
  <r>
    <n v="0"/>
    <n v="501640995"/>
    <x v="0"/>
    <s v="63 años y 10 meses"/>
    <n v="492"/>
    <s v="Normal"/>
    <s v="INSTITUCION PUBLICA NO FINANCIERA"/>
    <x v="0"/>
    <n v="659709.6"/>
    <n v="671867.8"/>
    <n v="504067.6"/>
  </r>
  <r>
    <n v="0"/>
    <n v="501720405"/>
    <x v="1"/>
    <s v="62 años y 6 meses"/>
    <n v="447"/>
    <s v="Normal"/>
    <s v="GOBIERNO"/>
    <x v="0"/>
    <n v="1910580"/>
    <n v="2043031"/>
    <n v="1250213"/>
  </r>
  <r>
    <n v="0"/>
    <n v="203430987"/>
    <x v="1"/>
    <s v="60 años y 11 meses"/>
    <n v="447"/>
    <s v="Normal"/>
    <s v="TRABAJADOR INDEPENDIENTE"/>
    <x v="1"/>
    <n v="335244.59999999998"/>
    <n v="324706.5"/>
    <n v="236123.2"/>
  </r>
  <r>
    <n v="0"/>
    <n v="501600636"/>
    <x v="0"/>
    <s v="64 años y 8 meses"/>
    <n v="331"/>
    <s v="Normal"/>
    <s v="MUNICIPALIDAD"/>
    <x v="0"/>
    <n v="422170.5"/>
    <n v="480274.6"/>
    <n v="256343.2"/>
  </r>
  <r>
    <n v="0"/>
    <n v="601240386"/>
    <x v="0"/>
    <s v="64 años y 6 meses"/>
    <n v="473"/>
    <s v="Normal"/>
    <s v="GOBIERNO"/>
    <x v="0"/>
    <n v="620632.30000000005"/>
    <n v="603904.5"/>
    <n v="467427.3"/>
  </r>
  <r>
    <n v="0"/>
    <n v="601200749"/>
    <x v="0"/>
    <s v="64 años y 11 meses"/>
    <n v="335"/>
    <s v="Normal"/>
    <s v="GOBIERNO"/>
    <x v="0"/>
    <n v="363133.2"/>
    <n v="339910.1"/>
    <n v="222673.6"/>
  </r>
  <r>
    <n v="0"/>
    <n v="601230575"/>
    <x v="0"/>
    <s v="64 años y 6 meses"/>
    <n v="516"/>
    <s v="Normal"/>
    <s v="EMPRESA PRIVADA"/>
    <x v="2"/>
    <n v="1211530"/>
    <n v="1053655"/>
    <n v="921123.7"/>
  </r>
  <r>
    <n v="0"/>
    <n v="105010940"/>
    <x v="0"/>
    <s v="61 años y 11 meses"/>
    <n v="497"/>
    <s v="Normal"/>
    <s v="EMPRESA PRIVADA"/>
    <x v="2"/>
    <n v="586534.9"/>
    <n v="588840.5"/>
    <n v="437485.3"/>
  </r>
  <r>
    <n v="0"/>
    <n v="104990294"/>
    <x v="0"/>
    <s v="62 años y 0 meses"/>
    <n v="459"/>
    <s v="Normal"/>
    <s v="EMPRESA PRIVADA"/>
    <x v="2"/>
    <n v="2343351"/>
    <n v="2817846"/>
    <n v="1612851"/>
  </r>
  <r>
    <n v="0"/>
    <n v="105440738"/>
    <x v="1"/>
    <s v="59 años y 11 meses"/>
    <n v="462"/>
    <s v="Normal"/>
    <s v="GOBIERNO"/>
    <x v="0"/>
    <n v="1597561"/>
    <n v="1675941"/>
    <n v="1007943"/>
  </r>
  <r>
    <n v="0"/>
    <n v="105310153"/>
    <x v="1"/>
    <s v="60 años y 6 meses"/>
    <n v="424"/>
    <s v="Retiro Anticipado"/>
    <s v="EMPRESA PRIVADA"/>
    <x v="2"/>
    <n v="506883.3"/>
    <n v="503420.6"/>
    <n v="308809.59999999998"/>
  </r>
  <r>
    <n v="0"/>
    <n v="105370607"/>
    <x v="1"/>
    <s v="60 años y 4 meses"/>
    <n v="450"/>
    <s v="Normal"/>
    <s v="INSTITUCIONES DESCENTRALIZADAS NO EMPRESARIALES"/>
    <x v="0"/>
    <n v="3094043"/>
    <n v="2865124"/>
    <n v="1612851"/>
  </r>
  <r>
    <n v="0"/>
    <n v="800680156"/>
    <x v="1"/>
    <s v="61 años y 3 meses"/>
    <n v="433"/>
    <s v="Retiro Anticipado"/>
    <s v="ASEGURADO VOLUNTARIO"/>
    <x v="1"/>
    <n v="222204.5"/>
    <n v="213811.3"/>
    <n v="144935.79999999999"/>
  </r>
  <r>
    <n v="0"/>
    <n v="302160586"/>
    <x v="0"/>
    <s v="64 años y 4 meses"/>
    <n v="348"/>
    <s v="Normal"/>
    <s v="CONVENIOS"/>
    <x v="1"/>
    <n v="246401"/>
    <n v="169643.2"/>
    <n v="153129.29999999999"/>
  </r>
  <r>
    <n v="0"/>
    <n v="501680881"/>
    <x v="0"/>
    <s v="63 años y 2 meses"/>
    <n v="405"/>
    <s v="Normal"/>
    <s v="EMPRESA PRIVADA"/>
    <x v="2"/>
    <n v="439113.3"/>
    <n v="444721.8"/>
    <n v="293786.5"/>
  </r>
  <r>
    <n v="0"/>
    <n v="900600817"/>
    <x v="0"/>
    <s v="62 años y 11 meses"/>
    <n v="417"/>
    <s v="Normal"/>
    <s v="INSTITUCIONES DESCENTRALIZADAS NO EMPRESARIALES"/>
    <x v="0"/>
    <n v="942148"/>
    <n v="961906.1"/>
    <n v="620914.1"/>
  </r>
  <r>
    <n v="0"/>
    <n v="401200071"/>
    <x v="0"/>
    <s v="61 años y 11 meses"/>
    <n v="483"/>
    <s v="Normal"/>
    <s v="EMPRESA PRIVADA"/>
    <x v="2"/>
    <n v="413172.9"/>
    <n v="391411.9"/>
    <n v="303359.3"/>
  </r>
  <r>
    <n v="0"/>
    <n v="104640354"/>
    <x v="0"/>
    <s v="64 años y 2 meses"/>
    <n v="372"/>
    <s v="Normal"/>
    <s v="ASEGURADO VOLUNTARIO"/>
    <x v="1"/>
    <n v="196628"/>
    <n v="200117.2"/>
    <n v="136865"/>
  </r>
  <r>
    <n v="0"/>
    <n v="501750938"/>
    <x v="0"/>
    <s v="61 años y 11 meses"/>
    <n v="489"/>
    <s v="Normal"/>
    <s v="INSTITUCION PUBLICA NO FINANCIERA"/>
    <x v="0"/>
    <n v="2008752"/>
    <n v="1986308"/>
    <n v="1334248"/>
  </r>
  <r>
    <n v="0"/>
    <n v="900500155"/>
    <x v="0"/>
    <s v="64 años y 3 meses"/>
    <n v="529"/>
    <s v="Normal"/>
    <s v="EMPRESA PRIVADA"/>
    <x v="2"/>
    <n v="1090811"/>
    <n v="915295.9"/>
    <n v="840173.4"/>
  </r>
  <r>
    <n v="0"/>
    <n v="601400971"/>
    <x v="0"/>
    <s v="62 años y 1 meses"/>
    <n v="521"/>
    <s v="Normal"/>
    <s v="INSTITUCIONES DESCENTRALIZADAS NO EMPRESARIALES"/>
    <x v="0"/>
    <n v="4133018"/>
    <n v="4097696"/>
    <n v="1618360"/>
  </r>
  <r>
    <n v="0"/>
    <n v="302290901"/>
    <x v="0"/>
    <s v="61 años y 11 meses"/>
    <n v="480"/>
    <s v="Normal"/>
    <s v="ASEGURADO VOLUNTARIO"/>
    <x v="1"/>
    <n v="261718.6"/>
    <n v="283380.40000000002"/>
    <n v="191504.8"/>
  </r>
  <r>
    <n v="0"/>
    <n v="104950821"/>
    <x v="0"/>
    <s v="62 años y 2 meses"/>
    <n v="451"/>
    <s v="Normal"/>
    <s v="EMPRESA PRIVADA"/>
    <x v="2"/>
    <n v="358360"/>
    <n v="337006.1"/>
    <n v="253562.3"/>
  </r>
  <r>
    <n v="0"/>
    <n v="203200049"/>
    <x v="0"/>
    <s v="63 años y 7 meses"/>
    <n v="392"/>
    <s v="Normal"/>
    <s v="EMPRESA PRIVADA"/>
    <x v="2"/>
    <n v="853621.3"/>
    <n v="954362.5"/>
    <n v="547554.6"/>
  </r>
  <r>
    <n v="0"/>
    <n v="106440525"/>
    <x v="0"/>
    <s v="64 años y 4 meses"/>
    <n v="350"/>
    <s v="Normal"/>
    <s v="TRABAJADOR INDEPENDIENTE"/>
    <x v="1"/>
    <n v="293874.90000000002"/>
    <n v="289349.59999999998"/>
    <n v="183122.3"/>
  </r>
  <r>
    <n v="0"/>
    <n v="104960332"/>
    <x v="0"/>
    <s v="62 años y 3 meses"/>
    <n v="450"/>
    <s v="Normal"/>
    <s v="EMPRESA PRIVADA"/>
    <x v="2"/>
    <n v="581063.6"/>
    <n v="594836.6"/>
    <n v="410655.1"/>
  </r>
  <r>
    <n v="0"/>
    <n v="401200334"/>
    <x v="0"/>
    <s v="62 años y 0 meses"/>
    <n v="420"/>
    <s v="Retiro Anticipado"/>
    <s v="ASEGURADO VOLUNTARIO"/>
    <x v="1"/>
    <n v="1742924"/>
    <n v="1521448"/>
    <n v="1051353"/>
  </r>
  <r>
    <n v="0"/>
    <n v="302420588"/>
    <x v="1"/>
    <s v="60 años y 2 meses"/>
    <n v="427"/>
    <s v="Retiro Anticipado"/>
    <s v="INSTITUCIONES DESCENTRALIZADAS NO EMPRESARIALES"/>
    <x v="0"/>
    <n v="1031205"/>
    <n v="933833.1"/>
    <n v="573874.4"/>
  </r>
  <r>
    <n v="0"/>
    <n v="105140046"/>
    <x v="0"/>
    <s v="62 años y 1 meses"/>
    <n v="435"/>
    <s v="Retiro Anticipado"/>
    <s v="EMPRESA PRIVADA"/>
    <x v="2"/>
    <n v="435218.1"/>
    <n v="446751.4"/>
    <n v="295093.7"/>
  </r>
  <r>
    <n v="0"/>
    <n v="501610347"/>
    <x v="0"/>
    <s v="64 años y 5 meses"/>
    <n v="404"/>
    <s v="Normal"/>
    <s v="EMPRESA PRIVADA"/>
    <x v="2"/>
    <n v="287878.3"/>
    <n v="297588.90000000002"/>
    <n v="196556.2"/>
  </r>
  <r>
    <n v="0"/>
    <n v="501710731"/>
    <x v="0"/>
    <s v="62 años y 5 meses"/>
    <n v="423"/>
    <s v="Retiro Anticipado"/>
    <s v="EMPRESA PRIVADA"/>
    <x v="2"/>
    <n v="557812.9"/>
    <n v="594176.30000000005"/>
    <n v="372662.6"/>
  </r>
  <r>
    <n v="0"/>
    <n v="401180633"/>
    <x v="0"/>
    <s v="62 años y 1 meses"/>
    <n v="455"/>
    <s v="Normal"/>
    <s v="TRABAJADOR INDEPENDIENTE"/>
    <x v="1"/>
    <n v="383330"/>
    <n v="314833.7"/>
    <n v="272507.3"/>
  </r>
  <r>
    <n v="0"/>
    <n v="501670316"/>
    <x v="0"/>
    <s v="63 años y 5 meses"/>
    <n v="394"/>
    <s v="Normal"/>
    <s v="ASEGURADO VOLUNTARIO"/>
    <x v="1"/>
    <n v="189528.8"/>
    <n v="176179.4"/>
    <n v="136865"/>
  </r>
  <r>
    <n v="0"/>
    <n v="104860474"/>
    <x v="0"/>
    <s v="62 años y 10 meses"/>
    <n v="419"/>
    <s v="Normal"/>
    <s v="GOBIERNO"/>
    <x v="0"/>
    <n v="3993155"/>
    <n v="2884441"/>
    <n v="1612851"/>
  </r>
  <r>
    <n v="0"/>
    <n v="900620003"/>
    <x v="0"/>
    <s v="62 años y 11 meses"/>
    <n v="417"/>
    <s v="Normal"/>
    <s v="EMPRESA PRIVADA"/>
    <x v="2"/>
    <n v="314728"/>
    <n v="306605.90000000002"/>
    <n v="213713.2"/>
  </r>
  <r>
    <n v="0"/>
    <n v="105200176"/>
    <x v="0"/>
    <s v="62 años y 2 meses"/>
    <n v="496"/>
    <s v="Normal"/>
    <s v="ORGANOS DESCONCENTRADOS"/>
    <x v="0"/>
    <n v="1673735"/>
    <n v="1918286"/>
    <n v="1147704"/>
  </r>
  <r>
    <n v="0"/>
    <n v="203090380"/>
    <x v="0"/>
    <s v="64 años y 10 meses"/>
    <n v="360"/>
    <s v="Normal"/>
    <s v="INSTITUCION PUBLICA NO FINANCIERA"/>
    <x v="0"/>
    <n v="332884.5"/>
    <n v="326319.09999999998"/>
    <n v="212832.4"/>
  </r>
  <r>
    <n v="0"/>
    <n v="401140392"/>
    <x v="0"/>
    <s v="63 años y 7 meses"/>
    <n v="388"/>
    <s v="Normal"/>
    <s v="EMPRESA PRIVADA"/>
    <x v="2"/>
    <n v="266070.59999999998"/>
    <n v="273969.40000000002"/>
    <n v="174218.8"/>
  </r>
  <r>
    <n v="0"/>
    <n v="203380318"/>
    <x v="0"/>
    <s v="62 años y 0 meses"/>
    <n v="492"/>
    <s v="Normal"/>
    <s v="EMPRESA PRIVADA"/>
    <x v="2"/>
    <n v="709120.9"/>
    <n v="698055.6"/>
    <n v="518875.1"/>
  </r>
  <r>
    <n v="0"/>
    <n v="900380303"/>
    <x v="0"/>
    <s v="63 años y 7 meses"/>
    <n v="386"/>
    <s v="Normal"/>
    <s v="EMPRESA PRIVADA"/>
    <x v="2"/>
    <n v="341918.3"/>
    <n v="332934"/>
    <n v="223313"/>
  </r>
  <r>
    <n v="0"/>
    <n v="104990736"/>
    <x v="0"/>
    <s v="61 años y 11 meses"/>
    <n v="465"/>
    <s v="Normal"/>
    <s v="EMPRESA PRIVADA"/>
    <x v="2"/>
    <n v="493549.2"/>
    <n v="468826.3"/>
    <n v="354972.9"/>
  </r>
  <r>
    <n v="0"/>
    <n v="501660957"/>
    <x v="0"/>
    <s v="63 años y 7 meses"/>
    <n v="383"/>
    <s v="Normal"/>
    <s v="EMPRESA PRIVADA"/>
    <x v="2"/>
    <n v="361625.2"/>
    <n v="349629.8"/>
    <n v="235280.2"/>
  </r>
  <r>
    <n v="0"/>
    <n v="501650417"/>
    <x v="0"/>
    <s v="63 años y 11 meses"/>
    <n v="385"/>
    <s v="Normal"/>
    <s v="EMPRESA PRIVADA"/>
    <x v="2"/>
    <n v="193484.3"/>
    <n v="189237.1"/>
    <n v="136865"/>
  </r>
  <r>
    <n v="0"/>
    <n v="501680685"/>
    <x v="0"/>
    <s v="63 años y 3 meses"/>
    <n v="406"/>
    <s v="Normal"/>
    <s v="MUNICIPALIDAD"/>
    <x v="0"/>
    <n v="455235.2"/>
    <n v="435730.3"/>
    <n v="301461.8"/>
  </r>
  <r>
    <n v="0"/>
    <n v="302300276"/>
    <x v="0"/>
    <s v="62 años y 0 meses"/>
    <n v="423"/>
    <s v="Retiro Anticipado"/>
    <s v="ASEGURADO VOLUNTARIO"/>
    <x v="1"/>
    <n v="468115.20000000001"/>
    <n v="490276.4"/>
    <n v="305355.2"/>
  </r>
  <r>
    <n v="0"/>
    <n v="104720120"/>
    <x v="0"/>
    <s v="63 años y 9 meses"/>
    <n v="513"/>
    <s v="Normal"/>
    <s v="EMPRESA PRIVADA"/>
    <x v="2"/>
    <n v="816663.1"/>
    <n v="800308.8"/>
    <n v="636100.6"/>
  </r>
  <r>
    <n v="0"/>
    <n v="104980227"/>
    <x v="0"/>
    <s v="62 años y 7 meses"/>
    <n v="432"/>
    <s v="Normal"/>
    <s v="EMPRESA PRIVADA"/>
    <x v="2"/>
    <n v="309439.7"/>
    <n v="324043.09999999998"/>
    <n v="213988.7"/>
  </r>
  <r>
    <n v="0"/>
    <n v="501740717"/>
    <x v="0"/>
    <s v="62 años y 1 meses"/>
    <n v="443"/>
    <s v="Retiro Anticipado"/>
    <s v="EMPRESA PRIVADA"/>
    <x v="2"/>
    <n v="281391.09999999998"/>
    <n v="295787.59999999998"/>
    <n v="193775.3"/>
  </r>
  <r>
    <n v="0"/>
    <n v="800610661"/>
    <x v="0"/>
    <s v="64 años y 2 meses"/>
    <n v="356"/>
    <s v="Normal"/>
    <s v="ASEGURADO VOLUNTARIO"/>
    <x v="1"/>
    <n v="502860.2"/>
    <n v="537486.4"/>
    <n v="315860.59999999998"/>
  </r>
  <r>
    <n v="0"/>
    <n v="106730851"/>
    <x v="0"/>
    <s v="61 años y 11 meses"/>
    <n v="553"/>
    <s v="Normal"/>
    <s v="EMPRESA PRIVADA"/>
    <x v="2"/>
    <n v="714021.9"/>
    <n v="715170.9"/>
    <n v="558742.80000000005"/>
  </r>
  <r>
    <n v="0"/>
    <n v="105220239"/>
    <x v="1"/>
    <s v="60 años y 10 meses"/>
    <n v="469"/>
    <s v="Normal"/>
    <s v="TRABAJADOR INDEPENDIENTE"/>
    <x v="1"/>
    <n v="941356.5"/>
    <n v="819317.9"/>
    <n v="670547.1"/>
  </r>
  <r>
    <n v="0"/>
    <n v="302240360"/>
    <x v="0"/>
    <s v="62 años y 10 meses"/>
    <n v="531"/>
    <s v="Normal"/>
    <s v="GOBIERNO"/>
    <x v="0"/>
    <n v="717233.9"/>
    <n v="705466.4"/>
    <n v="559202.9"/>
  </r>
  <r>
    <n v="0"/>
    <n v="900640080"/>
    <x v="1"/>
    <s v="64 años y 8 meses"/>
    <n v="322"/>
    <s v="Normal"/>
    <s v="ASEGURADO VOLUNTARIO"/>
    <x v="1"/>
    <n v="228589.3"/>
    <n v="223021.9"/>
    <n v="137086.29999999999"/>
  </r>
  <r>
    <n v="0"/>
    <n v="501760313"/>
    <x v="0"/>
    <s v="63 años y 2 meses"/>
    <n v="510"/>
    <s v="Normal"/>
    <s v="EMPRESA PRIVADA"/>
    <x v="2"/>
    <n v="315475.40000000002"/>
    <n v="337683.7"/>
    <n v="244547.7"/>
  </r>
  <r>
    <n v="0"/>
    <n v="302260725"/>
    <x v="0"/>
    <s v="63 años y 0 meses"/>
    <n v="455"/>
    <s v="Normal"/>
    <s v="EMPRESA PRIVADA"/>
    <x v="2"/>
    <n v="613616.1"/>
    <n v="610635.5"/>
    <n v="442637.5"/>
  </r>
  <r>
    <n v="0"/>
    <n v="302230543"/>
    <x v="0"/>
    <s v="63 años y 0 meses"/>
    <n v="411"/>
    <s v="Normal"/>
    <s v="EMPRESA PRIVADA"/>
    <x v="2"/>
    <n v="295896"/>
    <n v="302960.90000000002"/>
    <n v="199446.7"/>
  </r>
  <r>
    <n v="0"/>
    <n v="105020626"/>
    <x v="0"/>
    <s v="61 años y 11 meses"/>
    <n v="479"/>
    <s v="Normal"/>
    <s v="EMPRESA PRIVADA"/>
    <x v="2"/>
    <n v="368387"/>
    <n v="361653.5"/>
    <n v="269249.3"/>
  </r>
  <r>
    <n v="0"/>
    <n v="203540787"/>
    <x v="0"/>
    <s v="64 años y 11 meses"/>
    <n v="374"/>
    <s v="Normal"/>
    <s v="EMPRESA PRIVADA"/>
    <x v="2"/>
    <n v="234159.9"/>
    <n v="213660.1"/>
    <n v="150570"/>
  </r>
  <r>
    <n v="0"/>
    <n v="104860653"/>
    <x v="0"/>
    <s v="62 años y 11 meses"/>
    <n v="418"/>
    <s v="Normal"/>
    <s v="INSTITUCIONES DESCENTRALIZADAS NO EMPRESARIALES"/>
    <x v="0"/>
    <n v="2725447"/>
    <n v="2639733"/>
    <n v="1612851"/>
  </r>
  <r>
    <n v="0"/>
    <n v="401180932"/>
    <x v="0"/>
    <s v="61 años y 11 meses"/>
    <n v="505"/>
    <s v="Normal"/>
    <s v="EMPRESA PRIVADA"/>
    <x v="2"/>
    <n v="483292.4"/>
    <n v="416919.5"/>
    <n v="363699.3"/>
  </r>
  <r>
    <n v="0"/>
    <n v="501670116"/>
    <x v="0"/>
    <s v="63 años y 6 meses"/>
    <n v="453"/>
    <s v="Normal"/>
    <s v="TRABAJADOR INDEPENDIENTE"/>
    <x v="1"/>
    <n v="917422.6"/>
    <n v="606129"/>
    <n v="658946.1"/>
  </r>
  <r>
    <n v="0"/>
    <n v="401120292"/>
    <x v="1"/>
    <s v="64 años y 3 meses"/>
    <n v="348"/>
    <s v="Normal"/>
    <s v="ASEGURADO VOLUNTARIO"/>
    <x v="1"/>
    <n v="237783.9"/>
    <n v="177112.6"/>
    <n v="147774.20000000001"/>
  </r>
  <r>
    <n v="0"/>
    <n v="104590581"/>
    <x v="1"/>
    <s v="64 años y 7 meses"/>
    <n v="411"/>
    <s v="Normal"/>
    <s v="GOBIERNO"/>
    <x v="0"/>
    <n v="1597991"/>
    <n v="1713817"/>
    <n v="1043230"/>
  </r>
  <r>
    <n v="0"/>
    <n v="104650238"/>
    <x v="0"/>
    <s v="64 años y 2 meses"/>
    <n v="360"/>
    <s v="Normal"/>
    <s v="EMPRESA PRIVADA"/>
    <x v="2"/>
    <n v="470248.7"/>
    <n v="248223.7"/>
    <n v="297570.09999999998"/>
  </r>
  <r>
    <n v="0"/>
    <n v="700610631"/>
    <x v="0"/>
    <s v="62 años y 6 meses"/>
    <n v="443"/>
    <s v="Normal"/>
    <s v="MUNICIPALIDAD"/>
    <x v="0"/>
    <n v="576875.1"/>
    <n v="441960.7"/>
    <n v="399023.9"/>
  </r>
  <r>
    <n v="0"/>
    <n v="104690527"/>
    <x v="1"/>
    <s v="64 años y 0 meses"/>
    <n v="365"/>
    <s v="Normal"/>
    <s v="EMPRESA PRIVADA"/>
    <x v="2"/>
    <n v="431787.4"/>
    <n v="436598.5"/>
    <n v="274454.90000000002"/>
  </r>
  <r>
    <n v="0"/>
    <n v="203140681"/>
    <x v="0"/>
    <s v="64 años y 6 meses"/>
    <n v="341"/>
    <s v="Normal"/>
    <s v="TRABAJADOR INDEPENDIENTE"/>
    <x v="1"/>
    <n v="374067"/>
    <n v="392499.7"/>
    <n v="230250.5"/>
  </r>
  <r>
    <n v="0"/>
    <n v="401160159"/>
    <x v="0"/>
    <s v="63 años y 1 meses"/>
    <n v="410"/>
    <s v="Normal"/>
    <s v="EMPRESA PRIVADA"/>
    <x v="2"/>
    <n v="305949.3"/>
    <n v="288698.40000000002"/>
    <n v="205968.2"/>
  </r>
  <r>
    <n v="0"/>
    <n v="104770984"/>
    <x v="0"/>
    <s v="63 años y 3 meses"/>
    <n v="400"/>
    <s v="Normal"/>
    <s v="EMPRESA PRIVADA"/>
    <x v="2"/>
    <n v="313977.8"/>
    <n v="310098.09999999998"/>
    <n v="208757.5"/>
  </r>
  <r>
    <n v="0"/>
    <n v="401200468"/>
    <x v="0"/>
    <s v="62 años y 0 meses"/>
    <n v="436"/>
    <s v="Retiro Anticipado"/>
    <s v="EMPRESA PRIVADA"/>
    <x v="2"/>
    <n v="648077.19999999995"/>
    <n v="591004.6"/>
    <n v="437319.4"/>
  </r>
  <r>
    <n v="0"/>
    <n v="203330356"/>
    <x v="0"/>
    <s v="62 años y 2 meses"/>
    <n v="450"/>
    <s v="Normal"/>
    <s v="EMPRESA PRIVADA"/>
    <x v="2"/>
    <n v="572185.59999999998"/>
    <n v="575682.30000000005"/>
    <n v="404380.8"/>
  </r>
  <r>
    <n v="0"/>
    <n v="302300505"/>
    <x v="0"/>
    <s v="61 años y 11 meses"/>
    <n v="533"/>
    <s v="Normal"/>
    <s v="TRABAJADOR INDEPENDIENTE"/>
    <x v="1"/>
    <n v="288016.90000000002"/>
    <n v="266520"/>
    <n v="223463.3"/>
  </r>
  <r>
    <n v="0"/>
    <n v="302300524"/>
    <x v="0"/>
    <s v="61 años y 11 meses"/>
    <n v="545"/>
    <s v="Normal"/>
    <s v="EMPRESA PRIVADA"/>
    <x v="2"/>
    <n v="776366.8"/>
    <n v="776162.4"/>
    <n v="602355.9"/>
  </r>
  <r>
    <n v="0"/>
    <n v="203270180"/>
    <x v="1"/>
    <s v="63 años y 0 meses"/>
    <n v="502"/>
    <s v="Normal"/>
    <s v="GOBIERNO"/>
    <x v="0"/>
    <n v="1849213"/>
    <n v="1784534"/>
    <n v="1373659"/>
  </r>
  <r>
    <n v="0"/>
    <n v="401140692"/>
    <x v="0"/>
    <s v="63 años y 7 meses"/>
    <n v="390"/>
    <s v="Normal"/>
    <s v="EMPRESA PRIVADA"/>
    <x v="2"/>
    <n v="226923.3"/>
    <n v="219985.9"/>
    <n v="149266.29999999999"/>
  </r>
  <r>
    <n v="0"/>
    <n v="302160937"/>
    <x v="0"/>
    <s v="64 años y 1 meses"/>
    <n v="366"/>
    <s v="Normal"/>
    <s v="CONVENIOS"/>
    <x v="1"/>
    <n v="171605.5"/>
    <n v="147002.29999999999"/>
    <n v="136865"/>
  </r>
  <r>
    <n v="0"/>
    <n v="302300734"/>
    <x v="0"/>
    <s v="62 años y 0 meses"/>
    <n v="434"/>
    <s v="Retiro Anticipado"/>
    <s v="EMPRESA PRIVADA"/>
    <x v="2"/>
    <n v="421442.8"/>
    <n v="436633.8"/>
    <n v="283705.90000000002"/>
  </r>
  <r>
    <n v="0"/>
    <n v="104990576"/>
    <x v="0"/>
    <s v="62 años y 2 meses"/>
    <n v="451"/>
    <s v="Normal"/>
    <s v="EMPRESA PRIVADA"/>
    <x v="2"/>
    <n v="380184.7"/>
    <n v="360864.5"/>
    <n v="269004.59999999998"/>
  </r>
  <r>
    <n v="0"/>
    <n v="302120992"/>
    <x v="0"/>
    <s v="64 años y 8 meses"/>
    <n v="331"/>
    <s v="Normal"/>
    <s v="TRABAJADOR INDEPENDIENTE"/>
    <x v="1"/>
    <n v="378639.6"/>
    <n v="348051.5"/>
    <n v="229911.1"/>
  </r>
  <r>
    <n v="0"/>
    <n v="104610279"/>
    <x v="0"/>
    <s v="64 años y 5 meses"/>
    <n v="344"/>
    <s v="Normal"/>
    <s v="TRABAJADOR INDEPENDIENTE"/>
    <x v="1"/>
    <n v="243013.3"/>
    <n v="208409"/>
    <n v="150214.29999999999"/>
  </r>
  <r>
    <n v="0"/>
    <n v="105050908"/>
    <x v="0"/>
    <s v="61 años y 11 meses"/>
    <n v="494"/>
    <s v="Normal"/>
    <s v="EMPRESA PRIVADA"/>
    <x v="2"/>
    <n v="667138.6"/>
    <n v="637357.9"/>
    <n v="489267.4"/>
  </r>
  <r>
    <n v="0"/>
    <n v="700620925"/>
    <x v="0"/>
    <s v="61 años y 11 meses"/>
    <n v="470"/>
    <s v="Normal"/>
    <s v="TRABAJADOR INDEPENDIENTE"/>
    <x v="1"/>
    <n v="413965.8"/>
    <n v="334012.3"/>
    <n v="299458.7"/>
  </r>
  <r>
    <n v="0"/>
    <n v="203310071"/>
    <x v="0"/>
    <s v="62 años y 5 meses"/>
    <n v="446"/>
    <s v="Normal"/>
    <s v="GOBIERNO"/>
    <x v="0"/>
    <n v="2960988"/>
    <n v="2935002"/>
    <n v="1612851"/>
  </r>
  <r>
    <n v="0"/>
    <n v="601420778"/>
    <x v="0"/>
    <s v="61 años y 11 meses"/>
    <n v="521"/>
    <s v="Normal"/>
    <s v="EMPRESA PRIVADA"/>
    <x v="2"/>
    <n v="816928.8"/>
    <n v="832748.3"/>
    <n v="617494.4"/>
  </r>
  <r>
    <n v="0"/>
    <n v="203130224"/>
    <x v="0"/>
    <s v="64 años y 4 meses"/>
    <n v="362"/>
    <s v="Normal"/>
    <s v="EMPRESA PRIVADA"/>
    <x v="2"/>
    <n v="364042.1"/>
    <n v="367849.3"/>
    <n v="231940.3"/>
  </r>
  <r>
    <n v="0"/>
    <n v="203100759"/>
    <x v="0"/>
    <s v="64 años y 7 meses"/>
    <n v="336"/>
    <s v="Normal"/>
    <s v="TRABAJADOR INDEPENDIENTE"/>
    <x v="1"/>
    <n v="431200"/>
    <n v="499018"/>
    <n v="260603.5"/>
  </r>
  <r>
    <n v="0"/>
    <n v="302320041"/>
    <x v="0"/>
    <s v="61 años y 11 meses"/>
    <n v="503"/>
    <s v="Normal"/>
    <s v="ASEGURADO VOLUNTARIO"/>
    <x v="1"/>
    <n v="368034.8"/>
    <n v="351700.1"/>
    <n v="276349.59999999998"/>
  </r>
  <r>
    <n v="0"/>
    <n v="104990918"/>
    <x v="0"/>
    <s v="61 años y 11 meses"/>
    <n v="465"/>
    <s v="Normal"/>
    <s v="TRABAJADOR INDEPENDIENTE"/>
    <x v="1"/>
    <n v="379058.8"/>
    <n v="369303.7"/>
    <n v="272628.59999999998"/>
  </r>
  <r>
    <n v="0"/>
    <n v="501750937"/>
    <x v="0"/>
    <s v="62 años y 0 meses"/>
    <n v="449"/>
    <s v="Retiro Anticipado"/>
    <s v="ASEGURADO VOLUNTARIO"/>
    <x v="1"/>
    <n v="349442.8"/>
    <n v="370517.4"/>
    <n v="243792.8"/>
  </r>
  <r>
    <n v="0"/>
    <n v="105010107"/>
    <x v="0"/>
    <s v="61 años y 11 meses"/>
    <n v="500"/>
    <s v="Normal"/>
    <s v="GOBIERNO"/>
    <x v="0"/>
    <n v="520655.1"/>
    <n v="497975.3"/>
    <n v="389647.9"/>
  </r>
  <r>
    <n v="0"/>
    <n v="302320769"/>
    <x v="0"/>
    <s v="61 años y 11 meses"/>
    <n v="503"/>
    <s v="Normal"/>
    <s v="TRABAJADOR INDEPENDIENTE"/>
    <x v="1"/>
    <n v="460746.9"/>
    <n v="521227.6"/>
    <n v="345965.2"/>
  </r>
  <r>
    <n v="0"/>
    <n v="104700104"/>
    <x v="1"/>
    <s v="63 años y 11 meses"/>
    <n v="468"/>
    <s v="Normal"/>
    <s v="MUNICIPALIDAD"/>
    <x v="0"/>
    <n v="726550.4"/>
    <n v="687760.9"/>
    <n v="534316.80000000005"/>
  </r>
  <r>
    <n v="0"/>
    <n v="401120234"/>
    <x v="0"/>
    <s v="64 años y 5 meses"/>
    <n v="344"/>
    <s v="Normal"/>
    <s v="ASEGURADO VOLUNTARIO"/>
    <x v="1"/>
    <n v="840514.6"/>
    <n v="829177.8"/>
    <n v="504419.7"/>
  </r>
  <r>
    <n v="0"/>
    <n v="104990807"/>
    <x v="0"/>
    <s v="61 años y 11 meses"/>
    <n v="463"/>
    <s v="Normal"/>
    <s v="EMPRESA PRIVADA"/>
    <x v="2"/>
    <n v="455261.1"/>
    <n v="503081.3"/>
    <n v="322124.09999999998"/>
  </r>
  <r>
    <n v="0"/>
    <n v="105010121"/>
    <x v="0"/>
    <s v="61 años y 11 meses"/>
    <n v="488"/>
    <s v="Normal"/>
    <s v="MUNICIPALIDAD"/>
    <x v="0"/>
    <n v="503650.3"/>
    <n v="477332.4"/>
    <n v="371887.3"/>
  </r>
  <r>
    <n v="0"/>
    <n v="900530099"/>
    <x v="0"/>
    <s v="62 años y 10 meses"/>
    <n v="424"/>
    <s v="Normal"/>
    <s v="EMPRESA PRIVADA"/>
    <x v="2"/>
    <n v="608866.80000000005"/>
    <n v="498687.3"/>
    <n v="412327.7"/>
  </r>
  <r>
    <n v="0"/>
    <n v="203460133"/>
    <x v="1"/>
    <s v="60 años y 9 meses"/>
    <n v="438"/>
    <s v="Retiro Anticipado"/>
    <s v="EMPRESA PRIVADA"/>
    <x v="2"/>
    <n v="760109.1"/>
    <n v="768915.8"/>
    <n v="489814.9"/>
  </r>
  <r>
    <n v="0"/>
    <n v="104590789"/>
    <x v="0"/>
    <s v="64 años y 5 meses"/>
    <n v="345"/>
    <s v="Normal"/>
    <s v="TRABAJADOR INDEPENDIENTE"/>
    <x v="1"/>
    <n v="482838.4"/>
    <n v="484241.5"/>
    <n v="298860.09999999998"/>
  </r>
  <r>
    <n v="0"/>
    <n v="401120072"/>
    <x v="0"/>
    <s v="64 años y 5 meses"/>
    <n v="583"/>
    <s v="Normal"/>
    <s v="EMPRESA PRIVADA"/>
    <x v="2"/>
    <n v="4491943"/>
    <n v="3782222"/>
    <n v="1792484"/>
  </r>
  <r>
    <n v="0"/>
    <n v="105170856"/>
    <x v="1"/>
    <s v="61 años y 2 meses"/>
    <n v="428"/>
    <s v="Retiro Anticipado"/>
    <s v="ORGANOS DESCONCENTRADOS"/>
    <x v="0"/>
    <n v="1005727"/>
    <n v="947821.3"/>
    <n v="602758.30000000005"/>
  </r>
  <r>
    <n v="0"/>
    <n v="302270053"/>
    <x v="0"/>
    <s v="62 años y 5 meses"/>
    <n v="437"/>
    <s v="Retiro Anticipado"/>
    <s v="INSTITUCIONES DESCENTRALIZADAS NO EMPRESARIALES"/>
    <x v="0"/>
    <n v="1195463"/>
    <n v="1089033"/>
    <n v="768834.8"/>
  </r>
  <r>
    <n v="0"/>
    <n v="700620268"/>
    <x v="0"/>
    <s v="62 años y 5 meses"/>
    <n v="429"/>
    <s v="Retiro Anticipado"/>
    <s v="GOBIERNO"/>
    <x v="0"/>
    <n v="1778206"/>
    <n v="1695767"/>
    <n v="1114295"/>
  </r>
  <r>
    <n v="0"/>
    <n v="104720579"/>
    <x v="0"/>
    <s v="63 años y 8 meses"/>
    <n v="533"/>
    <s v="Normal"/>
    <s v="INSTITUCION PUBLICA FINANCIERA"/>
    <x v="0"/>
    <n v="3298171"/>
    <n v="2625768"/>
    <n v="1674402"/>
  </r>
  <r>
    <n v="0"/>
    <n v="104930282"/>
    <x v="0"/>
    <s v="62 años y 3 meses"/>
    <n v="461"/>
    <s v="Normal"/>
    <s v="CONVENIOS"/>
    <x v="1"/>
    <n v="267435.5"/>
    <n v="268948.40000000002"/>
    <n v="191811.7"/>
  </r>
  <r>
    <n v="0"/>
    <n v="302300049"/>
    <x v="0"/>
    <s v="62 años y 0 meses"/>
    <n v="448"/>
    <s v="Retiro Anticipado"/>
    <s v="GOBIERNO"/>
    <x v="0"/>
    <n v="531644.6"/>
    <n v="465954.2"/>
    <n v="365215.9"/>
  </r>
  <r>
    <n v="0"/>
    <n v="203160778"/>
    <x v="0"/>
    <s v="64 años y 0 meses"/>
    <n v="396"/>
    <s v="Normal"/>
    <s v="GOBIERNO"/>
    <x v="0"/>
    <n v="616771.69999999995"/>
    <n v="609126.1"/>
    <n v="407961.2"/>
  </r>
  <r>
    <n v="0"/>
    <n v="501780431"/>
    <x v="0"/>
    <s v="62 años y 0 meses"/>
    <n v="436"/>
    <s v="Retiro Anticipado"/>
    <s v="EMPRESA PRIVADA"/>
    <x v="2"/>
    <n v="729117.6"/>
    <n v="670083.5"/>
    <n v="484926.6"/>
  </r>
  <r>
    <n v="0"/>
    <n v="501740628"/>
    <x v="0"/>
    <s v="62 años y 1 meses"/>
    <n v="455"/>
    <s v="Normal"/>
    <s v="EMPRESA PRIVADA"/>
    <x v="2"/>
    <n v="448077"/>
    <n v="448868.3"/>
    <n v="318535.7"/>
  </r>
  <r>
    <n v="0"/>
    <n v="104670523"/>
    <x v="1"/>
    <s v="64 años y 2 meses"/>
    <n v="462"/>
    <s v="Normal"/>
    <s v="ORGANOS DESCONCENTRADOS"/>
    <x v="0"/>
    <n v="1270214"/>
    <n v="1278800"/>
    <n v="898996.8"/>
  </r>
  <r>
    <n v="0"/>
    <n v="203560096"/>
    <x v="1"/>
    <s v="59 años y 11 meses"/>
    <n v="493"/>
    <s v="Normal"/>
    <s v="TRABAJADOR INDEPENDIENTE"/>
    <x v="1"/>
    <n v="375127.3"/>
    <n v="373978.6"/>
    <n v="275999.59999999998"/>
  </r>
  <r>
    <n v="0"/>
    <n v="203140002"/>
    <x v="0"/>
    <s v="64 años y 7 meses"/>
    <n v="334"/>
    <s v="Normal"/>
    <s v="ASEGURADO VOLUNTARIO"/>
    <x v="1"/>
    <n v="266327"/>
    <n v="237359.6"/>
    <n v="162735.1"/>
  </r>
  <r>
    <n v="0"/>
    <n v="501690245"/>
    <x v="0"/>
    <s v="63 años y 2 meses"/>
    <n v="417"/>
    <s v="Normal"/>
    <s v="EMPRESA PRIVADA"/>
    <x v="2"/>
    <n v="558231.6"/>
    <n v="601089.4"/>
    <n v="380550.40000000002"/>
  </r>
  <r>
    <n v="0"/>
    <n v="105010188"/>
    <x v="0"/>
    <s v="61 años y 11 meses"/>
    <n v="500"/>
    <s v="Normal"/>
    <s v="EMPRESA PRIVADA"/>
    <x v="2"/>
    <n v="493416.8"/>
    <n v="466363.5"/>
    <n v="369263.3"/>
  </r>
  <r>
    <n v="0"/>
    <n v="104970828"/>
    <x v="0"/>
    <s v="62 años y 3 meses"/>
    <n v="422"/>
    <s v="Retiro Anticipado"/>
    <s v="GOBIERNO"/>
    <x v="0"/>
    <n v="600328.5"/>
    <n v="606302.6"/>
    <n v="392473.8"/>
  </r>
  <r>
    <n v="0"/>
    <n v="203350799"/>
    <x v="0"/>
    <s v="61 años y 11 meses"/>
    <n v="536"/>
    <s v="Normal"/>
    <s v="EMPRESA PRIVADA"/>
    <x v="2"/>
    <n v="308251.90000000002"/>
    <n v="300228.3"/>
    <n v="239933.4"/>
  </r>
  <r>
    <n v="0"/>
    <n v="204070516"/>
    <x v="0"/>
    <s v="62 años y 5 meses"/>
    <n v="442"/>
    <s v="Normal"/>
    <s v="EMPRESA PRIVADA"/>
    <x v="2"/>
    <n v="576894"/>
    <n v="577930.30000000005"/>
    <n v="403863.8"/>
  </r>
  <r>
    <n v="0"/>
    <n v="700560498"/>
    <x v="1"/>
    <s v="64 años y 11 meses"/>
    <n v="404"/>
    <s v="Normal"/>
    <s v="GOBIERNO"/>
    <x v="0"/>
    <n v="1065240"/>
    <n v="1038230"/>
    <n v="708746.9"/>
  </r>
  <r>
    <n v="7"/>
    <n v="15659300"/>
    <x v="0"/>
    <s v="64 años y 4 meses"/>
    <n v="366"/>
    <s v="Normal"/>
    <s v="EMPRESA PRIVADA"/>
    <x v="2"/>
    <n v="340786.3"/>
    <n v="332001.2"/>
    <n v="218259"/>
  </r>
  <r>
    <n v="0"/>
    <n v="501770165"/>
    <x v="0"/>
    <s v="61 años y 11 meses"/>
    <n v="503"/>
    <s v="Normal"/>
    <s v="ASEGURADO VOLUNTARIO"/>
    <x v="1"/>
    <n v="340188.9"/>
    <n v="334391.3"/>
    <n v="255440.7"/>
  </r>
  <r>
    <n v="0"/>
    <n v="501700367"/>
    <x v="1"/>
    <s v="63 años y 1 meses"/>
    <n v="403"/>
    <s v="Normal"/>
    <s v="ASEGURADO VOLUNTARIO"/>
    <x v="1"/>
    <n v="221700.8"/>
    <n v="191217.1"/>
    <n v="147958.5"/>
  </r>
  <r>
    <n v="0"/>
    <n v="900490001"/>
    <x v="1"/>
    <s v="63 años y 3 meses"/>
    <n v="406"/>
    <s v="Normal"/>
    <s v="GOBIERNO"/>
    <x v="0"/>
    <n v="1910364"/>
    <n v="1770741"/>
    <n v="1154263"/>
  </r>
  <r>
    <n v="0"/>
    <n v="501750450"/>
    <x v="0"/>
    <s v="62 años y 4 meses"/>
    <n v="447"/>
    <s v="Normal"/>
    <s v="EMPRESA PRIVADA"/>
    <x v="2"/>
    <n v="911342.6"/>
    <n v="847796"/>
    <n v="620834.9"/>
  </r>
  <r>
    <n v="0"/>
    <n v="104970152"/>
    <x v="1"/>
    <s v="62 años y 5 meses"/>
    <n v="424"/>
    <s v="Retiro Anticipado"/>
    <s v="MUNICIPALIDAD"/>
    <x v="0"/>
    <n v="1478299"/>
    <n v="1446263"/>
    <n v="910340.6"/>
  </r>
  <r>
    <n v="0"/>
    <n v="900630719"/>
    <x v="0"/>
    <s v="63 años y 0 meses"/>
    <n v="412"/>
    <s v="Normal"/>
    <s v="MUNICIPALIDAD"/>
    <x v="0"/>
    <n v="1077507"/>
    <n v="821835"/>
    <n v="667920.9"/>
  </r>
  <r>
    <n v="0"/>
    <n v="601410949"/>
    <x v="0"/>
    <s v="62 años y 0 meses"/>
    <n v="456"/>
    <s v="Normal"/>
    <s v="INSTITUCION PUBLICA NO FINANCIERA"/>
    <x v="0"/>
    <n v="1692730"/>
    <n v="1779409"/>
    <n v="1099814"/>
  </r>
  <r>
    <n v="0"/>
    <n v="104990318"/>
    <x v="0"/>
    <s v="62 años y 0 meses"/>
    <n v="440"/>
    <s v="Retiro Anticipado"/>
    <s v="TRABAJADOR INDEPENDIENTE"/>
    <x v="1"/>
    <n v="465425.9"/>
    <n v="397985.2"/>
    <n v="317468.79999999999"/>
  </r>
  <r>
    <n v="0"/>
    <n v="104580790"/>
    <x v="0"/>
    <s v="64 años y 5 meses"/>
    <n v="345"/>
    <s v="Normal"/>
    <s v="ASEGURADO VOLUNTARIO"/>
    <x v="1"/>
    <n v="186994.4"/>
    <n v="175861"/>
    <n v="136865"/>
  </r>
  <r>
    <n v="0"/>
    <n v="302440251"/>
    <x v="1"/>
    <s v="59 años y 11 meses"/>
    <n v="473"/>
    <s v="Normal"/>
    <s v="EMPRESA PRIVADA"/>
    <x v="2"/>
    <n v="1485913"/>
    <n v="1384249"/>
    <n v="998665.6"/>
  </r>
  <r>
    <n v="0"/>
    <n v="900820010"/>
    <x v="0"/>
    <s v="63 años y 2 meses"/>
    <n v="406"/>
    <s v="Normal"/>
    <s v="EMPRESA PRIVADA"/>
    <x v="2"/>
    <n v="245147.7"/>
    <n v="233442.1"/>
    <n v="164219"/>
  </r>
  <r>
    <n v="0"/>
    <n v="302450739"/>
    <x v="0"/>
    <s v="62 años y 0 meses"/>
    <n v="428"/>
    <s v="Retiro Anticipado"/>
    <s v="INSTITUCIONES DESCENTRALIZADAS NO EMPRESARIALES"/>
    <x v="0"/>
    <n v="697640.2"/>
    <n v="652173.4"/>
    <n v="453956.2"/>
  </r>
  <r>
    <n v="0"/>
    <n v="203360394"/>
    <x v="0"/>
    <s v="61 años y 11 meses"/>
    <n v="480"/>
    <s v="Normal"/>
    <s v="EMPRESA PRIVADA"/>
    <x v="2"/>
    <n v="544184.80000000005"/>
    <n v="641496.30000000005"/>
    <n v="398190.9"/>
  </r>
  <r>
    <n v="0"/>
    <n v="106820956"/>
    <x v="0"/>
    <s v="62 años y 2 meses"/>
    <n v="450"/>
    <s v="Normal"/>
    <s v="TRABAJADOR INDEPENDIENTE"/>
    <x v="1"/>
    <n v="356344.3"/>
    <n v="314523"/>
    <n v="251839.2"/>
  </r>
  <r>
    <n v="0"/>
    <n v="105020282"/>
    <x v="0"/>
    <s v="61 años y 10 meses"/>
    <n v="500"/>
    <s v="Normal"/>
    <s v="EMPRESA PRIVADA"/>
    <x v="2"/>
    <n v="392273.1"/>
    <n v="426418.7"/>
    <n v="293569.3"/>
  </r>
  <r>
    <n v="0"/>
    <n v="302270886"/>
    <x v="0"/>
    <s v="62 años y 3 meses"/>
    <n v="510"/>
    <s v="Normal"/>
    <s v="GOBIERNO"/>
    <x v="0"/>
    <n v="671442.1"/>
    <n v="636402.9"/>
    <n v="510019.1"/>
  </r>
  <r>
    <n v="0"/>
    <n v="105030961"/>
    <x v="0"/>
    <s v="61 años y 11 meses"/>
    <n v="524"/>
    <s v="Normal"/>
    <s v="EMPRESA PRIVADA"/>
    <x v="2"/>
    <n v="590049.1"/>
    <n v="580832.4"/>
    <n v="453377.2"/>
  </r>
  <r>
    <n v="0"/>
    <n v="203250565"/>
    <x v="0"/>
    <s v="63 años y 1 meses"/>
    <n v="408"/>
    <s v="Normal"/>
    <s v="ASEGURADO VOLUNTARIO"/>
    <x v="1"/>
    <n v="254673.2"/>
    <n v="233342.5"/>
    <n v="171024.3"/>
  </r>
  <r>
    <n v="0"/>
    <n v="900460317"/>
    <x v="1"/>
    <s v="60 años y 3 meses"/>
    <n v="463"/>
    <s v="Normal"/>
    <s v="INSTITUCIONES DESCENTRALIZADAS NO EMPRESARIALES"/>
    <x v="0"/>
    <n v="1995072"/>
    <n v="1927715"/>
    <n v="1239121"/>
  </r>
  <r>
    <n v="0"/>
    <n v="302310603"/>
    <x v="1"/>
    <s v="61 años y 11 meses"/>
    <n v="424"/>
    <s v="Retiro Anticipado"/>
    <s v="GOBIERNO"/>
    <x v="0"/>
    <n v="1798784"/>
    <n v="1969867"/>
    <n v="1075007"/>
  </r>
  <r>
    <n v="0"/>
    <n v="104950927"/>
    <x v="1"/>
    <s v="62 años y 9 meses"/>
    <n v="424"/>
    <s v="Normal"/>
    <s v="GOBIERNO"/>
    <x v="0"/>
    <n v="1180252"/>
    <n v="1277532"/>
    <n v="756390.7"/>
  </r>
  <r>
    <n v="7"/>
    <n v="15580083"/>
    <x v="0"/>
    <s v="64 años y 10 meses"/>
    <n v="329"/>
    <s v="Normal"/>
    <s v="EMPRESA PRIVADA"/>
    <x v="2"/>
    <n v="794746.1"/>
    <n v="780688.3"/>
    <n v="477803.7"/>
  </r>
  <r>
    <n v="0"/>
    <n v="105020156"/>
    <x v="0"/>
    <s v="61 años y 11 meses"/>
    <n v="514"/>
    <s v="Normal"/>
    <s v="ASEGURADO VOLUNTARIO"/>
    <x v="1"/>
    <n v="1304796"/>
    <n v="1075818"/>
    <n v="978651.4"/>
  </r>
  <r>
    <n v="0"/>
    <n v="104730986"/>
    <x v="0"/>
    <s v="63 años y 11 meses"/>
    <n v="463"/>
    <s v="Normal"/>
    <s v="EMPRESA PRIVADA"/>
    <x v="2"/>
    <n v="378321.8"/>
    <n v="338783.6"/>
    <n v="275389.2"/>
  </r>
  <r>
    <n v="0"/>
    <n v="900650217"/>
    <x v="0"/>
    <s v="62 años y 2 meses"/>
    <n v="450"/>
    <s v="Normal"/>
    <s v="EMPRESA PRIVADA"/>
    <x v="2"/>
    <n v="1176278"/>
    <n v="980865.1"/>
    <n v="819548.1"/>
  </r>
  <r>
    <n v="0"/>
    <n v="203360162"/>
    <x v="0"/>
    <s v="61 años y 11 meses"/>
    <n v="498"/>
    <s v="Normal"/>
    <s v="EMPRESA PRIVADA"/>
    <x v="2"/>
    <n v="314814.3"/>
    <n v="308097.59999999998"/>
    <n v="235076.3"/>
  </r>
  <r>
    <n v="0"/>
    <n v="203230885"/>
    <x v="0"/>
    <s v="63 años y 2 meses"/>
    <n v="412"/>
    <s v="Normal"/>
    <s v="GOBIERNO"/>
    <x v="0"/>
    <n v="711305.1"/>
    <n v="534268.19999999995"/>
    <n v="474589.2"/>
  </r>
  <r>
    <n v="0"/>
    <n v="105260644"/>
    <x v="1"/>
    <s v="60 años y 9 meses"/>
    <n v="421"/>
    <s v="Retiro Anticipado"/>
    <s v="ASEGURADO VOLUNTARIO"/>
    <x v="1"/>
    <n v="242215.9"/>
    <n v="251008.6"/>
    <n v="147027.5"/>
  </r>
  <r>
    <n v="0"/>
    <n v="104730493"/>
    <x v="0"/>
    <s v="63 años y 8 meses"/>
    <n v="495"/>
    <s v="Normal"/>
    <s v="EMPRESA PRIVADA"/>
    <x v="2"/>
    <n v="813918.7"/>
    <n v="792612.6"/>
    <n v="619589.1"/>
  </r>
  <r>
    <n v="0"/>
    <n v="601220821"/>
    <x v="0"/>
    <s v="64 años y 8 meses"/>
    <n v="327"/>
    <s v="Normal"/>
    <s v="EMPRESA PRIVADA"/>
    <x v="2"/>
    <n v="264443.09999999998"/>
    <n v="263880.2"/>
    <n v="159689.5"/>
  </r>
  <r>
    <n v="0"/>
    <n v="401230008"/>
    <x v="0"/>
    <s v="61 años y 11 meses"/>
    <n v="474"/>
    <s v="Normal"/>
    <s v="INSTITUCION PUBLICA NO FINANCIERA"/>
    <x v="0"/>
    <n v="1335540"/>
    <n v="1281395"/>
    <n v="922486.6"/>
  </r>
  <r>
    <n v="0"/>
    <n v="601480302"/>
    <x v="1"/>
    <s v="61 años y 0 meses"/>
    <n v="420"/>
    <s v="Retiro Anticipado"/>
    <s v="ASEGURADO VOLUNTARIO"/>
    <x v="1"/>
    <n v="264754"/>
    <n v="261234.1"/>
    <n v="162618.29999999999"/>
  </r>
  <r>
    <n v="0"/>
    <n v="203410578"/>
    <x v="0"/>
    <s v="62 años y 5 meses"/>
    <n v="533"/>
    <s v="Normal"/>
    <s v="EMPRESA PRIVADA"/>
    <x v="2"/>
    <n v="464204.4"/>
    <n v="454250.7"/>
    <n v="363255.7"/>
  </r>
  <r>
    <n v="0"/>
    <n v="601220863"/>
    <x v="1"/>
    <s v="64 años y 9 meses"/>
    <n v="317"/>
    <s v="Normal"/>
    <s v="EMPRESA PRIVADA"/>
    <x v="2"/>
    <n v="423697.3"/>
    <n v="437373.7"/>
    <n v="252329.2"/>
  </r>
  <r>
    <n v="0"/>
    <n v="401130779"/>
    <x v="0"/>
    <s v="63 años y 10 meses"/>
    <n v="424"/>
    <s v="Normal"/>
    <s v="GOBIERNO"/>
    <x v="0"/>
    <n v="454613"/>
    <n v="423109.8"/>
    <n v="313123.3"/>
  </r>
  <r>
    <n v="0"/>
    <n v="302300558"/>
    <x v="0"/>
    <s v="61 años y 11 meses"/>
    <n v="489"/>
    <s v="Normal"/>
    <s v="EMPRESA PRIVADA"/>
    <x v="2"/>
    <n v="2962542"/>
    <n v="2882702"/>
    <n v="1612851"/>
  </r>
  <r>
    <n v="0"/>
    <n v="302310213"/>
    <x v="0"/>
    <s v="61 años y 11 meses"/>
    <n v="480"/>
    <s v="Normal"/>
    <s v="EMPRESA PRIVADA"/>
    <x v="2"/>
    <n v="565713.30000000005"/>
    <n v="556098.30000000005"/>
    <n v="413943.7"/>
  </r>
  <r>
    <n v="0"/>
    <n v="401190354"/>
    <x v="0"/>
    <s v="61 años y 11 meses"/>
    <n v="515"/>
    <s v="Normal"/>
    <s v="TRABAJADOR INDEPENDIENTE"/>
    <x v="1"/>
    <n v="369040.4"/>
    <n v="249744.9"/>
    <n v="280793.7"/>
  </r>
  <r>
    <n v="0"/>
    <n v="203150184"/>
    <x v="1"/>
    <s v="64 años y 6 meses"/>
    <n v="334"/>
    <s v="Normal"/>
    <s v="TRABAJADOR INDEPENDIENTE"/>
    <x v="1"/>
    <n v="262730.8"/>
    <n v="279055.59999999998"/>
    <n v="160187.5"/>
  </r>
  <r>
    <n v="0"/>
    <n v="601370314"/>
    <x v="1"/>
    <s v="62 años y 5 meses"/>
    <n v="460"/>
    <s v="Normal"/>
    <s v="INSTITUCION PUBLICA FINANCIERA"/>
    <x v="0"/>
    <n v="1933587"/>
    <n v="1820783"/>
    <n v="1298833"/>
  </r>
  <r>
    <n v="0"/>
    <n v="104620180"/>
    <x v="0"/>
    <s v="64 años y 4 meses"/>
    <n v="350"/>
    <s v="Normal"/>
    <s v="ASEGURADO VOLUNTARIO"/>
    <x v="1"/>
    <n v="567151.5"/>
    <n v="642213.4"/>
    <n v="353409.1"/>
  </r>
  <r>
    <n v="0"/>
    <n v="900670875"/>
    <x v="0"/>
    <s v="64 años y 4 meses"/>
    <n v="371"/>
    <s v="Normal"/>
    <s v="GOBIERNO"/>
    <x v="0"/>
    <n v="515370.7"/>
    <n v="481746.9"/>
    <n v="328783.3"/>
  </r>
  <r>
    <n v="0"/>
    <n v="104970396"/>
    <x v="0"/>
    <s v="62 años y 3 meses"/>
    <n v="451"/>
    <s v="Normal"/>
    <s v="GOBIERNO"/>
    <x v="0"/>
    <n v="762941.8"/>
    <n v="731835.1"/>
    <n v="533217"/>
  </r>
  <r>
    <n v="0"/>
    <n v="104880257"/>
    <x v="0"/>
    <s v="63 años y 11 meses"/>
    <n v="389"/>
    <s v="Normal"/>
    <s v="INSTITUCION PUBLICA NO FINANCIERA"/>
    <x v="0"/>
    <n v="835531.5"/>
    <n v="814707.9"/>
    <n v="536090.4"/>
  </r>
  <r>
    <n v="0"/>
    <n v="105160040"/>
    <x v="0"/>
    <s v="62 años y 4 meses"/>
    <n v="446"/>
    <s v="Normal"/>
    <s v="EMPRESA PRIVADA"/>
    <x v="2"/>
    <n v="551148.5"/>
    <n v="505014.5"/>
    <n v="387676.8"/>
  </r>
  <r>
    <n v="0"/>
    <n v="302300760"/>
    <x v="0"/>
    <s v="61 años y 11 meses"/>
    <n v="492"/>
    <s v="Normal"/>
    <s v="CONVENIOS"/>
    <x v="1"/>
    <n v="1440270"/>
    <n v="1405627"/>
    <n v="1016421"/>
  </r>
  <r>
    <n v="0"/>
    <n v="601420418"/>
    <x v="0"/>
    <s v="62 años y 0 meses"/>
    <n v="424"/>
    <s v="Retiro Anticipado"/>
    <s v="ASEGURADO VOLUNTARIO"/>
    <x v="1"/>
    <n v="559213.6"/>
    <n v="443844.7"/>
    <n v="367458.2"/>
  </r>
  <r>
    <n v="0"/>
    <n v="203370118"/>
    <x v="0"/>
    <s v="61 años y 11 meses"/>
    <n v="485"/>
    <s v="Normal"/>
    <s v="EMPRESA PRIVADA"/>
    <x v="2"/>
    <n v="545581.30000000005"/>
    <n v="550463.9"/>
    <n v="401485.1"/>
  </r>
  <r>
    <n v="0"/>
    <n v="302280911"/>
    <x v="0"/>
    <s v="62 años y 3 meses"/>
    <n v="501"/>
    <s v="Normal"/>
    <s v="ORGANOS DESCONCENTRADOS"/>
    <x v="0"/>
    <n v="560593.30000000005"/>
    <n v="513161"/>
    <n v="417386.9"/>
  </r>
  <r>
    <n v="0"/>
    <n v="203200765"/>
    <x v="0"/>
    <s v="63 años y 7 meses"/>
    <n v="426"/>
    <s v="Normal"/>
    <s v="GOBIERNO"/>
    <x v="0"/>
    <n v="453889.4"/>
    <n v="436619.3"/>
    <n v="316407.2"/>
  </r>
  <r>
    <n v="0"/>
    <n v="105460009"/>
    <x v="1"/>
    <s v="59 años y 11 meses"/>
    <n v="486"/>
    <s v="Normal"/>
    <s v="GOBIERNO"/>
    <x v="0"/>
    <n v="1514003"/>
    <n v="1670342"/>
    <n v="985491.9"/>
  </r>
  <r>
    <n v="0"/>
    <n v="900440286"/>
    <x v="0"/>
    <s v="62 años y 3 meses"/>
    <n v="449"/>
    <s v="Normal"/>
    <s v="ASEGURADO VOLUNTARIO"/>
    <x v="1"/>
    <n v="2944243"/>
    <n v="3047291"/>
    <n v="1612851"/>
  </r>
  <r>
    <n v="0"/>
    <n v="203380360"/>
    <x v="0"/>
    <s v="62 años y 0 meses"/>
    <n v="475"/>
    <s v="Normal"/>
    <s v="EMPRESA PRIVADA"/>
    <x v="2"/>
    <n v="299025"/>
    <n v="306482.09999999998"/>
    <n v="217557.2"/>
  </r>
  <r>
    <n v="0"/>
    <n v="302140178"/>
    <x v="1"/>
    <s v="64 años y 6 meses"/>
    <n v="335"/>
    <s v="Normal"/>
    <s v="EMPRESA PRIVADA"/>
    <x v="2"/>
    <n v="289855.90000000002"/>
    <n v="307266.7"/>
    <n v="176967.2"/>
  </r>
  <r>
    <n v="0"/>
    <n v="104820604"/>
    <x v="0"/>
    <s v="63 años y 0 meses"/>
    <n v="423"/>
    <s v="Normal"/>
    <s v="ASEGURADO VOLUNTARIO"/>
    <x v="1"/>
    <n v="244602"/>
    <n v="220931.5"/>
    <n v="168295.5"/>
  </r>
  <r>
    <n v="0"/>
    <n v="700630597"/>
    <x v="0"/>
    <s v="62 años y 0 meses"/>
    <n v="522"/>
    <s v="Normal"/>
    <s v="EMPRESA PRIVADA"/>
    <x v="2"/>
    <n v="505976.7"/>
    <n v="487197.5"/>
    <n v="387935.4"/>
  </r>
  <r>
    <n v="0"/>
    <n v="105070778"/>
    <x v="0"/>
    <s v="62 años y 0 meses"/>
    <n v="442"/>
    <s v="Retiro Anticipado"/>
    <s v="GOBIERNO"/>
    <x v="0"/>
    <n v="2216307"/>
    <n v="2051120"/>
    <n v="1353014"/>
  </r>
  <r>
    <n v="0"/>
    <n v="203210370"/>
    <x v="0"/>
    <s v="63 años y 6 meses"/>
    <n v="389"/>
    <s v="Normal"/>
    <s v="INSTITUCIONES DESCENTRALIZADAS NO EMPRESARIALES"/>
    <x v="0"/>
    <n v="10619250"/>
    <n v="10172720"/>
    <n v="1612851"/>
  </r>
  <r>
    <n v="0"/>
    <n v="501760652"/>
    <x v="0"/>
    <s v="61 años y 11 meses"/>
    <n v="519"/>
    <s v="Normal"/>
    <s v="INSTITUCION PUBLICA FINANCIERA"/>
    <x v="0"/>
    <n v="2284878"/>
    <n v="2224302"/>
    <n v="1604457"/>
  </r>
  <r>
    <n v="0"/>
    <n v="601400584"/>
    <x v="0"/>
    <s v="61 años y 11 meses"/>
    <n v="553"/>
    <s v="Normal"/>
    <s v="EMPRESA PRIVADA"/>
    <x v="2"/>
    <n v="573447.30000000005"/>
    <n v="589750.69999999995"/>
    <n v="454473.6"/>
  </r>
  <r>
    <n v="0"/>
    <n v="601400554"/>
    <x v="0"/>
    <s v="62 años y 6 meses"/>
    <n v="436"/>
    <s v="Normal"/>
    <s v="ASEGURADO VOLUNTARIO"/>
    <x v="1"/>
    <n v="343893"/>
    <n v="330564.09999999998"/>
    <n v="239029"/>
  </r>
  <r>
    <n v="0"/>
    <n v="501630219"/>
    <x v="0"/>
    <s v="64 años y 2 meses"/>
    <n v="357"/>
    <s v="Normal"/>
    <s v="INSTITUCION PUBLICA NO FINANCIERA"/>
    <x v="0"/>
    <n v="580654"/>
    <n v="530447.4"/>
    <n v="360563.5"/>
  </r>
  <r>
    <n v="0"/>
    <n v="501730506"/>
    <x v="0"/>
    <s v="62 años y 3 meses"/>
    <n v="500"/>
    <s v="Normal"/>
    <s v="GOBIERNO"/>
    <x v="0"/>
    <n v="923077.3"/>
    <n v="941546.1"/>
    <n v="674503.7"/>
  </r>
  <r>
    <n v="0"/>
    <n v="203280243"/>
    <x v="0"/>
    <s v="62 años y 7 meses"/>
    <n v="539"/>
    <s v="Normal"/>
    <s v="GOBIERNO"/>
    <x v="0"/>
    <n v="564783.80000000005"/>
    <n v="549920.6"/>
    <n v="441847.8"/>
  </r>
  <r>
    <n v="0"/>
    <n v="104920774"/>
    <x v="1"/>
    <s v="62 años y 5 meses"/>
    <n v="434"/>
    <s v="Normal"/>
    <s v="INSTITUCIONES DESCENTRALIZADAS NO EMPRESARIALES"/>
    <x v="0"/>
    <n v="1508647"/>
    <n v="1585926"/>
    <n v="972175.4"/>
  </r>
  <r>
    <n v="0"/>
    <n v="203360711"/>
    <x v="0"/>
    <s v="62 años y 0 meses"/>
    <n v="450"/>
    <s v="Retiro Anticipado"/>
    <s v="ASEGURADO VOLUNTARIO"/>
    <x v="1"/>
    <n v="1390854"/>
    <n v="1356944"/>
    <n v="904133.5"/>
  </r>
  <r>
    <n v="0"/>
    <n v="105040560"/>
    <x v="0"/>
    <s v="62 años y 0 meses"/>
    <n v="506"/>
    <s v="Normal"/>
    <s v="EMPRESA PRIVADA"/>
    <x v="2"/>
    <n v="438038.9"/>
    <n v="411810.7"/>
    <n v="330008.8"/>
  </r>
  <r>
    <n v="0"/>
    <n v="700560176"/>
    <x v="0"/>
    <s v="64 años y 11 meses"/>
    <n v="315"/>
    <s v="Normal"/>
    <s v="CONVENIOS"/>
    <x v="1"/>
    <n v="174113.8"/>
    <n v="152259.6"/>
    <n v="136865"/>
  </r>
  <r>
    <n v="0"/>
    <n v="601380113"/>
    <x v="0"/>
    <s v="62 años y 4 meses"/>
    <n v="421"/>
    <s v="Retiro Anticipado"/>
    <s v="EMPRESA PRIVADA"/>
    <x v="2"/>
    <n v="648179.19999999995"/>
    <n v="651761.30000000005"/>
    <n v="423232.7"/>
  </r>
  <r>
    <n v="0"/>
    <n v="105060791"/>
    <x v="0"/>
    <s v="61 años y 11 meses"/>
    <n v="502"/>
    <s v="Normal"/>
    <s v="EMPRESA PRIVADA"/>
    <x v="2"/>
    <n v="1179546"/>
    <n v="1107112"/>
    <n v="872918.1"/>
  </r>
  <r>
    <n v="0"/>
    <n v="601380918"/>
    <x v="0"/>
    <s v="62 años y 0 meses"/>
    <n v="425"/>
    <s v="Retiro Anticipado"/>
    <s v="EMPRESA PRIVADA"/>
    <x v="2"/>
    <n v="355823.6"/>
    <n v="353680.6"/>
    <n v="234095.3"/>
  </r>
  <r>
    <n v="0"/>
    <n v="800590246"/>
    <x v="1"/>
    <s v="62 años y 6 meses"/>
    <n v="430"/>
    <s v="Normal"/>
    <s v="TRABAJADOR INDEPENDIENTE"/>
    <x v="1"/>
    <n v="189429.9"/>
    <n v="180748.1"/>
    <n v="136865"/>
  </r>
  <r>
    <n v="0"/>
    <n v="302180293"/>
    <x v="1"/>
    <s v="63 años y 9 meses"/>
    <n v="369"/>
    <s v="Normal"/>
    <s v="ASEGURADO VOLUNTARIO"/>
    <x v="1"/>
    <n v="234941.9"/>
    <n v="243914.2"/>
    <n v="150117.79999999999"/>
  </r>
  <r>
    <n v="0"/>
    <n v="203110028"/>
    <x v="0"/>
    <s v="64 años y 11 meses"/>
    <n v="308"/>
    <s v="Normal"/>
    <s v="EMPRESA PRIVADA"/>
    <x v="2"/>
    <n v="280095"/>
    <n v="263641.59999999998"/>
    <n v="164708.20000000001"/>
  </r>
  <r>
    <n v="0"/>
    <n v="104900226"/>
    <x v="0"/>
    <s v="62 años y 6 meses"/>
    <n v="438"/>
    <s v="Normal"/>
    <s v="EMPRESA PRIVADA"/>
    <x v="2"/>
    <n v="1164116"/>
    <n v="859519.1"/>
    <n v="784304.7"/>
  </r>
  <r>
    <n v="0"/>
    <n v="104880020"/>
    <x v="0"/>
    <s v="62 años y 7 meses"/>
    <n v="433"/>
    <s v="Normal"/>
    <s v="INSTITUCION PUBLICA FINANCIERA"/>
    <x v="0"/>
    <n v="1156942"/>
    <n v="1024031"/>
    <n v="764008.6"/>
  </r>
  <r>
    <n v="0"/>
    <n v="601210733"/>
    <x v="0"/>
    <s v="64 años y 10 meses"/>
    <n v="324"/>
    <s v="Normal"/>
    <s v="ASEGURADO VOLUNTARIO"/>
    <x v="1"/>
    <n v="311797"/>
    <n v="299804.3"/>
    <n v="188337.3"/>
  </r>
  <r>
    <n v="0"/>
    <n v="302240605"/>
    <x v="0"/>
    <s v="62 años y 9 meses"/>
    <n v="491"/>
    <s v="Normal"/>
    <s v="MUNICIPALIDAD"/>
    <x v="0"/>
    <n v="460525.7"/>
    <n v="430623.6"/>
    <n v="342483.8"/>
  </r>
  <r>
    <n v="0"/>
    <n v="302120098"/>
    <x v="1"/>
    <s v="64 años y 10 meses"/>
    <n v="313"/>
    <s v="Normal"/>
    <s v="SERVICIO DOMESTICO"/>
    <x v="2"/>
    <n v="187075.9"/>
    <n v="191710"/>
    <n v="136865"/>
  </r>
  <r>
    <n v="0"/>
    <n v="203170170"/>
    <x v="0"/>
    <s v="64 años y 0 meses"/>
    <n v="376"/>
    <s v="Normal"/>
    <s v="EMPRESA PRIVADA"/>
    <x v="2"/>
    <n v="402525.3"/>
    <n v="430621.8"/>
    <n v="261153.2"/>
  </r>
  <r>
    <n v="0"/>
    <n v="104920503"/>
    <x v="0"/>
    <s v="62 años y 5 meses"/>
    <n v="471"/>
    <s v="Normal"/>
    <s v="INSTITUCION PUBLICA NO FINANCIERA"/>
    <x v="0"/>
    <n v="1997648"/>
    <n v="2087020"/>
    <n v="1312896"/>
  </r>
  <r>
    <n v="0"/>
    <n v="104760885"/>
    <x v="0"/>
    <s v="63 años y 7 meses"/>
    <n v="409"/>
    <s v="Normal"/>
    <s v="EMPRESA PRIVADA"/>
    <x v="2"/>
    <n v="1165910"/>
    <n v="1149526"/>
    <n v="770599.1"/>
  </r>
  <r>
    <n v="0"/>
    <n v="203310421"/>
    <x v="1"/>
    <s v="62 años y 2 meses"/>
    <n v="435"/>
    <s v="Retiro Anticipado"/>
    <s v="GOBIERNO"/>
    <x v="0"/>
    <n v="1568118"/>
    <n v="1562574"/>
    <n v="979852.3"/>
  </r>
  <r>
    <n v="0"/>
    <n v="501600258"/>
    <x v="0"/>
    <s v="64 años y 9 meses"/>
    <n v="321"/>
    <s v="Normal"/>
    <s v="ASEGURADO VOLUNTARIO"/>
    <x v="1"/>
    <n v="218977.9"/>
    <n v="223199.3"/>
    <n v="136865"/>
  </r>
  <r>
    <n v="0"/>
    <n v="501770249"/>
    <x v="0"/>
    <s v="62 años y 0 meses"/>
    <n v="452"/>
    <s v="Retiro Anticipado"/>
    <s v="ASEGURADO VOLUNTARIO"/>
    <x v="1"/>
    <n v="424194.1"/>
    <n v="442815.2"/>
    <n v="298744.59999999998"/>
  </r>
  <r>
    <n v="0"/>
    <n v="900500178"/>
    <x v="0"/>
    <s v="64 años y 10 meses"/>
    <n v="345"/>
    <s v="Normal"/>
    <s v="CONVENIOS"/>
    <x v="1"/>
    <n v="218514.3"/>
    <n v="164315.5"/>
    <n v="136865"/>
  </r>
  <r>
    <n v="0"/>
    <n v="601300217"/>
    <x v="0"/>
    <s v="63 años y 8 meses"/>
    <n v="389"/>
    <s v="Normal"/>
    <s v="TRABAJADOR INDEPENDIENTE"/>
    <x v="1"/>
    <n v="272659.90000000002"/>
    <n v="284380.3"/>
    <n v="179487.4"/>
  </r>
  <r>
    <n v="0"/>
    <n v="104580541"/>
    <x v="0"/>
    <s v="64 años y 6 meses"/>
    <n v="340"/>
    <s v="Normal"/>
    <s v="EMPRESA PRIVADA"/>
    <x v="2"/>
    <n v="292714.8"/>
    <n v="297044"/>
    <n v="179961"/>
  </r>
  <r>
    <n v="0"/>
    <n v="601420782"/>
    <x v="0"/>
    <s v="61 años y 11 meses"/>
    <n v="477"/>
    <s v="Normal"/>
    <s v="EMPRESA PRIVADA"/>
    <x v="2"/>
    <n v="536885.19999999995"/>
    <n v="566826.5"/>
    <n v="391507.9"/>
  </r>
  <r>
    <n v="0"/>
    <n v="104670907"/>
    <x v="0"/>
    <s v="63 años y 11 meses"/>
    <n v="370"/>
    <s v="Normal"/>
    <s v="EMPRESA PRIVADA"/>
    <x v="2"/>
    <n v="1394978"/>
    <n v="1246014"/>
    <n v="825533.9"/>
  </r>
  <r>
    <n v="0"/>
    <n v="501770194"/>
    <x v="0"/>
    <s v="61 años y 11 meses"/>
    <n v="500"/>
    <s v="Normal"/>
    <s v="ASEGURADO VOLUNTARIO"/>
    <x v="1"/>
    <n v="548014.1"/>
    <n v="561118.4"/>
    <n v="410122.8"/>
  </r>
  <r>
    <n v="0"/>
    <n v="501730360"/>
    <x v="1"/>
    <s v="62 años y 6 meses"/>
    <n v="424"/>
    <s v="Retiro Anticipado"/>
    <s v="INSTITUCIONES DESCENTRALIZADAS NO EMPRESARIALES"/>
    <x v="0"/>
    <n v="787094"/>
    <n v="714772.5"/>
    <n v="520264.1"/>
  </r>
  <r>
    <n v="0"/>
    <n v="501760807"/>
    <x v="0"/>
    <s v="61 años y 11 meses"/>
    <n v="502"/>
    <s v="Normal"/>
    <s v="INSTITUCIONES DESCENTRALIZADAS NO EMPRESARIALES"/>
    <x v="0"/>
    <n v="831797.6"/>
    <n v="774043.8"/>
    <n v="604755.1"/>
  </r>
  <r>
    <n v="0"/>
    <n v="302200775"/>
    <x v="0"/>
    <s v="63 años y 8 meses"/>
    <n v="461"/>
    <s v="Normal"/>
    <s v="TRABAJADOR INDEPENDIENTE"/>
    <x v="1"/>
    <n v="372722.2"/>
    <n v="338265.8"/>
    <n v="274666.8"/>
  </r>
  <r>
    <n v="0"/>
    <n v="203340428"/>
    <x v="0"/>
    <s v="62 años y 2 meses"/>
    <n v="450"/>
    <s v="Normal"/>
    <s v="TRABAJADOR INDEPENDIENTE"/>
    <x v="1"/>
    <n v="1213143"/>
    <n v="1417509"/>
    <n v="813691.6"/>
  </r>
  <r>
    <n v="0"/>
    <n v="501620205"/>
    <x v="0"/>
    <s v="64 años y 5 meses"/>
    <n v="344"/>
    <s v="Normal"/>
    <s v="ASEGURADO VOLUNTARIO"/>
    <x v="1"/>
    <n v="304018.09999999998"/>
    <n v="302389.7"/>
    <n v="187892.9"/>
  </r>
  <r>
    <n v="0"/>
    <n v="106390807"/>
    <x v="1"/>
    <s v="61 años y 7 meses"/>
    <n v="436"/>
    <s v="Retiro Anticipado"/>
    <s v="EMPRESA PRIVADA"/>
    <x v="2"/>
    <n v="1326501"/>
    <n v="997384.8"/>
    <n v="805474.8"/>
  </r>
  <r>
    <n v="0"/>
    <n v="203260719"/>
    <x v="0"/>
    <s v="63 años y 0 meses"/>
    <n v="417"/>
    <s v="Normal"/>
    <s v="GOBIERNO"/>
    <x v="0"/>
    <n v="601892.19999999995"/>
    <n v="583236.9"/>
    <n v="403292.4"/>
  </r>
  <r>
    <n v="0"/>
    <n v="401160179"/>
    <x v="0"/>
    <s v="63 años y 0 meses"/>
    <n v="418"/>
    <s v="Normal"/>
    <s v="EMPRESA PRIVADA"/>
    <x v="2"/>
    <n v="302214.90000000002"/>
    <n v="311492.3"/>
    <n v="205468.1"/>
  </r>
  <r>
    <n v="0"/>
    <n v="700630124"/>
    <x v="0"/>
    <s v="62 años y 1 meses"/>
    <n v="480"/>
    <s v="Normal"/>
    <s v="EMPRESA PRIVADA"/>
    <x v="2"/>
    <n v="494544"/>
    <n v="511292.7"/>
    <n v="361867.8"/>
  </r>
  <r>
    <n v="0"/>
    <n v="601440290"/>
    <x v="0"/>
    <s v="62 años y 0 meses"/>
    <n v="444"/>
    <s v="Retiro Anticipado"/>
    <s v="CONVENIOS"/>
    <x v="1"/>
    <n v="444046.5"/>
    <n v="447123.3"/>
    <n v="306148.7"/>
  </r>
  <r>
    <n v="0"/>
    <n v="203090774"/>
    <x v="1"/>
    <s v="64 años y 10 meses"/>
    <n v="518"/>
    <s v="Normal"/>
    <s v="INSTITUCIONES DESCENTRALIZADAS NO EMPRESARIALES"/>
    <x v="0"/>
    <n v="2645948"/>
    <n v="2807698"/>
    <n v="1817420"/>
  </r>
  <r>
    <n v="0"/>
    <n v="302440370"/>
    <x v="1"/>
    <s v="60 años y 0 meses"/>
    <n v="430"/>
    <s v="Retiro Anticipado"/>
    <s v="EMPRESA PRIVADA"/>
    <x v="2"/>
    <n v="559387.4"/>
    <n v="688446"/>
    <n v="338931.8"/>
  </r>
  <r>
    <n v="0"/>
    <n v="601220401"/>
    <x v="0"/>
    <s v="64 años y 11 meses"/>
    <n v="490"/>
    <s v="Normal"/>
    <s v="GOBIERNO"/>
    <x v="0"/>
    <n v="790445.4"/>
    <n v="711149.2"/>
    <n v="608620.9"/>
  </r>
  <r>
    <n v="0"/>
    <n v="302390113"/>
    <x v="1"/>
    <s v="60 años y 8 meses"/>
    <n v="436"/>
    <s v="Retiro Anticipado"/>
    <s v="INSTITUCIONES DESCENTRALIZADAS NO EMPRESARIALES"/>
    <x v="0"/>
    <n v="1108594"/>
    <n v="1091664"/>
    <n v="688184"/>
  </r>
  <r>
    <n v="0"/>
    <n v="501650232"/>
    <x v="1"/>
    <s v="63 años y 10 meses"/>
    <n v="500"/>
    <s v="Normal"/>
    <s v="MUNICIPALIDAD"/>
    <x v="0"/>
    <n v="874898.6"/>
    <n v="933190.1"/>
    <n v="693559.2"/>
  </r>
  <r>
    <n v="0"/>
    <n v="104990719"/>
    <x v="0"/>
    <s v="61 años y 11 meses"/>
    <n v="516"/>
    <s v="Normal"/>
    <s v="ASEGURADO VOLUNTARIO"/>
    <x v="1"/>
    <n v="778066.4"/>
    <n v="721601.3"/>
    <n v="584878.80000000005"/>
  </r>
  <r>
    <n v="0"/>
    <n v="104940421"/>
    <x v="0"/>
    <s v="62 años y 4 meses"/>
    <n v="448"/>
    <s v="Normal"/>
    <s v="EMPRESA PRIVADA"/>
    <x v="2"/>
    <n v="237358.5"/>
    <n v="209543.6"/>
    <n v="167352.9"/>
  </r>
  <r>
    <n v="0"/>
    <n v="105160488"/>
    <x v="1"/>
    <s v="61 años y 9 meses"/>
    <n v="521"/>
    <s v="Normal"/>
    <s v="INSTITUCIONES DESCENTRALIZADAS NO EMPRESARIALES"/>
    <x v="0"/>
    <n v="1109667"/>
    <n v="1125190"/>
    <n v="855404.6"/>
  </r>
  <r>
    <n v="0"/>
    <n v="601400343"/>
    <x v="0"/>
    <s v="61 años y 11 meses"/>
    <n v="487"/>
    <s v="Normal"/>
    <s v="EMPRESA PRIVADA"/>
    <x v="2"/>
    <n v="385024.8"/>
    <n v="367300.8"/>
    <n v="283975.40000000002"/>
  </r>
  <r>
    <n v="0"/>
    <n v="501730125"/>
    <x v="0"/>
    <s v="62 años y 7 meses"/>
    <n v="436"/>
    <s v="Normal"/>
    <s v="EMPRESA PRIVADA"/>
    <x v="2"/>
    <n v="313481"/>
    <n v="340972.7"/>
    <n v="218245.8"/>
  </r>
  <r>
    <n v="0"/>
    <n v="302160366"/>
    <x v="0"/>
    <s v="64 años y 2 meses"/>
    <n v="356"/>
    <s v="Normal"/>
    <s v="EMPRESA PRIVADA"/>
    <x v="2"/>
    <n v="911031"/>
    <n v="909302.9"/>
    <n v="555845.5"/>
  </r>
  <r>
    <n v="0"/>
    <n v="302180806"/>
    <x v="0"/>
    <s v="64 años y 0 meses"/>
    <n v="371"/>
    <s v="Normal"/>
    <s v="EMPRESA PRIVADA"/>
    <x v="2"/>
    <n v="323062.09999999998"/>
    <n v="324326.8"/>
    <n v="206961"/>
  </r>
  <r>
    <n v="0"/>
    <n v="203120965"/>
    <x v="0"/>
    <s v="64 años y 4 meses"/>
    <n v="356"/>
    <s v="Normal"/>
    <s v="TRABAJADOR INDEPENDIENTE"/>
    <x v="1"/>
    <n v="339256.9"/>
    <n v="313266.59999999998"/>
    <n v="213549"/>
  </r>
  <r>
    <n v="0"/>
    <n v="104540517"/>
    <x v="1"/>
    <s v="64 años y 11 meses"/>
    <n v="340"/>
    <s v="Normal"/>
    <s v="EMPRESA PRIVADA"/>
    <x v="2"/>
    <n v="167501.20000000001"/>
    <n v="149199.1"/>
    <n v="136865"/>
  </r>
  <r>
    <n v="0"/>
    <n v="104870265"/>
    <x v="0"/>
    <s v="62 años y 10 meses"/>
    <n v="559"/>
    <s v="Normal"/>
    <s v="EMPRESA PRIVADA"/>
    <x v="2"/>
    <n v="386824.8"/>
    <n v="376612.5"/>
    <n v="313582.2"/>
  </r>
  <r>
    <n v="0"/>
    <n v="104980789"/>
    <x v="0"/>
    <s v="61 años y 11 meses"/>
    <n v="480"/>
    <s v="Normal"/>
    <s v="EMPRESA PRIVADA"/>
    <x v="2"/>
    <n v="809010.6"/>
    <n v="983415"/>
    <n v="573361.9"/>
  </r>
  <r>
    <n v="0"/>
    <n v="900470774"/>
    <x v="0"/>
    <s v="62 años y 1 meses"/>
    <n v="461"/>
    <s v="Normal"/>
    <s v="EMPRESA PRIVADA"/>
    <x v="2"/>
    <n v="894103.8"/>
    <n v="891514.7"/>
    <n v="619518.30000000005"/>
  </r>
  <r>
    <n v="0"/>
    <n v="601220053"/>
    <x v="0"/>
    <s v="64 años y 10 meses"/>
    <n v="332"/>
    <s v="Normal"/>
    <s v="TRABAJADOR INDEPENDIENTE"/>
    <x v="1"/>
    <n v="199862.9"/>
    <n v="177528.1"/>
    <n v="136865"/>
  </r>
  <r>
    <n v="0"/>
    <n v="302150885"/>
    <x v="1"/>
    <s v="64 años y 3 meses"/>
    <n v="349"/>
    <s v="Normal"/>
    <s v="EMPRESA PRIVADA"/>
    <x v="2"/>
    <n v="291699.3"/>
    <n v="291748.3"/>
    <n v="181523.6"/>
  </r>
  <r>
    <n v="0"/>
    <n v="105340181"/>
    <x v="1"/>
    <s v="63 años y 6 meses"/>
    <n v="385"/>
    <s v="Normal"/>
    <s v="EMPRESA PRIVADA"/>
    <x v="2"/>
    <n v="384671.4"/>
    <n v="390535.8"/>
    <n v="250915.4"/>
  </r>
  <r>
    <n v="0"/>
    <n v="503080710"/>
    <x v="1"/>
    <s v="60 años y 2 meses"/>
    <n v="429"/>
    <s v="Retiro Anticipado"/>
    <s v="ASEGURADO VOLUNTARIO"/>
    <x v="1"/>
    <n v="340299.1"/>
    <n v="344513.4"/>
    <n v="210557.7"/>
  </r>
  <r>
    <n v="0"/>
    <n v="203360082"/>
    <x v="0"/>
    <s v="62 años y 0 meses"/>
    <n v="517"/>
    <s v="Normal"/>
    <s v="INSTITUCION PUBLICA NO FINANCIERA"/>
    <x v="0"/>
    <n v="836060.3"/>
    <n v="860853.4"/>
    <n v="618300.9"/>
  </r>
  <r>
    <n v="0"/>
    <n v="601390486"/>
    <x v="0"/>
    <s v="62 años y 0 meses"/>
    <n v="460"/>
    <s v="Normal"/>
    <s v="EMPRESA PRIVADA"/>
    <x v="2"/>
    <n v="584889.4"/>
    <n v="493645.9"/>
    <n v="418231"/>
  </r>
  <r>
    <n v="0"/>
    <n v="104890603"/>
    <x v="0"/>
    <s v="63 años y 4 meses"/>
    <n v="411"/>
    <s v="Normal"/>
    <s v="GOBIERNO"/>
    <x v="0"/>
    <n v="672823.2"/>
    <n v="592101.4"/>
    <n v="454408.6"/>
  </r>
  <r>
    <n v="0"/>
    <n v="105240350"/>
    <x v="1"/>
    <s v="61 años y 0 meses"/>
    <n v="423"/>
    <s v="Retiro Anticipado"/>
    <s v="GOBIERNO"/>
    <x v="0"/>
    <n v="565789.4"/>
    <n v="554838.1"/>
    <n v="345411.1"/>
  </r>
  <r>
    <n v="0"/>
    <n v="501690744"/>
    <x v="0"/>
    <s v="63 años y 0 meses"/>
    <n v="421"/>
    <s v="Normal"/>
    <s v="EMPRESA PRIVADA"/>
    <x v="2"/>
    <n v="457174.7"/>
    <n v="465168.4"/>
    <n v="313182.40000000002"/>
  </r>
  <r>
    <n v="0"/>
    <n v="601390762"/>
    <x v="0"/>
    <s v="62 años y 1 meses"/>
    <n v="464"/>
    <s v="Normal"/>
    <s v="GOBIERNO"/>
    <x v="0"/>
    <n v="651755.6"/>
    <n v="617800.9"/>
    <n v="463436"/>
  </r>
  <r>
    <n v="0"/>
    <n v="104960906"/>
    <x v="0"/>
    <s v="62 años y 0 meses"/>
    <n v="462"/>
    <s v="Normal"/>
    <s v="EMPRESA PRIVADA"/>
    <x v="2"/>
    <n v="495986.6"/>
    <n v="500579.2"/>
    <n v="355486.5"/>
  </r>
  <r>
    <n v="0"/>
    <n v="203220236"/>
    <x v="0"/>
    <s v="63 años y 9 meses"/>
    <n v="376"/>
    <s v="Normal"/>
    <s v="EMPRESA PRIVADA"/>
    <x v="2"/>
    <n v="587250.1"/>
    <n v="519975.7"/>
    <n v="373953.8"/>
  </r>
  <r>
    <n v="0"/>
    <n v="501690441"/>
    <x v="0"/>
    <s v="63 años y 1 meses"/>
    <n v="409"/>
    <s v="Normal"/>
    <s v="EMPRESA PRIVADA"/>
    <x v="2"/>
    <n v="335589.9"/>
    <n v="326062.8"/>
    <n v="225642.9"/>
  </r>
  <r>
    <n v="0"/>
    <n v="700680372"/>
    <x v="1"/>
    <s v="60 años y 2 meses"/>
    <n v="492"/>
    <s v="Normal"/>
    <s v="EMPRESA PRIVADA"/>
    <x v="2"/>
    <n v="404468.7"/>
    <n v="462742.4"/>
    <n v="297250.5"/>
  </r>
  <r>
    <n v="0"/>
    <n v="203130741"/>
    <x v="0"/>
    <s v="64 años y 5 meses"/>
    <n v="343"/>
    <s v="Normal"/>
    <s v="EMPRESA PRIVADA"/>
    <x v="2"/>
    <n v="478419.4"/>
    <n v="570355.9"/>
    <n v="295327.8"/>
  </r>
  <r>
    <n v="0"/>
    <n v="601320598"/>
    <x v="0"/>
    <s v="63 años y 3 meses"/>
    <n v="458"/>
    <s v="Normal"/>
    <s v="GOBIERNO"/>
    <x v="0"/>
    <n v="647009.4"/>
    <n v="633253.4"/>
    <n v="465107.3"/>
  </r>
  <r>
    <n v="0"/>
    <n v="501640932"/>
    <x v="0"/>
    <s v="64 años y 0 meses"/>
    <n v="390"/>
    <s v="Normal"/>
    <s v="INSTITUCION PUBLICA NO FINANCIERA"/>
    <x v="0"/>
    <n v="730108.3"/>
    <n v="706361.8"/>
    <n v="477331.7"/>
  </r>
  <r>
    <n v="0"/>
    <n v="104990646"/>
    <x v="0"/>
    <s v="62 años y 0 meses"/>
    <n v="452"/>
    <s v="Retiro Anticipado"/>
    <s v="INSTITUCION PUBLICA NO FINANCIERA"/>
    <x v="0"/>
    <n v="1339795"/>
    <n v="1288226"/>
    <n v="878302.2"/>
  </r>
  <r>
    <n v="0"/>
    <n v="700580311"/>
    <x v="0"/>
    <s v="64 años y 1 meses"/>
    <n v="389"/>
    <s v="Normal"/>
    <s v="EMPRESA PRIVADA"/>
    <x v="2"/>
    <n v="403971.7"/>
    <n v="387686.1"/>
    <n v="268081.7"/>
  </r>
  <r>
    <n v="0"/>
    <n v="105020739"/>
    <x v="0"/>
    <s v="61 años y 11 meses"/>
    <n v="522"/>
    <s v="Normal"/>
    <s v="MUNICIPALIDAD"/>
    <x v="0"/>
    <n v="692422.9"/>
    <n v="656869.1"/>
    <n v="523960.6"/>
  </r>
  <r>
    <n v="0"/>
    <n v="501750608"/>
    <x v="0"/>
    <s v="62 años y 2 meses"/>
    <n v="450"/>
    <s v="Normal"/>
    <s v="EMPRESA PRIVADA"/>
    <x v="2"/>
    <n v="441024.4"/>
    <n v="379822"/>
    <n v="311685.2"/>
  </r>
  <r>
    <n v="0"/>
    <n v="401180699"/>
    <x v="1"/>
    <s v="62 años y 9 meses"/>
    <n v="516"/>
    <s v="Normal"/>
    <s v="SECTOR EXTERIOR"/>
    <x v="0"/>
    <n v="922004.8"/>
    <n v="866196.3"/>
    <n v="734374"/>
  </r>
  <r>
    <n v="0"/>
    <n v="601390906"/>
    <x v="0"/>
    <s v="62 años y 5 meses"/>
    <n v="440"/>
    <s v="Normal"/>
    <s v="TRABAJADOR INDEPENDIENTE"/>
    <x v="1"/>
    <n v="183061.7"/>
    <n v="175599.4"/>
    <n v="136865"/>
  </r>
  <r>
    <n v="0"/>
    <n v="105000129"/>
    <x v="0"/>
    <s v="63 años y 11 meses"/>
    <n v="368"/>
    <s v="Normal"/>
    <s v="ASEGURADO VOLUNTARIO"/>
    <x v="1"/>
    <n v="187347.7"/>
    <n v="177263"/>
    <n v="136865"/>
  </r>
  <r>
    <n v="0"/>
    <n v="104980355"/>
    <x v="0"/>
    <s v="62 años y 0 meses"/>
    <n v="429"/>
    <s v="Retiro Anticipado"/>
    <s v="EMPRESA PRIVADA"/>
    <x v="2"/>
    <n v="723383.9"/>
    <n v="711701.3"/>
    <n v="481132.6"/>
  </r>
  <r>
    <n v="0"/>
    <n v="203260977"/>
    <x v="0"/>
    <s v="63 años y 4 meses"/>
    <n v="501"/>
    <s v="Normal"/>
    <s v="EMPRESA PRIVADA"/>
    <x v="2"/>
    <n v="162821.1"/>
    <n v="111396"/>
    <n v="136865"/>
  </r>
  <r>
    <n v="0"/>
    <n v="601560215"/>
    <x v="1"/>
    <s v="59 años y 11 meses"/>
    <n v="472"/>
    <s v="Normal"/>
    <s v="INSTITUCIONES DESCENTRALIZADAS NO EMPRESARIALES"/>
    <x v="0"/>
    <n v="986789.5"/>
    <n v="940502.3"/>
    <n v="678177"/>
  </r>
  <r>
    <n v="0"/>
    <n v="104920259"/>
    <x v="0"/>
    <s v="62 años y 6 meses"/>
    <n v="425"/>
    <s v="Retiro Anticipado"/>
    <s v="GOBIERNO"/>
    <x v="0"/>
    <n v="1888368"/>
    <n v="2021272"/>
    <n v="1177108"/>
  </r>
  <r>
    <n v="0"/>
    <n v="601200943"/>
    <x v="0"/>
    <s v="64 años y 11 meses"/>
    <n v="313"/>
    <s v="Normal"/>
    <s v="TRABAJADOR INDEPENDIENTE"/>
    <x v="1"/>
    <n v="275498.3"/>
    <n v="234085"/>
    <n v="163152.5"/>
  </r>
  <r>
    <n v="0"/>
    <n v="104840574"/>
    <x v="0"/>
    <s v="63 años y 4 meses"/>
    <n v="399"/>
    <s v="Normal"/>
    <s v="GOBIERNO"/>
    <x v="0"/>
    <n v="457730.8"/>
    <n v="412581.9"/>
    <n v="303954.8"/>
  </r>
  <r>
    <n v="0"/>
    <n v="501700393"/>
    <x v="0"/>
    <s v="63 años y 0 meses"/>
    <n v="412"/>
    <s v="Normal"/>
    <s v="ASEGURADO VOLUNTARIO"/>
    <x v="1"/>
    <n v="344121"/>
    <n v="361054.2"/>
    <n v="232239"/>
  </r>
  <r>
    <n v="0"/>
    <n v="105090469"/>
    <x v="0"/>
    <s v="62 años y 6 meses"/>
    <n v="440"/>
    <s v="Normal"/>
    <s v="EMPRESA PRIVADA"/>
    <x v="2"/>
    <n v="350525.3"/>
    <n v="313690"/>
    <n v="244736.8"/>
  </r>
  <r>
    <n v="0"/>
    <n v="302260321"/>
    <x v="0"/>
    <s v="62 años y 7 meses"/>
    <n v="436"/>
    <s v="Normal"/>
    <s v="INSTITUCION PUBLICA FINANCIERA"/>
    <x v="0"/>
    <n v="306395.3"/>
    <n v="295651.40000000002"/>
    <n v="213312.7"/>
  </r>
  <r>
    <n v="0"/>
    <n v="203220290"/>
    <x v="0"/>
    <s v="63 años y 8 meses"/>
    <n v="380"/>
    <s v="Normal"/>
    <s v="ASEGURADO VOLUNTARIO"/>
    <x v="1"/>
    <n v="221685.2"/>
    <n v="217365.1"/>
    <n v="143678.6"/>
  </r>
  <r>
    <n v="0"/>
    <n v="105330628"/>
    <x v="0"/>
    <s v="62 años y 10 meses"/>
    <n v="419"/>
    <s v="Normal"/>
    <s v="ASEGURADO VOLUNTARIO"/>
    <x v="1"/>
    <n v="584766.1"/>
    <n v="541648.5"/>
    <n v="398054.3"/>
  </r>
  <r>
    <n v="0"/>
    <n v="104810776"/>
    <x v="0"/>
    <s v="63 años y 0 meses"/>
    <n v="412"/>
    <s v="Normal"/>
    <s v="ASEGURADO VOLUNTARIO"/>
    <x v="1"/>
    <n v="2159755"/>
    <n v="2270426"/>
    <n v="1312863"/>
  </r>
  <r>
    <n v="0"/>
    <n v="501590155"/>
    <x v="0"/>
    <s v="64 años y 9 meses"/>
    <n v="322"/>
    <s v="Normal"/>
    <s v="EMPRESA PRIVADA"/>
    <x v="2"/>
    <n v="334398.3"/>
    <n v="356840.7"/>
    <n v="200540.7"/>
  </r>
  <r>
    <n v="0"/>
    <n v="501720326"/>
    <x v="0"/>
    <s v="62 años y 7 meses"/>
    <n v="454"/>
    <s v="Normal"/>
    <s v="GOBIERNO"/>
    <x v="0"/>
    <n v="577703.9"/>
    <n v="560064.19999999995"/>
    <n v="407971"/>
  </r>
  <r>
    <n v="0"/>
    <n v="104600531"/>
    <x v="0"/>
    <s v="64 años y 6 meses"/>
    <n v="340"/>
    <s v="Normal"/>
    <s v="EMPRESA PRIVADA"/>
    <x v="2"/>
    <n v="401425"/>
    <n v="352299.8"/>
    <n v="246756"/>
  </r>
  <r>
    <n v="0"/>
    <n v="601430600"/>
    <x v="0"/>
    <s v="62 años y 0 meses"/>
    <n v="477"/>
    <s v="Normal"/>
    <s v="MUNICIPALIDAD"/>
    <x v="0"/>
    <n v="372267.6"/>
    <n v="336745.1"/>
    <n v="271961.59999999998"/>
  </r>
  <r>
    <n v="0"/>
    <n v="900470795"/>
    <x v="0"/>
    <s v="62 años y 0 meses"/>
    <n v="493"/>
    <s v="Normal"/>
    <s v="EMPRESA PRIVADA"/>
    <x v="2"/>
    <n v="367539.6"/>
    <n v="381818.6"/>
    <n v="272916.2"/>
  </r>
  <r>
    <n v="0"/>
    <n v="601380613"/>
    <x v="0"/>
    <s v="62 años y 3 meses"/>
    <n v="449"/>
    <s v="Normal"/>
    <s v="EMPRESA PRIVADA"/>
    <x v="2"/>
    <n v="339282.4"/>
    <n v="347992.3"/>
    <n v="239498.5"/>
  </r>
  <r>
    <n v="0"/>
    <n v="401190075"/>
    <x v="0"/>
    <s v="61 años y 11 meses"/>
    <n v="486"/>
    <s v="Normal"/>
    <s v="EMPRESA PRIVADA"/>
    <x v="2"/>
    <n v="612771.6"/>
    <n v="645845.6"/>
    <n v="451439.8"/>
  </r>
  <r>
    <n v="0"/>
    <n v="203350996"/>
    <x v="0"/>
    <s v="61 años y 11 meses"/>
    <n v="518"/>
    <s v="Normal"/>
    <s v="TRABAJADOR INDEPENDIENTE"/>
    <x v="1"/>
    <n v="531139.30000000005"/>
    <n v="591860.30000000005"/>
    <n v="405457.9"/>
  </r>
  <r>
    <n v="0"/>
    <n v="203140040"/>
    <x v="0"/>
    <s v="64 años y 4 meses"/>
    <n v="349"/>
    <s v="Normal"/>
    <s v="EMPRESA PRIVADA"/>
    <x v="2"/>
    <n v="278230.09999999998"/>
    <n v="277489.3"/>
    <n v="173141.8"/>
  </r>
  <r>
    <n v="0"/>
    <n v="105000703"/>
    <x v="0"/>
    <s v="61 años y 11 meses"/>
    <n v="559"/>
    <s v="Normal"/>
    <s v="EMPRESA PRIVADA"/>
    <x v="2"/>
    <n v="1322319"/>
    <n v="1248713"/>
    <n v="989791.2"/>
  </r>
  <r>
    <n v="0"/>
    <n v="700630817"/>
    <x v="0"/>
    <s v="62 años y 0 meses"/>
    <n v="445"/>
    <s v="Retiro Anticipado"/>
    <s v="EMPRESA PRIVADA"/>
    <x v="2"/>
    <n v="393591.1"/>
    <n v="371779.5"/>
    <n v="271684.2"/>
  </r>
  <r>
    <n v="0"/>
    <n v="501610414"/>
    <x v="0"/>
    <s v="64 años y 5 meses"/>
    <n v="346"/>
    <s v="Normal"/>
    <s v="EMPRESA PRIVADA"/>
    <x v="2"/>
    <n v="409548.79999999999"/>
    <n v="389045.7"/>
    <n v="253796.5"/>
  </r>
  <r>
    <n v="0"/>
    <n v="105060771"/>
    <x v="0"/>
    <s v="61 años y 11 meses"/>
    <n v="489"/>
    <s v="Normal"/>
    <s v="INSTITUCION PUBLICA NO FINANCIERA"/>
    <x v="0"/>
    <n v="1398348"/>
    <n v="1368947"/>
    <n v="965163.4"/>
  </r>
  <r>
    <n v="0"/>
    <n v="203160444"/>
    <x v="0"/>
    <s v="64 años y 4 meses"/>
    <n v="350"/>
    <s v="Normal"/>
    <s v="ASEGURADO VOLUNTARIO"/>
    <x v="1"/>
    <n v="399615.6"/>
    <n v="430025.8"/>
    <n v="249012.5"/>
  </r>
  <r>
    <n v="0"/>
    <n v="105050889"/>
    <x v="0"/>
    <s v="61 años y 11 meses"/>
    <n v="489"/>
    <s v="Normal"/>
    <s v="EMPRESA PRIVADA"/>
    <x v="2"/>
    <n v="333363.5"/>
    <n v="327087.8"/>
    <n v="246428"/>
  </r>
  <r>
    <n v="0"/>
    <n v="203140841"/>
    <x v="0"/>
    <s v="64 años y 3 meses"/>
    <n v="358"/>
    <s v="Normal"/>
    <s v="ASEGURADO VOLUNTARIO"/>
    <x v="1"/>
    <n v="189176.5"/>
    <n v="172906.6"/>
    <n v="136865"/>
  </r>
  <r>
    <n v="0"/>
    <n v="105450487"/>
    <x v="1"/>
    <s v="59 años y 11 meses"/>
    <n v="486"/>
    <s v="Normal"/>
    <s v="EMPRESA PRIVADA"/>
    <x v="2"/>
    <n v="538043.9"/>
    <n v="554436.5"/>
    <n v="392727.9"/>
  </r>
  <r>
    <n v="0"/>
    <n v="104880289"/>
    <x v="0"/>
    <s v="62 años y 6 meses"/>
    <n v="437"/>
    <s v="Normal"/>
    <s v="EMPRESA PRIVADA"/>
    <x v="2"/>
    <n v="203394.2"/>
    <n v="187135.3"/>
    <n v="141501.5"/>
  </r>
  <r>
    <n v="0"/>
    <n v="501780144"/>
    <x v="0"/>
    <s v="62 años y 0 meses"/>
    <n v="465"/>
    <s v="Normal"/>
    <s v="EMPRESA PRIVADA"/>
    <x v="2"/>
    <n v="408810.9"/>
    <n v="340902.1"/>
    <n v="294027.09999999998"/>
  </r>
  <r>
    <n v="0"/>
    <n v="104690914"/>
    <x v="0"/>
    <s v="63 años y 9 meses"/>
    <n v="379"/>
    <s v="Normal"/>
    <s v="EMPRESA PRIVADA"/>
    <x v="2"/>
    <n v="313051.90000000002"/>
    <n v="341574.40000000002"/>
    <n v="202634.4"/>
  </r>
  <r>
    <n v="0"/>
    <n v="104680195"/>
    <x v="0"/>
    <s v="64 años y 3 meses"/>
    <n v="355"/>
    <s v="Normal"/>
    <s v="TRABAJADOR INDEPENDIENTE"/>
    <x v="1"/>
    <n v="271942.3"/>
    <n v="187129.3"/>
    <n v="170588"/>
  </r>
  <r>
    <n v="0"/>
    <n v="302120335"/>
    <x v="0"/>
    <s v="64 años y 8 meses"/>
    <n v="331"/>
    <s v="Normal"/>
    <s v="EMPRESA PRIVADA"/>
    <x v="2"/>
    <n v="266377"/>
    <n v="300796.09999999998"/>
    <n v="161744.9"/>
  </r>
  <r>
    <n v="0"/>
    <n v="601200683"/>
    <x v="0"/>
    <s v="64 años y 11 meses"/>
    <n v="322"/>
    <s v="Normal"/>
    <s v="TRABAJADOR INDEPENDIENTE"/>
    <x v="1"/>
    <n v="340738.1"/>
    <n v="347670.2"/>
    <n v="204796.79999999999"/>
  </r>
  <r>
    <n v="0"/>
    <n v="104940918"/>
    <x v="0"/>
    <s v="62 años y 0 meses"/>
    <n v="463"/>
    <s v="Normal"/>
    <s v="INSTITUCIONES DESCENTRALIZADAS NO EMPRESARIALES"/>
    <x v="0"/>
    <n v="945542"/>
    <n v="878779.9"/>
    <n v="657995.1"/>
  </r>
  <r>
    <n v="0"/>
    <n v="104950002"/>
    <x v="0"/>
    <s v="62 años y 11 meses"/>
    <n v="429"/>
    <s v="Normal"/>
    <s v="TRABAJADOR INDEPENDIENTE"/>
    <x v="1"/>
    <n v="391534.5"/>
    <n v="225254.2"/>
    <n v="270303.7"/>
  </r>
  <r>
    <n v="0"/>
    <n v="501750615"/>
    <x v="0"/>
    <s v="62 años y 2 meses"/>
    <n v="427"/>
    <s v="Retiro Anticipado"/>
    <s v="GOBIERNO"/>
    <x v="0"/>
    <n v="586537.80000000005"/>
    <n v="576115.9"/>
    <n v="385829.6"/>
  </r>
  <r>
    <n v="0"/>
    <n v="302290778"/>
    <x v="0"/>
    <s v="62 años y 0 meses"/>
    <n v="458"/>
    <s v="Normal"/>
    <s v="TRABAJADOR INDEPENDIENTE"/>
    <x v="1"/>
    <n v="639682.4"/>
    <n v="527398.30000000005"/>
    <n v="456345.59999999998"/>
  </r>
  <r>
    <n v="0"/>
    <n v="501780961"/>
    <x v="0"/>
    <s v="61 años y 11 meses"/>
    <n v="529"/>
    <s v="Normal"/>
    <s v="EMPRESA PRIVADA"/>
    <x v="2"/>
    <n v="361407.4"/>
    <n v="354273.8"/>
    <n v="279200.59999999998"/>
  </r>
  <r>
    <n v="0"/>
    <n v="105310661"/>
    <x v="1"/>
    <s v="60 años y 6 meses"/>
    <n v="437"/>
    <s v="Retiro Anticipado"/>
    <s v="INSTITUCIONES DESCENTRALIZADAS NO EMPRESARIALES"/>
    <x v="0"/>
    <n v="714884.1"/>
    <n v="686667.2"/>
    <n v="456604.2"/>
  </r>
  <r>
    <n v="0"/>
    <n v="501620875"/>
    <x v="1"/>
    <s v="64 años y 2 meses"/>
    <n v="366"/>
    <s v="Normal"/>
    <s v="ASEGURADO VOLUNTARIO"/>
    <x v="1"/>
    <n v="143922"/>
    <n v="117335.1"/>
    <n v="136865"/>
  </r>
  <r>
    <n v="0"/>
    <n v="601270412"/>
    <x v="1"/>
    <s v="64 años y 1 meses"/>
    <n v="354"/>
    <s v="Normal"/>
    <s v="ASEGURADO VOLUNTARIO"/>
    <x v="1"/>
    <n v="268177.7"/>
    <n v="274594"/>
    <n v="168003.20000000001"/>
  </r>
  <r>
    <n v="0"/>
    <n v="104980140"/>
    <x v="0"/>
    <s v="62 años y 5 meses"/>
    <n v="441"/>
    <s v="Normal"/>
    <s v="ORGANOS DESCONCENTRADOS"/>
    <x v="0"/>
    <n v="657320.30000000005"/>
    <n v="586669.1"/>
    <n v="453046.8"/>
  </r>
  <r>
    <n v="0"/>
    <n v="700680905"/>
    <x v="1"/>
    <s v="60 años y 0 meses"/>
    <n v="445"/>
    <s v="Retiro Anticipado"/>
    <s v="INSTITUCIONES DESCENTRALIZADAS NO EMPRESARIALES"/>
    <x v="0"/>
    <n v="2310068"/>
    <n v="2196703"/>
    <n v="1355426"/>
  </r>
  <r>
    <n v="0"/>
    <n v="105130937"/>
    <x v="1"/>
    <s v="61 años y 4 meses"/>
    <n v="502"/>
    <s v="Normal"/>
    <s v="GOBIERNO"/>
    <x v="0"/>
    <n v="2117508"/>
    <n v="2147996"/>
    <n v="1455731"/>
  </r>
  <r>
    <n v="0"/>
    <n v="601450301"/>
    <x v="0"/>
    <s v="62 años y 0 meses"/>
    <n v="536"/>
    <s v="Normal"/>
    <s v="EMPRESA PRIVADA"/>
    <x v="2"/>
    <n v="545451.5"/>
    <n v="526991.80000000005"/>
    <n v="424561.9"/>
  </r>
  <r>
    <n v="0"/>
    <n v="104770790"/>
    <x v="0"/>
    <s v="63 años y 4 meses"/>
    <n v="475"/>
    <s v="Normal"/>
    <s v="INSTITUCIONES DESCENTRALIZADAS NO EMPRESARIALES"/>
    <x v="0"/>
    <n v="6815019"/>
    <n v="6157267"/>
    <n v="1758202"/>
  </r>
  <r>
    <n v="0"/>
    <n v="104850221"/>
    <x v="0"/>
    <s v="63 años y 1 meses"/>
    <n v="409"/>
    <s v="Normal"/>
    <s v="SERVICIO DOMESTICO"/>
    <x v="2"/>
    <n v="105976.7"/>
    <n v="96509.03"/>
    <n v="136865"/>
  </r>
  <r>
    <n v="0"/>
    <n v="900540985"/>
    <x v="1"/>
    <s v="60 años y 10 meses"/>
    <n v="420"/>
    <s v="Retiro Anticipado"/>
    <s v="ASEGURADO VOLUNTARIO"/>
    <x v="1"/>
    <n v="358961.6"/>
    <n v="346552.6"/>
    <n v="219055.2"/>
  </r>
  <r>
    <n v="0"/>
    <n v="104680201"/>
    <x v="1"/>
    <s v="64 años y 0 meses"/>
    <n v="357"/>
    <s v="Normal"/>
    <s v="GOBIERNO"/>
    <x v="0"/>
    <n v="1494651"/>
    <n v="1493710"/>
    <n v="883280.2"/>
  </r>
  <r>
    <n v="0"/>
    <n v="501800963"/>
    <x v="0"/>
    <s v="61 años y 11 meses"/>
    <n v="482"/>
    <s v="Normal"/>
    <s v="EMPRESA PRIVADA"/>
    <x v="2"/>
    <n v="313590.59999999998"/>
    <n v="312256.40000000002"/>
    <n v="229983"/>
  </r>
  <r>
    <n v="0"/>
    <n v="203330159"/>
    <x v="0"/>
    <s v="62 años y 2 meses"/>
    <n v="534"/>
    <s v="Normal"/>
    <s v="ORGANOS DESCONCENTRADOS"/>
    <x v="0"/>
    <n v="595620.1"/>
    <n v="563881"/>
    <n v="458251.1"/>
  </r>
  <r>
    <n v="0"/>
    <n v="401180895"/>
    <x v="0"/>
    <s v="61 años y 11 meses"/>
    <n v="557"/>
    <s v="Normal"/>
    <s v="EMPRESA PRIVADA"/>
    <x v="2"/>
    <n v="402042.5"/>
    <n v="389198.2"/>
    <n v="319969.90000000002"/>
  </r>
  <r>
    <n v="0"/>
    <n v="401170768"/>
    <x v="0"/>
    <s v="62 años y 3 meses"/>
    <n v="501"/>
    <s v="Normal"/>
    <s v="EMPRESA PRIVADA"/>
    <x v="2"/>
    <n v="1438421"/>
    <n v="1399899"/>
    <n v="1014871"/>
  </r>
  <r>
    <n v="0"/>
    <n v="800510105"/>
    <x v="0"/>
    <s v="62 años y 0 meses"/>
    <n v="425"/>
    <s v="Retiro Anticipado"/>
    <s v="ASEGURADO VOLUNTARIO"/>
    <x v="1"/>
    <n v="836854.8"/>
    <n v="860262.8"/>
    <n v="550564.4"/>
  </r>
  <r>
    <n v="0"/>
    <n v="501840711"/>
    <x v="1"/>
    <s v="61 años y 6 meses"/>
    <n v="445"/>
    <s v="Normal"/>
    <s v="EMPRESA PRIVADA"/>
    <x v="2"/>
    <n v="183014.5"/>
    <n v="227416.7"/>
    <n v="136865"/>
  </r>
  <r>
    <n v="0"/>
    <n v="104890371"/>
    <x v="0"/>
    <s v="62 años y 11 meses"/>
    <n v="539"/>
    <s v="Normal"/>
    <s v="INSTITUCIONES DESCENTRALIZADAS NO EMPRESARIALES"/>
    <x v="0"/>
    <n v="1000391"/>
    <n v="977089.8"/>
    <n v="763628.4"/>
  </r>
  <r>
    <n v="0"/>
    <n v="700620567"/>
    <x v="0"/>
    <s v="62 años y 3 meses"/>
    <n v="511"/>
    <s v="Normal"/>
    <s v="INSTITUCION PUBLICA NO FINANCIERA"/>
    <x v="0"/>
    <n v="2259712"/>
    <n v="2069341"/>
    <n v="1545363"/>
  </r>
  <r>
    <n v="0"/>
    <n v="104720511"/>
    <x v="0"/>
    <s v="63 años y 9 meses"/>
    <n v="376"/>
    <s v="Normal"/>
    <s v="TRABAJADOR INDEPENDIENTE"/>
    <x v="1"/>
    <n v="187513.60000000001"/>
    <n v="178044.5"/>
    <n v="136865"/>
  </r>
  <r>
    <n v="0"/>
    <n v="501750951"/>
    <x v="0"/>
    <s v="62 años y 0 meses"/>
    <n v="422"/>
    <s v="Retiro Anticipado"/>
    <s v="INSTITUCIONES DESCENTRALIZADAS NO EMPRESARIALES"/>
    <x v="0"/>
    <n v="410729.5"/>
    <n v="398834.5"/>
    <n v="267595.90000000002"/>
  </r>
  <r>
    <n v="0"/>
    <n v="601440314"/>
    <x v="0"/>
    <s v="61 años y 11 meses"/>
    <n v="473"/>
    <s v="Normal"/>
    <s v="EMPRESA PRIVADA"/>
    <x v="2"/>
    <n v="360432.2"/>
    <n v="345295.8"/>
    <n v="261633.8"/>
  </r>
  <r>
    <n v="0"/>
    <n v="203350917"/>
    <x v="0"/>
    <s v="61 años y 11 meses"/>
    <n v="463"/>
    <s v="Normal"/>
    <s v="EMPRESA PRIVADA"/>
    <x v="2"/>
    <n v="532845.6"/>
    <n v="523756"/>
    <n v="382348.2"/>
  </r>
  <r>
    <n v="0"/>
    <n v="302120428"/>
    <x v="0"/>
    <s v="64 años y 11 meses"/>
    <n v="308"/>
    <s v="Normal"/>
    <s v="TRABAJADOR INDEPENDIENTE"/>
    <x v="1"/>
    <n v="200959.9"/>
    <n v="166199.5"/>
    <n v="136865"/>
  </r>
  <r>
    <n v="0"/>
    <n v="601290213"/>
    <x v="0"/>
    <s v="63 años y 9 meses"/>
    <n v="512"/>
    <s v="Normal"/>
    <s v="INSTITUCIONES DESCENTRALIZADAS NO EMPRESARIALES"/>
    <x v="0"/>
    <n v="704021.6"/>
    <n v="681470.1"/>
    <n v="534635.4"/>
  </r>
  <r>
    <n v="0"/>
    <n v="302230782"/>
    <x v="1"/>
    <s v="63 años y 3 meses"/>
    <n v="396"/>
    <s v="Normal"/>
    <s v="EMPRESA PRIVADA"/>
    <x v="2"/>
    <n v="255145.3"/>
    <n v="263754.90000000002"/>
    <n v="168790.9"/>
  </r>
  <r>
    <n v="0"/>
    <n v="203300583"/>
    <x v="0"/>
    <s v="62 años y 11 meses"/>
    <n v="479"/>
    <s v="Normal"/>
    <s v="GOBIERNO"/>
    <x v="0"/>
    <n v="1945875"/>
    <n v="1965826"/>
    <n v="1343335"/>
  </r>
  <r>
    <n v="0"/>
    <n v="105480952"/>
    <x v="1"/>
    <s v="59 años y 11 meses"/>
    <n v="518"/>
    <s v="Normal"/>
    <s v="INSTITUCIONES DESCENTRALIZADAS NO EMPRESARIALES"/>
    <x v="0"/>
    <n v="687178.5"/>
    <n v="669521.1"/>
    <n v="512832.8"/>
  </r>
  <r>
    <n v="0"/>
    <n v="104950892"/>
    <x v="0"/>
    <s v="62 años y 4 meses"/>
    <n v="446"/>
    <s v="Normal"/>
    <s v="EMPRESA PRIVADA"/>
    <x v="2"/>
    <n v="308882.7"/>
    <n v="289239.09999999998"/>
    <n v="217267.5"/>
  </r>
  <r>
    <n v="0"/>
    <n v="203220258"/>
    <x v="0"/>
    <s v="64 años y 0 meses"/>
    <n v="384"/>
    <s v="Normal"/>
    <s v="GOBIERNO"/>
    <x v="0"/>
    <n v="1231623"/>
    <n v="1183854"/>
    <n v="762108.9"/>
  </r>
  <r>
    <n v="0"/>
    <n v="302100987"/>
    <x v="0"/>
    <s v="64 años y 10 meses"/>
    <n v="410"/>
    <s v="Normal"/>
    <s v="ASEGURADO VOLUNTARIO"/>
    <x v="1"/>
    <n v="358438.9"/>
    <n v="191785.5"/>
    <n v="241233"/>
  </r>
  <r>
    <n v="0"/>
    <n v="302160233"/>
    <x v="0"/>
    <s v="64 años y 3 meses"/>
    <n v="354"/>
    <s v="Normal"/>
    <s v="INSTITUCION PUBLICA NO FINANCIERA"/>
    <x v="0"/>
    <n v="637850.4"/>
    <n v="632226.30000000005"/>
    <n v="394486.3"/>
  </r>
  <r>
    <n v="0"/>
    <n v="106060943"/>
    <x v="0"/>
    <s v="61 años y 11 meses"/>
    <n v="467"/>
    <s v="Normal"/>
    <s v="EMPRESA PRIVADA"/>
    <x v="2"/>
    <n v="809615"/>
    <n v="669702.6"/>
    <n v="575548.1"/>
  </r>
  <r>
    <n v="0"/>
    <n v="203470081"/>
    <x v="1"/>
    <s v="60 años y 9 meses"/>
    <n v="433"/>
    <s v="Retiro Anticipado"/>
    <s v="GOBIERNO"/>
    <x v="0"/>
    <n v="1689349"/>
    <n v="1768913"/>
    <n v="985988.6"/>
  </r>
  <r>
    <n v="0"/>
    <n v="105050288"/>
    <x v="0"/>
    <s v="63 años y 2 meses"/>
    <n v="451"/>
    <s v="Normal"/>
    <s v="EMPRESA PRIVADA"/>
    <x v="2"/>
    <n v="274974.09999999998"/>
    <n v="177591.8"/>
    <n v="197805.3"/>
  </r>
  <r>
    <n v="0"/>
    <n v="104630286"/>
    <x v="0"/>
    <s v="64 años y 6 meses"/>
    <n v="344"/>
    <s v="Normal"/>
    <s v="GOBIERNO"/>
    <x v="0"/>
    <n v="1403816"/>
    <n v="1467194"/>
    <n v="823148.8"/>
  </r>
  <r>
    <n v="0"/>
    <n v="104660552"/>
    <x v="0"/>
    <s v="64 años y 2 meses"/>
    <n v="355"/>
    <s v="Normal"/>
    <s v="TRABAJADOR INDEPENDIENTE"/>
    <x v="1"/>
    <n v="223578.7"/>
    <n v="221522.8"/>
    <n v="140249.79999999999"/>
  </r>
  <r>
    <n v="0"/>
    <n v="203360181"/>
    <x v="0"/>
    <s v="61 años y 11 meses"/>
    <n v="463"/>
    <s v="Normal"/>
    <s v="EMPRESA PRIVADA"/>
    <x v="2"/>
    <n v="419358.2"/>
    <n v="406955.9"/>
    <n v="300914.3"/>
  </r>
  <r>
    <n v="0"/>
    <n v="104710789"/>
    <x v="0"/>
    <s v="63 años y 7 meses"/>
    <n v="387"/>
    <s v="Normal"/>
    <s v="TRABAJADOR INDEPENDIENTE"/>
    <x v="1"/>
    <n v="186887.5"/>
    <n v="171896.4"/>
    <n v="136865"/>
  </r>
  <r>
    <n v="0"/>
    <n v="104550624"/>
    <x v="0"/>
    <s v="64 años y 10 meses"/>
    <n v="318"/>
    <s v="Normal"/>
    <s v="TRABAJADOR INDEPENDIENTE"/>
    <x v="1"/>
    <n v="220397.8"/>
    <n v="204698.9"/>
    <n v="136865"/>
  </r>
  <r>
    <n v="0"/>
    <n v="105000660"/>
    <x v="0"/>
    <s v="61 años y 11 meses"/>
    <n v="539"/>
    <s v="Normal"/>
    <s v="INSTITUCIONES DESCENTRALIZADAS NO EMPRESARIALES"/>
    <x v="0"/>
    <n v="1125998"/>
    <n v="1035914"/>
    <n v="838718.8"/>
  </r>
  <r>
    <n v="0"/>
    <n v="302320513"/>
    <x v="0"/>
    <s v="61 años y 11 meses"/>
    <n v="496"/>
    <s v="Normal"/>
    <s v="EMPRESA PRIVADA"/>
    <x v="2"/>
    <n v="1905864"/>
    <n v="1865170"/>
    <n v="1277021"/>
  </r>
  <r>
    <n v="0"/>
    <n v="104730408"/>
    <x v="0"/>
    <s v="63 años y 9 meses"/>
    <n v="376"/>
    <s v="Normal"/>
    <s v="EMPRESA PRIVADA"/>
    <x v="2"/>
    <n v="219687.8"/>
    <n v="191731.3"/>
    <n v="141652"/>
  </r>
  <r>
    <n v="0"/>
    <n v="203250909"/>
    <x v="0"/>
    <s v="62 años y 11 meses"/>
    <n v="425"/>
    <s v="Normal"/>
    <s v="GOBIERNO"/>
    <x v="0"/>
    <n v="591771.80000000005"/>
    <n v="560812.9"/>
    <n v="401243.8"/>
  </r>
  <r>
    <n v="0"/>
    <n v="105030998"/>
    <x v="0"/>
    <s v="62 años y 0 meses"/>
    <n v="523"/>
    <s v="Normal"/>
    <s v="INSTITUCIONES DESCENTRALIZADAS NO EMPRESARIALES"/>
    <x v="0"/>
    <n v="395939.7"/>
    <n v="366995.6"/>
    <n v="303899.2"/>
  </r>
  <r>
    <n v="0"/>
    <n v="104680584"/>
    <x v="0"/>
    <s v="63 años y 11 meses"/>
    <n v="377"/>
    <s v="Normal"/>
    <s v="EMPRESA PRIVADA"/>
    <x v="2"/>
    <n v="963214.8"/>
    <n v="880431.5"/>
    <n v="615449.9"/>
  </r>
  <r>
    <n v="0"/>
    <n v="105010978"/>
    <x v="0"/>
    <s v="61 años y 11 meses"/>
    <n v="497"/>
    <s v="Normal"/>
    <s v="TRABAJADOR INDEPENDIENTE"/>
    <x v="1"/>
    <n v="1344631"/>
    <n v="1417151"/>
    <n v="919567.6"/>
  </r>
  <r>
    <n v="0"/>
    <n v="302190309"/>
    <x v="0"/>
    <s v="63 años y 10 meses"/>
    <n v="374"/>
    <s v="Normal"/>
    <s v="EMPRESA PRIVADA"/>
    <x v="2"/>
    <n v="285029.40000000002"/>
    <n v="288521.2"/>
    <n v="183308.7"/>
  </r>
  <r>
    <n v="0"/>
    <n v="104650060"/>
    <x v="0"/>
    <s v="64 años y 3 meses"/>
    <n v="354"/>
    <s v="Normal"/>
    <s v="EMPRESA PRIVADA"/>
    <x v="2"/>
    <n v="618908.4"/>
    <n v="595915.1"/>
    <n v="382771.3"/>
  </r>
  <r>
    <n v="0"/>
    <n v="501750722"/>
    <x v="0"/>
    <s v="62 años y 1 meses"/>
    <n v="448"/>
    <s v="Retiro Anticipado"/>
    <s v="INSTITUCION PUBLICA NO FINANCIERA"/>
    <x v="0"/>
    <n v="530147.6"/>
    <n v="518886.6"/>
    <n v="369427.20000000001"/>
  </r>
  <r>
    <n v="0"/>
    <n v="104530585"/>
    <x v="1"/>
    <s v="64 años y 11 meses"/>
    <n v="306"/>
    <s v="Normal"/>
    <s v="ASEGURADO VOLUNTARIO"/>
    <x v="1"/>
    <n v="720917.8"/>
    <n v="730267.3"/>
    <n v="422730.3"/>
  </r>
  <r>
    <n v="0"/>
    <n v="900520391"/>
    <x v="0"/>
    <s v="64 años y 0 meses"/>
    <n v="363"/>
    <s v="Normal"/>
    <s v="EMPRESA PRIVADA"/>
    <x v="2"/>
    <n v="221687.8"/>
    <n v="224349.3"/>
    <n v="140541"/>
  </r>
  <r>
    <n v="0"/>
    <n v="302340042"/>
    <x v="0"/>
    <s v="62 años y 0 meses"/>
    <n v="444"/>
    <s v="Retiro Anticipado"/>
    <s v="EMPRESA PRIVADA"/>
    <x v="2"/>
    <n v="446830.3"/>
    <n v="426427.9"/>
    <n v="308067.90000000002"/>
  </r>
  <r>
    <n v="7"/>
    <n v="25619286"/>
    <x v="1"/>
    <s v="64 años y 7 meses"/>
    <n v="327"/>
    <s v="Normal"/>
    <s v="ASEGURADO VOLUNTARIO"/>
    <x v="1"/>
    <n v="254917.3"/>
    <n v="252376.2"/>
    <n v="153937.20000000001"/>
  </r>
  <r>
    <n v="0"/>
    <n v="104980724"/>
    <x v="0"/>
    <s v="62 años y 1 meses"/>
    <n v="481"/>
    <s v="Normal"/>
    <s v="MUNICIPALIDAD"/>
    <x v="0"/>
    <n v="633366.30000000005"/>
    <n v="615617.9"/>
    <n v="458484.9"/>
  </r>
  <r>
    <n v="0"/>
    <n v="105000699"/>
    <x v="0"/>
    <s v="61 años y 11 meses"/>
    <n v="473"/>
    <s v="Normal"/>
    <s v="EMPRESA PRIVADA"/>
    <x v="2"/>
    <n v="927527.5"/>
    <n v="875268.9"/>
    <n v="651948.9"/>
  </r>
  <r>
    <n v="0"/>
    <n v="104560743"/>
    <x v="0"/>
    <s v="64 años y 8 meses"/>
    <n v="367"/>
    <s v="Normal"/>
    <s v="TRABAJADOR INDEPENDIENTE"/>
    <x v="1"/>
    <n v="192092.9"/>
    <n v="129115.3"/>
    <n v="136865"/>
  </r>
  <r>
    <n v="0"/>
    <n v="104870310"/>
    <x v="0"/>
    <s v="62 años y 11 meses"/>
    <n v="419"/>
    <s v="Normal"/>
    <s v="INSTITUCIONES DESCENTRALIZADAS NO EMPRESARIALES"/>
    <x v="0"/>
    <n v="2046527"/>
    <n v="1907239"/>
    <n v="1255968"/>
  </r>
  <r>
    <n v="0"/>
    <n v="302270721"/>
    <x v="0"/>
    <s v="62 años y 6 meses"/>
    <n v="436"/>
    <s v="Normal"/>
    <s v="EMPRESA PRIVADA"/>
    <x v="2"/>
    <n v="283410.8"/>
    <n v="252656.3"/>
    <n v="196933.1"/>
  </r>
  <r>
    <n v="0"/>
    <n v="501730735"/>
    <x v="0"/>
    <s v="63 años y 2 meses"/>
    <n v="406"/>
    <s v="Normal"/>
    <s v="INSTITUCION PUBLICA NO FINANCIERA"/>
    <x v="0"/>
    <n v="419313.2"/>
    <n v="420137.8"/>
    <n v="280888.7"/>
  </r>
  <r>
    <n v="0"/>
    <n v="203230496"/>
    <x v="1"/>
    <s v="63 años y 3 meses"/>
    <n v="401"/>
    <s v="Normal"/>
    <s v="INSTITUCIONES DESCENTRALIZADAS NO EMPRESARIALES"/>
    <x v="0"/>
    <n v="1077167"/>
    <n v="1008383"/>
    <n v="684050.4"/>
  </r>
  <r>
    <n v="0"/>
    <n v="105010266"/>
    <x v="0"/>
    <s v="61 años y 11 meses"/>
    <n v="472"/>
    <s v="Normal"/>
    <s v="TRABAJADOR INDEPENDIENTE"/>
    <x v="1"/>
    <n v="384404.4"/>
    <n v="289114.59999999998"/>
    <n v="278714.8"/>
  </r>
  <r>
    <n v="0"/>
    <n v="104780930"/>
    <x v="1"/>
    <s v="64 años y 9 meses"/>
    <n v="333"/>
    <s v="Normal"/>
    <s v="ASEGURADO VOLUNTARIO"/>
    <x v="1"/>
    <n v="183643.2"/>
    <n v="168238.2"/>
    <n v="136865"/>
  </r>
  <r>
    <n v="0"/>
    <n v="105460177"/>
    <x v="1"/>
    <s v="59 años y 11 meses"/>
    <n v="482"/>
    <s v="Normal"/>
    <s v="INSTITUCIONES DESCENTRALIZADAS NO EMPRESARIALES"/>
    <x v="0"/>
    <n v="1658740"/>
    <n v="1623315"/>
    <n v="1074177"/>
  </r>
  <r>
    <n v="0"/>
    <n v="401160687"/>
    <x v="0"/>
    <s v="62 años y 10 meses"/>
    <n v="445"/>
    <s v="Normal"/>
    <s v="EMPRESA PRIVADA"/>
    <x v="2"/>
    <n v="432639.3"/>
    <n v="463216"/>
    <n v="303870.7"/>
  </r>
  <r>
    <n v="0"/>
    <n v="302310337"/>
    <x v="0"/>
    <s v="61 años y 11 meses"/>
    <n v="506"/>
    <s v="Normal"/>
    <s v="INSTITUCIONES DESCENTRALIZADAS NO EMPRESARIALES"/>
    <x v="0"/>
    <n v="597401.59999999998"/>
    <n v="575925"/>
    <n v="444095.2"/>
  </r>
  <r>
    <n v="0"/>
    <n v="601430596"/>
    <x v="0"/>
    <s v="61 años y 11 meses"/>
    <n v="492"/>
    <s v="Normal"/>
    <s v="EMPRESA PRIVADA"/>
    <x v="2"/>
    <n v="372448.4"/>
    <n v="365637.2"/>
    <n v="276250.90000000002"/>
  </r>
  <r>
    <n v="0"/>
    <n v="104960227"/>
    <x v="0"/>
    <s v="62 años y 1 meses"/>
    <n v="459"/>
    <s v="Normal"/>
    <s v="EMPRESA PRIVADA"/>
    <x v="2"/>
    <n v="4541489"/>
    <n v="5001341"/>
    <n v="1618905"/>
  </r>
  <r>
    <n v="0"/>
    <n v="105100021"/>
    <x v="0"/>
    <s v="61 años y 11 meses"/>
    <n v="463"/>
    <s v="Normal"/>
    <s v="TRABAJADOR INDEPENDIENTE"/>
    <x v="1"/>
    <n v="295109.59999999998"/>
    <n v="253663.6"/>
    <n v="211758.5"/>
  </r>
  <r>
    <n v="0"/>
    <n v="105370989"/>
    <x v="1"/>
    <s v="60 años y 3 meses"/>
    <n v="451"/>
    <s v="Normal"/>
    <s v="INSTITUCIONES DESCENTRALIZADAS NO EMPRESARIALES"/>
    <x v="0"/>
    <n v="713484.3"/>
    <n v="684794.4"/>
    <n v="490232.2"/>
  </r>
  <r>
    <n v="0"/>
    <n v="601290097"/>
    <x v="0"/>
    <s v="63 años y 10 meses"/>
    <n v="425"/>
    <s v="Normal"/>
    <s v="EMPRESA PRIVADA"/>
    <x v="2"/>
    <n v="338578"/>
    <n v="369381.8"/>
    <n v="232130.8"/>
  </r>
  <r>
    <n v="0"/>
    <n v="302130423"/>
    <x v="0"/>
    <s v="64 años y 8 meses"/>
    <n v="333"/>
    <s v="Normal"/>
    <s v="TRABAJADOR INDEPENDIENTE"/>
    <x v="1"/>
    <n v="236144.9"/>
    <n v="197252.7"/>
    <n v="143781.29999999999"/>
  </r>
  <r>
    <n v="0"/>
    <n v="302310806"/>
    <x v="0"/>
    <s v="61 años y 11 meses"/>
    <n v="486"/>
    <s v="Normal"/>
    <s v="EMPRESA PRIVADA"/>
    <x v="2"/>
    <n v="473586.4"/>
    <n v="463324.9"/>
    <n v="348899.6"/>
  </r>
  <r>
    <n v="0"/>
    <n v="601200415"/>
    <x v="0"/>
    <s v="64 años y 11 meses"/>
    <n v="318"/>
    <s v="Normal"/>
    <s v="EMPRESA PRIVADA"/>
    <x v="2"/>
    <n v="253375.6"/>
    <n v="255614"/>
    <n v="151106.6"/>
  </r>
  <r>
    <n v="0"/>
    <n v="104570375"/>
    <x v="0"/>
    <s v="64 años y 11 meses"/>
    <n v="464"/>
    <s v="Normal"/>
    <s v="TRABAJADOR INDEPENDIENTE"/>
    <x v="1"/>
    <n v="394565.7"/>
    <n v="277527.59999999998"/>
    <n v="298547.8"/>
  </r>
  <r>
    <n v="0"/>
    <n v="104630760"/>
    <x v="0"/>
    <s v="64 años y 3 meses"/>
    <n v="368"/>
    <s v="Normal"/>
    <s v="EMPRESA PRIVADA"/>
    <x v="2"/>
    <n v="292741.59999999998"/>
    <n v="234801.1"/>
    <n v="187585.9"/>
  </r>
  <r>
    <n v="0"/>
    <n v="501720866"/>
    <x v="0"/>
    <s v="62 años y 10 meses"/>
    <n v="421"/>
    <s v="Normal"/>
    <s v="ASEGURADO VOLUNTARIO"/>
    <x v="1"/>
    <n v="307417"/>
    <n v="311057.5"/>
    <n v="209773"/>
  </r>
  <r>
    <n v="0"/>
    <n v="104930378"/>
    <x v="0"/>
    <s v="62 años y 10 meses"/>
    <n v="422"/>
    <s v="Normal"/>
    <s v="EMPRESA PRIVADA"/>
    <x v="2"/>
    <n v="403325.8"/>
    <n v="407719.9"/>
    <n v="275554.59999999998"/>
  </r>
  <r>
    <n v="0"/>
    <n v="105010301"/>
    <x v="0"/>
    <s v="61 años y 11 meses"/>
    <n v="494"/>
    <s v="Normal"/>
    <s v="EMPRESA PRIVADA"/>
    <x v="2"/>
    <n v="1064281"/>
    <n v="1002313"/>
    <n v="766689.1"/>
  </r>
  <r>
    <n v="0"/>
    <n v="104710541"/>
    <x v="0"/>
    <s v="64 años y 1 meses"/>
    <n v="369"/>
    <s v="Normal"/>
    <s v="EMPRESA PRIVADA"/>
    <x v="2"/>
    <n v="437259.3"/>
    <n v="432088.7"/>
    <n v="279972.8"/>
  </r>
  <r>
    <n v="0"/>
    <n v="105150476"/>
    <x v="1"/>
    <s v="61 años y 3 meses"/>
    <n v="446"/>
    <s v="Normal"/>
    <s v="TRABAJADOR INDEPENDIENTE"/>
    <x v="1"/>
    <n v="240828.79999999999"/>
    <n v="189903.1"/>
    <n v="169422.6"/>
  </r>
  <r>
    <n v="0"/>
    <n v="203100545"/>
    <x v="0"/>
    <s v="64 años y 9 meses"/>
    <n v="336"/>
    <s v="Normal"/>
    <s v="EMPRESA PRIVADA"/>
    <x v="2"/>
    <n v="1349359"/>
    <n v="1033721"/>
    <n v="771429.7"/>
  </r>
  <r>
    <n v="0"/>
    <n v="401170754"/>
    <x v="0"/>
    <s v="62 años y 5 meses"/>
    <n v="450"/>
    <s v="Normal"/>
    <s v="INSTITUCION PUBLICA NO FINANCIERA"/>
    <x v="0"/>
    <n v="2975978"/>
    <n v="3503372"/>
    <n v="1620785"/>
  </r>
  <r>
    <n v="0"/>
    <n v="601230643"/>
    <x v="0"/>
    <s v="64 años y 7 meses"/>
    <n v="491"/>
    <s v="Normal"/>
    <s v="GOBIERNO"/>
    <x v="0"/>
    <n v="633082.9"/>
    <n v="612281.1"/>
    <n v="489672.6"/>
  </r>
  <r>
    <n v="0"/>
    <n v="203120689"/>
    <x v="1"/>
    <s v="64 años y 6 meses"/>
    <n v="333"/>
    <s v="Normal"/>
    <s v="TRABAJADOR INDEPENDIENTE"/>
    <x v="1"/>
    <n v="222021.5"/>
    <n v="186586.2"/>
    <n v="136865"/>
  </r>
  <r>
    <n v="0"/>
    <n v="302120094"/>
    <x v="1"/>
    <s v="64 años y 9 meses"/>
    <n v="322"/>
    <s v="Normal"/>
    <s v="INSTITUCIONES DESCENTRALIZADAS NO EMPRESARIALES"/>
    <x v="0"/>
    <n v="2343437"/>
    <n v="2181344"/>
    <n v="1291325"/>
  </r>
  <r>
    <n v="0"/>
    <n v="501770900"/>
    <x v="0"/>
    <s v="61 años y 11 meses"/>
    <n v="486"/>
    <s v="Normal"/>
    <s v="INSTITUCIONES DESCENTRALIZADAS NO EMPRESARIALES"/>
    <x v="0"/>
    <n v="281901.3"/>
    <n v="291588.5"/>
    <n v="207681.8"/>
  </r>
  <r>
    <n v="0"/>
    <n v="104830231"/>
    <x v="0"/>
    <s v="63 años y 1 meses"/>
    <n v="529"/>
    <s v="Normal"/>
    <s v="INSTITUCIONES DESCENTRALIZADAS NO EMPRESARIALES"/>
    <x v="0"/>
    <n v="1629072"/>
    <n v="1552256"/>
    <n v="1196824"/>
  </r>
  <r>
    <n v="0"/>
    <n v="601320897"/>
    <x v="0"/>
    <s v="63 años y 4 meses"/>
    <n v="398"/>
    <s v="Normal"/>
    <s v="CONVENIOS"/>
    <x v="1"/>
    <n v="211500.79999999999"/>
    <n v="169751.6"/>
    <n v="140270.29999999999"/>
  </r>
  <r>
    <n v="0"/>
    <n v="105530208"/>
    <x v="0"/>
    <s v="62 años y 2 meses"/>
    <n v="468"/>
    <s v="Normal"/>
    <s v="EMPRESA PRIVADA"/>
    <x v="2"/>
    <n v="2657023"/>
    <n v="2713177"/>
    <n v="1623477"/>
  </r>
  <r>
    <n v="0"/>
    <n v="501890809"/>
    <x v="1"/>
    <s v="60 años y 1 meses"/>
    <n v="468"/>
    <s v="Normal"/>
    <s v="EMPRESA PRIVADA"/>
    <x v="2"/>
    <n v="513157.1"/>
    <n v="523758.8"/>
    <n v="368236.4"/>
  </r>
  <r>
    <n v="0"/>
    <n v="900620939"/>
    <x v="0"/>
    <s v="62 años y 2 meses"/>
    <n v="456"/>
    <s v="Normal"/>
    <s v="EMPRESA PRIVADA"/>
    <x v="2"/>
    <n v="479778.9"/>
    <n v="190450.4"/>
    <n v="341472.1"/>
  </r>
  <r>
    <n v="0"/>
    <n v="401150754"/>
    <x v="0"/>
    <s v="63 años y 1 meses"/>
    <n v="409"/>
    <s v="Normal"/>
    <s v="GOBIERNO"/>
    <x v="0"/>
    <n v="1564440"/>
    <n v="1670860"/>
    <n v="983058.3"/>
  </r>
  <r>
    <n v="0"/>
    <n v="105290473"/>
    <x v="1"/>
    <s v="60 años y 8 meses"/>
    <n v="453"/>
    <s v="Normal"/>
    <s v="GOBIERNO"/>
    <x v="0"/>
    <n v="449779.7"/>
    <n v="426958.2"/>
    <n v="320840.40000000002"/>
  </r>
  <r>
    <n v="0"/>
    <n v="105170247"/>
    <x v="1"/>
    <s v="61 años y 3 meses"/>
    <n v="438"/>
    <s v="Retiro Anticipado"/>
    <s v="GOBIERNO"/>
    <x v="0"/>
    <n v="2074954"/>
    <n v="2759954"/>
    <n v="1257131"/>
  </r>
  <r>
    <n v="0"/>
    <n v="601460089"/>
    <x v="0"/>
    <s v="62 años y 0 meses"/>
    <n v="476"/>
    <s v="Normal"/>
    <s v="EMPRESA PRIVADA"/>
    <x v="2"/>
    <n v="863885.9"/>
    <n v="839424.8"/>
    <n v="629244.1"/>
  </r>
  <r>
    <n v="0"/>
    <n v="601370146"/>
    <x v="0"/>
    <s v="62 años y 6 meses"/>
    <n v="512"/>
    <s v="Normal"/>
    <s v="GOBIERNO"/>
    <x v="0"/>
    <n v="701232.5"/>
    <n v="679446.3"/>
    <n v="530955"/>
  </r>
  <r>
    <n v="0"/>
    <n v="501790474"/>
    <x v="0"/>
    <s v="62 años y 0 meses"/>
    <n v="452"/>
    <s v="Retiro Anticipado"/>
    <s v="ASEGURADO VOLUNTARIO"/>
    <x v="1"/>
    <n v="451943.9"/>
    <n v="483169"/>
    <n v="318287.7"/>
  </r>
  <r>
    <n v="0"/>
    <n v="106090914"/>
    <x v="0"/>
    <s v="61 años y 11 meses"/>
    <n v="505"/>
    <s v="Normal"/>
    <s v="EMPRESA PRIVADA"/>
    <x v="2"/>
    <n v="640217.1"/>
    <n v="653381.4"/>
    <n v="475390.1"/>
  </r>
  <r>
    <n v="0"/>
    <n v="203290799"/>
    <x v="0"/>
    <s v="62 años y 11 meses"/>
    <n v="417"/>
    <s v="Normal"/>
    <s v="INSTITUCIONES DESCENTRALIZADAS NO EMPRESARIALES"/>
    <x v="0"/>
    <n v="1452355"/>
    <n v="1444764"/>
    <n v="922305.2"/>
  </r>
  <r>
    <n v="0"/>
    <n v="401240925"/>
    <x v="1"/>
    <s v="60 años y 0 meses"/>
    <n v="472"/>
    <s v="Normal"/>
    <s v="INSTITUCION PUBLICA FINANCIERA"/>
    <x v="0"/>
    <n v="832235.8"/>
    <n v="841897.5"/>
    <n v="571959"/>
  </r>
  <r>
    <n v="0"/>
    <n v="105300172"/>
    <x v="1"/>
    <s v="60 años y 8 meses"/>
    <n v="450"/>
    <s v="Normal"/>
    <s v="INSTITUCIONES DESCENTRALIZADAS NO EMPRESARIALES"/>
    <x v="0"/>
    <n v="584242.9"/>
    <n v="541130.80000000005"/>
    <n v="407312.5"/>
  </r>
  <r>
    <n v="0"/>
    <n v="700620158"/>
    <x v="0"/>
    <s v="62 años y 8 meses"/>
    <n v="432"/>
    <s v="Normal"/>
    <s v="MUNICIPALIDAD"/>
    <x v="0"/>
    <n v="907857.4"/>
    <n v="898954"/>
    <n v="598764.6"/>
  </r>
  <r>
    <n v="0"/>
    <n v="203370501"/>
    <x v="0"/>
    <s v="62 años y 0 meses"/>
    <n v="452"/>
    <s v="Retiro Anticipado"/>
    <s v="INSTITUCION PUBLICA NO FINANCIERA"/>
    <x v="0"/>
    <n v="599759.5"/>
    <n v="616612"/>
    <n v="416426.2"/>
  </r>
  <r>
    <n v="0"/>
    <n v="105150610"/>
    <x v="0"/>
    <s v="61 años y 11 meses"/>
    <n v="546"/>
    <s v="Normal"/>
    <s v="GOBIERNO"/>
    <x v="0"/>
    <n v="1034892"/>
    <n v="951221.3"/>
    <n v="790344.8"/>
  </r>
  <r>
    <n v="0"/>
    <n v="601270562"/>
    <x v="1"/>
    <s v="64 años y 2 meses"/>
    <n v="350"/>
    <s v="Normal"/>
    <s v="EMPRESA PRIVADA"/>
    <x v="2"/>
    <n v="284627.3"/>
    <n v="276380.90000000002"/>
    <n v="177359.8"/>
  </r>
  <r>
    <n v="0"/>
    <n v="105440082"/>
    <x v="1"/>
    <s v="60 años y 1 meses"/>
    <n v="435"/>
    <s v="Retiro Anticipado"/>
    <s v="INSTITUCIONES DESCENTRALIZADAS NO EMPRESARIALES"/>
    <x v="0"/>
    <n v="987563.6"/>
    <n v="957525.1"/>
    <n v="606673.9"/>
  </r>
  <r>
    <n v="0"/>
    <n v="105380884"/>
    <x v="0"/>
    <s v="61 años y 11 meses"/>
    <n v="519"/>
    <s v="Normal"/>
    <s v="INSTITUCIONES DESCENTRALIZADAS NO EMPRESARIALES"/>
    <x v="0"/>
    <n v="1318526"/>
    <n v="1299239"/>
    <n v="943019.1"/>
  </r>
  <r>
    <n v="0"/>
    <n v="302230178"/>
    <x v="1"/>
    <s v="63 años y 1 meses"/>
    <n v="402"/>
    <s v="Normal"/>
    <s v="EMPRESA PRIVADA"/>
    <x v="2"/>
    <n v="498443.3"/>
    <n v="494616.4"/>
    <n v="332235.40000000002"/>
  </r>
  <r>
    <n v="0"/>
    <n v="104810399"/>
    <x v="0"/>
    <s v="63 años y 1 meses"/>
    <n v="408"/>
    <s v="Normal"/>
    <s v="GOBIERNO"/>
    <x v="0"/>
    <n v="1653017"/>
    <n v="1760704"/>
    <n v="1019158"/>
  </r>
  <r>
    <n v="0"/>
    <n v="302400812"/>
    <x v="1"/>
    <s v="60 años y 5 meses"/>
    <n v="428"/>
    <s v="Retiro Anticipado"/>
    <s v="INSTITUCIONES DESCENTRALIZADAS NO EMPRESARIALES"/>
    <x v="0"/>
    <n v="3396812"/>
    <n v="3260180"/>
    <n v="1462318"/>
  </r>
  <r>
    <n v="0"/>
    <n v="104580723"/>
    <x v="1"/>
    <s v="64 años y 6 meses"/>
    <n v="334"/>
    <s v="Normal"/>
    <s v="ASEGURADO VOLUNTARIO"/>
    <x v="1"/>
    <n v="372457.3"/>
    <n v="229713.7"/>
    <n v="227584.5"/>
  </r>
  <r>
    <n v="0"/>
    <n v="501640134"/>
    <x v="0"/>
    <s v="64 años y 1 meses"/>
    <n v="363"/>
    <s v="Normal"/>
    <s v="EMPRESA PRIVADA"/>
    <x v="2"/>
    <n v="291123.09999999998"/>
    <n v="254475.3"/>
    <n v="184560.1"/>
  </r>
  <r>
    <n v="0"/>
    <n v="601260727"/>
    <x v="0"/>
    <s v="64 años y 2 meses"/>
    <n v="356"/>
    <s v="Normal"/>
    <s v="ASEGURADO VOLUNTARIO"/>
    <x v="1"/>
    <n v="232145.6"/>
    <n v="221738.9"/>
    <n v="145817.20000000001"/>
  </r>
  <r>
    <n v="0"/>
    <n v="401310784"/>
    <x v="0"/>
    <s v="62 años y 0 meses"/>
    <n v="443"/>
    <s v="Retiro Anticipado"/>
    <s v="ASEGURADO VOLUNTARIO"/>
    <x v="1"/>
    <n v="626564.4"/>
    <n v="613113.30000000005"/>
    <n v="422791.8"/>
  </r>
  <r>
    <n v="0"/>
    <n v="501770680"/>
    <x v="0"/>
    <s v="62 años y 0 meses"/>
    <n v="428"/>
    <s v="Retiro Anticipado"/>
    <s v="EMPRESA PRIVADA"/>
    <x v="2"/>
    <n v="610905.1"/>
    <n v="597152.5"/>
    <n v="397517.4"/>
  </r>
  <r>
    <n v="0"/>
    <n v="203450297"/>
    <x v="0"/>
    <s v="61 años y 11 meses"/>
    <n v="527"/>
    <s v="Normal"/>
    <s v="EMPRESA PRIVADA"/>
    <x v="2"/>
    <n v="610756.30000000005"/>
    <n v="610910.9"/>
    <n v="464706.7"/>
  </r>
  <r>
    <n v="0"/>
    <n v="105050284"/>
    <x v="0"/>
    <s v="62 años y 5 meses"/>
    <n v="443"/>
    <s v="Normal"/>
    <s v="EMPRESA PRIVADA"/>
    <x v="2"/>
    <n v="885802.3"/>
    <n v="847708.3"/>
    <n v="620857.9"/>
  </r>
  <r>
    <n v="0"/>
    <n v="401180929"/>
    <x v="0"/>
    <s v="61 años y 11 meses"/>
    <n v="526"/>
    <s v="Normal"/>
    <s v="EMPRESA PRIVADA"/>
    <x v="2"/>
    <n v="386497"/>
    <n v="374673.2"/>
    <n v="297617.3"/>
  </r>
  <r>
    <n v="0"/>
    <n v="501880985"/>
    <x v="1"/>
    <s v="60 años y 0 meses"/>
    <n v="454"/>
    <s v="Normal"/>
    <s v="INSTITUCIONES DESCENTRALIZADAS NO EMPRESARIALES"/>
    <x v="0"/>
    <n v="671857.3"/>
    <n v="609376.1"/>
    <n v="451664.1"/>
  </r>
  <r>
    <n v="0"/>
    <n v="302190996"/>
    <x v="1"/>
    <s v="63 años y 10 meses"/>
    <n v="367"/>
    <s v="Normal"/>
    <s v="EMPRESA PRIVADA"/>
    <x v="2"/>
    <n v="684789.1"/>
    <n v="715040"/>
    <n v="430931.6"/>
  </r>
  <r>
    <n v="0"/>
    <n v="104710068"/>
    <x v="0"/>
    <s v="63 años y 10 meses"/>
    <n v="507"/>
    <s v="Normal"/>
    <s v="INSTITUCIONES DESCENTRALIZADAS NO EMPRESARIALES"/>
    <x v="0"/>
    <n v="3394003"/>
    <n v="3400052"/>
    <n v="1712384"/>
  </r>
  <r>
    <n v="0"/>
    <n v="302130238"/>
    <x v="1"/>
    <s v="64 años y 8 meses"/>
    <n v="326"/>
    <s v="Normal"/>
    <s v="TRABAJADOR INDEPENDIENTE"/>
    <x v="1"/>
    <n v="1465025"/>
    <n v="1229728"/>
    <n v="810214.2"/>
  </r>
  <r>
    <n v="0"/>
    <n v="203370124"/>
    <x v="0"/>
    <s v="61 años y 11 meses"/>
    <n v="472"/>
    <s v="Normal"/>
    <s v="TRABAJADOR INDEPENDIENTE"/>
    <x v="1"/>
    <n v="875379"/>
    <n v="530600.30000000005"/>
    <n v="634698.80000000005"/>
  </r>
  <r>
    <n v="0"/>
    <n v="105290372"/>
    <x v="1"/>
    <s v="64 años y 2 meses"/>
    <n v="350"/>
    <s v="Normal"/>
    <s v="ASEGURADO VOLUNTARIO"/>
    <x v="1"/>
    <n v="214010.8"/>
    <n v="194161.7"/>
    <n v="136865"/>
  </r>
  <r>
    <n v="0"/>
    <n v="105120194"/>
    <x v="0"/>
    <s v="62 años y 2 meses"/>
    <n v="457"/>
    <s v="Normal"/>
    <s v="GOBIERNO"/>
    <x v="0"/>
    <n v="854866.4"/>
    <n v="792561.5"/>
    <n v="590622.1"/>
  </r>
  <r>
    <n v="0"/>
    <n v="105350419"/>
    <x v="0"/>
    <s v="61 años y 11 meses"/>
    <n v="462"/>
    <s v="Normal"/>
    <s v="ASEGURADO VOLUNTARIO"/>
    <x v="1"/>
    <n v="1265298"/>
    <n v="1116850"/>
    <n v="877769.9"/>
  </r>
  <r>
    <n v="0"/>
    <n v="104790508"/>
    <x v="0"/>
    <s v="63 años y 4 meses"/>
    <n v="487"/>
    <s v="Normal"/>
    <s v="EMPRESA PRIVADA"/>
    <x v="2"/>
    <n v="1349239"/>
    <n v="1298884"/>
    <n v="964272.5"/>
  </r>
  <r>
    <n v="0"/>
    <n v="700620459"/>
    <x v="0"/>
    <s v="62 años y 3 meses"/>
    <n v="451"/>
    <s v="Normal"/>
    <s v="INSTITUCION PUBLICA NO FINANCIERA"/>
    <x v="0"/>
    <n v="1621756"/>
    <n v="1205487"/>
    <n v="1110194"/>
  </r>
  <r>
    <n v="0"/>
    <n v="401140558"/>
    <x v="0"/>
    <s v="63 años y 6 meses"/>
    <n v="392"/>
    <s v="Normal"/>
    <s v="EMPRESA PRIVADA"/>
    <x v="2"/>
    <n v="381532.4"/>
    <n v="386920.3"/>
    <n v="251601.2"/>
  </r>
  <r>
    <n v="0"/>
    <n v="105040059"/>
    <x v="0"/>
    <s v="61 años y 11 meses"/>
    <n v="474"/>
    <s v="Normal"/>
    <s v="EMPRESA PRIVADA"/>
    <x v="2"/>
    <n v="413241"/>
    <n v="406407.9"/>
    <n v="300311.3"/>
  </r>
  <r>
    <n v="0"/>
    <n v="401130761"/>
    <x v="0"/>
    <s v="64 años y 0 meses"/>
    <n v="376"/>
    <s v="Normal"/>
    <s v="EMPRESA PRIVADA"/>
    <x v="2"/>
    <n v="578403.1"/>
    <n v="565118.5"/>
    <n v="373718.4"/>
  </r>
  <r>
    <n v="0"/>
    <n v="203420474"/>
    <x v="0"/>
    <s v="61 años y 11 meses"/>
    <n v="483"/>
    <s v="Normal"/>
    <s v="GOBIERNO"/>
    <x v="0"/>
    <n v="571529.9"/>
    <n v="555508.9"/>
    <n v="413912.8"/>
  </r>
  <r>
    <n v="0"/>
    <n v="105230431"/>
    <x v="0"/>
    <s v="62 años y 0 meses"/>
    <n v="446"/>
    <s v="Retiro Anticipado"/>
    <s v="EMPRESA PRIVADA"/>
    <x v="2"/>
    <n v="358213.7"/>
    <n v="365724.5"/>
    <n v="247557.3"/>
  </r>
  <r>
    <n v="0"/>
    <n v="203420724"/>
    <x v="0"/>
    <s v="62 años y 10 meses"/>
    <n v="426"/>
    <s v="Normal"/>
    <s v="CONVENIOS"/>
    <x v="1"/>
    <n v="188194"/>
    <n v="171218"/>
    <n v="136865"/>
  </r>
  <r>
    <n v="0"/>
    <n v="601310595"/>
    <x v="0"/>
    <s v="63 años y 7 meses"/>
    <n v="453"/>
    <s v="Normal"/>
    <s v="GOBIERNO"/>
    <x v="0"/>
    <n v="600368.80000000005"/>
    <n v="572954.6"/>
    <n v="431219.7"/>
  </r>
  <r>
    <n v="0"/>
    <n v="203350190"/>
    <x v="0"/>
    <s v="62 años y 1 meses"/>
    <n v="454"/>
    <s v="Normal"/>
    <s v="EMPRESA PRIVADA"/>
    <x v="2"/>
    <n v="298229.40000000002"/>
    <n v="297608.40000000002"/>
    <n v="211761.3"/>
  </r>
  <r>
    <n v="0"/>
    <n v="501780266"/>
    <x v="0"/>
    <s v="61 años y 11 meses"/>
    <n v="481"/>
    <s v="Normal"/>
    <s v="EMPRESA PRIVADA"/>
    <x v="2"/>
    <n v="546064.9"/>
    <n v="490473.7"/>
    <n v="394560.8"/>
  </r>
  <r>
    <n v="0"/>
    <n v="104890457"/>
    <x v="0"/>
    <s v="62 años y 11 meses"/>
    <n v="507"/>
    <s v="Normal"/>
    <s v="INSTITUCIONES DESCENTRALIZADAS NO EMPRESARIALES"/>
    <x v="0"/>
    <n v="480103.7"/>
    <n v="452854.4"/>
    <n v="368403.20000000001"/>
  </r>
  <r>
    <n v="0"/>
    <n v="104820483"/>
    <x v="0"/>
    <s v="63 años y 2 meses"/>
    <n v="404"/>
    <s v="Normal"/>
    <s v="EMPRESA PRIVADA"/>
    <x v="2"/>
    <n v="526655"/>
    <n v="544090.30000000005"/>
    <n v="351917.2"/>
  </r>
  <r>
    <n v="0"/>
    <n v="601220873"/>
    <x v="0"/>
    <s v="64 años y 10 meses"/>
    <n v="317"/>
    <s v="Normal"/>
    <s v="ASEGURADO VOLUNTARIO"/>
    <x v="1"/>
    <n v="356660.1"/>
    <n v="316524.90000000002"/>
    <n v="212405.7"/>
  </r>
  <r>
    <n v="0"/>
    <n v="800670944"/>
    <x v="0"/>
    <s v="63 años y 0 meses"/>
    <n v="438"/>
    <s v="Normal"/>
    <s v="EMPRESA PRIVADA"/>
    <x v="2"/>
    <n v="476401.5"/>
    <n v="431437.9"/>
    <n v="331829.8"/>
  </r>
  <r>
    <n v="0"/>
    <n v="900460664"/>
    <x v="1"/>
    <s v="62 años y 1 meses"/>
    <n v="426"/>
    <s v="Retiro Anticipado"/>
    <s v="INSTITUCIONES DESCENTRALIZADAS NO EMPRESARIALES"/>
    <x v="0"/>
    <n v="587963.80000000005"/>
    <n v="603135.1"/>
    <n v="386292.2"/>
  </r>
  <r>
    <n v="0"/>
    <n v="900650170"/>
    <x v="0"/>
    <s v="62 años y 0 meses"/>
    <n v="431"/>
    <s v="Retiro Anticipado"/>
    <s v="ASEGURADO VOLUNTARIO"/>
    <x v="1"/>
    <n v="349869.8"/>
    <n v="362291.6"/>
    <n v="233265.7"/>
  </r>
  <r>
    <n v="0"/>
    <n v="302130002"/>
    <x v="0"/>
    <s v="64 años y 11 meses"/>
    <n v="419"/>
    <s v="Normal"/>
    <s v="EMPRESA PRIVADA"/>
    <x v="2"/>
    <n v="302450.59999999998"/>
    <n v="288358"/>
    <n v="213883"/>
  </r>
  <r>
    <n v="0"/>
    <n v="203220874"/>
    <x v="0"/>
    <s v="63 años y 5 meses"/>
    <n v="411"/>
    <s v="Normal"/>
    <s v="GOBIERNO"/>
    <x v="0"/>
    <n v="616949"/>
    <n v="592434.4"/>
    <n v="412764.8"/>
  </r>
  <r>
    <n v="0"/>
    <n v="501760635"/>
    <x v="0"/>
    <s v="62 años y 0 meses"/>
    <n v="452"/>
    <s v="Retiro Anticipado"/>
    <s v="INSTITUCION PUBLICA NO FINANCIERA"/>
    <x v="0"/>
    <n v="1415261"/>
    <n v="1335478"/>
    <n v="927773.4"/>
  </r>
  <r>
    <n v="0"/>
    <n v="104540825"/>
    <x v="0"/>
    <s v="64 años y 11 meses"/>
    <n v="367"/>
    <s v="Normal"/>
    <s v="EMPRESA PRIVADA"/>
    <x v="2"/>
    <n v="246088.6"/>
    <n v="265853.09999999998"/>
    <n v="159757.79999999999"/>
  </r>
  <r>
    <n v="0"/>
    <n v="900520621"/>
    <x v="0"/>
    <s v="64 años y 11 meses"/>
    <n v="369"/>
    <s v="Normal"/>
    <s v="EMPRESA PRIVADA"/>
    <x v="2"/>
    <n v="242985"/>
    <n v="195339.3"/>
    <n v="158471.70000000001"/>
  </r>
  <r>
    <n v="0"/>
    <n v="302320263"/>
    <x v="0"/>
    <s v="61 años y 11 meses"/>
    <n v="475"/>
    <s v="Normal"/>
    <s v="GOBIERNO"/>
    <x v="0"/>
    <n v="512837.6"/>
    <n v="524175.6"/>
    <n v="367989.2"/>
  </r>
  <r>
    <n v="0"/>
    <n v="203740788"/>
    <x v="0"/>
    <s v="61 años y 11 meses"/>
    <n v="467"/>
    <s v="Normal"/>
    <s v="EMPRESA PRIVADA"/>
    <x v="2"/>
    <n v="367998.3"/>
    <n v="349906.2"/>
    <n v="265286.7"/>
  </r>
  <r>
    <n v="0"/>
    <n v="203350894"/>
    <x v="0"/>
    <s v="62 años y 0 meses"/>
    <n v="517"/>
    <s v="Normal"/>
    <s v="GOBIERNO"/>
    <x v="0"/>
    <n v="668255.80000000005"/>
    <n v="666532"/>
    <n v="503780.7"/>
  </r>
  <r>
    <n v="0"/>
    <n v="104980483"/>
    <x v="0"/>
    <s v="62 años y 0 meses"/>
    <n v="492"/>
    <s v="Normal"/>
    <s v="INSTITUCIONES DESCENTRALIZADAS NO EMPRESARIALES"/>
    <x v="0"/>
    <n v="1121878"/>
    <n v="1035890"/>
    <n v="806311.4"/>
  </r>
  <r>
    <n v="0"/>
    <n v="501730279"/>
    <x v="0"/>
    <s v="62 años y 9 meses"/>
    <n v="437"/>
    <s v="Normal"/>
    <s v="EMPRESA PRIVADA"/>
    <x v="2"/>
    <n v="331673.5"/>
    <n v="332248"/>
    <n v="231629.8"/>
  </r>
  <r>
    <n v="0"/>
    <n v="104550997"/>
    <x v="1"/>
    <s v="64 años y 7 meses"/>
    <n v="368"/>
    <s v="Normal"/>
    <s v="ASEGURADO VOLUNTARIO"/>
    <x v="1"/>
    <n v="334823.09999999998"/>
    <n v="340384"/>
    <n v="216749.4"/>
  </r>
  <r>
    <n v="0"/>
    <n v="105000149"/>
    <x v="0"/>
    <s v="62 años y 0 meses"/>
    <n v="446"/>
    <s v="Retiro Anticipado"/>
    <s v="INSTITUCION PUBLICA NO FINANCIERA"/>
    <x v="0"/>
    <n v="1050145"/>
    <n v="998342.9"/>
    <n v="702012.5"/>
  </r>
  <r>
    <n v="0"/>
    <n v="401260010"/>
    <x v="1"/>
    <s v="59 años y 11 meses"/>
    <n v="482"/>
    <s v="Normal"/>
    <s v="EMPRESA PRIVADA"/>
    <x v="2"/>
    <n v="2243007"/>
    <n v="2104692"/>
    <n v="1416652"/>
  </r>
  <r>
    <n v="0"/>
    <n v="700620290"/>
    <x v="0"/>
    <s v="62 años y 6 meses"/>
    <n v="423"/>
    <s v="Retiro Anticipado"/>
    <s v="GOBIERNO"/>
    <x v="0"/>
    <n v="1616967"/>
    <n v="1673447"/>
    <n v="999335.6"/>
  </r>
  <r>
    <n v="0"/>
    <n v="105040577"/>
    <x v="0"/>
    <s v="62 años y 1 meses"/>
    <n v="514"/>
    <s v="Normal"/>
    <s v="INSTITUCIONES DESCENTRALIZADAS NO EMPRESARIALES"/>
    <x v="0"/>
    <n v="1418073"/>
    <n v="1409337"/>
    <n v="1010200"/>
  </r>
  <r>
    <n v="0"/>
    <n v="501730538"/>
    <x v="0"/>
    <s v="62 años y 4 meses"/>
    <n v="472"/>
    <s v="Normal"/>
    <s v="GOBIERNO"/>
    <x v="0"/>
    <n v="463469.6"/>
    <n v="467946.9"/>
    <n v="339130.4"/>
  </r>
  <r>
    <n v="0"/>
    <n v="104840755"/>
    <x v="0"/>
    <s v="63 años y 1 meses"/>
    <n v="455"/>
    <s v="Normal"/>
    <s v="TRABAJADOR INDEPENDIENTE"/>
    <x v="1"/>
    <n v="271258.09999999998"/>
    <n v="208701.1"/>
    <n v="196036"/>
  </r>
  <r>
    <n v="0"/>
    <n v="105010130"/>
    <x v="1"/>
    <s v="62 años y 0 meses"/>
    <n v="434"/>
    <s v="Retiro Anticipado"/>
    <s v="TRABAJADOR INDEPENDIENTE"/>
    <x v="1"/>
    <n v="333953.2"/>
    <n v="353981.7"/>
    <n v="226160.7"/>
  </r>
  <r>
    <n v="0"/>
    <n v="104860809"/>
    <x v="0"/>
    <s v="63 años y 6 meses"/>
    <n v="393"/>
    <s v="Normal"/>
    <s v="TRABAJADOR INDEPENDIENTE"/>
    <x v="1"/>
    <n v="874805.9"/>
    <n v="694564"/>
    <n v="563038.19999999995"/>
  </r>
  <r>
    <n v="0"/>
    <n v="302710590"/>
    <x v="0"/>
    <s v="62 años y 1 meses"/>
    <n v="519"/>
    <s v="Normal"/>
    <s v="INSTITUCION PUBLICA NO FINANCIERA"/>
    <x v="0"/>
    <n v="1145889"/>
    <n v="1064077"/>
    <n v="835972"/>
  </r>
  <r>
    <n v="0"/>
    <n v="501620065"/>
    <x v="0"/>
    <s v="64 años y 7 meses"/>
    <n v="335"/>
    <s v="Normal"/>
    <s v="TRABAJADOR INDEPENDIENTE"/>
    <x v="1"/>
    <n v="347072.3"/>
    <n v="303847.09999999998"/>
    <n v="211899.8"/>
  </r>
  <r>
    <n v="0"/>
    <n v="601320652"/>
    <x v="1"/>
    <s v="63 años y 4 meses"/>
    <n v="393"/>
    <s v="Normal"/>
    <s v="TRABAJADOR INDEPENDIENTE"/>
    <x v="1"/>
    <n v="210902.8"/>
    <n v="185664"/>
    <n v="138995.29999999999"/>
  </r>
  <r>
    <n v="0"/>
    <n v="203290178"/>
    <x v="0"/>
    <s v="63 años y 8 meses"/>
    <n v="379"/>
    <s v="Normal"/>
    <s v="CONVENIOS"/>
    <x v="1"/>
    <n v="178406.8"/>
    <n v="169384.3"/>
    <n v="136865"/>
  </r>
  <r>
    <n v="0"/>
    <n v="302220523"/>
    <x v="0"/>
    <s v="63 años y 2 meses"/>
    <n v="405"/>
    <s v="Normal"/>
    <s v="EMPRESA PRIVADA"/>
    <x v="2"/>
    <n v="238916.6"/>
    <n v="204874.5"/>
    <n v="159846"/>
  </r>
  <r>
    <n v="0"/>
    <n v="700570192"/>
    <x v="0"/>
    <s v="64 años y 8 meses"/>
    <n v="327"/>
    <s v="Normal"/>
    <s v="EMPRESA PRIVADA"/>
    <x v="2"/>
    <n v="467446"/>
    <n v="498591.9"/>
    <n v="282277.09999999998"/>
  </r>
  <r>
    <n v="0"/>
    <n v="302230805"/>
    <x v="0"/>
    <s v="62 años y 11 meses"/>
    <n v="425"/>
    <s v="Normal"/>
    <s v="TRABAJADOR INDEPENDIENTE"/>
    <x v="1"/>
    <n v="381301.9"/>
    <n v="342987"/>
    <n v="262477.2"/>
  </r>
  <r>
    <n v="0"/>
    <n v="203520243"/>
    <x v="1"/>
    <s v="60 años y 4 meses"/>
    <n v="451"/>
    <s v="Normal"/>
    <s v="INSTITUCION PUBLICA NO FINANCIERA"/>
    <x v="0"/>
    <n v="603976.5"/>
    <n v="591006.4"/>
    <n v="414989.8"/>
  </r>
  <r>
    <n v="0"/>
    <n v="501810744"/>
    <x v="0"/>
    <s v="63 años y 5 meses"/>
    <n v="418"/>
    <s v="Normal"/>
    <s v="EMPRESA PRIVADA"/>
    <x v="2"/>
    <n v="409101.8"/>
    <n v="451802.3"/>
    <n v="280319"/>
  </r>
  <r>
    <n v="0"/>
    <n v="900700081"/>
    <x v="1"/>
    <s v="59 años y 11 meses"/>
    <n v="453"/>
    <s v="Normal"/>
    <s v="EMPRESA PRIVADA"/>
    <x v="2"/>
    <n v="1006789"/>
    <n v="980858"/>
    <n v="659878.80000000005"/>
  </r>
  <r>
    <n v="0"/>
    <n v="104670909"/>
    <x v="0"/>
    <s v="64 años y 8 meses"/>
    <n v="330"/>
    <s v="Normal"/>
    <s v="ASEGURADO VOLUNTARIO"/>
    <x v="1"/>
    <n v="187947"/>
    <n v="176213.2"/>
    <n v="136865"/>
  </r>
  <r>
    <n v="0"/>
    <n v="302290970"/>
    <x v="0"/>
    <s v="61 años y 11 meses"/>
    <n v="520"/>
    <s v="Normal"/>
    <s v="INSTITUCIONES DESCENTRALIZADAS NO EMPRESARIALES"/>
    <x v="0"/>
    <n v="1114114"/>
    <n v="1035729"/>
    <n v="813718.8"/>
  </r>
  <r>
    <n v="0"/>
    <n v="501770273"/>
    <x v="0"/>
    <s v="62 años y 0 meses"/>
    <n v="522"/>
    <s v="Normal"/>
    <s v="INSTITUCIONES DESCENTRALIZADAS NO EMPRESARIALES"/>
    <x v="0"/>
    <n v="743341.4"/>
    <n v="689272.5"/>
    <n v="553818.4"/>
  </r>
  <r>
    <n v="0"/>
    <n v="700600188"/>
    <x v="0"/>
    <s v="63 años y 8 meses"/>
    <n v="379"/>
    <s v="Normal"/>
    <s v="TRABAJADOR INDEPENDIENTE"/>
    <x v="1"/>
    <n v="182120.4"/>
    <n v="160029.70000000001"/>
    <n v="136865"/>
  </r>
  <r>
    <n v="0"/>
    <n v="104900149"/>
    <x v="0"/>
    <s v="62 años y 5 meses"/>
    <n v="533"/>
    <s v="Normal"/>
    <s v="INSTITUCION PUBLICA NO FINANCIERA"/>
    <x v="0"/>
    <n v="2688184"/>
    <n v="2744229"/>
    <n v="1630768"/>
  </r>
  <r>
    <n v="0"/>
    <n v="105180330"/>
    <x v="1"/>
    <s v="61 años y 0 meses"/>
    <n v="424"/>
    <s v="Retiro Anticipado"/>
    <s v="ASEGURADO VOLUNTARIO"/>
    <x v="1"/>
    <n v="249012.4"/>
    <n v="220530.7"/>
    <n v="154692.20000000001"/>
  </r>
  <r>
    <n v="0"/>
    <n v="203220547"/>
    <x v="0"/>
    <s v="63 años y 7 meses"/>
    <n v="384"/>
    <s v="Normal"/>
    <s v="EMPRESA PRIVADA"/>
    <x v="2"/>
    <n v="356603.6"/>
    <n v="340230.1"/>
    <n v="232310.1"/>
  </r>
  <r>
    <n v="0"/>
    <n v="501770007"/>
    <x v="0"/>
    <s v="62 años y 4 meses"/>
    <n v="447"/>
    <s v="Normal"/>
    <s v="EMPRESA PRIVADA"/>
    <x v="2"/>
    <n v="320615.40000000002"/>
    <n v="319075.59999999998"/>
    <n v="225787.3"/>
  </r>
  <r>
    <n v="0"/>
    <n v="106590383"/>
    <x v="0"/>
    <s v="61 años y 11 meses"/>
    <n v="502"/>
    <s v="Normal"/>
    <s v="GOBIERNO"/>
    <x v="0"/>
    <n v="592368.6"/>
    <n v="576570.30000000005"/>
    <n v="438380"/>
  </r>
  <r>
    <n v="0"/>
    <n v="601530076"/>
    <x v="1"/>
    <s v="60 años y 6 meses"/>
    <n v="440"/>
    <s v="Retiro Anticipado"/>
    <s v="MUNICIPALIDAD"/>
    <x v="0"/>
    <n v="830622.8"/>
    <n v="771821.7"/>
    <n v="529504.6"/>
  </r>
  <r>
    <n v="0"/>
    <n v="401240580"/>
    <x v="1"/>
    <s v="60 años y 2 meses"/>
    <n v="448"/>
    <s v="Retiro Anticipado"/>
    <s v="INSTITUCION PUBLICA NO FINANCIERA"/>
    <x v="0"/>
    <n v="352307.6"/>
    <n v="369610.2"/>
    <n v="243133.7"/>
  </r>
  <r>
    <n v="0"/>
    <n v="601300271"/>
    <x v="0"/>
    <s v="63 años y 7 meses"/>
    <n v="386"/>
    <s v="Normal"/>
    <s v="ASEGURADO VOLUNTARIO"/>
    <x v="1"/>
    <n v="266211.20000000001"/>
    <n v="211126.9"/>
    <n v="173867.3"/>
  </r>
  <r>
    <n v="0"/>
    <n v="401190433"/>
    <x v="0"/>
    <s v="61 años y 11 meses"/>
    <n v="502"/>
    <s v="Normal"/>
    <s v="INSTITUCION PUBLICA FINANCIERA"/>
    <x v="0"/>
    <n v="1347314"/>
    <n v="1213611"/>
    <n v="962044.2"/>
  </r>
  <r>
    <n v="0"/>
    <n v="700620316"/>
    <x v="0"/>
    <s v="62 años y 4 meses"/>
    <n v="443"/>
    <s v="Normal"/>
    <s v="EMPRESA PRIVADA"/>
    <x v="2"/>
    <n v="335055"/>
    <n v="330457.59999999998"/>
    <n v="234839.8"/>
  </r>
  <r>
    <n v="0"/>
    <n v="105350434"/>
    <x v="1"/>
    <s v="60 años y 4 meses"/>
    <n v="445"/>
    <s v="Retiro Anticipado"/>
    <s v="EMPRESA PRIVADA"/>
    <x v="2"/>
    <n v="1327160"/>
    <n v="1304312"/>
    <n v="845946.9"/>
  </r>
  <r>
    <n v="0"/>
    <n v="601280287"/>
    <x v="0"/>
    <s v="64 años y 0 meses"/>
    <n v="366"/>
    <s v="Normal"/>
    <s v="EMPRESA PRIVADA"/>
    <x v="2"/>
    <n v="578761.9"/>
    <n v="454173.6"/>
    <n v="363727.6"/>
  </r>
  <r>
    <n v="0"/>
    <n v="104750625"/>
    <x v="1"/>
    <s v="63 años y 7 meses"/>
    <n v="441"/>
    <s v="Normal"/>
    <s v="ORGANOS DESCONCENTRADOS"/>
    <x v="0"/>
    <n v="597453.80000000005"/>
    <n v="579014.40000000002"/>
    <n v="422357.4"/>
  </r>
  <r>
    <n v="0"/>
    <n v="104680112"/>
    <x v="1"/>
    <s v="64 años y 1 meses"/>
    <n v="354"/>
    <s v="Normal"/>
    <s v="INSTITUCIONES DESCENTRALIZADAS NO EMPRESARIALES"/>
    <x v="0"/>
    <n v="448543.6"/>
    <n v="435663.2"/>
    <n v="280995.59999999998"/>
  </r>
  <r>
    <n v="0"/>
    <n v="105010653"/>
    <x v="0"/>
    <s v="61 años y 11 meses"/>
    <n v="474"/>
    <s v="Normal"/>
    <s v="INSTITUCIONES DESCENTRALIZADAS NO EMPRESARIALES"/>
    <x v="0"/>
    <n v="1276272"/>
    <n v="1237549"/>
    <n v="864957.9"/>
  </r>
  <r>
    <n v="0"/>
    <n v="105020285"/>
    <x v="0"/>
    <s v="61 años y 11 meses"/>
    <n v="516"/>
    <s v="Normal"/>
    <s v="EMPRESA PRIVADA"/>
    <x v="2"/>
    <n v="1399357"/>
    <n v="1484630"/>
    <n v="1033716"/>
  </r>
  <r>
    <n v="0"/>
    <n v="302310910"/>
    <x v="0"/>
    <s v="62 años y 2 meses"/>
    <n v="469"/>
    <s v="Normal"/>
    <s v="MUNICIPALIDAD"/>
    <x v="0"/>
    <n v="778476.1"/>
    <n v="735463"/>
    <n v="546663.9"/>
  </r>
  <r>
    <n v="0"/>
    <n v="302290639"/>
    <x v="0"/>
    <s v="62 años y 0 meses"/>
    <n v="421"/>
    <s v="Retiro Anticipado"/>
    <s v="EMPRESA PRIVADA"/>
    <x v="2"/>
    <n v="1332750"/>
    <n v="1306878"/>
    <n v="821506.5"/>
  </r>
  <r>
    <n v="0"/>
    <n v="203350814"/>
    <x v="0"/>
    <s v="62 años y 0 meses"/>
    <n v="507"/>
    <s v="Normal"/>
    <s v="MUNICIPALIDAD"/>
    <x v="0"/>
    <n v="573461.4"/>
    <n v="534892.30000000005"/>
    <n v="426776.3"/>
  </r>
  <r>
    <n v="0"/>
    <n v="203680328"/>
    <x v="1"/>
    <s v="64 años y 5 meses"/>
    <n v="351"/>
    <s v="Normal"/>
    <s v="GOBIERNO"/>
    <x v="0"/>
    <n v="555928.5"/>
    <n v="526926.6"/>
    <n v="343913.5"/>
  </r>
  <r>
    <n v="0"/>
    <n v="601250172"/>
    <x v="0"/>
    <s v="64 años y 6 meses"/>
    <n v="405"/>
    <s v="Normal"/>
    <s v="EMPRESA PRIVADA"/>
    <x v="2"/>
    <n v="337074.4"/>
    <n v="311907"/>
    <n v="230842.3"/>
  </r>
  <r>
    <n v="0"/>
    <n v="900440481"/>
    <x v="0"/>
    <s v="63 años y 1 meses"/>
    <n v="409"/>
    <s v="Normal"/>
    <s v="TRABAJADOR INDEPENDIENTE"/>
    <x v="1"/>
    <n v="1501357"/>
    <n v="1434948"/>
    <n v="943418"/>
  </r>
  <r>
    <n v="0"/>
    <n v="203310081"/>
    <x v="0"/>
    <s v="62 años y 5 meses"/>
    <n v="442"/>
    <s v="Normal"/>
    <s v="EMPRESA PRIVADA"/>
    <x v="2"/>
    <n v="826170.6"/>
    <n v="774708"/>
    <n v="578373.9"/>
  </r>
  <r>
    <n v="0"/>
    <n v="105020853"/>
    <x v="0"/>
    <s v="61 años y 11 meses"/>
    <n v="462"/>
    <s v="Normal"/>
    <s v="EMPRESA PRIVADA"/>
    <x v="2"/>
    <n v="489511"/>
    <n v="488947"/>
    <n v="350845.3"/>
  </r>
  <r>
    <n v="0"/>
    <n v="105350577"/>
    <x v="1"/>
    <s v="60 años y 4 meses"/>
    <n v="433"/>
    <s v="Retiro Anticipado"/>
    <s v="MUNICIPALIDAD"/>
    <x v="0"/>
    <n v="1300558"/>
    <n v="1354610"/>
    <n v="733898.3"/>
  </r>
  <r>
    <n v="0"/>
    <n v="105060538"/>
    <x v="0"/>
    <s v="62 años y 0 meses"/>
    <n v="459"/>
    <s v="Normal"/>
    <s v="ASEGURADO VOLUNTARIO"/>
    <x v="1"/>
    <n v="1209298"/>
    <n v="1201271"/>
    <n v="835899.4"/>
  </r>
  <r>
    <n v="0"/>
    <n v="203560886"/>
    <x v="1"/>
    <s v="59 años y 11 meses"/>
    <n v="463"/>
    <s v="Normal"/>
    <s v="GOBIERNO"/>
    <x v="0"/>
    <n v="528854.69999999995"/>
    <n v="512427.4"/>
    <n v="367955.4"/>
  </r>
  <r>
    <n v="0"/>
    <n v="104870887"/>
    <x v="0"/>
    <s v="62 años y 9 meses"/>
    <n v="427"/>
    <s v="Normal"/>
    <s v="EMPRESA PRIVADA"/>
    <x v="2"/>
    <n v="308075"/>
    <n v="311350"/>
    <n v="211761.8"/>
  </r>
  <r>
    <n v="0"/>
    <n v="302250498"/>
    <x v="1"/>
    <s v="62 años y 5 meses"/>
    <n v="434"/>
    <s v="Normal"/>
    <s v="ASEGURADO VOLUNTARIO"/>
    <x v="1"/>
    <n v="188213"/>
    <n v="177624.8"/>
    <n v="136865"/>
  </r>
  <r>
    <n v="0"/>
    <n v="900610765"/>
    <x v="0"/>
    <s v="62 años y 1 meses"/>
    <n v="456"/>
    <s v="Normal"/>
    <s v="EMPRESA PRIVADA"/>
    <x v="2"/>
    <n v="639167.9"/>
    <n v="626888.1"/>
    <n v="448522.1"/>
  </r>
  <r>
    <n v="0"/>
    <n v="105190300"/>
    <x v="0"/>
    <s v="61 años y 11 meses"/>
    <n v="546"/>
    <s v="Normal"/>
    <s v="INSTITUCIONES DESCENTRALIZADAS NO EMPRESARIALES"/>
    <x v="0"/>
    <n v="1117902"/>
    <n v="1029649"/>
    <n v="839206.6"/>
  </r>
  <r>
    <n v="0"/>
    <n v="700620905"/>
    <x v="0"/>
    <s v="61 años y 11 meses"/>
    <n v="493"/>
    <s v="Normal"/>
    <s v="EMPRESA PRIVADA"/>
    <x v="2"/>
    <n v="390900.7"/>
    <n v="438245.8"/>
    <n v="290262.90000000002"/>
  </r>
  <r>
    <n v="0"/>
    <n v="900490435"/>
    <x v="1"/>
    <s v="64 años y 7 meses"/>
    <n v="333"/>
    <s v="Normal"/>
    <s v="ASEGURADO VOLUNTARIO"/>
    <x v="1"/>
    <n v="224527.9"/>
    <n v="214318.1"/>
    <n v="137007.29999999999"/>
  </r>
  <r>
    <n v="0"/>
    <n v="401170334"/>
    <x v="0"/>
    <s v="62 años y 6 meses"/>
    <n v="439"/>
    <s v="Normal"/>
    <s v="MUNICIPALIDAD"/>
    <x v="0"/>
    <n v="789115.6"/>
    <n v="742077.1"/>
    <n v="532311.4"/>
  </r>
  <r>
    <n v="0"/>
    <n v="501910601"/>
    <x v="1"/>
    <s v="60 años y 0 meses"/>
    <n v="434"/>
    <s v="Retiro Anticipado"/>
    <s v="ASEGURADO VOLUNTARIO"/>
    <x v="1"/>
    <n v="216623.8"/>
    <n v="197748.3"/>
    <n v="138323"/>
  </r>
  <r>
    <n v="0"/>
    <n v="302370813"/>
    <x v="0"/>
    <s v="62 años y 0 meses"/>
    <n v="512"/>
    <s v="Normal"/>
    <s v="ORGANOS DESCONCENTRADOS"/>
    <x v="0"/>
    <n v="594077.30000000005"/>
    <n v="505823.4"/>
    <n v="450533.9"/>
  </r>
  <r>
    <n v="0"/>
    <n v="601420410"/>
    <x v="0"/>
    <s v="61 años y 11 meses"/>
    <n v="487"/>
    <s v="Normal"/>
    <s v="EMPRESA PRIVADA"/>
    <x v="2"/>
    <n v="903127.9"/>
    <n v="739417.1"/>
    <n v="657071.6"/>
  </r>
  <r>
    <n v="0"/>
    <n v="104870721"/>
    <x v="0"/>
    <s v="63 años y 3 meses"/>
    <n v="446"/>
    <s v="Normal"/>
    <s v="EMPRESA PRIVADA"/>
    <x v="2"/>
    <n v="2248483"/>
    <n v="2420574"/>
    <n v="1481440"/>
  </r>
  <r>
    <n v="0"/>
    <n v="900560666"/>
    <x v="0"/>
    <s v="62 años y 3 meses"/>
    <n v="449"/>
    <s v="Normal"/>
    <s v="EMPRESA PRIVADA"/>
    <x v="2"/>
    <n v="500587.1"/>
    <n v="496548.1"/>
    <n v="353362.9"/>
  </r>
  <r>
    <n v="0"/>
    <n v="104690169"/>
    <x v="0"/>
    <s v="64 años y 1 meses"/>
    <n v="362"/>
    <s v="Normal"/>
    <s v="EMPRESA PRIVADA"/>
    <x v="2"/>
    <n v="684861"/>
    <n v="734211.4"/>
    <n v="428124.4"/>
  </r>
  <r>
    <n v="0"/>
    <n v="104550384"/>
    <x v="0"/>
    <s v="64 años y 11 meses"/>
    <n v="327"/>
    <s v="Normal"/>
    <s v="ASEGURADO VOLUNTARIO"/>
    <x v="1"/>
    <n v="191626"/>
    <n v="183492.9"/>
    <n v="136865"/>
  </r>
  <r>
    <n v="0"/>
    <n v="105150112"/>
    <x v="1"/>
    <s v="61 años y 4 meses"/>
    <n v="431"/>
    <s v="Retiro Anticipado"/>
    <s v="EMPRESA PRIVADA"/>
    <x v="2"/>
    <n v="633361.1"/>
    <n v="700475.1"/>
    <n v="403051.7"/>
  </r>
  <r>
    <n v="0"/>
    <n v="302250964"/>
    <x v="0"/>
    <s v="62 años y 5 meses"/>
    <n v="441"/>
    <s v="Normal"/>
    <s v="EMPRESA PRIVADA"/>
    <x v="2"/>
    <n v="543789.4"/>
    <n v="505583.1"/>
    <n v="374797.7"/>
  </r>
  <r>
    <n v="0"/>
    <n v="104980440"/>
    <x v="0"/>
    <s v="62 años y 1 meses"/>
    <n v="500"/>
    <s v="Normal"/>
    <s v="INSTITUCION PUBLICA NO FINANCIERA"/>
    <x v="0"/>
    <n v="2926175"/>
    <n v="2818199"/>
    <n v="1616752"/>
  </r>
  <r>
    <n v="0"/>
    <n v="203360601"/>
    <x v="0"/>
    <s v="61 años y 11 meses"/>
    <n v="463"/>
    <s v="Normal"/>
    <s v="INSTITUCION PUBLICA FINANCIERA"/>
    <x v="0"/>
    <n v="2175040"/>
    <n v="2173016"/>
    <n v="1397592"/>
  </r>
  <r>
    <n v="0"/>
    <n v="203350816"/>
    <x v="0"/>
    <s v="61 años y 11 meses"/>
    <n v="566"/>
    <s v="Normal"/>
    <s v="INSTITUCIONES DESCENTRALIZADAS NO EMPRESARIALES"/>
    <x v="0"/>
    <n v="1157036"/>
    <n v="1098465"/>
    <n v="889403.2"/>
  </r>
  <r>
    <n v="0"/>
    <n v="501710440"/>
    <x v="0"/>
    <s v="63 años y 4 meses"/>
    <n v="501"/>
    <s v="Normal"/>
    <s v="INSTITUCION PUBLICA FINANCIERA"/>
    <x v="0"/>
    <n v="902250"/>
    <n v="888152.8"/>
    <n v="676995.1"/>
  </r>
  <r>
    <n v="0"/>
    <n v="104630370"/>
    <x v="1"/>
    <s v="64 años y 7 meses"/>
    <n v="408"/>
    <s v="Normal"/>
    <s v="ORGANOS DESCONCENTRADOS"/>
    <x v="0"/>
    <n v="1576462"/>
    <n v="1666001"/>
    <n v="1025235"/>
  </r>
  <r>
    <n v="0"/>
    <n v="302310669"/>
    <x v="0"/>
    <s v="62 años y 0 meses"/>
    <n v="444"/>
    <s v="Retiro Anticipado"/>
    <s v="EMPRESA PRIVADA"/>
    <x v="2"/>
    <n v="597136.69999999995"/>
    <n v="527024.6"/>
    <n v="405830.1"/>
  </r>
  <r>
    <n v="0"/>
    <n v="104570423"/>
    <x v="0"/>
    <s v="64 años y 6 meses"/>
    <n v="402"/>
    <s v="Normal"/>
    <s v="ASEGURADO VOLUNTARIO"/>
    <x v="1"/>
    <n v="258744.8"/>
    <n v="263930.90000000002"/>
    <n v="176552.5"/>
  </r>
  <r>
    <n v="0"/>
    <n v="105210211"/>
    <x v="0"/>
    <s v="62 años y 5 meses"/>
    <n v="420"/>
    <s v="Retiro Anticipado"/>
    <s v="GOBIERNO"/>
    <x v="0"/>
    <n v="1034308"/>
    <n v="742911.1"/>
    <n v="639177.4"/>
  </r>
  <r>
    <n v="0"/>
    <n v="700680831"/>
    <x v="1"/>
    <s v="60 años y 0 meses"/>
    <n v="426"/>
    <s v="Retiro Anticipado"/>
    <s v="INSTITUCIONES DESCENTRALIZADAS NO EMPRESARIALES"/>
    <x v="0"/>
    <n v="1194094"/>
    <n v="1145628"/>
    <n v="659330.4"/>
  </r>
  <r>
    <n v="0"/>
    <n v="401180516"/>
    <x v="0"/>
    <s v="62 años y 2 meses"/>
    <n v="477"/>
    <s v="Normal"/>
    <s v="GOBIERNO"/>
    <x v="0"/>
    <n v="1112931"/>
    <n v="979319.5"/>
    <n v="760005.9"/>
  </r>
  <r>
    <n v="0"/>
    <n v="105570073"/>
    <x v="0"/>
    <s v="62 años y 5 meses"/>
    <n v="457"/>
    <s v="Normal"/>
    <s v="EMPRESA PRIVADA"/>
    <x v="2"/>
    <n v="412582.5"/>
    <n v="406057.2"/>
    <n v="295640.2"/>
  </r>
  <r>
    <n v="0"/>
    <n v="203350443"/>
    <x v="0"/>
    <s v="61 años y 11 meses"/>
    <n v="472"/>
    <s v="Normal"/>
    <s v="GOBIERNO"/>
    <x v="0"/>
    <n v="581183.9"/>
    <n v="559817.80000000005"/>
    <n v="415579.1"/>
  </r>
  <r>
    <n v="0"/>
    <n v="601280620"/>
    <x v="1"/>
    <s v="64 años y 2 meses"/>
    <n v="351"/>
    <s v="Normal"/>
    <s v="ASEGURADO VOLUNTARIO"/>
    <x v="1"/>
    <n v="197732.5"/>
    <n v="196460.7"/>
    <n v="136865"/>
  </r>
  <r>
    <n v="0"/>
    <n v="105380638"/>
    <x v="1"/>
    <s v="60 años y 1 meses"/>
    <n v="463"/>
    <s v="Normal"/>
    <s v="CONVENIOS"/>
    <x v="1"/>
    <n v="1039818"/>
    <n v="907017.6"/>
    <n v="691574.8"/>
  </r>
  <r>
    <n v="0"/>
    <n v="900670549"/>
    <x v="0"/>
    <s v="64 años y 11 meses"/>
    <n v="308"/>
    <s v="Normal"/>
    <s v="EMPRESA PRIVADA"/>
    <x v="2"/>
    <n v="268953.8"/>
    <n v="266949.5"/>
    <n v="158156.70000000001"/>
  </r>
  <r>
    <n v="0"/>
    <n v="203390087"/>
    <x v="0"/>
    <s v="62 años y 0 meses"/>
    <n v="440"/>
    <s v="Retiro Anticipado"/>
    <s v="TRABAJADOR INDEPENDIENTE"/>
    <x v="1"/>
    <n v="278977"/>
    <n v="237236"/>
    <n v="190291.3"/>
  </r>
  <r>
    <n v="0"/>
    <n v="302160173"/>
    <x v="0"/>
    <s v="64 años y 3 meses"/>
    <n v="352"/>
    <s v="Normal"/>
    <s v="EMPRESA PRIVADA"/>
    <x v="2"/>
    <n v="414287.5"/>
    <n v="423383.3"/>
    <n v="258845.2"/>
  </r>
  <r>
    <n v="0"/>
    <n v="203330722"/>
    <x v="0"/>
    <s v="62 años y 1 meses"/>
    <n v="542"/>
    <s v="Normal"/>
    <s v="EMPRESA PRIVADA"/>
    <x v="2"/>
    <n v="1744539"/>
    <n v="1607979"/>
    <n v="1240423"/>
  </r>
  <r>
    <n v="0"/>
    <n v="203260896"/>
    <x v="0"/>
    <s v="63 años y 6 meses"/>
    <n v="399"/>
    <s v="Normal"/>
    <s v="INSTITUCIONES DESCENTRALIZADAS NO EMPRESARIALES"/>
    <x v="0"/>
    <n v="6479970"/>
    <n v="6111056"/>
    <n v="1612851"/>
  </r>
  <r>
    <n v="0"/>
    <n v="104580297"/>
    <x v="0"/>
    <s v="64 años y 6 meses"/>
    <n v="342"/>
    <s v="Normal"/>
    <s v="TRABAJADOR INDEPENDIENTE"/>
    <x v="1"/>
    <n v="297179.40000000002"/>
    <n v="257169.6"/>
    <n v="183171.3"/>
  </r>
  <r>
    <n v="0"/>
    <n v="204800207"/>
    <x v="0"/>
    <s v="62 años y 0 meses"/>
    <n v="458"/>
    <s v="Normal"/>
    <s v="TRABAJADOR INDEPENDIENTE"/>
    <x v="1"/>
    <n v="364449.1"/>
    <n v="319129.90000000002"/>
    <n v="259995.8"/>
  </r>
  <r>
    <n v="0"/>
    <n v="105080938"/>
    <x v="0"/>
    <s v="61 años y 11 meses"/>
    <n v="480"/>
    <s v="Normal"/>
    <s v="MUNICIPALIDAD"/>
    <x v="0"/>
    <n v="435222.9"/>
    <n v="419945.9"/>
    <n v="318461.3"/>
  </r>
  <r>
    <n v="0"/>
    <n v="105480442"/>
    <x v="1"/>
    <s v="59 años y 11 meses"/>
    <n v="496"/>
    <s v="Normal"/>
    <s v="EMPRESA PRIVADA"/>
    <x v="2"/>
    <n v="1086119"/>
    <n v="848494.8"/>
    <n v="750777.6"/>
  </r>
  <r>
    <n v="0"/>
    <n v="203330697"/>
    <x v="0"/>
    <s v="62 años y 1 meses"/>
    <n v="424"/>
    <s v="Retiro Anticipado"/>
    <s v="INSTITUCIONES DESCENTRALIZADAS NO EMPRESARIALES"/>
    <x v="0"/>
    <n v="4961333"/>
    <n v="4854990"/>
    <n v="1546993"/>
  </r>
  <r>
    <n v="0"/>
    <n v="700620914"/>
    <x v="0"/>
    <s v="61 años y 11 meses"/>
    <n v="474"/>
    <s v="Normal"/>
    <s v="ASEGURADO VOLUNTARIO"/>
    <x v="1"/>
    <n v="542566.1"/>
    <n v="563854.5"/>
    <n v="394294.8"/>
  </r>
  <r>
    <n v="0"/>
    <n v="203590317"/>
    <x v="1"/>
    <s v="59 años y 11 meses"/>
    <n v="459"/>
    <s v="Normal"/>
    <s v="EMPRESA PRIVADA"/>
    <x v="2"/>
    <n v="859830.1"/>
    <n v="848598.8"/>
    <n v="595369.6"/>
  </r>
  <r>
    <n v="0"/>
    <n v="105010496"/>
    <x v="0"/>
    <s v="61 años y 11 meses"/>
    <n v="501"/>
    <s v="Normal"/>
    <s v="EMPRESA PRIVADA"/>
    <x v="2"/>
    <n v="3453090"/>
    <n v="3551635"/>
    <n v="1612851"/>
  </r>
  <r>
    <n v="0"/>
    <n v="106440403"/>
    <x v="0"/>
    <s v="62 años y 3 meses"/>
    <n v="436"/>
    <s v="Retiro Anticipado"/>
    <s v="INSTITUCIONES DESCENTRALIZADAS NO EMPRESARIALES"/>
    <x v="0"/>
    <n v="544815.1"/>
    <n v="516614.9"/>
    <n v="366703.7"/>
  </r>
  <r>
    <n v="0"/>
    <n v="105430117"/>
    <x v="1"/>
    <s v="60 años y 0 meses"/>
    <n v="447"/>
    <s v="Retiro Anticipado"/>
    <s v="EMPRESA PRIVADA"/>
    <x v="2"/>
    <n v="334072.90000000002"/>
    <n v="344137.7"/>
    <n v="228915.5"/>
  </r>
  <r>
    <n v="0"/>
    <n v="105460620"/>
    <x v="1"/>
    <s v="59 años y 11 meses"/>
    <n v="481"/>
    <s v="Normal"/>
    <s v="EMPRESA PRIVADA"/>
    <x v="2"/>
    <n v="669722.30000000005"/>
    <n v="694552.7"/>
    <n v="486053"/>
  </r>
  <r>
    <n v="0"/>
    <n v="105020886"/>
    <x v="0"/>
    <s v="61 años y 11 meses"/>
    <n v="467"/>
    <s v="Normal"/>
    <s v="EMPRESA PRIVADA"/>
    <x v="2"/>
    <n v="597105.69999999995"/>
    <n v="574654.5"/>
    <n v="430448.1"/>
  </r>
  <r>
    <n v="0"/>
    <n v="501790466"/>
    <x v="0"/>
    <s v="62 años y 0 meses"/>
    <n v="465"/>
    <s v="Normal"/>
    <s v="INSTITUCIONES DESCENTRALIZADAS NO EMPRESARIALES"/>
    <x v="0"/>
    <n v="1056283"/>
    <n v="802050.4"/>
    <n v="707947.5"/>
  </r>
  <r>
    <n v="0"/>
    <n v="203550784"/>
    <x v="1"/>
    <s v="60 años y 0 meses"/>
    <n v="422"/>
    <s v="Retiro Anticipado"/>
    <s v="EMPRESA PRIVADA"/>
    <x v="2"/>
    <n v="1055201"/>
    <n v="1063510"/>
    <n v="593817.59999999998"/>
  </r>
  <r>
    <n v="0"/>
    <n v="104820014"/>
    <x v="0"/>
    <s v="64 años y 10 meses"/>
    <n v="439"/>
    <s v="Normal"/>
    <s v="EMPRESA PRIVADA"/>
    <x v="2"/>
    <n v="728332.4"/>
    <n v="861626.1"/>
    <n v="524030.1"/>
  </r>
  <r>
    <n v="0"/>
    <n v="401180212"/>
    <x v="0"/>
    <s v="62 años y 3 meses"/>
    <n v="514"/>
    <s v="Normal"/>
    <s v="INSTITUCIONES DESCENTRALIZADAS NO EMPRESARIALES"/>
    <x v="0"/>
    <n v="967270.1"/>
    <n v="807213.4"/>
    <n v="702922.9"/>
  </r>
  <r>
    <n v="0"/>
    <n v="302370814"/>
    <x v="1"/>
    <s v="62 años y 4 meses"/>
    <n v="435"/>
    <s v="Retiro Anticipado"/>
    <s v="INSTITUCIONES DESCENTRALIZADAS NO EMPRESARIALES"/>
    <x v="0"/>
    <n v="1509458"/>
    <n v="1553093"/>
    <n v="968273.8"/>
  </r>
  <r>
    <n v="0"/>
    <n v="203540765"/>
    <x v="1"/>
    <s v="60 años y 0 meses"/>
    <n v="451"/>
    <s v="Normal"/>
    <s v="INSTITUCIONES DESCENTRALIZADAS NO EMPRESARIALES"/>
    <x v="0"/>
    <n v="2274977"/>
    <n v="2287903"/>
    <n v="1378097"/>
  </r>
  <r>
    <n v="0"/>
    <n v="601480933"/>
    <x v="1"/>
    <s v="61 años y 2 meses"/>
    <n v="444"/>
    <s v="Retiro Anticipado"/>
    <s v="EMPRESA PRIVADA"/>
    <x v="2"/>
    <n v="237880"/>
    <n v="244389.8"/>
    <n v="165004"/>
  </r>
  <r>
    <n v="0"/>
    <n v="105000400"/>
    <x v="0"/>
    <s v="61 años y 11 meses"/>
    <n v="496"/>
    <s v="Normal"/>
    <s v="EMPRESA PRIVADA"/>
    <x v="2"/>
    <n v="413448.6"/>
    <n v="416788.1"/>
    <n v="308039.09999999998"/>
  </r>
  <r>
    <n v="0"/>
    <n v="105120606"/>
    <x v="1"/>
    <s v="61 años y 5 meses"/>
    <n v="506"/>
    <s v="Normal"/>
    <s v="GOBIERNO"/>
    <x v="0"/>
    <n v="654263.30000000005"/>
    <n v="639565.9"/>
    <n v="500602.4"/>
  </r>
  <r>
    <n v="0"/>
    <n v="104890501"/>
    <x v="0"/>
    <s v="62 años y 6 meses"/>
    <n v="429"/>
    <s v="Retiro Anticipado"/>
    <s v="GOBIERNO"/>
    <x v="0"/>
    <n v="1924036"/>
    <n v="1710801"/>
    <n v="1192747"/>
  </r>
  <r>
    <n v="0"/>
    <n v="302320103"/>
    <x v="0"/>
    <s v="61 años y 11 meses"/>
    <n v="493"/>
    <s v="Normal"/>
    <s v="GOBIERNO"/>
    <x v="0"/>
    <n v="875753.1"/>
    <n v="778450.7"/>
    <n v="630147.30000000005"/>
  </r>
  <r>
    <n v="0"/>
    <n v="105920649"/>
    <x v="1"/>
    <s v="59 años y 11 meses"/>
    <n v="489"/>
    <s v="Normal"/>
    <s v="INSTITUCIONES DESCENTRALIZADAS NO EMPRESARIALES"/>
    <x v="0"/>
    <n v="2083388"/>
    <n v="1947070"/>
    <n v="1327987"/>
  </r>
  <r>
    <n v="0"/>
    <n v="104860611"/>
    <x v="0"/>
    <s v="63 años y 0 meses"/>
    <n v="414"/>
    <s v="Normal"/>
    <s v="EMPRESA PRIVADA"/>
    <x v="2"/>
    <n v="587259.9"/>
    <n v="545722.1"/>
    <n v="397306"/>
  </r>
  <r>
    <n v="0"/>
    <n v="104820275"/>
    <x v="0"/>
    <s v="63 años y 1 meses"/>
    <n v="505"/>
    <s v="Normal"/>
    <s v="EMPRESA PRIVADA"/>
    <x v="2"/>
    <n v="2497507"/>
    <n v="2663727"/>
    <n v="1656130"/>
  </r>
  <r>
    <n v="0"/>
    <n v="401180947"/>
    <x v="0"/>
    <s v="61 años y 11 meses"/>
    <n v="533"/>
    <s v="Normal"/>
    <s v="EMPRESA PRIVADA"/>
    <x v="2"/>
    <n v="505084.6"/>
    <n v="496654.9"/>
    <n v="391879.5"/>
  </r>
  <r>
    <n v="0"/>
    <n v="700610165"/>
    <x v="0"/>
    <s v="62 años y 10 meses"/>
    <n v="419"/>
    <s v="Normal"/>
    <s v="TRABAJADOR INDEPENDIENTE"/>
    <x v="1"/>
    <n v="297483.7"/>
    <n v="278287.2"/>
    <n v="202499.3"/>
  </r>
  <r>
    <n v="0"/>
    <n v="501700280"/>
    <x v="1"/>
    <s v="63 años y 1 meses"/>
    <n v="401"/>
    <s v="Normal"/>
    <s v="ASEGURADO VOLUNTARIO"/>
    <x v="1"/>
    <n v="187811.3"/>
    <n v="178044.5"/>
    <n v="136865"/>
  </r>
  <r>
    <n v="0"/>
    <n v="105080092"/>
    <x v="1"/>
    <s v="61 años y 8 meses"/>
    <n v="441"/>
    <s v="Retiro Anticipado"/>
    <s v="GOBIERNO"/>
    <x v="0"/>
    <n v="1781177"/>
    <n v="1881220"/>
    <n v="1115162"/>
  </r>
  <r>
    <n v="0"/>
    <n v="105430849"/>
    <x v="1"/>
    <s v="59 años y 11 meses"/>
    <n v="452"/>
    <s v="Normal"/>
    <s v="INSTITUCIONES DESCENTRALIZADAS NO EMPRESARIALES"/>
    <x v="0"/>
    <n v="2390465"/>
    <n v="2083552"/>
    <n v="1450047"/>
  </r>
  <r>
    <n v="0"/>
    <n v="203160901"/>
    <x v="0"/>
    <s v="64 años y 1 meses"/>
    <n v="460"/>
    <s v="Normal"/>
    <s v="GOBIERNO"/>
    <x v="0"/>
    <n v="1872228"/>
    <n v="2069078"/>
    <n v="1298240"/>
  </r>
  <r>
    <n v="0"/>
    <n v="601440255"/>
    <x v="0"/>
    <s v="61 años y 11 meses"/>
    <n v="472"/>
    <s v="Normal"/>
    <s v="EMPRESA PRIVADA"/>
    <x v="2"/>
    <n v="5581843"/>
    <n v="5118390"/>
    <n v="1612851"/>
  </r>
  <r>
    <n v="0"/>
    <n v="601410174"/>
    <x v="0"/>
    <s v="62 años y 0 meses"/>
    <n v="466"/>
    <s v="Normal"/>
    <s v="EMPRESA PRIVADA"/>
    <x v="2"/>
    <n v="380680.9"/>
    <n v="376164.5"/>
    <n v="274112.3"/>
  </r>
  <r>
    <n v="0"/>
    <n v="105890141"/>
    <x v="0"/>
    <s v="63 años y 1 meses"/>
    <n v="411"/>
    <s v="Normal"/>
    <s v="MUNICIPALIDAD"/>
    <x v="0"/>
    <n v="638063.80000000005"/>
    <n v="556288.1"/>
    <n v="417321.1"/>
  </r>
  <r>
    <n v="0"/>
    <n v="105480260"/>
    <x v="1"/>
    <s v="60 años y 0 meses"/>
    <n v="421"/>
    <s v="Retiro Anticipado"/>
    <s v="INSTITUCIONES DESCENTRALIZADAS NO EMPRESARIALES"/>
    <x v="0"/>
    <n v="2235200"/>
    <n v="2162713"/>
    <n v="1123976"/>
  </r>
  <r>
    <n v="0"/>
    <n v="104690253"/>
    <x v="0"/>
    <s v="64 años y 1 meses"/>
    <n v="362"/>
    <s v="Normal"/>
    <s v="TRABAJADOR INDEPENDIENTE"/>
    <x v="1"/>
    <n v="367438.9"/>
    <n v="384090.9"/>
    <n v="232635.2"/>
  </r>
  <r>
    <n v="0"/>
    <n v="105000317"/>
    <x v="0"/>
    <s v="61 años y 11 meses"/>
    <n v="493"/>
    <s v="Normal"/>
    <s v="INSTITUCIONES DESCENTRALIZADAS NO EMPRESARIALES"/>
    <x v="0"/>
    <n v="1151249"/>
    <n v="1104468"/>
    <n v="813413.9"/>
  </r>
  <r>
    <n v="0"/>
    <n v="203420757"/>
    <x v="1"/>
    <s v="61 años y 4 meses"/>
    <n v="450"/>
    <s v="Normal"/>
    <s v="INSTITUCIONES DESCENTRALIZADAS NO EMPRESARIALES"/>
    <x v="0"/>
    <n v="5877029"/>
    <n v="5418591"/>
    <n v="1644187"/>
  </r>
  <r>
    <n v="0"/>
    <n v="104990964"/>
    <x v="0"/>
    <s v="61 años y 11 meses"/>
    <n v="492"/>
    <s v="Normal"/>
    <s v="EMPRESA PRIVADA"/>
    <x v="2"/>
    <n v="433323.4"/>
    <n v="413330.4"/>
    <n v="321402.90000000002"/>
  </r>
  <r>
    <n v="0"/>
    <n v="401200486"/>
    <x v="0"/>
    <s v="62 años y 0 meses"/>
    <n v="456"/>
    <s v="Normal"/>
    <s v="TRABAJADOR INDEPENDIENTE"/>
    <x v="1"/>
    <n v="1022522"/>
    <n v="1098007"/>
    <n v="727757.2"/>
  </r>
  <r>
    <n v="0"/>
    <n v="900650682"/>
    <x v="0"/>
    <s v="62 años y 3 meses"/>
    <n v="448"/>
    <s v="Normal"/>
    <s v="EMPRESA PRIVADA"/>
    <x v="2"/>
    <n v="720446.6"/>
    <n v="718997.8"/>
    <n v="500756.6"/>
  </r>
  <r>
    <n v="0"/>
    <n v="105010265"/>
    <x v="0"/>
    <s v="61 años y 11 meses"/>
    <n v="506"/>
    <s v="Normal"/>
    <s v="TRABAJADOR INDEPENDIENTE"/>
    <x v="1"/>
    <n v="339365.3"/>
    <n v="314827.90000000002"/>
    <n v="255670.3"/>
  </r>
  <r>
    <n v="0"/>
    <n v="105470767"/>
    <x v="1"/>
    <s v="59 años y 11 meses"/>
    <n v="467"/>
    <s v="Normal"/>
    <s v="INSTITUCIONES DESCENTRALIZADAS NO EMPRESARIALES"/>
    <x v="0"/>
    <n v="890604.4"/>
    <n v="940183.9"/>
    <n v="579864.5"/>
  </r>
  <r>
    <n v="0"/>
    <n v="105020261"/>
    <x v="0"/>
    <s v="62 años y 0 meses"/>
    <n v="420"/>
    <s v="Retiro Anticipado"/>
    <s v="EMPRESA PRIVADA"/>
    <x v="2"/>
    <n v="1371632"/>
    <n v="1267006"/>
    <n v="810386.3"/>
  </r>
  <r>
    <n v="0"/>
    <n v="401230378"/>
    <x v="1"/>
    <s v="60 años y 6 meses"/>
    <n v="440"/>
    <s v="Retiro Anticipado"/>
    <s v="GOBIERNO"/>
    <x v="0"/>
    <n v="1695162"/>
    <n v="1762723"/>
    <n v="1029756"/>
  </r>
  <r>
    <n v="0"/>
    <n v="900730129"/>
    <x v="1"/>
    <s v="60 años y 1 meses"/>
    <n v="461"/>
    <s v="Normal"/>
    <s v="INSTITUCION PUBLICA NO FINANCIERA"/>
    <x v="0"/>
    <n v="649164.1"/>
    <n v="586792.30000000005"/>
    <n v="451445.6"/>
  </r>
  <r>
    <n v="0"/>
    <n v="302300638"/>
    <x v="0"/>
    <s v="62 años y 0 meses"/>
    <n v="471"/>
    <s v="Normal"/>
    <s v="INSTITUCION PUBLICA NO FINANCIERA"/>
    <x v="0"/>
    <n v="1255682"/>
    <n v="1308323"/>
    <n v="864189.2"/>
  </r>
  <r>
    <n v="0"/>
    <n v="105050619"/>
    <x v="0"/>
    <s v="61 años y 11 meses"/>
    <n v="464"/>
    <s v="Normal"/>
    <s v="TRABAJADOR INDEPENDIENTE"/>
    <x v="1"/>
    <n v="232304.8"/>
    <n v="205169.4"/>
    <n v="166886"/>
  </r>
  <r>
    <n v="0"/>
    <n v="501640496"/>
    <x v="0"/>
    <s v="64 años y 1 meses"/>
    <n v="361"/>
    <s v="Normal"/>
    <s v="EMPRESA PRIVADA"/>
    <x v="2"/>
    <n v="240198.8"/>
    <n v="191800.2"/>
    <n v="151876"/>
  </r>
  <r>
    <n v="0"/>
    <n v="105440413"/>
    <x v="0"/>
    <s v="61 años y 11 meses"/>
    <n v="495"/>
    <s v="Normal"/>
    <s v="MUNICIPALIDAD"/>
    <x v="0"/>
    <n v="898646.1"/>
    <n v="864958.5"/>
    <n v="648117"/>
  </r>
  <r>
    <n v="0"/>
    <n v="302300246"/>
    <x v="0"/>
    <s v="62 años y 1 meses"/>
    <n v="544"/>
    <s v="Normal"/>
    <s v="GOBIERNO"/>
    <x v="0"/>
    <n v="589910.5"/>
    <n v="565621.30000000005"/>
    <n v="457985.9"/>
  </r>
  <r>
    <n v="0"/>
    <n v="501710143"/>
    <x v="0"/>
    <s v="62 años y 10 meses"/>
    <n v="480"/>
    <s v="Normal"/>
    <s v="GOBIERNO"/>
    <x v="0"/>
    <n v="1066462"/>
    <n v="1088821"/>
    <n v="746008.4"/>
  </r>
  <r>
    <n v="0"/>
    <n v="105240777"/>
    <x v="1"/>
    <s v="61 años y 1 meses"/>
    <n v="428"/>
    <s v="Retiro Anticipado"/>
    <s v="INSTITUCIONES DESCENTRALIZADAS NO EMPRESARIALES"/>
    <x v="0"/>
    <n v="1458480"/>
    <n v="1509887"/>
    <n v="848497.1"/>
  </r>
  <r>
    <n v="0"/>
    <n v="203100503"/>
    <x v="0"/>
    <s v="64 años y 9 meses"/>
    <n v="423"/>
    <s v="Normal"/>
    <s v="EMPRESA PRIVADA"/>
    <x v="2"/>
    <n v="372485.4"/>
    <n v="316752.90000000002"/>
    <n v="263657.5"/>
  </r>
  <r>
    <n v="0"/>
    <n v="601410600"/>
    <x v="0"/>
    <s v="61 años y 11 meses"/>
    <n v="494"/>
    <s v="Normal"/>
    <s v="EMPRESA PRIVADA"/>
    <x v="2"/>
    <n v="419003.5"/>
    <n v="367951.3"/>
    <n v="311479.7"/>
  </r>
  <r>
    <n v="0"/>
    <n v="601510469"/>
    <x v="1"/>
    <s v="60 años y 8 meses"/>
    <n v="446"/>
    <s v="Retiro Anticipado"/>
    <s v="MUNICIPALIDAD"/>
    <x v="0"/>
    <n v="1753231"/>
    <n v="1747435"/>
    <n v="1099443"/>
  </r>
  <r>
    <n v="0"/>
    <n v="104720135"/>
    <x v="0"/>
    <s v="63 años y 11 meses"/>
    <n v="367"/>
    <s v="Normal"/>
    <s v="TRABAJADOR INDEPENDIENTE"/>
    <x v="1"/>
    <n v="299766.2"/>
    <n v="268785.3"/>
    <n v="191038.3"/>
  </r>
  <r>
    <n v="0"/>
    <n v="105460583"/>
    <x v="1"/>
    <s v="59 años y 11 meses"/>
    <n v="478"/>
    <s v="Normal"/>
    <s v="GOBIERNO"/>
    <x v="0"/>
    <n v="2141520"/>
    <n v="2157048"/>
    <n v="1345418"/>
  </r>
  <r>
    <n v="0"/>
    <n v="105020786"/>
    <x v="0"/>
    <s v="61 años y 11 meses"/>
    <n v="481"/>
    <s v="Normal"/>
    <s v="EMPRESA PRIVADA"/>
    <x v="2"/>
    <n v="296839.8"/>
    <n v="287269.3"/>
    <n v="217450.8"/>
  </r>
  <r>
    <n v="0"/>
    <n v="203360591"/>
    <x v="0"/>
    <s v="62 años y 0 meses"/>
    <n v="434"/>
    <s v="Retiro Anticipado"/>
    <s v="EMPRESA PRIVADA"/>
    <x v="2"/>
    <n v="380424.7"/>
    <n v="398140.5"/>
    <n v="256093.5"/>
  </r>
  <r>
    <n v="0"/>
    <n v="104580824"/>
    <x v="0"/>
    <s v="64 años y 6 meses"/>
    <n v="364"/>
    <s v="Normal"/>
    <s v="TRABAJADOR INDEPENDIENTE"/>
    <x v="1"/>
    <n v="251209.9"/>
    <n v="231677.4"/>
    <n v="160780.29999999999"/>
  </r>
  <r>
    <n v="0"/>
    <n v="105020877"/>
    <x v="0"/>
    <s v="61 años y 11 meses"/>
    <n v="525"/>
    <s v="Normal"/>
    <s v="TRABAJADOR INDEPENDIENTE"/>
    <x v="1"/>
    <n v="651021.80000000005"/>
    <n v="402456.9"/>
    <n v="500769.2"/>
  </r>
  <r>
    <n v="0"/>
    <n v="104980217"/>
    <x v="0"/>
    <s v="62 años y 1 meses"/>
    <n v="453"/>
    <s v="Normal"/>
    <s v="EMPRESA PRIVADA"/>
    <x v="2"/>
    <n v="730604.5"/>
    <n v="778885.4"/>
    <n v="510859.8"/>
  </r>
  <r>
    <n v="0"/>
    <n v="203380324"/>
    <x v="0"/>
    <s v="61 años y 11 meses"/>
    <n v="535"/>
    <s v="Normal"/>
    <s v="SECTOR EXTERIOR"/>
    <x v="0"/>
    <n v="429277.8"/>
    <n v="431792.8"/>
    <n v="333778.5"/>
  </r>
  <r>
    <n v="0"/>
    <n v="401190118"/>
    <x v="0"/>
    <s v="61 años y 11 meses"/>
    <n v="490"/>
    <s v="Normal"/>
    <s v="INSTITUCIONES DESCENTRALIZADAS NO EMPRESARIALES"/>
    <x v="0"/>
    <n v="1007058"/>
    <n v="978547.4"/>
    <n v="709019.1"/>
  </r>
  <r>
    <n v="0"/>
    <n v="900610109"/>
    <x v="1"/>
    <s v="64 años y 10 meses"/>
    <n v="310"/>
    <s v="Normal"/>
    <s v="ASEGURADO VOLUNTARIO"/>
    <x v="1"/>
    <n v="102361.60000000001"/>
    <n v="70787.839999999997"/>
    <n v="136865"/>
  </r>
  <r>
    <n v="0"/>
    <n v="203250982"/>
    <x v="1"/>
    <s v="63 años y 5 meses"/>
    <n v="437"/>
    <s v="Normal"/>
    <s v="ORGANOS DESCONCENTRADOS"/>
    <x v="0"/>
    <n v="2013016"/>
    <n v="2026178"/>
    <n v="1292419"/>
  </r>
  <r>
    <n v="0"/>
    <n v="204710262"/>
    <x v="0"/>
    <s v="61 años y 11 meses"/>
    <n v="496"/>
    <s v="Normal"/>
    <s v="ASEGURADO VOLUNTARIO"/>
    <x v="1"/>
    <n v="191752"/>
    <n v="177838.8"/>
    <n v="142864.5"/>
  </r>
  <r>
    <n v="0"/>
    <n v="203350010"/>
    <x v="0"/>
    <s v="62 años y 0 meses"/>
    <n v="490"/>
    <s v="Normal"/>
    <s v="INSTITUCION PUBLICA FINANCIERA"/>
    <x v="0"/>
    <n v="1445822"/>
    <n v="1338787"/>
    <n v="999135.4"/>
  </r>
  <r>
    <n v="0"/>
    <n v="203320793"/>
    <x v="0"/>
    <s v="62 años y 4 meses"/>
    <n v="457"/>
    <s v="Normal"/>
    <s v="ORGANOS DESCONCENTRADOS"/>
    <x v="0"/>
    <n v="601634.80000000005"/>
    <n v="649603.9"/>
    <n v="425091.1"/>
  </r>
  <r>
    <n v="0"/>
    <n v="203370967"/>
    <x v="0"/>
    <s v="61 años y 11 meses"/>
    <n v="496"/>
    <s v="Normal"/>
    <s v="INSTITUCION PUBLICA NO FINANCIERA"/>
    <x v="0"/>
    <n v="3077107"/>
    <n v="3021102"/>
    <n v="1612851"/>
  </r>
  <r>
    <n v="0"/>
    <n v="203110145"/>
    <x v="0"/>
    <s v="64 años y 11 meses"/>
    <n v="361"/>
    <s v="Normal"/>
    <s v="GOBIERNO"/>
    <x v="0"/>
    <n v="1632344"/>
    <n v="1584172"/>
    <n v="980261.9"/>
  </r>
  <r>
    <n v="0"/>
    <n v="601290442"/>
    <x v="0"/>
    <s v="63 años y 9 meses"/>
    <n v="403"/>
    <s v="Normal"/>
    <s v="ORGANOS DESCONCENTRADOS"/>
    <x v="0"/>
    <n v="3288843"/>
    <n v="3309615"/>
    <n v="1630387"/>
  </r>
  <r>
    <n v="0"/>
    <n v="203360381"/>
    <x v="0"/>
    <s v="61 años y 11 meses"/>
    <n v="476"/>
    <s v="Normal"/>
    <s v="EMPRESA PRIVADA"/>
    <x v="2"/>
    <n v="914218.4"/>
    <n v="859393.3"/>
    <n v="644878.6"/>
  </r>
  <r>
    <n v="0"/>
    <n v="104950620"/>
    <x v="0"/>
    <s v="62 años y 4 meses"/>
    <n v="462"/>
    <s v="Normal"/>
    <s v="INSTITUCIONES DESCENTRALIZADAS NO EMPRESARIALES"/>
    <x v="0"/>
    <n v="3045672"/>
    <n v="3019189"/>
    <n v="1620971"/>
  </r>
  <r>
    <n v="0"/>
    <n v="203190111"/>
    <x v="0"/>
    <s v="64 años y 0 meses"/>
    <n v="365"/>
    <s v="Normal"/>
    <s v="ASEGURADO VOLUNTARIO"/>
    <x v="1"/>
    <n v="239637.7"/>
    <n v="239268.5"/>
    <n v="152319.70000000001"/>
  </r>
  <r>
    <n v="0"/>
    <n v="203250744"/>
    <x v="1"/>
    <s v="63 años y 3 meses"/>
    <n v="451"/>
    <s v="Normal"/>
    <s v="GOBIERNO"/>
    <x v="0"/>
    <n v="1670403"/>
    <n v="1687307"/>
    <n v="1114202"/>
  </r>
  <r>
    <n v="0"/>
    <n v="401140931"/>
    <x v="0"/>
    <s v="63 años y 4 meses"/>
    <n v="398"/>
    <s v="Normal"/>
    <s v="INSTITUCIONES DESCENTRALIZADAS NO EMPRESARIALES"/>
    <x v="0"/>
    <n v="811291.4"/>
    <n v="775861.2"/>
    <n v="521833.9"/>
  </r>
  <r>
    <n v="0"/>
    <n v="104970768"/>
    <x v="1"/>
    <s v="62 años y 2 meses"/>
    <n v="520"/>
    <s v="Normal"/>
    <s v="GOBIERNO"/>
    <x v="0"/>
    <n v="1110545"/>
    <n v="776361.3"/>
    <n v="820726.9"/>
  </r>
  <r>
    <n v="0"/>
    <n v="700560677"/>
    <x v="1"/>
    <s v="64 años y 11 meses"/>
    <n v="308"/>
    <s v="Normal"/>
    <s v="ASEGURADO VOLUNTARIO"/>
    <x v="1"/>
    <n v="202527.9"/>
    <n v="190453.2"/>
    <n v="136865"/>
  </r>
  <r>
    <n v="0"/>
    <n v="105460837"/>
    <x v="0"/>
    <s v="62 años y 0 meses"/>
    <n v="528"/>
    <s v="Normal"/>
    <s v="MUNICIPALIDAD"/>
    <x v="0"/>
    <n v="775994"/>
    <n v="680555.2"/>
    <n v="580989.80000000005"/>
  </r>
  <r>
    <n v="0"/>
    <n v="105060990"/>
    <x v="0"/>
    <s v="61 años y 11 meses"/>
    <n v="543"/>
    <s v="Normal"/>
    <s v="ASEGURADO VOLUNTARIO"/>
    <x v="1"/>
    <n v="436505.3"/>
    <n v="446389"/>
    <n v="342307"/>
  </r>
  <r>
    <n v="0"/>
    <n v="203480583"/>
    <x v="0"/>
    <s v="61 años y 11 meses"/>
    <n v="514"/>
    <s v="Normal"/>
    <s v="EMPRESA PRIVADA"/>
    <x v="2"/>
    <n v="510411.9"/>
    <n v="485072.8"/>
    <n v="387934.5"/>
  </r>
  <r>
    <n v="0"/>
    <n v="203410226"/>
    <x v="0"/>
    <s v="61 años y 11 meses"/>
    <n v="478"/>
    <s v="Normal"/>
    <s v="EMPRESA PRIVADA"/>
    <x v="2"/>
    <n v="964449.3"/>
    <n v="923387.9"/>
    <n v="681917.8"/>
  </r>
  <r>
    <n v="0"/>
    <n v="203140595"/>
    <x v="0"/>
    <s v="64 años y 6 meses"/>
    <n v="395"/>
    <s v="Normal"/>
    <s v="ASEGURADO VOLUNTARIO"/>
    <x v="1"/>
    <n v="527615.9"/>
    <n v="438515.4"/>
    <n v="352066.4"/>
  </r>
  <r>
    <n v="0"/>
    <n v="900440661"/>
    <x v="0"/>
    <s v="64 años y 5 meses"/>
    <n v="360"/>
    <s v="Normal"/>
    <s v="TRABAJADOR INDEPENDIENTE"/>
    <x v="1"/>
    <n v="193450"/>
    <n v="178256.6"/>
    <n v="136865"/>
  </r>
  <r>
    <n v="0"/>
    <n v="104750411"/>
    <x v="0"/>
    <s v="63 años y 6 meses"/>
    <n v="528"/>
    <s v="Normal"/>
    <s v="INSTITUCIONES DESCENTRALIZADAS NO EMPRESARIALES"/>
    <x v="0"/>
    <n v="608600.9"/>
    <n v="601991.30000000005"/>
    <n v="478663.4"/>
  </r>
  <r>
    <n v="0"/>
    <n v="203100800"/>
    <x v="0"/>
    <s v="64 años y 8 meses"/>
    <n v="397"/>
    <s v="Normal"/>
    <s v="EMPRESA PRIVADA"/>
    <x v="2"/>
    <n v="226708.9"/>
    <n v="232288.9"/>
    <n v="153446.5"/>
  </r>
  <r>
    <n v="0"/>
    <n v="105940790"/>
    <x v="0"/>
    <s v="61 años y 11 meses"/>
    <n v="469"/>
    <s v="Normal"/>
    <s v="INSTITUCION PUBLICA NO FINANCIERA"/>
    <x v="0"/>
    <n v="1513771"/>
    <n v="1404868"/>
    <n v="1019611"/>
  </r>
  <r>
    <n v="0"/>
    <n v="104700317"/>
    <x v="0"/>
    <s v="64 años y 1 meses"/>
    <n v="360"/>
    <s v="Normal"/>
    <s v="TRABAJADOR INDEPENDIENTE"/>
    <x v="1"/>
    <n v="388826"/>
    <n v="343311.4"/>
    <n v="245528"/>
  </r>
  <r>
    <n v="0"/>
    <n v="105460589"/>
    <x v="1"/>
    <s v="60 años y 0 meses"/>
    <n v="420"/>
    <s v="Retiro Anticipado"/>
    <s v="INSTITUCIONES DESCENTRALIZADAS NO EMPRESARIALES"/>
    <x v="0"/>
    <n v="813232"/>
    <n v="823411.8"/>
    <n v="450358.4"/>
  </r>
  <r>
    <n v="0"/>
    <n v="401190543"/>
    <x v="1"/>
    <s v="61 años y 11 meses"/>
    <n v="441"/>
    <s v="Retiro Anticipado"/>
    <s v="EMPRESA PRIVADA"/>
    <x v="2"/>
    <n v="1418866"/>
    <n v="1217918"/>
    <n v="893599.7"/>
  </r>
  <r>
    <n v="0"/>
    <n v="105400905"/>
    <x v="1"/>
    <s v="60 años y 2 meses"/>
    <n v="511"/>
    <s v="Normal"/>
    <s v="INSTITUCIONES DESCENTRALIZADAS NO EMPRESARIALES"/>
    <x v="0"/>
    <n v="1594403"/>
    <n v="1674970"/>
    <n v="1092776"/>
  </r>
  <r>
    <n v="7"/>
    <n v="25855517"/>
    <x v="1"/>
    <s v="62 años y 5 meses"/>
    <n v="433"/>
    <s v="Normal"/>
    <s v="EMPRESA PRIVADA"/>
    <x v="2"/>
    <n v="1448655"/>
    <n v="1441663"/>
    <n v="951141.6"/>
  </r>
  <r>
    <n v="0"/>
    <n v="105410078"/>
    <x v="1"/>
    <s v="60 años y 3 meses"/>
    <n v="420"/>
    <s v="Retiro Anticipado"/>
    <s v="INSTITUCIONES DESCENTRALIZADAS NO EMPRESARIALES"/>
    <x v="0"/>
    <n v="1107935"/>
    <n v="1089000"/>
    <n v="602374.69999999995"/>
  </r>
  <r>
    <n v="0"/>
    <n v="104980480"/>
    <x v="0"/>
    <s v="62 años y 0 meses"/>
    <n v="428"/>
    <s v="Retiro Anticipado"/>
    <s v="EMPRESA PRIVADA"/>
    <x v="2"/>
    <n v="1595500"/>
    <n v="1578329"/>
    <n v="978511.9"/>
  </r>
  <r>
    <n v="0"/>
    <n v="401210240"/>
    <x v="1"/>
    <s v="61 años y 1 meses"/>
    <n v="431"/>
    <s v="Retiro Anticipado"/>
    <s v="INSTITUCIONES DESCENTRALIZADAS NO EMPRESARIALES"/>
    <x v="0"/>
    <n v="908482.1"/>
    <n v="859646"/>
    <n v="562698.1"/>
  </r>
  <r>
    <n v="0"/>
    <n v="302240882"/>
    <x v="0"/>
    <s v="62 años y 11 meses"/>
    <n v="430"/>
    <s v="Normal"/>
    <s v="TRABAJADOR INDEPENDIENTE"/>
    <x v="1"/>
    <n v="311995.09999999998"/>
    <n v="366078.4"/>
    <n v="216483.8"/>
  </r>
  <r>
    <n v="0"/>
    <n v="104990842"/>
    <x v="0"/>
    <s v="62 años y 0 meses"/>
    <n v="534"/>
    <s v="Normal"/>
    <s v="MUNICIPALIDAD"/>
    <x v="0"/>
    <n v="440835.2"/>
    <n v="422274.1"/>
    <n v="342397.6"/>
  </r>
  <r>
    <n v="0"/>
    <n v="700620735"/>
    <x v="0"/>
    <s v="62 años y 1 meses"/>
    <n v="503"/>
    <s v="Normal"/>
    <s v="INSTITUCION PUBLICA NO FINANCIERA"/>
    <x v="0"/>
    <n v="951848.9"/>
    <n v="903203"/>
    <n v="692830.9"/>
  </r>
  <r>
    <n v="0"/>
    <n v="106680422"/>
    <x v="0"/>
    <s v="61 años y 11 meses"/>
    <n v="555"/>
    <s v="Normal"/>
    <s v="EMPRESA PRIVADA"/>
    <x v="2"/>
    <n v="712517.7"/>
    <n v="596973.1"/>
    <n v="565877.9"/>
  </r>
  <r>
    <n v="0"/>
    <n v="105020353"/>
    <x v="0"/>
    <s v="61 años y 11 meses"/>
    <n v="464"/>
    <s v="Normal"/>
    <s v="EMPRESA PRIVADA"/>
    <x v="2"/>
    <n v="997503.2"/>
    <n v="1177266"/>
    <n v="693655.8"/>
  </r>
  <r>
    <n v="0"/>
    <n v="601220362"/>
    <x v="1"/>
    <s v="64 años y 10 meses"/>
    <n v="311"/>
    <s v="Normal"/>
    <s v="ASEGURADO VOLUNTARIO"/>
    <x v="1"/>
    <n v="285068.79999999999"/>
    <n v="283745.5"/>
    <n v="168725.3"/>
  </r>
  <r>
    <n v="0"/>
    <n v="601380834"/>
    <x v="0"/>
    <s v="62 años y 7 meses"/>
    <n v="497"/>
    <s v="Normal"/>
    <s v="GOBIERNO"/>
    <x v="0"/>
    <n v="753856.6"/>
    <n v="690438.2"/>
    <n v="555098.6"/>
  </r>
  <r>
    <n v="0"/>
    <n v="104970104"/>
    <x v="0"/>
    <s v="62 años y 2 meses"/>
    <n v="507"/>
    <s v="Normal"/>
    <s v="GOBIERNO"/>
    <x v="0"/>
    <n v="837009.5"/>
    <n v="815981.9"/>
    <n v="615377.80000000005"/>
  </r>
  <r>
    <n v="0"/>
    <n v="401190747"/>
    <x v="0"/>
    <s v="61 años y 11 meses"/>
    <n v="511"/>
    <s v="Normal"/>
    <s v="INSTITUCIONES DESCENTRALIZADAS NO EMPRESARIALES"/>
    <x v="0"/>
    <n v="1201851"/>
    <n v="1329037"/>
    <n v="867186.9"/>
  </r>
  <r>
    <n v="0"/>
    <n v="105000901"/>
    <x v="0"/>
    <s v="62 años y 0 meses"/>
    <n v="435"/>
    <s v="Retiro Anticipado"/>
    <s v="INSTITUCIONES DESCENTRALIZADAS NO EMPRESARIALES"/>
    <x v="0"/>
    <n v="3060633"/>
    <n v="3071596"/>
    <n v="1565810"/>
  </r>
  <r>
    <n v="0"/>
    <n v="105120708"/>
    <x v="1"/>
    <s v="61 años y 6 meses"/>
    <n v="527"/>
    <s v="Normal"/>
    <s v="INSTITUCIONES DESCENTRALIZADAS NO EMPRESARIALES"/>
    <x v="0"/>
    <n v="485035.3"/>
    <n v="480150.1"/>
    <n v="380250.7"/>
  </r>
  <r>
    <n v="0"/>
    <n v="900580477"/>
    <x v="0"/>
    <s v="63 años y 10 meses"/>
    <n v="388"/>
    <s v="Normal"/>
    <s v="ASEGURADO VOLUNTARIO"/>
    <x v="1"/>
    <n v="245624.1"/>
    <n v="220931.5"/>
    <n v="162140.4"/>
  </r>
  <r>
    <n v="0"/>
    <n v="302150014"/>
    <x v="0"/>
    <s v="64 años y 9 meses"/>
    <n v="324"/>
    <s v="Normal"/>
    <s v="MUNICIPALIDAD"/>
    <x v="0"/>
    <n v="540168.5"/>
    <n v="523770.3"/>
    <n v="321061"/>
  </r>
  <r>
    <n v="0"/>
    <n v="203320388"/>
    <x v="0"/>
    <s v="62 años y 5 meses"/>
    <n v="440"/>
    <s v="Normal"/>
    <s v="TRABAJADOR INDEPENDIENTE"/>
    <x v="1"/>
    <n v="328963.59999999998"/>
    <n v="159737.4"/>
    <n v="226458.5"/>
  </r>
  <r>
    <n v="0"/>
    <n v="302300540"/>
    <x v="0"/>
    <s v="61 años y 11 meses"/>
    <n v="529"/>
    <s v="Normal"/>
    <s v="EMPRESA PRIVADA"/>
    <x v="2"/>
    <n v="552249.30000000005"/>
    <n v="552684.80000000005"/>
    <n v="426633"/>
  </r>
  <r>
    <n v="0"/>
    <n v="700590525"/>
    <x v="0"/>
    <s v="64 años y 4 meses"/>
    <n v="354"/>
    <s v="Normal"/>
    <s v="EMPRESA PRIVADA"/>
    <x v="2"/>
    <n v="348394.3"/>
    <n v="342962.1"/>
    <n v="218255.8"/>
  </r>
  <r>
    <n v="0"/>
    <n v="203410871"/>
    <x v="1"/>
    <s v="61 años y 6 meses"/>
    <n v="475"/>
    <s v="Normal"/>
    <s v="INSTITUCIONES DESCENTRALIZADAS NO EMPRESARIALES"/>
    <x v="0"/>
    <n v="2943572"/>
    <n v="2852685"/>
    <n v="1687403"/>
  </r>
  <r>
    <n v="0"/>
    <n v="601220421"/>
    <x v="1"/>
    <s v="64 años y 10 meses"/>
    <n v="560"/>
    <s v="Normal"/>
    <s v="INSTITUCION PUBLICA FINANCIERA"/>
    <x v="0"/>
    <n v="1942464"/>
    <n v="1757066"/>
    <n v="1620548"/>
  </r>
  <r>
    <n v="0"/>
    <n v="203190696"/>
    <x v="0"/>
    <s v="64 años y 0 meses"/>
    <n v="364"/>
    <s v="Normal"/>
    <s v="EMPRESA PRIVADA"/>
    <x v="2"/>
    <n v="399954.4"/>
    <n v="379570.6"/>
    <n v="253887.9"/>
  </r>
  <r>
    <n v="0"/>
    <n v="700590758"/>
    <x v="1"/>
    <s v="63 años y 7 meses"/>
    <n v="473"/>
    <s v="Normal"/>
    <s v="GOBIERNO"/>
    <x v="0"/>
    <n v="862772.2"/>
    <n v="650620"/>
    <n v="632912.4"/>
  </r>
  <r>
    <n v="0"/>
    <n v="105260930"/>
    <x v="1"/>
    <s v="60 años y 8 meses"/>
    <n v="423"/>
    <s v="Retiro Anticipado"/>
    <s v="GOBIERNO"/>
    <x v="0"/>
    <n v="317926.09999999998"/>
    <n v="317137.8"/>
    <n v="193455.3"/>
  </r>
  <r>
    <n v="0"/>
    <n v="800680838"/>
    <x v="0"/>
    <s v="64 años y 5 meses"/>
    <n v="346"/>
    <s v="Normal"/>
    <s v="EMPRESA PRIVADA"/>
    <x v="2"/>
    <n v="236196.2"/>
    <n v="230410.8"/>
    <n v="146393.9"/>
  </r>
  <r>
    <n v="0"/>
    <n v="401190242"/>
    <x v="0"/>
    <s v="61 años y 11 meses"/>
    <n v="517"/>
    <s v="Normal"/>
    <s v="EMPRESA PRIVADA"/>
    <x v="2"/>
    <n v="394013"/>
    <n v="381917"/>
    <n v="300451.09999999998"/>
  </r>
  <r>
    <n v="0"/>
    <n v="302430536"/>
    <x v="1"/>
    <s v="60 años y 0 meses"/>
    <n v="421"/>
    <s v="Retiro Anticipado"/>
    <s v="ORGANOS DESCONCENTRADOS"/>
    <x v="0"/>
    <n v="474456.3"/>
    <n v="462530.1"/>
    <n v="277607.59999999998"/>
  </r>
  <r>
    <n v="0"/>
    <n v="105020223"/>
    <x v="0"/>
    <s v="61 años y 11 meses"/>
    <n v="475"/>
    <s v="Normal"/>
    <s v="EMPRESA PRIVADA"/>
    <x v="2"/>
    <n v="335684.4"/>
    <n v="383530.8"/>
    <n v="272149.09999999998"/>
  </r>
  <r>
    <n v="0"/>
    <n v="203550886"/>
    <x v="1"/>
    <s v="60 años y 0 meses"/>
    <n v="430"/>
    <s v="Retiro Anticipado"/>
    <s v="INSTITUCIONES DESCENTRALIZADAS NO EMPRESARIALES"/>
    <x v="0"/>
    <n v="2262843"/>
    <n v="2246599"/>
    <n v="1206921"/>
  </r>
  <r>
    <n v="0"/>
    <n v="501620471"/>
    <x v="0"/>
    <s v="64 años y 5 meses"/>
    <n v="347"/>
    <s v="Normal"/>
    <s v="ASEGURADO VOLUNTARIO"/>
    <x v="1"/>
    <n v="338793.9"/>
    <n v="305019.09999999998"/>
    <n v="210266"/>
  </r>
  <r>
    <n v="0"/>
    <n v="104770915"/>
    <x v="0"/>
    <s v="63 años y 4 meses"/>
    <n v="424"/>
    <s v="Normal"/>
    <s v="EMPRESA PRIVADA"/>
    <x v="2"/>
    <n v="282488.3"/>
    <n v="294629.8"/>
    <n v="193468.3"/>
  </r>
  <r>
    <n v="0"/>
    <n v="105000383"/>
    <x v="0"/>
    <s v="61 años y 11 meses"/>
    <n v="482"/>
    <s v="Normal"/>
    <s v="EMPRESA PRIVADA"/>
    <x v="2"/>
    <n v="1569102"/>
    <n v="1532729"/>
    <n v="1073872"/>
  </r>
  <r>
    <n v="0"/>
    <n v="302320971"/>
    <x v="0"/>
    <s v="61 años y 11 meses"/>
    <n v="506"/>
    <s v="Normal"/>
    <s v="EMPRESA PRIVADA"/>
    <x v="2"/>
    <n v="445167.9"/>
    <n v="462024.3"/>
    <n v="335379.7"/>
  </r>
  <r>
    <n v="0"/>
    <n v="501760522"/>
    <x v="1"/>
    <s v="62 años y 1 meses"/>
    <n v="435"/>
    <s v="Retiro Anticipado"/>
    <s v="INSTITUCION PUBLICA NO FINANCIERA"/>
    <x v="0"/>
    <n v="798789.9"/>
    <n v="786610.3"/>
    <n v="526792.69999999995"/>
  </r>
  <r>
    <n v="0"/>
    <n v="105450459"/>
    <x v="1"/>
    <s v="59 años y 11 meses"/>
    <n v="505"/>
    <s v="Normal"/>
    <s v="EMPRESA PRIVADA"/>
    <x v="2"/>
    <n v="1310326"/>
    <n v="1609880"/>
    <n v="894618.8"/>
  </r>
  <r>
    <n v="0"/>
    <n v="601380560"/>
    <x v="0"/>
    <s v="61 años y 11 meses"/>
    <n v="529"/>
    <s v="Normal"/>
    <s v="INSTITUCIONES DESCENTRALIZADAS NO EMPRESARIALES"/>
    <x v="0"/>
    <n v="1060820"/>
    <n v="967540.6"/>
    <n v="781333.4"/>
  </r>
  <r>
    <n v="0"/>
    <n v="105010371"/>
    <x v="0"/>
    <s v="61 años y 11 meses"/>
    <n v="497"/>
    <s v="Normal"/>
    <s v="EMPRESA PRIVADA"/>
    <x v="2"/>
    <n v="8102303"/>
    <n v="6380325"/>
    <n v="1612851"/>
  </r>
  <r>
    <n v="0"/>
    <n v="700640606"/>
    <x v="1"/>
    <s v="61 años y 4 meses"/>
    <n v="445"/>
    <s v="Normal"/>
    <s v="INSTITUCION PUBLICA NO FINANCIERA"/>
    <x v="0"/>
    <n v="938333.9"/>
    <n v="814391"/>
    <n v="635876.1"/>
  </r>
  <r>
    <n v="0"/>
    <n v="601360287"/>
    <x v="0"/>
    <s v="62 años y 9 meses"/>
    <n v="474"/>
    <s v="Normal"/>
    <s v="MUNICIPALIDAD"/>
    <x v="0"/>
    <n v="602603.4"/>
    <n v="606215.9"/>
    <n v="440413.9"/>
  </r>
  <r>
    <n v="0"/>
    <n v="203550969"/>
    <x v="1"/>
    <s v="59 años y 11 meses"/>
    <n v="500"/>
    <s v="Normal"/>
    <s v="INSTITUCIONES DESCENTRALIZADAS NO EMPRESARIALES"/>
    <x v="0"/>
    <n v="2232843"/>
    <n v="2338301"/>
    <n v="1443712"/>
  </r>
  <r>
    <n v="0"/>
    <n v="302370161"/>
    <x v="1"/>
    <s v="61 años y 3 meses"/>
    <n v="420"/>
    <s v="Retiro Anticipado"/>
    <s v="INSTITUCION PUBLICA NO FINANCIERA"/>
    <x v="0"/>
    <n v="654742.30000000005"/>
    <n v="639693.80000000005"/>
    <n v="403357.1"/>
  </r>
  <r>
    <n v="0"/>
    <n v="501690236"/>
    <x v="0"/>
    <s v="63 años y 3 meses"/>
    <n v="403"/>
    <s v="Normal"/>
    <s v="EMPRESA PRIVADA"/>
    <x v="2"/>
    <n v="207135.8"/>
    <n v="199361"/>
    <n v="138238"/>
  </r>
  <r>
    <n v="0"/>
    <n v="302450517"/>
    <x v="1"/>
    <s v="59 años y 11 meses"/>
    <n v="490"/>
    <s v="Normal"/>
    <s v="INSTITUCION PUBLICA FINANCIERA"/>
    <x v="0"/>
    <n v="2171990"/>
    <n v="2429635"/>
    <n v="1386272"/>
  </r>
  <r>
    <n v="0"/>
    <n v="900540523"/>
    <x v="1"/>
    <s v="60 años y 0 meses"/>
    <n v="427"/>
    <s v="Retiro Anticipado"/>
    <s v="EMPRESA PRIVADA"/>
    <x v="2"/>
    <n v="867800.1"/>
    <n v="849431.3"/>
    <n v="517091.8"/>
  </r>
  <r>
    <n v="0"/>
    <n v="601380972"/>
    <x v="0"/>
    <s v="62 años y 1 meses"/>
    <n v="508"/>
    <s v="Normal"/>
    <s v="MUNICIPALIDAD"/>
    <x v="0"/>
    <n v="943342.2"/>
    <n v="940273.5"/>
    <n v="679562"/>
  </r>
  <r>
    <n v="0"/>
    <n v="104790611"/>
    <x v="1"/>
    <s v="63 años y 2 meses"/>
    <n v="400"/>
    <s v="Normal"/>
    <s v="EMPRESA PRIVADA"/>
    <x v="2"/>
    <n v="272552.09999999998"/>
    <n v="273466.59999999998"/>
    <n v="181214.4"/>
  </r>
  <r>
    <n v="0"/>
    <n v="601220798"/>
    <x v="1"/>
    <s v="64 años y 8 meses"/>
    <n v="323"/>
    <s v="Normal"/>
    <s v="ASEGURADO VOLUNTARIO"/>
    <x v="1"/>
    <n v="109963.1"/>
    <n v="89816.11"/>
    <n v="136865"/>
  </r>
  <r>
    <n v="0"/>
    <n v="601440125"/>
    <x v="0"/>
    <s v="61 años y 11 meses"/>
    <n v="511"/>
    <s v="Normal"/>
    <s v="TRABAJADOR INDEPENDIENTE"/>
    <x v="1"/>
    <n v="468083.4"/>
    <n v="251050.6"/>
    <n v="354593.3"/>
  </r>
  <r>
    <n v="0"/>
    <n v="105330781"/>
    <x v="1"/>
    <s v="60 años y 6 meses"/>
    <n v="498"/>
    <s v="Normal"/>
    <s v="MUNICIPALIDAD"/>
    <x v="0"/>
    <n v="746909.6"/>
    <n v="731638.1"/>
    <n v="547419"/>
  </r>
  <r>
    <n v="0"/>
    <n v="501780541"/>
    <x v="0"/>
    <s v="61 años y 11 meses"/>
    <n v="517"/>
    <s v="Normal"/>
    <s v="INSTITUCIONES DESCENTRALIZADAS NO EMPRESARIALES"/>
    <x v="0"/>
    <n v="1041822"/>
    <n v="902131.9"/>
    <n v="756926.3"/>
  </r>
  <r>
    <n v="0"/>
    <n v="501900597"/>
    <x v="1"/>
    <s v="60 años y 0 meses"/>
    <n v="451"/>
    <s v="Normal"/>
    <s v="EMPRESA PRIVADA"/>
    <x v="2"/>
    <n v="440112.5"/>
    <n v="449968.4"/>
    <n v="308414.59999999998"/>
  </r>
  <r>
    <n v="0"/>
    <n v="105040032"/>
    <x v="0"/>
    <s v="61 años y 11 meses"/>
    <n v="517"/>
    <s v="Normal"/>
    <s v="INSTITUCIONES DESCENTRALIZADAS NO EMPRESARIALES"/>
    <x v="0"/>
    <n v="1001871"/>
    <n v="960047.6"/>
    <n v="727900"/>
  </r>
  <r>
    <n v="0"/>
    <n v="501880141"/>
    <x v="1"/>
    <s v="60 años y 6 meses"/>
    <n v="488"/>
    <s v="Normal"/>
    <s v="GOBIERNO"/>
    <x v="0"/>
    <n v="1971951"/>
    <n v="1795557"/>
    <n v="1268455"/>
  </r>
  <r>
    <n v="0"/>
    <n v="105100014"/>
    <x v="0"/>
    <s v="62 años y 1 meses"/>
    <n v="500"/>
    <s v="Normal"/>
    <s v="INSTITUCION PUBLICA FINANCIERA"/>
    <x v="0"/>
    <n v="2706810"/>
    <n v="2425537"/>
    <n v="1616459"/>
  </r>
  <r>
    <n v="0"/>
    <n v="105030122"/>
    <x v="0"/>
    <s v="61 años y 11 meses"/>
    <n v="489"/>
    <s v="Normal"/>
    <s v="INSTITUCION PUBLICA NO FINANCIERA"/>
    <x v="0"/>
    <n v="2916190"/>
    <n v="2808770"/>
    <n v="1612851"/>
  </r>
  <r>
    <n v="0"/>
    <n v="302320794"/>
    <x v="0"/>
    <s v="62 años y 0 meses"/>
    <n v="437"/>
    <s v="Retiro Anticipado"/>
    <s v="TRABAJADOR INDEPENDIENTE"/>
    <x v="1"/>
    <n v="283749.90000000002"/>
    <n v="274508.90000000002"/>
    <n v="191702.5"/>
  </r>
  <r>
    <n v="0"/>
    <n v="104580898"/>
    <x v="0"/>
    <s v="64 años y 5 meses"/>
    <n v="391"/>
    <s v="Normal"/>
    <s v="EMPRESA PRIVADA"/>
    <x v="2"/>
    <n v="451020"/>
    <n v="451948.4"/>
    <n v="301257.40000000002"/>
  </r>
  <r>
    <n v="0"/>
    <n v="104570826"/>
    <x v="0"/>
    <s v="64 años y 9 meses"/>
    <n v="544"/>
    <s v="Normal"/>
    <s v="EMPRESA PRIVADA"/>
    <x v="2"/>
    <n v="1496566"/>
    <n v="1430277"/>
    <n v="1190700"/>
  </r>
  <r>
    <n v="0"/>
    <n v="105480328"/>
    <x v="1"/>
    <s v="59 años y 11 meses"/>
    <n v="454"/>
    <s v="Normal"/>
    <s v="INSTITUCION PUBLICA FINANCIERA"/>
    <x v="0"/>
    <n v="1326774"/>
    <n v="1253362"/>
    <n v="849482.9"/>
  </r>
  <r>
    <n v="0"/>
    <n v="104790017"/>
    <x v="1"/>
    <s v="64 años y 7 meses"/>
    <n v="328"/>
    <s v="Normal"/>
    <s v="EMPRESA PRIVADA"/>
    <x v="2"/>
    <n v="297775.90000000002"/>
    <n v="256613.8"/>
    <n v="180066.3"/>
  </r>
  <r>
    <n v="0"/>
    <n v="801060240"/>
    <x v="0"/>
    <s v="63 años y 11 meses"/>
    <n v="435"/>
    <s v="Normal"/>
    <s v="EMPRESA PRIVADA"/>
    <x v="2"/>
    <n v="2556209"/>
    <n v="2779486"/>
    <n v="1657148"/>
  </r>
  <r>
    <n v="0"/>
    <n v="105000450"/>
    <x v="0"/>
    <s v="61 años y 11 meses"/>
    <n v="481"/>
    <s v="Normal"/>
    <s v="EMPRESA PRIVADA"/>
    <x v="2"/>
    <n v="532045.30000000005"/>
    <n v="575212.30000000005"/>
    <n v="384430.9"/>
  </r>
  <r>
    <n v="0"/>
    <n v="900640349"/>
    <x v="1"/>
    <s v="62 años y 6 meses"/>
    <n v="431"/>
    <s v="Normal"/>
    <s v="SERVICIO DOMESTICO"/>
    <x v="2"/>
    <n v="228706.7"/>
    <n v="180235.8"/>
    <n v="157968.5"/>
  </r>
  <r>
    <n v="0"/>
    <n v="104820203"/>
    <x v="1"/>
    <s v="63 años y 4 meses"/>
    <n v="391"/>
    <s v="Normal"/>
    <s v="TRABAJADOR INDEPENDIENTE"/>
    <x v="1"/>
    <n v="244427"/>
    <n v="201022.4"/>
    <n v="160682.20000000001"/>
  </r>
  <r>
    <n v="0"/>
    <n v="601230193"/>
    <x v="1"/>
    <s v="64 años y 9 meses"/>
    <n v="318"/>
    <s v="Normal"/>
    <s v="ASEGURADO VOLUNTARIO"/>
    <x v="1"/>
    <n v="155516.20000000001"/>
    <n v="128764.6"/>
    <n v="136865"/>
  </r>
  <r>
    <n v="0"/>
    <n v="900640701"/>
    <x v="0"/>
    <s v="62 años y 1 meses"/>
    <n v="455"/>
    <s v="Normal"/>
    <s v="EMPRESA PRIVADA"/>
    <x v="2"/>
    <n v="536260.6"/>
    <n v="485744.4"/>
    <n v="381224.9"/>
  </r>
  <r>
    <n v="0"/>
    <n v="602750544"/>
    <x v="0"/>
    <s v="63 años y 5 meses"/>
    <n v="453"/>
    <s v="Normal"/>
    <s v="EMPRESA PRIVADA"/>
    <x v="2"/>
    <n v="470007.4"/>
    <n v="463052.6"/>
    <n v="340767.1"/>
  </r>
  <r>
    <n v="0"/>
    <n v="900650557"/>
    <x v="0"/>
    <s v="62 años y 0 meses"/>
    <n v="461"/>
    <s v="Normal"/>
    <s v="INSTITUCIONES DESCENTRALIZADAS NO EMPRESARIALES"/>
    <x v="0"/>
    <n v="647349.1"/>
    <n v="606027.5"/>
    <n v="456959.2"/>
  </r>
  <r>
    <n v="0"/>
    <n v="203600960"/>
    <x v="1"/>
    <s v="59 años y 11 meses"/>
    <n v="485"/>
    <s v="Normal"/>
    <s v="INSTITUCIONES DESCENTRALIZADAS NO EMPRESARIALES"/>
    <x v="0"/>
    <n v="1038464"/>
    <n v="998721.5"/>
    <n v="724936"/>
  </r>
  <r>
    <n v="0"/>
    <n v="601250266"/>
    <x v="1"/>
    <s v="64 años y 5 meses"/>
    <n v="374"/>
    <s v="Normal"/>
    <s v="INSTITUCIONES DESCENTRALIZADAS NO EMPRESARIALES"/>
    <x v="0"/>
    <n v="813515.9"/>
    <n v="798779.4"/>
    <n v="515053.2"/>
  </r>
  <r>
    <n v="0"/>
    <n v="203370347"/>
    <x v="0"/>
    <s v="62 años y 0 meses"/>
    <n v="504"/>
    <s v="Normal"/>
    <s v="EMPRESA PRIVADA"/>
    <x v="2"/>
    <n v="250120.5"/>
    <n v="247575.2"/>
    <n v="188018.6"/>
  </r>
  <r>
    <n v="0"/>
    <n v="104870361"/>
    <x v="0"/>
    <s v="62 años y 7 meses"/>
    <n v="447"/>
    <s v="Normal"/>
    <s v="INSTITUCIONES DESCENTRALIZADAS NO EMPRESARIALES"/>
    <x v="0"/>
    <n v="473501.7"/>
    <n v="472854.7"/>
    <n v="334622.3"/>
  </r>
  <r>
    <n v="0"/>
    <n v="104970421"/>
    <x v="0"/>
    <s v="62 años y 1 meses"/>
    <n v="520"/>
    <s v="Normal"/>
    <s v="EMPRESA PRIVADA"/>
    <x v="2"/>
    <n v="675033.5"/>
    <n v="649353.80000000005"/>
    <n v="511476.9"/>
  </r>
  <r>
    <n v="0"/>
    <n v="105000403"/>
    <x v="0"/>
    <s v="61 años y 11 meses"/>
    <n v="489"/>
    <s v="Normal"/>
    <s v="INSTITUCIONES DESCENTRALIZADAS NO EMPRESARIALES"/>
    <x v="0"/>
    <n v="1262617"/>
    <n v="1193532"/>
    <n v="871479.9"/>
  </r>
  <r>
    <n v="0"/>
    <n v="104740359"/>
    <x v="1"/>
    <s v="63 años y 9 meses"/>
    <n v="493"/>
    <s v="Normal"/>
    <s v="GOBIERNO"/>
    <x v="0"/>
    <n v="1422225"/>
    <n v="1547219"/>
    <n v="1083121"/>
  </r>
  <r>
    <n v="0"/>
    <n v="104940804"/>
    <x v="0"/>
    <s v="62 años y 3 meses"/>
    <n v="461"/>
    <s v="Normal"/>
    <s v="INSTITUCION PUBLICA NO FINANCIERA"/>
    <x v="0"/>
    <n v="2109590"/>
    <n v="2154473"/>
    <n v="1357646"/>
  </r>
  <r>
    <n v="0"/>
    <n v="302280620"/>
    <x v="0"/>
    <s v="62 años y 4 meses"/>
    <n v="493"/>
    <s v="Normal"/>
    <s v="INSTITUCION PUBLICA NO FINANCIERA"/>
    <x v="0"/>
    <n v="771096.1"/>
    <n v="791678.3"/>
    <n v="568977.1"/>
  </r>
  <r>
    <n v="0"/>
    <n v="105020292"/>
    <x v="0"/>
    <s v="61 años y 10 meses"/>
    <n v="514"/>
    <s v="Normal"/>
    <s v="TRABAJADOR INDEPENDIENTE"/>
    <x v="1"/>
    <n v="1075785"/>
    <n v="618751.80000000005"/>
    <n v="817641.8"/>
  </r>
  <r>
    <n v="0"/>
    <n v="203240651"/>
    <x v="1"/>
    <s v="63 años y 3 meses"/>
    <n v="396"/>
    <s v="Normal"/>
    <s v="ASEGURADO VOLUNTARIO"/>
    <x v="1"/>
    <n v="187776"/>
    <n v="178405"/>
    <n v="136865"/>
  </r>
  <r>
    <n v="0"/>
    <n v="302300675"/>
    <x v="0"/>
    <s v="61 años y 11 meses"/>
    <n v="541"/>
    <s v="Normal"/>
    <s v="INSTITUCIONES DESCENTRALIZADAS NO EMPRESARIALES"/>
    <x v="0"/>
    <n v="816450.2"/>
    <n v="791658.6"/>
    <n v="620120.9"/>
  </r>
  <r>
    <n v="0"/>
    <n v="104900911"/>
    <x v="0"/>
    <s v="62 años y 4 meses"/>
    <n v="432"/>
    <s v="Retiro Anticipado"/>
    <s v="INSTITUCION PUBLICA NO FINANCIERA"/>
    <x v="0"/>
    <n v="1437868"/>
    <n v="1560339"/>
    <n v="907996.3"/>
  </r>
  <r>
    <n v="0"/>
    <n v="203570303"/>
    <x v="1"/>
    <s v="59 años y 11 meses"/>
    <n v="496"/>
    <s v="Normal"/>
    <s v="INSTITUCIONES DESCENTRALIZADAS NO EMPRESARIALES"/>
    <x v="0"/>
    <n v="926624.1"/>
    <n v="830464.1"/>
    <n v="641762.30000000005"/>
  </r>
  <r>
    <n v="0"/>
    <n v="401110901"/>
    <x v="1"/>
    <s v="64 años y 8 meses"/>
    <n v="321"/>
    <s v="Normal"/>
    <s v="ASEGURADO VOLUNTARIO"/>
    <x v="1"/>
    <n v="241156.5"/>
    <n v="223600.6"/>
    <n v="144422.1"/>
  </r>
  <r>
    <n v="0"/>
    <n v="105500122"/>
    <x v="1"/>
    <s v="59 años y 11 meses"/>
    <n v="511"/>
    <s v="Normal"/>
    <s v="INSTITUCIONES DESCENTRALIZADAS NO EMPRESARIALES"/>
    <x v="0"/>
    <n v="1004714"/>
    <n v="963440.4"/>
    <n v="723136.1"/>
  </r>
  <r>
    <n v="0"/>
    <n v="501770368"/>
    <x v="0"/>
    <s v="61 años y 11 meses"/>
    <n v="553"/>
    <s v="Normal"/>
    <s v="GOBIERNO"/>
    <x v="0"/>
    <n v="776357.1"/>
    <n v="681579.6"/>
    <n v="597429.30000000005"/>
  </r>
  <r>
    <n v="0"/>
    <n v="203320871"/>
    <x v="0"/>
    <s v="62 años y 3 meses"/>
    <n v="467"/>
    <s v="Normal"/>
    <s v="GOBIERNO"/>
    <x v="0"/>
    <n v="687072.7"/>
    <n v="621094.6"/>
    <n v="492097.3"/>
  </r>
  <r>
    <n v="0"/>
    <n v="401100961"/>
    <x v="1"/>
    <s v="64 años y 10 meses"/>
    <n v="448"/>
    <s v="Normal"/>
    <s v="GOBIERNO"/>
    <x v="0"/>
    <n v="1517638"/>
    <n v="1471252"/>
    <n v="1059800"/>
  </r>
  <r>
    <n v="0"/>
    <n v="203390029"/>
    <x v="0"/>
    <s v="61 años y 11 meses"/>
    <n v="486"/>
    <s v="Normal"/>
    <s v="ASEGURADO VOLUNTARIO"/>
    <x v="1"/>
    <n v="303084.2"/>
    <n v="268905.3"/>
    <n v="223287.6"/>
  </r>
  <r>
    <n v="0"/>
    <n v="501760786"/>
    <x v="0"/>
    <s v="61 años y 11 meses"/>
    <n v="464"/>
    <s v="Normal"/>
    <s v="TRABAJADOR INDEPENDIENTE"/>
    <x v="1"/>
    <n v="197361.6"/>
    <n v="157665.20000000001"/>
    <n v="141783"/>
  </r>
  <r>
    <n v="0"/>
    <n v="401240005"/>
    <x v="1"/>
    <s v="60 años y 3 meses"/>
    <n v="510"/>
    <s v="Normal"/>
    <s v="INSTITUCION PUBLICA NO FINANCIERA"/>
    <x v="0"/>
    <n v="2093188"/>
    <n v="2293531"/>
    <n v="1382011"/>
  </r>
  <r>
    <n v="0"/>
    <n v="105060917"/>
    <x v="0"/>
    <s v="61 años y 11 meses"/>
    <n v="485"/>
    <s v="Normal"/>
    <s v="EMPRESA PRIVADA"/>
    <x v="2"/>
    <n v="1089857"/>
    <n v="1049652"/>
    <n v="776942.7"/>
  </r>
  <r>
    <n v="0"/>
    <n v="203360602"/>
    <x v="0"/>
    <s v="61 años y 11 meses"/>
    <n v="506"/>
    <s v="Normal"/>
    <s v="INSTITUCION PUBLICA FINANCIERA"/>
    <x v="0"/>
    <n v="2042727"/>
    <n v="2147737"/>
    <n v="1412296"/>
  </r>
  <r>
    <n v="0"/>
    <n v="401170678"/>
    <x v="0"/>
    <s v="62 años y 7 meses"/>
    <n v="421"/>
    <s v="Retiro Anticipado"/>
    <s v="EMPRESA PRIVADA"/>
    <x v="2"/>
    <n v="536765.30000000005"/>
    <n v="584941"/>
    <n v="357226.4"/>
  </r>
  <r>
    <n v="0"/>
    <n v="203330884"/>
    <x v="0"/>
    <s v="62 años y 0 meses"/>
    <n v="506"/>
    <s v="Normal"/>
    <s v="INSTITUCION PUBLICA NO FINANCIERA"/>
    <x v="0"/>
    <n v="737754.9"/>
    <n v="698757.1"/>
    <n v="548430.80000000005"/>
  </r>
  <r>
    <n v="0"/>
    <n v="900700146"/>
    <x v="0"/>
    <s v="61 años y 11 meses"/>
    <n v="471"/>
    <s v="Normal"/>
    <s v="MUNICIPALIDAD"/>
    <x v="0"/>
    <n v="721609"/>
    <n v="658539.69999999995"/>
    <n v="506008.8"/>
  </r>
  <r>
    <n v="0"/>
    <n v="900450137"/>
    <x v="0"/>
    <s v="61 años y 11 meses"/>
    <n v="485"/>
    <s v="Normal"/>
    <s v="ORGANOS DESCONCENTRADOS"/>
    <x v="0"/>
    <n v="1217722"/>
    <n v="1086990"/>
    <n v="820604.8"/>
  </r>
  <r>
    <n v="0"/>
    <n v="104790550"/>
    <x v="1"/>
    <s v="63 años y 2 meses"/>
    <n v="425"/>
    <s v="Normal"/>
    <s v="EMPRESA PRIVADA"/>
    <x v="2"/>
    <n v="1003641"/>
    <n v="915449.7"/>
    <n v="661436.6"/>
  </r>
  <r>
    <n v="0"/>
    <n v="302310115"/>
    <x v="0"/>
    <s v="61 años y 11 meses"/>
    <n v="483"/>
    <s v="Normal"/>
    <s v="EMPRESA PRIVADA"/>
    <x v="2"/>
    <n v="1720283"/>
    <n v="1692273"/>
    <n v="1178771"/>
  </r>
  <r>
    <n v="0"/>
    <n v="302320251"/>
    <x v="0"/>
    <s v="61 años y 11 meses"/>
    <n v="502"/>
    <s v="Normal"/>
    <s v="EMPRESA PRIVADA"/>
    <x v="2"/>
    <n v="267921.3"/>
    <n v="256936.2"/>
    <n v="200953.3"/>
  </r>
  <r>
    <n v="0"/>
    <n v="401110784"/>
    <x v="0"/>
    <s v="64 años y 8 meses"/>
    <n v="359"/>
    <s v="Normal"/>
    <s v="INSTITUCION PUBLICA NO FINANCIERA"/>
    <x v="0"/>
    <n v="1801860"/>
    <n v="2045622"/>
    <n v="1055636"/>
  </r>
  <r>
    <n v="0"/>
    <n v="800670565"/>
    <x v="0"/>
    <s v="63 años y 6 meses"/>
    <n v="390"/>
    <s v="Normal"/>
    <s v="EMPRESA PRIVADA"/>
    <x v="2"/>
    <n v="440193.7"/>
    <n v="423196.3"/>
    <n v="288965.2"/>
  </r>
  <r>
    <n v="0"/>
    <n v="105420906"/>
    <x v="1"/>
    <s v="60 años y 0 meses"/>
    <n v="461"/>
    <s v="Normal"/>
    <s v="GOBIERNO"/>
    <x v="0"/>
    <n v="1530785"/>
    <n v="1475954"/>
    <n v="989029.4"/>
  </r>
  <r>
    <n v="0"/>
    <n v="105020781"/>
    <x v="0"/>
    <s v="61 años y 11 meses"/>
    <n v="529"/>
    <s v="Normal"/>
    <s v="EMPRESA PRIVADA"/>
    <x v="2"/>
    <n v="452712.6"/>
    <n v="400891.5"/>
    <n v="349737.2"/>
  </r>
  <r>
    <n v="0"/>
    <n v="401160022"/>
    <x v="0"/>
    <s v="63 años y 0 meses"/>
    <n v="500"/>
    <s v="Normal"/>
    <s v="INSTITUCION PUBLICA NO FINANCIERA"/>
    <x v="0"/>
    <n v="692088.6"/>
    <n v="627706.1"/>
    <n v="522648.7"/>
  </r>
  <r>
    <n v="0"/>
    <n v="800680665"/>
    <x v="1"/>
    <s v="64 años y 4 meses"/>
    <n v="344"/>
    <s v="Normal"/>
    <s v="ASEGURADO VOLUNTARIO"/>
    <x v="1"/>
    <n v="355000"/>
    <n v="361340.8"/>
    <n v="219436.79999999999"/>
  </r>
  <r>
    <n v="0"/>
    <n v="203120138"/>
    <x v="0"/>
    <s v="64 años y 8 meses"/>
    <n v="452"/>
    <s v="Normal"/>
    <s v="ORGANOS DESCONCENTRADOS"/>
    <x v="0"/>
    <n v="3614919"/>
    <n v="3800332"/>
    <n v="1723681"/>
  </r>
  <r>
    <n v="0"/>
    <n v="104600443"/>
    <x v="1"/>
    <s v="64 años y 5 meses"/>
    <n v="380"/>
    <s v="Normal"/>
    <s v="TRABAJADOR INDEPENDIENTE"/>
    <x v="1"/>
    <n v="1798047"/>
    <n v="1561522"/>
    <n v="1098218"/>
  </r>
  <r>
    <n v="0"/>
    <n v="104910789"/>
    <x v="0"/>
    <s v="62 años y 3 meses"/>
    <n v="429"/>
    <s v="Retiro Anticipado"/>
    <s v="INSTITUCIONES DESCENTRALIZADAS NO EMPRESARIALES"/>
    <x v="0"/>
    <n v="2226237"/>
    <n v="2163125"/>
    <n v="1335530"/>
  </r>
  <r>
    <n v="0"/>
    <n v="104640499"/>
    <x v="1"/>
    <s v="64 años y 2 meses"/>
    <n v="418"/>
    <s v="Normal"/>
    <s v="INSTITUCIONES DESCENTRALIZADAS NO EMPRESARIALES"/>
    <x v="0"/>
    <n v="1649371"/>
    <n v="1850766"/>
    <n v="1070612"/>
  </r>
  <r>
    <n v="0"/>
    <n v="104990641"/>
    <x v="0"/>
    <s v="62 años y 0 meses"/>
    <n v="427"/>
    <s v="Retiro Anticipado"/>
    <s v="EMPRESA PRIVADA"/>
    <x v="2"/>
    <n v="370480.4"/>
    <n v="371749.3"/>
    <n v="244330"/>
  </r>
  <r>
    <n v="0"/>
    <n v="105810207"/>
    <x v="0"/>
    <s v="61 años y 11 meses"/>
    <n v="506"/>
    <s v="Normal"/>
    <s v="EMPRESA PRIVADA"/>
    <x v="2"/>
    <n v="334991.8"/>
    <n v="329458.7"/>
    <n v="252375.5"/>
  </r>
  <r>
    <n v="0"/>
    <n v="700660452"/>
    <x v="1"/>
    <s v="61 años y 2 meses"/>
    <n v="487"/>
    <s v="Normal"/>
    <s v="INSTITUCIONES DESCENTRALIZADAS NO EMPRESARIALES"/>
    <x v="0"/>
    <n v="3403951"/>
    <n v="3152644"/>
    <n v="1676376"/>
  </r>
  <r>
    <n v="0"/>
    <n v="900660417"/>
    <x v="0"/>
    <s v="62 años y 11 meses"/>
    <n v="467"/>
    <s v="Normal"/>
    <s v="SERVICIO DOMESTICO"/>
    <x v="2"/>
    <n v="158373"/>
    <n v="164980.1"/>
    <n v="136865"/>
  </r>
  <r>
    <n v="0"/>
    <n v="302110826"/>
    <x v="0"/>
    <s v="64 años y 11 meses"/>
    <n v="343"/>
    <s v="Normal"/>
    <s v="EMPRESA PRIVADA"/>
    <x v="2"/>
    <n v="218850.6"/>
    <n v="235404.7"/>
    <n v="136865"/>
  </r>
  <r>
    <n v="0"/>
    <n v="105090728"/>
    <x v="0"/>
    <s v="62 años y 0 meses"/>
    <n v="477"/>
    <s v="Normal"/>
    <s v="INSTITUCIONES DESCENTRALIZADAS NO EMPRESARIALES"/>
    <x v="0"/>
    <n v="1677641"/>
    <n v="1834996"/>
    <n v="1141167"/>
  </r>
  <r>
    <n v="0"/>
    <n v="601410709"/>
    <x v="0"/>
    <s v="61 años y 11 meses"/>
    <n v="517"/>
    <s v="Normal"/>
    <s v="INSTITUCIONES DESCENTRALIZADAS NO EMPRESARIALES"/>
    <x v="0"/>
    <n v="824170"/>
    <n v="780621.1"/>
    <n v="609507.5"/>
  </r>
  <r>
    <n v="0"/>
    <n v="401120243"/>
    <x v="0"/>
    <s v="64 años y 8 meses"/>
    <n v="536"/>
    <s v="Normal"/>
    <s v="EMPRESA PRIVADA"/>
    <x v="2"/>
    <n v="1836921"/>
    <n v="1970162"/>
    <n v="1434556"/>
  </r>
  <r>
    <n v="0"/>
    <n v="105170952"/>
    <x v="1"/>
    <s v="61 años y 6 meses"/>
    <n v="477"/>
    <s v="Normal"/>
    <s v="INSTITUCION PUBLICA FINANCIERA"/>
    <x v="0"/>
    <n v="3739521"/>
    <n v="3480811"/>
    <n v="1697592"/>
  </r>
  <r>
    <n v="0"/>
    <n v="601410696"/>
    <x v="0"/>
    <s v="62 años y 0 meses"/>
    <n v="457"/>
    <s v="Normal"/>
    <s v="INSTITUCIONES DESCENTRALIZADAS NO EMPRESARIALES"/>
    <x v="0"/>
    <n v="782538.1"/>
    <n v="755969.8"/>
    <n v="549780.80000000005"/>
  </r>
  <r>
    <n v="0"/>
    <n v="104880607"/>
    <x v="0"/>
    <s v="62 años y 10 meses"/>
    <n v="420"/>
    <s v="Normal"/>
    <s v="TRABAJADOR INDEPENDIENTE"/>
    <x v="1"/>
    <n v="1362270"/>
    <n v="1380998"/>
    <n v="884848.9"/>
  </r>
  <r>
    <n v="0"/>
    <n v="302320791"/>
    <x v="0"/>
    <s v="62 años y 0 meses"/>
    <n v="499"/>
    <s v="Normal"/>
    <s v="INSTITUCIONES DESCENTRALIZADAS NO EMPRESARIALES"/>
    <x v="0"/>
    <n v="1765921"/>
    <n v="1852868"/>
    <n v="1210622"/>
  </r>
  <r>
    <n v="0"/>
    <n v="401190137"/>
    <x v="0"/>
    <s v="62 años y 0 meses"/>
    <n v="456"/>
    <s v="Normal"/>
    <s v="CONVENIOS"/>
    <x v="1"/>
    <n v="1208586"/>
    <n v="1050587"/>
    <n v="832387.3"/>
  </r>
  <r>
    <n v="0"/>
    <n v="105080369"/>
    <x v="0"/>
    <s v="61 años y 11 meses"/>
    <n v="468"/>
    <s v="Normal"/>
    <s v="EMPRESA PRIVADA"/>
    <x v="2"/>
    <n v="345312.1"/>
    <n v="398543.1"/>
    <n v="249220"/>
  </r>
  <r>
    <n v="0"/>
    <n v="401130080"/>
    <x v="0"/>
    <s v="64 años y 1 meses"/>
    <n v="370"/>
    <s v="Normal"/>
    <s v="EMPRESA PRIVADA"/>
    <x v="2"/>
    <n v="336296.6"/>
    <n v="329229.40000000002"/>
    <n v="215607.5"/>
  </r>
  <r>
    <n v="0"/>
    <n v="203590526"/>
    <x v="1"/>
    <s v="59 años y 11 meses"/>
    <n v="481"/>
    <s v="Normal"/>
    <s v="EMPRESA PRIVADA"/>
    <x v="2"/>
    <n v="309388.7"/>
    <n v="299159.2"/>
    <n v="224539.8"/>
  </r>
  <r>
    <n v="0"/>
    <n v="601210946"/>
    <x v="0"/>
    <s v="64 años y 10 meses"/>
    <n v="396"/>
    <s v="Normal"/>
    <s v="MUNICIPALIDAD"/>
    <x v="0"/>
    <n v="495063.1"/>
    <n v="397601.2"/>
    <n v="332522.5"/>
  </r>
  <r>
    <n v="0"/>
    <n v="900530637"/>
    <x v="0"/>
    <s v="62 años y 0 meses"/>
    <n v="424"/>
    <s v="Retiro Anticipado"/>
    <s v="EMPRESA PRIVADA"/>
    <x v="2"/>
    <n v="561285"/>
    <n v="570554.1"/>
    <n v="368819.4"/>
  </r>
  <r>
    <n v="0"/>
    <n v="105430755"/>
    <x v="1"/>
    <s v="60 años y 0 meses"/>
    <n v="443"/>
    <s v="Retiro Anticipado"/>
    <s v="INSTITUCION PUBLICA FINANCIERA"/>
    <x v="0"/>
    <n v="1429802"/>
    <n v="1325135"/>
    <n v="870764.5"/>
  </r>
  <r>
    <n v="0"/>
    <n v="104510459"/>
    <x v="0"/>
    <s v="64 años y 11 meses"/>
    <n v="387"/>
    <s v="Normal"/>
    <s v="EMPRESA PRIVADA"/>
    <x v="2"/>
    <n v="829977.59999999998"/>
    <n v="780909.8"/>
    <n v="551254.6"/>
  </r>
  <r>
    <n v="0"/>
    <n v="302270237"/>
    <x v="0"/>
    <s v="62 años y 6 meses"/>
    <n v="451"/>
    <s v="Normal"/>
    <s v="INSTITUCIONES DESCENTRALIZADAS NO EMPRESARIALES"/>
    <x v="0"/>
    <n v="1794360"/>
    <n v="1754337"/>
    <n v="1160764"/>
  </r>
  <r>
    <n v="0"/>
    <n v="302130087"/>
    <x v="0"/>
    <s v="64 años y 8 meses"/>
    <n v="330"/>
    <s v="Normal"/>
    <s v="TRABAJADOR INDEPENDIENTE"/>
    <x v="1"/>
    <n v="256474.5"/>
    <n v="240251.6"/>
    <n v="155518.5"/>
  </r>
  <r>
    <n v="0"/>
    <n v="401140204"/>
    <x v="0"/>
    <s v="63 años y 8 meses"/>
    <n v="390"/>
    <s v="Normal"/>
    <s v="MUNICIPALIDAD"/>
    <x v="0"/>
    <n v="694049.7"/>
    <n v="625261.69999999995"/>
    <n v="450981.7"/>
  </r>
  <r>
    <n v="0"/>
    <n v="401190547"/>
    <x v="0"/>
    <s v="61 años y 11 meses"/>
    <n v="488"/>
    <s v="Normal"/>
    <s v="ASEGURADO VOLUNTARIO"/>
    <x v="1"/>
    <n v="752452.8"/>
    <n v="443187.8"/>
    <n v="555599.1"/>
  </r>
  <r>
    <n v="0"/>
    <n v="203370077"/>
    <x v="0"/>
    <s v="62 años y 0 meses"/>
    <n v="420"/>
    <s v="Retiro Anticipado"/>
    <s v="ASEGURADO VOLUNTARIO"/>
    <x v="1"/>
    <n v="237240.4"/>
    <n v="230669.8"/>
    <n v="154188.6"/>
  </r>
  <r>
    <n v="0"/>
    <n v="203360356"/>
    <x v="0"/>
    <s v="61 años y 11 meses"/>
    <n v="512"/>
    <s v="Normal"/>
    <s v="TRABAJADOR INDEPENDIENTE"/>
    <x v="1"/>
    <n v="234238.7"/>
    <n v="139666.5"/>
    <n v="177641"/>
  </r>
  <r>
    <n v="0"/>
    <n v="601260294"/>
    <x v="1"/>
    <s v="64 años y 3 meses"/>
    <n v="345"/>
    <s v="Normal"/>
    <s v="EMPRESA PRIVADA"/>
    <x v="2"/>
    <n v="297233.90000000002"/>
    <n v="295211.59999999998"/>
    <n v="183977.3"/>
  </r>
  <r>
    <n v="0"/>
    <n v="501620707"/>
    <x v="1"/>
    <s v="64 años y 4 meses"/>
    <n v="445"/>
    <s v="Normal"/>
    <s v="GOBIERNO"/>
    <x v="0"/>
    <n v="1959333"/>
    <n v="2174677"/>
    <n v="1312606"/>
  </r>
  <r>
    <n v="0"/>
    <n v="104930799"/>
    <x v="0"/>
    <s v="62 años y 5 meses"/>
    <n v="420"/>
    <s v="Retiro Anticipado"/>
    <s v="INSTITUCION PUBLICA NO FINANCIERA"/>
    <x v="0"/>
    <n v="940278.7"/>
    <n v="880391"/>
    <n v="604946.5"/>
  </r>
  <r>
    <n v="0"/>
    <n v="105460473"/>
    <x v="1"/>
    <s v="59 años y 11 meses"/>
    <n v="492"/>
    <s v="Normal"/>
    <s v="GOBIERNO"/>
    <x v="0"/>
    <n v="992353.3"/>
    <n v="911303.6"/>
    <n v="698533.4"/>
  </r>
  <r>
    <n v="0"/>
    <n v="601260328"/>
    <x v="1"/>
    <s v="64 años y 4 meses"/>
    <n v="342"/>
    <s v="Normal"/>
    <s v="ASEGURADO VOLUNTARIO"/>
    <x v="1"/>
    <n v="203544"/>
    <n v="198533.5"/>
    <n v="136865"/>
  </r>
  <r>
    <n v="0"/>
    <n v="105530653"/>
    <x v="0"/>
    <s v="62 años y 2 meses"/>
    <n v="519"/>
    <s v="Normal"/>
    <s v="GOBIERNO"/>
    <x v="0"/>
    <n v="1856385"/>
    <n v="1714931"/>
    <n v="1308516"/>
  </r>
  <r>
    <n v="0"/>
    <n v="105470117"/>
    <x v="1"/>
    <s v="59 años y 11 meses"/>
    <n v="493"/>
    <s v="Normal"/>
    <s v="INSTITUCIONES DESCENTRALIZADAS NO EMPRESARIALES"/>
    <x v="0"/>
    <n v="780796.8"/>
    <n v="752440.1"/>
    <n v="550265.80000000005"/>
  </r>
  <r>
    <n v="0"/>
    <n v="302250561"/>
    <x v="0"/>
    <s v="62 años y 7 meses"/>
    <n v="549"/>
    <s v="Normal"/>
    <s v="INSTITUCION PUBLICA NO FINANCIERA"/>
    <x v="0"/>
    <n v="690795.3"/>
    <n v="658984.4"/>
    <n v="545264.1"/>
  </r>
  <r>
    <n v="0"/>
    <n v="501720418"/>
    <x v="1"/>
    <s v="62 años y 9 meses"/>
    <n v="417"/>
    <s v="Normal"/>
    <s v="ASEGURADO VOLUNTARIO"/>
    <x v="1"/>
    <n v="245454.5"/>
    <n v="269260"/>
    <n v="166673.70000000001"/>
  </r>
  <r>
    <n v="0"/>
    <n v="104510676"/>
    <x v="0"/>
    <s v="64 años y 10 meses"/>
    <n v="316"/>
    <s v="Normal"/>
    <s v="EMPRESA PRIVADA"/>
    <x v="2"/>
    <n v="266788.5"/>
    <n v="277351.7"/>
    <n v="158661.29999999999"/>
  </r>
  <r>
    <n v="0"/>
    <n v="900430970"/>
    <x v="1"/>
    <s v="64 años y 7 meses"/>
    <n v="332"/>
    <s v="Normal"/>
    <s v="ASEGURADO VOLUNTARIO"/>
    <x v="1"/>
    <n v="182724.6"/>
    <n v="202790.1"/>
    <n v="136865"/>
  </r>
  <r>
    <n v="0"/>
    <n v="104750665"/>
    <x v="0"/>
    <s v="64 años y 2 meses"/>
    <n v="430"/>
    <s v="Normal"/>
    <s v="GOBIERNO"/>
    <x v="0"/>
    <n v="1123757"/>
    <n v="1127251"/>
    <n v="764640.2"/>
  </r>
  <r>
    <n v="0"/>
    <n v="105440517"/>
    <x v="1"/>
    <s v="60 años y 0 meses"/>
    <n v="433"/>
    <s v="Retiro Anticipado"/>
    <s v="ASEGURADO VOLUNTARIO"/>
    <x v="1"/>
    <n v="479998.8"/>
    <n v="457760.1"/>
    <n v="304206.3"/>
  </r>
  <r>
    <n v="0"/>
    <n v="501760708"/>
    <x v="0"/>
    <s v="62 años y 0 meses"/>
    <n v="459"/>
    <s v="Normal"/>
    <s v="EMPRESA PRIVADA"/>
    <x v="2"/>
    <n v="309910.59999999998"/>
    <n v="320736.3"/>
    <n v="221346.5"/>
  </r>
  <r>
    <n v="0"/>
    <n v="105160849"/>
    <x v="0"/>
    <s v="62 años y 3 meses"/>
    <n v="480"/>
    <s v="Normal"/>
    <s v="INSTITUCION PUBLICA NO FINANCIERA"/>
    <x v="0"/>
    <n v="1709811"/>
    <n v="1920594"/>
    <n v="1151932"/>
  </r>
  <r>
    <n v="0"/>
    <n v="401260050"/>
    <x v="1"/>
    <s v="59 años y 11 meses"/>
    <n v="452"/>
    <s v="Normal"/>
    <s v="TRABAJADOR INDEPENDIENTE"/>
    <x v="1"/>
    <n v="587148.1"/>
    <n v="694556.4"/>
    <n v="411940.8"/>
  </r>
  <r>
    <n v="0"/>
    <n v="105170266"/>
    <x v="1"/>
    <s v="61 años y 6 meses"/>
    <n v="480"/>
    <s v="Normal"/>
    <s v="EMPRESA PRIVADA"/>
    <x v="2"/>
    <n v="1386697"/>
    <n v="1273737"/>
    <n v="999873.9"/>
  </r>
  <r>
    <n v="0"/>
    <n v="501750399"/>
    <x v="0"/>
    <s v="62 años y 5 meses"/>
    <n v="443"/>
    <s v="Normal"/>
    <s v="INSTITUCIONES DESCENTRALIZADAS NO EMPRESARIALES"/>
    <x v="0"/>
    <n v="857292.4"/>
    <n v="811902.6"/>
    <n v="581157.6"/>
  </r>
  <r>
    <n v="0"/>
    <n v="104670055"/>
    <x v="0"/>
    <s v="64 años y 7 meses"/>
    <n v="337"/>
    <s v="Normal"/>
    <s v="INSTITUCIONES DESCENTRALIZADAS NO EMPRESARIALES"/>
    <x v="0"/>
    <n v="1466708"/>
    <n v="1384108"/>
    <n v="849518.6"/>
  </r>
  <r>
    <n v="0"/>
    <n v="601410340"/>
    <x v="0"/>
    <s v="61 años y 11 meses"/>
    <n v="516"/>
    <s v="Normal"/>
    <s v="INSTITUCIONES DESCENTRALIZADAS NO EMPRESARIALES"/>
    <x v="0"/>
    <n v="1072956"/>
    <n v="913288.3"/>
    <n v="778653"/>
  </r>
  <r>
    <n v="0"/>
    <n v="104800571"/>
    <x v="0"/>
    <s v="63 años y 2 meses"/>
    <n v="417"/>
    <s v="Normal"/>
    <s v="EMPRESA PRIVADA"/>
    <x v="2"/>
    <n v="204117.3"/>
    <n v="183322.1"/>
    <n v="139148.20000000001"/>
  </r>
  <r>
    <n v="0"/>
    <n v="203360403"/>
    <x v="0"/>
    <s v="61 años y 11 meses"/>
    <n v="528"/>
    <s v="Normal"/>
    <s v="EMPRESA PRIVADA"/>
    <x v="2"/>
    <n v="318299.5"/>
    <n v="318120.40000000002"/>
    <n v="245633"/>
  </r>
  <r>
    <n v="0"/>
    <n v="302520660"/>
    <x v="1"/>
    <s v="59 años y 11 meses"/>
    <n v="487"/>
    <s v="Normal"/>
    <s v="EMPRESA PRIVADA"/>
    <x v="2"/>
    <n v="434276.1"/>
    <n v="455216"/>
    <n v="317347.7"/>
  </r>
  <r>
    <n v="0"/>
    <n v="104570671"/>
    <x v="1"/>
    <s v="64 años y 9 meses"/>
    <n v="321"/>
    <s v="Normal"/>
    <s v="ORGANOS DESCONCENTRADOS"/>
    <x v="0"/>
    <n v="375207.3"/>
    <n v="371607.5"/>
    <n v="224701.5"/>
  </r>
  <r>
    <n v="0"/>
    <n v="105530098"/>
    <x v="1"/>
    <s v="59 años y 11 meses"/>
    <n v="466"/>
    <s v="Normal"/>
    <s v="EMPRESA PRIVADA"/>
    <x v="2"/>
    <n v="530194"/>
    <n v="558041.59999999998"/>
    <n v="378165.2"/>
  </r>
  <r>
    <n v="0"/>
    <n v="203670755"/>
    <x v="1"/>
    <s v="62 años y 11 meses"/>
    <n v="420"/>
    <s v="Normal"/>
    <s v="EMPRESA PRIVADA"/>
    <x v="2"/>
    <n v="1140763"/>
    <n v="1331099"/>
    <n v="768729.2"/>
  </r>
  <r>
    <n v="0"/>
    <n v="203350724"/>
    <x v="0"/>
    <s v="62 años y 0 meses"/>
    <n v="435"/>
    <s v="Retiro Anticipado"/>
    <s v="EMPRESA PRIVADA"/>
    <x v="2"/>
    <n v="485803.8"/>
    <n v="489098.1"/>
    <n v="327425.2"/>
  </r>
  <r>
    <n v="0"/>
    <n v="105000402"/>
    <x v="0"/>
    <s v="61 años y 11 meses"/>
    <n v="535"/>
    <s v="Normal"/>
    <s v="EMPRESA PRIVADA"/>
    <x v="2"/>
    <n v="435794"/>
    <n v="446739.1"/>
    <n v="338845.1"/>
  </r>
  <r>
    <n v="0"/>
    <n v="601400550"/>
    <x v="0"/>
    <s v="62 años y 0 meses"/>
    <n v="438"/>
    <s v="Retiro Anticipado"/>
    <s v="EMPRESA PRIVADA"/>
    <x v="2"/>
    <n v="359029.6"/>
    <n v="350167.8"/>
    <n v="242852.2"/>
  </r>
  <r>
    <n v="0"/>
    <n v="601420372"/>
    <x v="0"/>
    <s v="61 años y 11 meses"/>
    <n v="479"/>
    <s v="Normal"/>
    <s v="EMPRESA PRIVADA"/>
    <x v="2"/>
    <n v="383612.9"/>
    <n v="384905"/>
    <n v="280377.7"/>
  </r>
  <r>
    <n v="0"/>
    <n v="105080066"/>
    <x v="0"/>
    <s v="62 años y 0 meses"/>
    <n v="522"/>
    <s v="Normal"/>
    <s v="EMPRESA PRIVADA"/>
    <x v="2"/>
    <n v="300867.7"/>
    <n v="290811.90000000002"/>
    <n v="231078.2"/>
  </r>
  <r>
    <n v="0"/>
    <n v="105130434"/>
    <x v="0"/>
    <s v="61 años y 11 meses"/>
    <n v="479"/>
    <s v="Normal"/>
    <s v="ASEGURADO VOLUNTARIO"/>
    <x v="1"/>
    <n v="1133541"/>
    <n v="1079150"/>
    <n v="802418.7"/>
  </r>
  <r>
    <n v="0"/>
    <n v="105230258"/>
    <x v="1"/>
    <s v="60 años y 10 meses"/>
    <n v="467"/>
    <s v="Normal"/>
    <s v="EMPRESA PRIVADA"/>
    <x v="2"/>
    <n v="625589.9"/>
    <n v="552070.6"/>
    <n v="453336.2"/>
  </r>
  <r>
    <n v="0"/>
    <n v="401190669"/>
    <x v="0"/>
    <s v="61 años y 11 meses"/>
    <n v="492"/>
    <s v="Normal"/>
    <s v="INSTITUCION PUBLICA NO FINANCIERA"/>
    <x v="0"/>
    <n v="831697.5"/>
    <n v="780041.4"/>
    <n v="597754.30000000005"/>
  </r>
  <r>
    <n v="0"/>
    <n v="203330820"/>
    <x v="0"/>
    <s v="62 años y 1 meses"/>
    <n v="480"/>
    <s v="Normal"/>
    <s v="EMPRESA PRIVADA"/>
    <x v="2"/>
    <n v="594543.30000000005"/>
    <n v="548593.1"/>
    <n v="435831.8"/>
  </r>
  <r>
    <n v="0"/>
    <n v="203560015"/>
    <x v="1"/>
    <s v="60 años y 0 meses"/>
    <n v="455"/>
    <s v="Normal"/>
    <s v="EMPRESA PRIVADA"/>
    <x v="2"/>
    <n v="813353"/>
    <n v="766982.8"/>
    <n v="548548.1"/>
  </r>
  <r>
    <n v="0"/>
    <n v="302400142"/>
    <x v="1"/>
    <s v="60 años y 9 meses"/>
    <n v="447"/>
    <s v="Normal"/>
    <s v="EMPRESA PRIVADA"/>
    <x v="2"/>
    <n v="651187.80000000005"/>
    <n v="654640.5"/>
    <n v="451488.7"/>
  </r>
  <r>
    <n v="0"/>
    <n v="203480226"/>
    <x v="0"/>
    <s v="62 años y 2 meses"/>
    <n v="437"/>
    <s v="Retiro Anticipado"/>
    <s v="INSTITUCION PUBLICA NO FINANCIERA"/>
    <x v="0"/>
    <n v="522468.2"/>
    <n v="523468.7"/>
    <n v="352090.2"/>
  </r>
  <r>
    <n v="0"/>
    <n v="401100927"/>
    <x v="0"/>
    <s v="64 años y 11 meses"/>
    <n v="499"/>
    <s v="Normal"/>
    <s v="EMPRESA PRIVADA"/>
    <x v="2"/>
    <n v="797574.3"/>
    <n v="631421.1"/>
    <n v="615037.4"/>
  </r>
  <r>
    <n v="0"/>
    <n v="501750625"/>
    <x v="0"/>
    <s v="62 años y 2 meses"/>
    <n v="453"/>
    <s v="Normal"/>
    <s v="INSTITUCION PUBLICA NO FINANCIERA"/>
    <x v="0"/>
    <n v="1104982"/>
    <n v="1166530"/>
    <n v="743905.7"/>
  </r>
  <r>
    <n v="0"/>
    <n v="401120211"/>
    <x v="1"/>
    <s v="64 años y 5 meses"/>
    <n v="510"/>
    <s v="Normal"/>
    <s v="MUNICIPALIDAD"/>
    <x v="0"/>
    <n v="843888.8"/>
    <n v="821712.6"/>
    <n v="683880.7"/>
  </r>
  <r>
    <n v="0"/>
    <n v="104700598"/>
    <x v="0"/>
    <s v="64 años y 0 meses"/>
    <n v="391"/>
    <s v="Normal"/>
    <s v="INSTITUCIONES DESCENTRALIZADAS NO EMPRESARIALES"/>
    <x v="0"/>
    <n v="438749.7"/>
    <n v="361146"/>
    <n v="287212.09999999998"/>
  </r>
  <r>
    <n v="0"/>
    <n v="203300409"/>
    <x v="0"/>
    <s v="62 años y 10 meses"/>
    <n v="451"/>
    <s v="Normal"/>
    <s v="GOBIERNO"/>
    <x v="0"/>
    <n v="1734437"/>
    <n v="1722254"/>
    <n v="1143043"/>
  </r>
  <r>
    <n v="0"/>
    <n v="105110865"/>
    <x v="1"/>
    <s v="61 años y 5 meses"/>
    <n v="447"/>
    <s v="Normal"/>
    <s v="INSTITUCIONES DESCENTRALIZADAS NO EMPRESARIALES"/>
    <x v="0"/>
    <n v="682620"/>
    <n v="652890.5"/>
    <n v="474191.6"/>
  </r>
  <r>
    <n v="0"/>
    <n v="302330751"/>
    <x v="0"/>
    <s v="62 años y 11 meses"/>
    <n v="432"/>
    <s v="Normal"/>
    <s v="MUNICIPALIDAD"/>
    <x v="0"/>
    <n v="1141580"/>
    <n v="1087409"/>
    <n v="742257.8"/>
  </r>
  <r>
    <n v="0"/>
    <n v="302290242"/>
    <x v="0"/>
    <s v="62 años y 2 meses"/>
    <n v="541"/>
    <s v="Normal"/>
    <s v="EMPRESA PRIVADA"/>
    <x v="2"/>
    <n v="239708.9"/>
    <n v="243089.4"/>
    <n v="188538.7"/>
  </r>
  <r>
    <n v="0"/>
    <n v="900410539"/>
    <x v="0"/>
    <s v="64 años y 9 meses"/>
    <n v="323"/>
    <s v="Normal"/>
    <s v="TRABAJADOR INDEPENDIENTE"/>
    <x v="1"/>
    <n v="213199"/>
    <n v="198280.6"/>
    <n v="136865"/>
  </r>
  <r>
    <n v="0"/>
    <n v="401190713"/>
    <x v="0"/>
    <s v="62 años y 0 meses"/>
    <n v="446"/>
    <s v="Retiro Anticipado"/>
    <s v="TRABAJADOR INDEPENDIENTE"/>
    <x v="1"/>
    <n v="406556.1"/>
    <n v="418958.8"/>
    <n v="280966.3"/>
  </r>
  <r>
    <n v="0"/>
    <n v="105100132"/>
    <x v="0"/>
    <s v="61 años y 11 meses"/>
    <n v="528"/>
    <s v="Normal"/>
    <s v="EMPRESA PRIVADA"/>
    <x v="2"/>
    <n v="344601.2"/>
    <n v="344475.1"/>
    <n v="265930.2"/>
  </r>
  <r>
    <n v="0"/>
    <n v="601340998"/>
    <x v="0"/>
    <s v="62 años y 10 meses"/>
    <n v="438"/>
    <s v="Normal"/>
    <s v="EMPRESA PRIVADA"/>
    <x v="2"/>
    <n v="370185.8"/>
    <n v="336402.4"/>
    <n v="258833.9"/>
  </r>
  <r>
    <n v="0"/>
    <n v="601230479"/>
    <x v="0"/>
    <s v="64 años y 10 meses"/>
    <n v="316"/>
    <s v="Normal"/>
    <s v="ASEGURADO VOLUNTARIO"/>
    <x v="1"/>
    <n v="450316"/>
    <n v="294987.59999999998"/>
    <n v="267806.5"/>
  </r>
  <r>
    <n v="0"/>
    <n v="105530086"/>
    <x v="1"/>
    <s v="59 años y 11 meses"/>
    <n v="483"/>
    <s v="Normal"/>
    <s v="ASEGURADO VOLUNTARIO"/>
    <x v="1"/>
    <n v="670094.1"/>
    <n v="665997"/>
    <n v="477387.8"/>
  </r>
  <r>
    <n v="0"/>
    <n v="302430654"/>
    <x v="1"/>
    <s v="60 años y 0 meses"/>
    <n v="425"/>
    <s v="Retiro Anticipado"/>
    <s v="GOBIERNO"/>
    <x v="0"/>
    <n v="1648466"/>
    <n v="1754098"/>
    <n v="879610.6"/>
  </r>
  <r>
    <n v="0"/>
    <n v="104890480"/>
    <x v="0"/>
    <s v="62 años y 4 meses"/>
    <n v="478"/>
    <s v="Normal"/>
    <s v="MUNICIPALIDAD"/>
    <x v="0"/>
    <n v="1526716"/>
    <n v="1399379"/>
    <n v="1028069"/>
  </r>
  <r>
    <n v="0"/>
    <n v="105020867"/>
    <x v="0"/>
    <s v="61 años y 11 meses"/>
    <n v="535"/>
    <s v="Normal"/>
    <s v="EMPRESA PRIVADA"/>
    <x v="2"/>
    <n v="538530.9"/>
    <n v="524562.1"/>
    <n v="418726.7"/>
  </r>
  <r>
    <n v="0"/>
    <n v="105040474"/>
    <x v="0"/>
    <s v="62 años y 0 meses"/>
    <n v="451"/>
    <s v="Retiro Anticipado"/>
    <s v="MUNICIPALIDAD"/>
    <x v="0"/>
    <n v="569222.69999999995"/>
    <n v="601724.1"/>
    <n v="392436.2"/>
  </r>
  <r>
    <n v="0"/>
    <n v="105010092"/>
    <x v="0"/>
    <s v="61 años y 11 meses"/>
    <n v="462"/>
    <s v="Normal"/>
    <s v="ASEGURADO VOLUNTARIO"/>
    <x v="1"/>
    <n v="768301.1"/>
    <n v="707318.5"/>
    <n v="542978.4"/>
  </r>
  <r>
    <n v="0"/>
    <n v="105050513"/>
    <x v="0"/>
    <s v="61 años y 11 meses"/>
    <n v="500"/>
    <s v="Normal"/>
    <s v="EMPRESA PRIVADA"/>
    <x v="2"/>
    <n v="347852.7"/>
    <n v="317340.09999999998"/>
    <n v="260326"/>
  </r>
  <r>
    <n v="0"/>
    <n v="601340464"/>
    <x v="0"/>
    <s v="62 años y 11 meses"/>
    <n v="420"/>
    <s v="Normal"/>
    <s v="EMPRESA PRIVADA"/>
    <x v="2"/>
    <n v="328047.8"/>
    <n v="311087.8"/>
    <n v="224015"/>
  </r>
  <r>
    <n v="0"/>
    <n v="104670418"/>
    <x v="1"/>
    <s v="64 años y 3 meses"/>
    <n v="384"/>
    <s v="Normal"/>
    <s v="INSTITUCIONES DESCENTRALIZADAS NO EMPRESARIALES"/>
    <x v="0"/>
    <n v="1655660"/>
    <n v="1810528"/>
    <n v="1014560"/>
  </r>
  <r>
    <n v="0"/>
    <n v="104850131"/>
    <x v="0"/>
    <s v="63 años y 2 meses"/>
    <n v="453"/>
    <s v="Normal"/>
    <s v="INSTITUCIONES DESCENTRALIZADAS NO EMPRESARIALES"/>
    <x v="0"/>
    <n v="3175077"/>
    <n v="3145757"/>
    <n v="1646710"/>
  </r>
  <r>
    <n v="0"/>
    <n v="900640908"/>
    <x v="0"/>
    <s v="64 años y 6 meses"/>
    <n v="353"/>
    <s v="Normal"/>
    <s v="EMPRESA PRIVADA"/>
    <x v="2"/>
    <n v="254780.5"/>
    <n v="247023.6"/>
    <n v="159372.6"/>
  </r>
  <r>
    <n v="0"/>
    <n v="105860428"/>
    <x v="0"/>
    <s v="61 años y 11 meses"/>
    <n v="471"/>
    <s v="Normal"/>
    <s v="EMPRESA PRIVADA"/>
    <x v="2"/>
    <n v="1084332"/>
    <n v="1064859"/>
    <n v="746262.1"/>
  </r>
  <r>
    <n v="0"/>
    <n v="203370620"/>
    <x v="0"/>
    <s v="61 años y 11 meses"/>
    <n v="507"/>
    <s v="Normal"/>
    <s v="ASEGURADO VOLUNTARIO"/>
    <x v="1"/>
    <n v="363772.8"/>
    <n v="326500.7"/>
    <n v="274361.40000000002"/>
  </r>
  <r>
    <n v="0"/>
    <n v="203120642"/>
    <x v="0"/>
    <s v="64 años y 6 meses"/>
    <n v="366"/>
    <s v="Normal"/>
    <s v="ASEGURADO VOLUNTARIO"/>
    <x v="1"/>
    <n v="133591.9"/>
    <n v="89416.47"/>
    <n v="136865"/>
  </r>
  <r>
    <n v="0"/>
    <n v="105350472"/>
    <x v="1"/>
    <s v="60 años y 4 meses"/>
    <n v="449"/>
    <s v="Normal"/>
    <s v="EMPRESA PRIVADA"/>
    <x v="2"/>
    <n v="1155910"/>
    <n v="1214931"/>
    <n v="753765.3"/>
  </r>
  <r>
    <n v="0"/>
    <n v="602180446"/>
    <x v="0"/>
    <s v="62 años y 1 meses"/>
    <n v="464"/>
    <s v="Normal"/>
    <s v="GOBIERNO"/>
    <x v="0"/>
    <n v="1620302"/>
    <n v="1455635"/>
    <n v="1086777"/>
  </r>
  <r>
    <n v="0"/>
    <n v="104730162"/>
    <x v="0"/>
    <s v="63 años y 11 meses"/>
    <n v="368"/>
    <s v="Normal"/>
    <s v="EMPRESA PRIVADA"/>
    <x v="2"/>
    <n v="452735.7"/>
    <n v="470713.1"/>
    <n v="288901.5"/>
  </r>
  <r>
    <n v="0"/>
    <n v="302340707"/>
    <x v="1"/>
    <s v="61 años y 7 meses"/>
    <n v="453"/>
    <s v="Normal"/>
    <s v="INSTITUCION PUBLICA NO FINANCIERA"/>
    <x v="0"/>
    <n v="622193.5"/>
    <n v="604156.9"/>
    <n v="440032.1"/>
  </r>
  <r>
    <n v="0"/>
    <n v="900470949"/>
    <x v="0"/>
    <s v="62 años y 1 meses"/>
    <n v="453"/>
    <s v="Normal"/>
    <s v="INSTITUCION PUBLICA NO FINANCIERA"/>
    <x v="0"/>
    <n v="1350423"/>
    <n v="1322442"/>
    <n v="891588.2"/>
  </r>
  <r>
    <n v="0"/>
    <n v="203350712"/>
    <x v="0"/>
    <s v="61 años y 11 meses"/>
    <n v="496"/>
    <s v="Normal"/>
    <s v="INSTITUCION PUBLICA NO FINANCIERA"/>
    <x v="0"/>
    <n v="556973.30000000005"/>
    <n v="524765.6"/>
    <n v="409402.1"/>
  </r>
  <r>
    <n v="0"/>
    <n v="203290648"/>
    <x v="0"/>
    <s v="62 años y 5 meses"/>
    <n v="421"/>
    <s v="Retiro Anticipado"/>
    <s v="INSTITUCION PUBLICA NO FINANCIERA"/>
    <x v="0"/>
    <n v="1063102"/>
    <n v="1074269"/>
    <n v="671334.2"/>
  </r>
  <r>
    <n v="0"/>
    <n v="900640638"/>
    <x v="0"/>
    <s v="63 años y 10 meses"/>
    <n v="388"/>
    <s v="Normal"/>
    <s v="EMPRESA PRIVADA"/>
    <x v="2"/>
    <n v="3011204"/>
    <n v="3674827"/>
    <n v="1624893"/>
  </r>
  <r>
    <n v="0"/>
    <n v="501740596"/>
    <x v="0"/>
    <s v="63 años y 3 meses"/>
    <n v="400"/>
    <s v="Normal"/>
    <s v="INSTITUCION PUBLICA NO FINANCIERA"/>
    <x v="0"/>
    <n v="415134.2"/>
    <n v="406146.4"/>
    <n v="276014.40000000002"/>
  </r>
  <r>
    <n v="0"/>
    <n v="900560313"/>
    <x v="0"/>
    <s v="61 años y 10 meses"/>
    <n v="466"/>
    <s v="Normal"/>
    <s v="EMPRESA PRIVADA"/>
    <x v="2"/>
    <n v="378525.3"/>
    <n v="350280.5"/>
    <n v="272560.2"/>
  </r>
  <r>
    <n v="0"/>
    <n v="105010269"/>
    <x v="0"/>
    <s v="62 años y 0 meses"/>
    <n v="426"/>
    <s v="Retiro Anticipado"/>
    <s v="TRABAJADOR INDEPENDIENTE"/>
    <x v="1"/>
    <n v="399610.8"/>
    <n v="329489.90000000002"/>
    <n v="263222.09999999998"/>
  </r>
  <r>
    <n v="0"/>
    <n v="601270090"/>
    <x v="1"/>
    <s v="64 años y 2 meses"/>
    <n v="355"/>
    <s v="Normal"/>
    <s v="EMPRESA PRIVADA"/>
    <x v="2"/>
    <n v="291460.59999999998"/>
    <n v="275650.2"/>
    <n v="182831.8"/>
  </r>
  <r>
    <n v="0"/>
    <n v="401250057"/>
    <x v="1"/>
    <s v="59 años y 11 meses"/>
    <n v="476"/>
    <s v="Normal"/>
    <s v="INSTITUCION PUBLICA NO FINANCIERA"/>
    <x v="0"/>
    <n v="1897999"/>
    <n v="2057716"/>
    <n v="1219631"/>
  </r>
  <r>
    <n v="0"/>
    <n v="501770326"/>
    <x v="0"/>
    <s v="61 años y 11 meses"/>
    <n v="484"/>
    <s v="Normal"/>
    <s v="INSTITUCION PUBLICA NO FINANCIERA"/>
    <x v="0"/>
    <n v="898092.8"/>
    <n v="890542.5"/>
    <n v="639488.69999999995"/>
  </r>
  <r>
    <n v="0"/>
    <n v="700630935"/>
    <x v="0"/>
    <s v="61 años y 11 meses"/>
    <n v="475"/>
    <s v="Normal"/>
    <s v="EMPRESA PRIVADA"/>
    <x v="2"/>
    <n v="395724.3"/>
    <n v="379667"/>
    <n v="287911.2"/>
  </r>
  <r>
    <n v="0"/>
    <n v="601430866"/>
    <x v="0"/>
    <s v="61 años y 11 meses"/>
    <n v="513"/>
    <s v="Normal"/>
    <s v="EMPRESA PRIVADA"/>
    <x v="2"/>
    <n v="912626.4"/>
    <n v="891315.4"/>
    <n v="683747.9"/>
  </r>
  <r>
    <n v="0"/>
    <n v="104590576"/>
    <x v="0"/>
    <s v="64 años y 8 meses"/>
    <n v="463"/>
    <s v="Normal"/>
    <s v="EMPRESA PRIVADA"/>
    <x v="2"/>
    <n v="328499.8"/>
    <n v="339388.7"/>
    <n v="246533.8"/>
  </r>
  <r>
    <n v="0"/>
    <n v="700690134"/>
    <x v="1"/>
    <s v="60 años y 0 meses"/>
    <n v="437"/>
    <s v="Retiro Anticipado"/>
    <s v="TRABAJADOR INDEPENDIENTE"/>
    <x v="1"/>
    <n v="548392.9"/>
    <n v="485294.9"/>
    <n v="355854.1"/>
  </r>
  <r>
    <n v="0"/>
    <n v="104880581"/>
    <x v="0"/>
    <s v="62 años y 10 meses"/>
    <n v="449"/>
    <s v="Normal"/>
    <s v="INSTITUCION PUBLICA NO FINANCIERA"/>
    <x v="0"/>
    <n v="443253.2"/>
    <n v="446871.8"/>
    <n v="315756.79999999999"/>
  </r>
  <r>
    <n v="0"/>
    <n v="302450327"/>
    <x v="1"/>
    <s v="59 años y 11 meses"/>
    <n v="472"/>
    <s v="Normal"/>
    <s v="ASEGURADO VOLUNTARIO"/>
    <x v="1"/>
    <n v="248458.8"/>
    <n v="244589.5"/>
    <n v="178457"/>
  </r>
  <r>
    <n v="0"/>
    <n v="302490938"/>
    <x v="1"/>
    <s v="62 años y 5 meses"/>
    <n v="436"/>
    <s v="Normal"/>
    <s v="EMPRESA PRIVADA"/>
    <x v="2"/>
    <n v="2911542"/>
    <n v="2898735"/>
    <n v="1612851"/>
  </r>
  <r>
    <n v="0"/>
    <n v="105890813"/>
    <x v="0"/>
    <s v="64 años y 7 meses"/>
    <n v="351"/>
    <s v="Normal"/>
    <s v="TRABAJADOR INDEPENDIENTE"/>
    <x v="1"/>
    <n v="343367.6"/>
    <n v="363700.2"/>
    <n v="215587.5"/>
  </r>
  <r>
    <n v="0"/>
    <n v="104720664"/>
    <x v="1"/>
    <s v="63 años y 9 meses"/>
    <n v="506"/>
    <s v="Normal"/>
    <s v="EMPRESA PRIVADA"/>
    <x v="2"/>
    <n v="1284576"/>
    <n v="1268299"/>
    <n v="1008473"/>
  </r>
  <r>
    <n v="0"/>
    <n v="105320572"/>
    <x v="1"/>
    <s v="60 años y 11 meses"/>
    <n v="447"/>
    <s v="Normal"/>
    <s v="INSTITUCIONES DESCENTRALIZADAS NO EMPRESARIALES"/>
    <x v="0"/>
    <n v="978933.9"/>
    <n v="919684.6"/>
    <n v="650336.1"/>
  </r>
  <r>
    <n v="0"/>
    <n v="302210626"/>
    <x v="1"/>
    <s v="63 años y 5 meses"/>
    <n v="386"/>
    <s v="Normal"/>
    <s v="ORGANOS DESCONCENTRADOS"/>
    <x v="0"/>
    <n v="385308.3"/>
    <n v="373706.8"/>
    <n v="251690.3"/>
  </r>
  <r>
    <n v="0"/>
    <n v="601450126"/>
    <x v="0"/>
    <s v="61 años y 11 meses"/>
    <n v="535"/>
    <s v="Normal"/>
    <s v="EMPRESA PRIVADA"/>
    <x v="2"/>
    <n v="326414"/>
    <n v="313614.5"/>
    <n v="253798.3"/>
  </r>
  <r>
    <n v="0"/>
    <n v="105400542"/>
    <x v="1"/>
    <s v="60 años y 2 meses"/>
    <n v="472"/>
    <s v="Normal"/>
    <s v="GOBIERNO"/>
    <x v="0"/>
    <n v="549226.80000000005"/>
    <n v="525640.80000000005"/>
    <n v="387711.3"/>
  </r>
  <r>
    <n v="0"/>
    <n v="203280393"/>
    <x v="0"/>
    <s v="62 años y 10 meses"/>
    <n v="457"/>
    <s v="Normal"/>
    <s v="GOBIERNO"/>
    <x v="0"/>
    <n v="2259769"/>
    <n v="2358791"/>
    <n v="1479452"/>
  </r>
  <r>
    <n v="0"/>
    <n v="302140026"/>
    <x v="0"/>
    <s v="64 años y 8 meses"/>
    <n v="480"/>
    <s v="Normal"/>
    <s v="EMPRESA PRIVADA"/>
    <x v="2"/>
    <n v="2132348"/>
    <n v="1854037"/>
    <n v="1535241"/>
  </r>
  <r>
    <n v="0"/>
    <n v="105010448"/>
    <x v="1"/>
    <s v="62 años y 2 meses"/>
    <n v="529"/>
    <s v="Normal"/>
    <s v="INSTITUCION PUBLICA NO FINANCIERA"/>
    <x v="0"/>
    <n v="1656902"/>
    <n v="2040259"/>
    <n v="1210967"/>
  </r>
  <r>
    <n v="0"/>
    <n v="601420520"/>
    <x v="0"/>
    <s v="61 años y 11 meses"/>
    <n v="486"/>
    <s v="Normal"/>
    <s v="TRABAJADOR INDEPENDIENTE"/>
    <x v="1"/>
    <n v="1815475"/>
    <n v="1704856"/>
    <n v="1272136"/>
  </r>
  <r>
    <n v="0"/>
    <n v="501900154"/>
    <x v="1"/>
    <s v="60 años y 0 meses"/>
    <n v="440"/>
    <s v="Retiro Anticipado"/>
    <s v="ORGANOS DESCONCENTRADOS"/>
    <x v="0"/>
    <n v="669112.80000000005"/>
    <n v="657529.9"/>
    <n v="431594.8"/>
  </r>
  <r>
    <n v="0"/>
    <n v="104820182"/>
    <x v="0"/>
    <s v="63 años y 3 meses"/>
    <n v="409"/>
    <s v="Normal"/>
    <s v="ASEGURADO VOLUNTARIO"/>
    <x v="1"/>
    <n v="337322.9"/>
    <n v="213534.9"/>
    <n v="226808.2"/>
  </r>
  <r>
    <n v="0"/>
    <n v="105420994"/>
    <x v="1"/>
    <s v="60 años y 8 meses"/>
    <n v="510"/>
    <s v="Normal"/>
    <s v="INSTITUCIONES DESCENTRALIZADAS NO EMPRESARIALES"/>
    <x v="0"/>
    <n v="3033960"/>
    <n v="3153481"/>
    <n v="1645205"/>
  </r>
  <r>
    <n v="0"/>
    <n v="401210511"/>
    <x v="0"/>
    <s v="64 años y 1 meses"/>
    <n v="449"/>
    <s v="Normal"/>
    <s v="GOBIERNO"/>
    <x v="0"/>
    <n v="599108.9"/>
    <n v="580006.5"/>
    <n v="431512.9"/>
  </r>
  <r>
    <n v="0"/>
    <n v="302150063"/>
    <x v="0"/>
    <s v="64 años y 5 meses"/>
    <n v="348"/>
    <s v="Normal"/>
    <s v="EMPRESA PRIVADA"/>
    <x v="2"/>
    <n v="370778"/>
    <n v="361512.4"/>
    <n v="230919.5"/>
  </r>
  <r>
    <n v="0"/>
    <n v="302230285"/>
    <x v="0"/>
    <s v="63 años y 1 meses"/>
    <n v="537"/>
    <s v="Normal"/>
    <s v="INSTITUCION PUBLICA NO FINANCIERA"/>
    <x v="0"/>
    <n v="940893.2"/>
    <n v="879190.4"/>
    <n v="730443.6"/>
  </r>
  <r>
    <n v="0"/>
    <n v="105080632"/>
    <x v="1"/>
    <s v="61 años y 7 meses"/>
    <n v="461"/>
    <s v="Normal"/>
    <s v="GOBIERNO"/>
    <x v="0"/>
    <n v="1395324"/>
    <n v="1437331"/>
    <n v="954711.4"/>
  </r>
  <r>
    <n v="0"/>
    <n v="105400148"/>
    <x v="1"/>
    <s v="60 años y 3 meses"/>
    <n v="450"/>
    <s v="Normal"/>
    <s v="EMPRESA PRIVADA"/>
    <x v="2"/>
    <n v="292141"/>
    <n v="288542.8"/>
    <n v="204478.3"/>
  </r>
  <r>
    <n v="0"/>
    <n v="302300873"/>
    <x v="0"/>
    <s v="61 años y 11 meses"/>
    <n v="518"/>
    <s v="Normal"/>
    <s v="EMPRESA PRIVADA"/>
    <x v="2"/>
    <n v="377213.3"/>
    <n v="369991.2"/>
    <n v="287954.8"/>
  </r>
  <r>
    <n v="0"/>
    <n v="104680684"/>
    <x v="0"/>
    <s v="63 años y 11 meses"/>
    <n v="373"/>
    <s v="Normal"/>
    <s v="CONVENIOS"/>
    <x v="1"/>
    <n v="264304.59999999998"/>
    <n v="241706.3"/>
    <n v="170112.3"/>
  </r>
  <r>
    <n v="0"/>
    <n v="503070536"/>
    <x v="0"/>
    <s v="63 años y 2 meses"/>
    <n v="404"/>
    <s v="Normal"/>
    <s v="ASEGURADO VOLUNTARIO"/>
    <x v="1"/>
    <n v="247696.8"/>
    <n v="247725.5"/>
    <n v="165514"/>
  </r>
  <r>
    <n v="0"/>
    <n v="401160195"/>
    <x v="0"/>
    <s v="63 años y 1 meses"/>
    <n v="410"/>
    <s v="Normal"/>
    <s v="TRABAJADOR INDEPENDIENTE"/>
    <x v="1"/>
    <n v="316129.90000000002"/>
    <n v="274621.09999999998"/>
    <n v="212821.8"/>
  </r>
  <r>
    <n v="0"/>
    <n v="105010376"/>
    <x v="0"/>
    <s v="61 años y 11 meses"/>
    <n v="485"/>
    <s v="Normal"/>
    <s v="ASEGURADO VOLUNTARIO"/>
    <x v="1"/>
    <n v="862463.1"/>
    <n v="805723.7"/>
    <n v="626049"/>
  </r>
  <r>
    <n v="0"/>
    <n v="104690393"/>
    <x v="1"/>
    <s v="64 años y 2 meses"/>
    <n v="350"/>
    <s v="Normal"/>
    <s v="EMPRESA PRIVADA"/>
    <x v="2"/>
    <n v="276914.59999999998"/>
    <n v="279203.90000000002"/>
    <n v="172553.8"/>
  </r>
  <r>
    <n v="0"/>
    <n v="106250620"/>
    <x v="0"/>
    <s v="61 años y 11 meses"/>
    <n v="480"/>
    <s v="Normal"/>
    <s v="ASEGURADO VOLUNTARIO"/>
    <x v="1"/>
    <n v="268287.40000000002"/>
    <n v="275681.09999999998"/>
    <n v="196311.3"/>
  </r>
  <r>
    <n v="0"/>
    <n v="105970848"/>
    <x v="0"/>
    <s v="63 años y 9 meses"/>
    <n v="459"/>
    <s v="Normal"/>
    <s v="ORGANOS DESCONCENTRADOS"/>
    <x v="0"/>
    <n v="1309095"/>
    <n v="1390581"/>
    <n v="921985.1"/>
  </r>
  <r>
    <n v="0"/>
    <n v="104960288"/>
    <x v="0"/>
    <s v="62 años y 3 meses"/>
    <n v="523"/>
    <s v="Normal"/>
    <s v="EMPRESA PRIVADA"/>
    <x v="2"/>
    <n v="515838.9"/>
    <n v="429604.9"/>
    <n v="398676.9"/>
  </r>
  <r>
    <n v="0"/>
    <n v="501730267"/>
    <x v="0"/>
    <s v="62 años y 11 meses"/>
    <n v="417"/>
    <s v="Normal"/>
    <s v="EMPRESA PRIVADA"/>
    <x v="2"/>
    <n v="212086.1"/>
    <n v="183590.1"/>
    <n v="144015.20000000001"/>
  </r>
  <r>
    <n v="0"/>
    <n v="601560384"/>
    <x v="1"/>
    <s v="60 años y 1 meses"/>
    <n v="477"/>
    <s v="Normal"/>
    <s v="INSTITUCIONES DESCENTRALIZADAS NO EMPRESARIALES"/>
    <x v="0"/>
    <n v="692745.4"/>
    <n v="672722"/>
    <n v="490986.1"/>
  </r>
  <r>
    <n v="0"/>
    <n v="800770762"/>
    <x v="0"/>
    <s v="64 años y 8 meses"/>
    <n v="357"/>
    <s v="Normal"/>
    <s v="EMPRESA PRIVADA"/>
    <x v="2"/>
    <n v="339131.1"/>
    <n v="310504.59999999998"/>
    <n v="215526.7"/>
  </r>
  <r>
    <n v="0"/>
    <n v="302450965"/>
    <x v="1"/>
    <s v="59 años y 11 meses"/>
    <n v="491"/>
    <s v="Normal"/>
    <s v="EMPRESA PRIVADA"/>
    <x v="2"/>
    <n v="920280.6"/>
    <n v="914881"/>
    <n v="661758.1"/>
  </r>
  <r>
    <n v="0"/>
    <n v="104950670"/>
    <x v="0"/>
    <s v="63 años y 0 meses"/>
    <n v="508"/>
    <s v="Normal"/>
    <s v="GOBIERNO"/>
    <x v="0"/>
    <n v="954747.6"/>
    <n v="853768"/>
    <n v="705405.8"/>
  </r>
  <r>
    <n v="0"/>
    <n v="203350080"/>
    <x v="0"/>
    <s v="62 años y 0 meses"/>
    <n v="477"/>
    <s v="Normal"/>
    <s v="EMPRESA PRIVADA"/>
    <x v="2"/>
    <n v="187889.3"/>
    <n v="154102.1"/>
    <n v="137263.29999999999"/>
  </r>
  <r>
    <n v="0"/>
    <n v="203360845"/>
    <x v="0"/>
    <s v="61 años y 11 meses"/>
    <n v="474"/>
    <s v="Normal"/>
    <s v="INSTITUCION PUBLICA FINANCIERA"/>
    <x v="0"/>
    <n v="2445506"/>
    <n v="2031155"/>
    <n v="1593790"/>
  </r>
  <r>
    <n v="0"/>
    <n v="302340566"/>
    <x v="1"/>
    <s v="61 años y 5 meses"/>
    <n v="432"/>
    <s v="Retiro Anticipado"/>
    <s v="GOBIERNO"/>
    <x v="0"/>
    <n v="1587823"/>
    <n v="1693804"/>
    <n v="931264.2"/>
  </r>
  <r>
    <n v="0"/>
    <n v="203280586"/>
    <x v="0"/>
    <s v="62 años y 11 meses"/>
    <n v="416"/>
    <s v="Normal"/>
    <s v="EMPRESA PRIVADA"/>
    <x v="2"/>
    <n v="299416"/>
    <n v="270942.40000000002"/>
    <n v="203066.3"/>
  </r>
  <r>
    <n v="0"/>
    <n v="401190091"/>
    <x v="0"/>
    <s v="61 años y 11 meses"/>
    <n v="485"/>
    <s v="Normal"/>
    <s v="EMPRESA PRIVADA"/>
    <x v="2"/>
    <n v="731238.1"/>
    <n v="747511.9"/>
    <n v="530794.80000000005"/>
  </r>
  <r>
    <n v="0"/>
    <n v="105050548"/>
    <x v="0"/>
    <s v="61 años y 11 meses"/>
    <n v="480"/>
    <s v="Normal"/>
    <s v="EMPRESA PRIVADA"/>
    <x v="2"/>
    <n v="414618.4"/>
    <n v="394009.3"/>
    <n v="303384.59999999998"/>
  </r>
  <r>
    <n v="0"/>
    <n v="601330923"/>
    <x v="0"/>
    <s v="63 años y 1 meses"/>
    <n v="408"/>
    <s v="Normal"/>
    <s v="INSTITUCIONES DESCENTRALIZADAS NO EMPRESARIALES"/>
    <x v="0"/>
    <n v="1953166"/>
    <n v="1963767"/>
    <n v="1204213"/>
  </r>
  <r>
    <n v="0"/>
    <n v="105010676"/>
    <x v="0"/>
    <s v="61 años y 10 meses"/>
    <n v="536"/>
    <s v="Normal"/>
    <s v="INSTITUCION PUBLICA NO FINANCIERA"/>
    <x v="0"/>
    <n v="892056.1"/>
    <n v="835638.5"/>
    <n v="673830.6"/>
  </r>
  <r>
    <n v="0"/>
    <n v="105520394"/>
    <x v="1"/>
    <s v="60 años y 0 meses"/>
    <n v="423"/>
    <s v="Retiro Anticipado"/>
    <s v="EMPRESA PRIVADA"/>
    <x v="2"/>
    <n v="432115.20000000001"/>
    <n v="416496.2"/>
    <n v="256872"/>
  </r>
  <r>
    <n v="0"/>
    <n v="900720188"/>
    <x v="1"/>
    <s v="59 años y 11 meses"/>
    <n v="487"/>
    <s v="Normal"/>
    <s v="INSTITUCIONES DESCENTRALIZADAS NO EMPRESARIALES"/>
    <x v="0"/>
    <n v="2283484"/>
    <n v="1931758"/>
    <n v="1470313"/>
  </r>
  <r>
    <n v="0"/>
    <n v="601300953"/>
    <x v="0"/>
    <s v="63 años y 7 meses"/>
    <n v="386"/>
    <s v="Normal"/>
    <s v="EMPRESA PRIVADA"/>
    <x v="2"/>
    <n v="361218.8"/>
    <n v="343389.4"/>
    <n v="235918.5"/>
  </r>
  <r>
    <n v="0"/>
    <n v="105220249"/>
    <x v="1"/>
    <s v="61 años y 0 meses"/>
    <n v="429"/>
    <s v="Retiro Anticipado"/>
    <s v="INSTITUCIONES DESCENTRALIZADAS NO EMPRESARIALES"/>
    <x v="0"/>
    <n v="1311138"/>
    <n v="1202262"/>
    <n v="781841.8"/>
  </r>
  <r>
    <n v="0"/>
    <n v="501620044"/>
    <x v="0"/>
    <s v="64 años y 7 meses"/>
    <n v="337"/>
    <s v="Normal"/>
    <s v="INSTITUCION PUBLICA NO FINANCIERA"/>
    <x v="0"/>
    <n v="866565.1"/>
    <n v="808733.5"/>
    <n v="517513.5"/>
  </r>
  <r>
    <n v="0"/>
    <n v="104660331"/>
    <x v="1"/>
    <s v="64 años y 2 meses"/>
    <n v="425"/>
    <s v="Normal"/>
    <s v="GOBIERNO"/>
    <x v="0"/>
    <n v="1308508"/>
    <n v="1394639"/>
    <n v="871815.4"/>
  </r>
  <r>
    <n v="0"/>
    <n v="105080457"/>
    <x v="0"/>
    <s v="61 años y 11 meses"/>
    <n v="476"/>
    <s v="Normal"/>
    <s v="INSTITUCION PUBLICA NO FINANCIERA"/>
    <x v="0"/>
    <n v="3593295"/>
    <n v="3217227"/>
    <n v="1612851"/>
  </r>
  <r>
    <n v="0"/>
    <n v="900420707"/>
    <x v="0"/>
    <s v="64 años y 3 meses"/>
    <n v="353"/>
    <s v="Normal"/>
    <s v="TRABAJADOR INDEPENDIENTE"/>
    <x v="1"/>
    <n v="463828.7"/>
    <n v="456078"/>
    <n v="290184.7"/>
  </r>
  <r>
    <n v="0"/>
    <n v="106440507"/>
    <x v="0"/>
    <s v="62 años y 7 meses"/>
    <n v="433"/>
    <s v="Normal"/>
    <s v="TRABAJADOR INDEPENDIENTE"/>
    <x v="1"/>
    <n v="308043.7"/>
    <n v="299424.7"/>
    <n v="213341.5"/>
  </r>
  <r>
    <n v="0"/>
    <n v="501620017"/>
    <x v="0"/>
    <s v="64 años y 7 meses"/>
    <n v="395"/>
    <s v="Normal"/>
    <s v="GOBIERNO"/>
    <x v="0"/>
    <n v="1679974"/>
    <n v="1797103"/>
    <n v="1065403"/>
  </r>
  <r>
    <n v="0"/>
    <n v="401200282"/>
    <x v="0"/>
    <s v="62 años y 1 meses"/>
    <n v="440"/>
    <s v="Retiro Anticipado"/>
    <s v="EMPRESA PRIVADA"/>
    <x v="2"/>
    <n v="1431110"/>
    <n v="1455433"/>
    <n v="913099.1"/>
  </r>
  <r>
    <n v="0"/>
    <n v="501750795"/>
    <x v="0"/>
    <s v="62 años y 0 meses"/>
    <n v="491"/>
    <s v="Normal"/>
    <s v="EMPRESA PRIVADA"/>
    <x v="2"/>
    <n v="342941.2"/>
    <n v="351705.5"/>
    <n v="254536.5"/>
  </r>
  <r>
    <n v="0"/>
    <n v="601370270"/>
    <x v="0"/>
    <s v="62 años y 6 meses"/>
    <n v="437"/>
    <s v="Normal"/>
    <s v="CONVENIOS"/>
    <x v="1"/>
    <n v="353488.5"/>
    <n v="221428.3"/>
    <n v="245993"/>
  </r>
  <r>
    <n v="0"/>
    <n v="900510132"/>
    <x v="0"/>
    <s v="62 años y 1 meses"/>
    <n v="451"/>
    <s v="Retiro Anticipado"/>
    <s v="EMPRESA PRIVADA"/>
    <x v="2"/>
    <n v="528050.1"/>
    <n v="482305.4"/>
    <n v="366199.4"/>
  </r>
  <r>
    <n v="0"/>
    <n v="203760613"/>
    <x v="1"/>
    <s v="63 años y 0 meses"/>
    <n v="450"/>
    <s v="Normal"/>
    <s v="INSTITUCION PUBLICA NO FINANCIERA"/>
    <x v="0"/>
    <n v="2053772"/>
    <n v="2091808"/>
    <n v="1335350"/>
  </r>
  <r>
    <n v="0"/>
    <n v="302110986"/>
    <x v="0"/>
    <s v="64 años y 10 meses"/>
    <n v="359"/>
    <s v="Normal"/>
    <s v="TRABAJADOR INDEPENDIENTE"/>
    <x v="1"/>
    <n v="408845.1"/>
    <n v="420211.5"/>
    <n v="258740.8"/>
  </r>
  <r>
    <n v="0"/>
    <n v="601310195"/>
    <x v="0"/>
    <s v="63 años y 6 meses"/>
    <n v="420"/>
    <s v="Normal"/>
    <s v="GOBIERNO"/>
    <x v="0"/>
    <n v="1885786"/>
    <n v="2002655"/>
    <n v="1196603"/>
  </r>
  <r>
    <n v="0"/>
    <n v="203250032"/>
    <x v="0"/>
    <s v="63 años y 5 meses"/>
    <n v="489"/>
    <s v="Normal"/>
    <s v="EMPRESA PRIVADA"/>
    <x v="2"/>
    <n v="5769824"/>
    <n v="4510515"/>
    <n v="1743601"/>
  </r>
  <r>
    <n v="0"/>
    <n v="501810201"/>
    <x v="0"/>
    <s v="61 años y 11 meses"/>
    <n v="522"/>
    <s v="Normal"/>
    <s v="ASEGURADO VOLUNTARIO"/>
    <x v="1"/>
    <n v="192993.1"/>
    <n v="179192.4"/>
    <n v="147969"/>
  </r>
  <r>
    <n v="0"/>
    <n v="105810868"/>
    <x v="0"/>
    <s v="64 años y 3 meses"/>
    <n v="352"/>
    <s v="Normal"/>
    <s v="EMPRESA PRIVADA"/>
    <x v="2"/>
    <n v="2113482"/>
    <n v="2557334"/>
    <n v="1195800"/>
  </r>
  <r>
    <n v="0"/>
    <n v="105290711"/>
    <x v="0"/>
    <s v="63 años y 2 meses"/>
    <n v="478"/>
    <s v="Normal"/>
    <s v="EMPRESA PRIVADA"/>
    <x v="2"/>
    <n v="1076511"/>
    <n v="1171304"/>
    <n v="771337.3"/>
  </r>
  <r>
    <n v="0"/>
    <n v="501750963"/>
    <x v="0"/>
    <s v="62 años y 0 meses"/>
    <n v="444"/>
    <s v="Retiro Anticipado"/>
    <s v="INSTITUCION PUBLICA NO FINANCIERA"/>
    <x v="0"/>
    <n v="432123.6"/>
    <n v="420350.3"/>
    <n v="297928.40000000002"/>
  </r>
  <r>
    <n v="0"/>
    <n v="105470061"/>
    <x v="1"/>
    <s v="59 años y 11 meses"/>
    <n v="482"/>
    <s v="Normal"/>
    <s v="INSTITUCIONES DESCENTRALIZADAS NO EMPRESARIALES"/>
    <x v="0"/>
    <n v="1139070"/>
    <n v="1064128"/>
    <n v="755871.1"/>
  </r>
  <r>
    <n v="0"/>
    <n v="601410948"/>
    <x v="0"/>
    <s v="61 años y 11 meses"/>
    <n v="518"/>
    <s v="Normal"/>
    <s v="EMPRESA PRIVADA"/>
    <x v="2"/>
    <n v="271639.90000000002"/>
    <n v="265055.40000000002"/>
    <n v="207362.8"/>
  </r>
  <r>
    <n v="0"/>
    <n v="203180882"/>
    <x v="0"/>
    <s v="63 años y 11 meses"/>
    <n v="386"/>
    <s v="Normal"/>
    <s v="MUNICIPALIDAD"/>
    <x v="0"/>
    <n v="349894.40000000002"/>
    <n v="322341"/>
    <n v="229921.6"/>
  </r>
  <r>
    <n v="0"/>
    <n v="601260017"/>
    <x v="0"/>
    <s v="64 años y 4 meses"/>
    <n v="504"/>
    <s v="Normal"/>
    <s v="GOBIERNO"/>
    <x v="0"/>
    <n v="799628.9"/>
    <n v="848246.1"/>
    <n v="617368.6"/>
  </r>
  <r>
    <n v="0"/>
    <n v="105010149"/>
    <x v="0"/>
    <s v="62 años y 0 meses"/>
    <n v="429"/>
    <s v="Retiro Anticipado"/>
    <s v="EMPRESA PRIVADA"/>
    <x v="2"/>
    <n v="562232.4"/>
    <n v="495940.1"/>
    <n v="373948.4"/>
  </r>
  <r>
    <n v="0"/>
    <n v="203310327"/>
    <x v="0"/>
    <s v="62 años y 6 meses"/>
    <n v="538"/>
    <s v="Normal"/>
    <s v="MUNICIPALIDAD"/>
    <x v="0"/>
    <n v="343153"/>
    <n v="355699.3"/>
    <n v="269958.09999999998"/>
  </r>
  <r>
    <n v="0"/>
    <n v="203360697"/>
    <x v="0"/>
    <s v="62 años y 1 meses"/>
    <n v="422"/>
    <s v="Retiro Anticipado"/>
    <s v="EMPRESA PRIVADA"/>
    <x v="2"/>
    <n v="735508.8"/>
    <n v="797224.3"/>
    <n v="475071.4"/>
  </r>
  <r>
    <n v="0"/>
    <n v="601400535"/>
    <x v="0"/>
    <s v="62 años y 0 meses"/>
    <n v="442"/>
    <s v="Retiro Anticipado"/>
    <s v="EMPRESA PRIVADA"/>
    <x v="2"/>
    <n v="318088.59999999998"/>
    <n v="303177"/>
    <n v="217487"/>
  </r>
  <r>
    <n v="0"/>
    <n v="401150684"/>
    <x v="0"/>
    <s v="63 años y 2 meses"/>
    <n v="416"/>
    <s v="Normal"/>
    <s v="INSTITUCIONES DESCENTRALIZADAS NO EMPRESARIALES"/>
    <x v="0"/>
    <n v="2768704"/>
    <n v="2760843"/>
    <n v="1620232"/>
  </r>
  <r>
    <n v="0"/>
    <n v="104600622"/>
    <x v="0"/>
    <s v="64 años y 5 meses"/>
    <n v="551"/>
    <s v="Normal"/>
    <s v="GOBIERNO"/>
    <x v="0"/>
    <n v="2396388"/>
    <n v="2319264"/>
    <n v="1705488"/>
  </r>
  <r>
    <n v="0"/>
    <n v="104950248"/>
    <x v="0"/>
    <s v="62 años y 7 meses"/>
    <n v="462"/>
    <s v="Normal"/>
    <s v="GOBIERNO"/>
    <x v="0"/>
    <n v="495299.5"/>
    <n v="470182.6"/>
    <n v="358856.4"/>
  </r>
  <r>
    <n v="0"/>
    <n v="302230794"/>
    <x v="0"/>
    <s v="62 años y 11 meses"/>
    <n v="488"/>
    <s v="Normal"/>
    <s v="INSTITUCION PUBLICA NO FINANCIERA"/>
    <x v="0"/>
    <n v="728582.9"/>
    <n v="701744.9"/>
    <n v="541954.19999999995"/>
  </r>
  <r>
    <n v="0"/>
    <n v="203440126"/>
    <x v="1"/>
    <s v="61 años y 5 meses"/>
    <n v="436"/>
    <s v="Retiro Anticipado"/>
    <s v="INSTITUCIONES DESCENTRALIZADAS NO EMPRESARIALES"/>
    <x v="0"/>
    <n v="686465.5"/>
    <n v="662612.19999999995"/>
    <n v="447740.4"/>
  </r>
  <r>
    <n v="0"/>
    <n v="601210554"/>
    <x v="1"/>
    <s v="64 años y 10 meses"/>
    <n v="305"/>
    <s v="Normal"/>
    <s v="SERVICIO DOMESTICO"/>
    <x v="2"/>
    <n v="150171.1"/>
    <n v="127694.9"/>
    <n v="136865"/>
  </r>
  <r>
    <n v="0"/>
    <n v="900680018"/>
    <x v="0"/>
    <s v="61 años y 11 meses"/>
    <n v="468"/>
    <s v="Normal"/>
    <s v="EMPRESA PRIVADA"/>
    <x v="2"/>
    <n v="422756.1"/>
    <n v="415407.9"/>
    <n v="305113.2"/>
  </r>
  <r>
    <n v="0"/>
    <n v="105010218"/>
    <x v="1"/>
    <s v="62 años y 2 meses"/>
    <n v="480"/>
    <s v="Normal"/>
    <s v="GOBIERNO"/>
    <x v="0"/>
    <n v="920506.3"/>
    <n v="953391.8"/>
    <n v="672317.6"/>
  </r>
  <r>
    <n v="0"/>
    <n v="900490452"/>
    <x v="0"/>
    <s v="63 años y 2 meses"/>
    <n v="404"/>
    <s v="Normal"/>
    <s v="ASEGURADO VOLUNTARIO"/>
    <x v="1"/>
    <n v="528611.1"/>
    <n v="505358.7"/>
    <n v="353224.3"/>
  </r>
  <r>
    <n v="0"/>
    <n v="203230419"/>
    <x v="0"/>
    <s v="63 años y 5 meses"/>
    <n v="567"/>
    <s v="Normal"/>
    <s v="GOBIERNO"/>
    <x v="0"/>
    <n v="731105.4"/>
    <n v="558858.6"/>
    <n v="589747.6"/>
  </r>
  <r>
    <n v="0"/>
    <n v="104720325"/>
    <x v="1"/>
    <s v="63 años y 10 meses"/>
    <n v="365"/>
    <s v="Normal"/>
    <s v="ASEGURADO VOLUNTARIO"/>
    <x v="1"/>
    <n v="216024.4"/>
    <n v="222485"/>
    <n v="137310.5"/>
  </r>
  <r>
    <n v="0"/>
    <n v="203130122"/>
    <x v="0"/>
    <s v="64 años y 7 meses"/>
    <n v="350"/>
    <s v="Normal"/>
    <s v="GOBIERNO"/>
    <x v="0"/>
    <n v="554210.6"/>
    <n v="512072.3"/>
    <n v="342887.9"/>
  </r>
  <r>
    <n v="0"/>
    <n v="106030756"/>
    <x v="0"/>
    <s v="61 años y 11 meses"/>
    <n v="477"/>
    <s v="Normal"/>
    <s v="MUNICIPALIDAD"/>
    <x v="0"/>
    <n v="619677.80000000005"/>
    <n v="594563.30000000005"/>
    <n v="445685.3"/>
  </r>
  <r>
    <n v="0"/>
    <n v="401170660"/>
    <x v="0"/>
    <s v="63 años y 3 meses"/>
    <n v="433"/>
    <s v="Normal"/>
    <s v="INSTITUCION PUBLICA NO FINANCIERA"/>
    <x v="0"/>
    <n v="1862110"/>
    <n v="2071218"/>
    <n v="1179399"/>
  </r>
  <r>
    <n v="0"/>
    <n v="105100065"/>
    <x v="0"/>
    <s v="62 años y 4 meses"/>
    <n v="485"/>
    <s v="Normal"/>
    <s v="TRABAJADOR INDEPENDIENTE"/>
    <x v="1"/>
    <n v="191409.9"/>
    <n v="178585.3"/>
    <n v="141876.29999999999"/>
  </r>
  <r>
    <n v="0"/>
    <n v="900420363"/>
    <x v="1"/>
    <s v="64 años y 10 meses"/>
    <n v="368"/>
    <s v="Normal"/>
    <s v="EMPRESA PRIVADA"/>
    <x v="2"/>
    <n v="489547.3"/>
    <n v="413398.4"/>
    <n v="315441.8"/>
  </r>
  <r>
    <n v="0"/>
    <n v="105160498"/>
    <x v="0"/>
    <s v="62 años y 2 meses"/>
    <n v="485"/>
    <s v="Normal"/>
    <s v="EMPRESA PRIVADA"/>
    <x v="2"/>
    <n v="301691.8"/>
    <n v="309895.2"/>
    <n v="222412.7"/>
  </r>
  <r>
    <n v="0"/>
    <n v="501770277"/>
    <x v="0"/>
    <s v="62 años y 0 meses"/>
    <n v="429"/>
    <s v="Retiro Anticipado"/>
    <s v="EMPRESA PRIVADA"/>
    <x v="2"/>
    <n v="349896.9"/>
    <n v="340363.5"/>
    <n v="232721.3"/>
  </r>
  <r>
    <n v="0"/>
    <n v="302220035"/>
    <x v="0"/>
    <s v="63 años y 3 meses"/>
    <n v="419"/>
    <s v="Normal"/>
    <s v="EMPRESA PRIVADA"/>
    <x v="2"/>
    <n v="352201"/>
    <n v="408439.8"/>
    <n v="241623.7"/>
  </r>
  <r>
    <n v="0"/>
    <n v="105420506"/>
    <x v="1"/>
    <s v="60 años y 1 meses"/>
    <n v="430"/>
    <s v="Retiro Anticipado"/>
    <s v="EMPRESA PRIVADA"/>
    <x v="2"/>
    <n v="347186.9"/>
    <n v="344410.3"/>
    <n v="216465.5"/>
  </r>
  <r>
    <n v="0"/>
    <n v="104900721"/>
    <x v="0"/>
    <s v="62 años y 10 meses"/>
    <n v="429"/>
    <s v="Normal"/>
    <s v="GOBIERNO"/>
    <x v="0"/>
    <n v="464136.1"/>
    <n v="438483.5"/>
    <n v="320425.7"/>
  </r>
  <r>
    <n v="0"/>
    <n v="106860925"/>
    <x v="1"/>
    <s v="60 años y 10 meses"/>
    <n v="439"/>
    <s v="Retiro Anticipado"/>
    <s v="GOBIERNO"/>
    <x v="0"/>
    <n v="600311.80000000005"/>
    <n v="605563.4"/>
    <n v="397786.8"/>
  </r>
  <r>
    <n v="0"/>
    <n v="601340852"/>
    <x v="0"/>
    <s v="62 años y 6 meses"/>
    <n v="449"/>
    <s v="Normal"/>
    <s v="EMPRESA PRIVADA"/>
    <x v="2"/>
    <n v="304478"/>
    <n v="305378.5"/>
    <n v="215681"/>
  </r>
  <r>
    <n v="0"/>
    <n v="900540816"/>
    <x v="0"/>
    <s v="61 años y 11 meses"/>
    <n v="523"/>
    <s v="Normal"/>
    <s v="EMPRESA PRIVADA"/>
    <x v="2"/>
    <n v="575009.5"/>
    <n v="560380.1"/>
    <n v="441342.2"/>
  </r>
  <r>
    <n v="0"/>
    <n v="105360818"/>
    <x v="1"/>
    <s v="60 años y 4 meses"/>
    <n v="438"/>
    <s v="Retiro Anticipado"/>
    <s v="GOBIERNO"/>
    <x v="0"/>
    <n v="1955705"/>
    <n v="2003763"/>
    <n v="1139049"/>
  </r>
  <r>
    <n v="0"/>
    <n v="104670378"/>
    <x v="0"/>
    <s v="64 años y 3 meses"/>
    <n v="421"/>
    <s v="Normal"/>
    <s v="INSTITUCIONES DESCENTRALIZADAS NO EMPRESARIALES"/>
    <x v="0"/>
    <n v="3432497"/>
    <n v="3266538"/>
    <n v="1667757"/>
  </r>
  <r>
    <n v="0"/>
    <n v="105610613"/>
    <x v="1"/>
    <s v="60 años y 0 meses"/>
    <n v="496"/>
    <s v="Normal"/>
    <s v="INSTITUCIONES DESCENTRALIZADAS NO EMPRESARIALES"/>
    <x v="0"/>
    <n v="1504457"/>
    <n v="1576721"/>
    <n v="1015882"/>
  </r>
  <r>
    <n v="0"/>
    <n v="203580146"/>
    <x v="1"/>
    <s v="59 años y 11 meses"/>
    <n v="456"/>
    <s v="Normal"/>
    <s v="INSTITUCIONES DESCENTRALIZADAS NO EMPRESARIALES"/>
    <x v="0"/>
    <n v="3537870"/>
    <n v="3448423"/>
    <n v="1612851"/>
  </r>
  <r>
    <n v="0"/>
    <n v="105000431"/>
    <x v="0"/>
    <s v="61 años y 11 meses"/>
    <n v="511"/>
    <s v="Normal"/>
    <s v="ASEGURADO VOLUNTARIO"/>
    <x v="1"/>
    <n v="434115"/>
    <n v="352318.9"/>
    <n v="329439.40000000002"/>
  </r>
  <r>
    <n v="0"/>
    <n v="105010079"/>
    <x v="0"/>
    <s v="61 años y 11 meses"/>
    <n v="523"/>
    <s v="Normal"/>
    <s v="INSTITUCION PUBLICA NO FINANCIERA"/>
    <x v="0"/>
    <n v="891189.6"/>
    <n v="927611"/>
    <n v="663525.4"/>
  </r>
  <r>
    <n v="0"/>
    <n v="203140708"/>
    <x v="0"/>
    <s v="64 años y 7 meses"/>
    <n v="408"/>
    <s v="Normal"/>
    <s v="EMPRESA PRIVADA"/>
    <x v="2"/>
    <n v="326039.09999999998"/>
    <n v="333909.90000000002"/>
    <n v="224534.3"/>
  </r>
  <r>
    <n v="0"/>
    <n v="501770280"/>
    <x v="0"/>
    <s v="62 años y 0 meses"/>
    <n v="462"/>
    <s v="Normal"/>
    <s v="INSTITUCION PUBLICA NO FINANCIERA"/>
    <x v="0"/>
    <n v="2041814"/>
    <n v="2268379"/>
    <n v="1310285"/>
  </r>
  <r>
    <n v="0"/>
    <n v="105520231"/>
    <x v="0"/>
    <s v="63 años y 1 meses"/>
    <n v="411"/>
    <s v="Normal"/>
    <s v="MUNICIPALIDAD"/>
    <x v="0"/>
    <n v="544108.4"/>
    <n v="529109.4"/>
    <n v="361855.4"/>
  </r>
  <r>
    <n v="0"/>
    <n v="900580231"/>
    <x v="0"/>
    <s v="63 años y 9 meses"/>
    <n v="375"/>
    <s v="Normal"/>
    <s v="TRABAJADOR INDEPENDIENTE"/>
    <x v="1"/>
    <n v="237811"/>
    <n v="176357.6"/>
    <n v="153139.6"/>
  </r>
  <r>
    <n v="0"/>
    <n v="900630737"/>
    <x v="1"/>
    <s v="63 años y 11 meses"/>
    <n v="370"/>
    <s v="Normal"/>
    <s v="GOBIERNO"/>
    <x v="0"/>
    <n v="592706.30000000005"/>
    <n v="597829.1"/>
    <n v="375255.9"/>
  </r>
  <r>
    <n v="0"/>
    <n v="601370283"/>
    <x v="0"/>
    <s v="62 años y 6 meses"/>
    <n v="522"/>
    <s v="Normal"/>
    <s v="GOBIERNO"/>
    <x v="0"/>
    <n v="1434023"/>
    <n v="1499557"/>
    <n v="1040676"/>
  </r>
  <r>
    <n v="0"/>
    <n v="105000158"/>
    <x v="0"/>
    <s v="62 años y 0 meses"/>
    <n v="437"/>
    <s v="Retiro Anticipado"/>
    <s v="INSTITUCIONES DESCENTRALIZADAS NO EMPRESARIALES"/>
    <x v="0"/>
    <n v="1060251"/>
    <n v="1019639"/>
    <n v="679254.1"/>
  </r>
  <r>
    <n v="0"/>
    <n v="105870877"/>
    <x v="0"/>
    <s v="63 años y 2 meses"/>
    <n v="547"/>
    <s v="Normal"/>
    <s v="GOBIERNO"/>
    <x v="0"/>
    <n v="1865374"/>
    <n v="1937269"/>
    <n v="1403369"/>
  </r>
  <r>
    <n v="0"/>
    <n v="203560465"/>
    <x v="1"/>
    <s v="59 años y 11 meses"/>
    <n v="468"/>
    <s v="Normal"/>
    <s v="INSTITUCION PUBLICA NO FINANCIERA"/>
    <x v="0"/>
    <n v="612311.4"/>
    <n v="597298.69999999995"/>
    <n v="428571.4"/>
  </r>
  <r>
    <n v="0"/>
    <n v="302260571"/>
    <x v="0"/>
    <s v="62 años y 7 meses"/>
    <n v="434"/>
    <s v="Normal"/>
    <s v="ASEGURADO VOLUNTARIO"/>
    <x v="1"/>
    <n v="200543.3"/>
    <n v="203415.4"/>
    <n v="139057.20000000001"/>
  </r>
  <r>
    <n v="0"/>
    <n v="104800542"/>
    <x v="1"/>
    <s v="63 años y 4 meses"/>
    <n v="392"/>
    <s v="Normal"/>
    <s v="EMPRESA PRIVADA"/>
    <x v="2"/>
    <n v="173317.4"/>
    <n v="195048.4"/>
    <n v="136865"/>
  </r>
  <r>
    <n v="0"/>
    <n v="104710026"/>
    <x v="0"/>
    <s v="64 años y 0 meses"/>
    <n v="528"/>
    <s v="Normal"/>
    <s v="GOBIERNO"/>
    <x v="0"/>
    <n v="1852151"/>
    <n v="2008524"/>
    <n v="1399108"/>
  </r>
  <r>
    <n v="0"/>
    <n v="104530704"/>
    <x v="0"/>
    <s v="64 años y 10 meses"/>
    <n v="487"/>
    <s v="Normal"/>
    <s v="INSTITUCIONES DESCENTRALIZADAS NO EMPRESARIALES"/>
    <x v="0"/>
    <n v="1449851"/>
    <n v="1458947"/>
    <n v="1071160"/>
  </r>
  <r>
    <n v="0"/>
    <n v="601410520"/>
    <x v="0"/>
    <s v="62 años y 0 meses"/>
    <n v="467"/>
    <s v="Normal"/>
    <s v="GOBIERNO"/>
    <x v="0"/>
    <n v="619240.69999999995"/>
    <n v="609600.30000000005"/>
    <n v="441863.5"/>
  </r>
  <r>
    <n v="0"/>
    <n v="105640428"/>
    <x v="1"/>
    <s v="63 años y 7 meses"/>
    <n v="381"/>
    <s v="Normal"/>
    <s v="TRABAJADOR INDEPENDIENTE"/>
    <x v="1"/>
    <n v="458469.4"/>
    <n v="181596.2"/>
    <n v="289272.7"/>
  </r>
  <r>
    <n v="0"/>
    <n v="105150228"/>
    <x v="0"/>
    <s v="64 años y 5 meses"/>
    <n v="549"/>
    <s v="Normal"/>
    <s v="INSTITUCIONES DESCENTRALIZADAS NO EMPRESARIALES"/>
    <x v="0"/>
    <n v="779438.3"/>
    <n v="776704.4"/>
    <n v="630997.4"/>
  </r>
  <r>
    <n v="0"/>
    <n v="203260627"/>
    <x v="0"/>
    <s v="63 años y 1 meses"/>
    <n v="412"/>
    <s v="Normal"/>
    <s v="EMPRESA PRIVADA"/>
    <x v="2"/>
    <n v="543703.80000000005"/>
    <n v="465708.79999999999"/>
    <n v="367657.4"/>
  </r>
  <r>
    <n v="0"/>
    <n v="106140600"/>
    <x v="0"/>
    <s v="62 años y 7 meses"/>
    <n v="432"/>
    <s v="Normal"/>
    <s v="EMPRESA PRIVADA"/>
    <x v="2"/>
    <n v="2622104"/>
    <n v="2862312"/>
    <n v="1612851"/>
  </r>
  <r>
    <n v="0"/>
    <n v="302140491"/>
    <x v="1"/>
    <s v="64 años y 10 meses"/>
    <n v="310"/>
    <s v="Normal"/>
    <s v="ASEGURADO VOLUNTARIO"/>
    <x v="1"/>
    <n v="154257.29999999999"/>
    <n v="135114.20000000001"/>
    <n v="136865"/>
  </r>
  <r>
    <n v="0"/>
    <n v="501650178"/>
    <x v="0"/>
    <s v="63 años y 11 meses"/>
    <n v="377"/>
    <s v="Normal"/>
    <s v="TRABAJADOR INDEPENDIENTE"/>
    <x v="1"/>
    <n v="385121.3"/>
    <n v="406382.9"/>
    <n v="249669.1"/>
  </r>
  <r>
    <n v="0"/>
    <n v="105490539"/>
    <x v="1"/>
    <s v="60 años y 0 meses"/>
    <n v="430"/>
    <s v="Retiro Anticipado"/>
    <s v="EMPRESA PRIVADA"/>
    <x v="2"/>
    <n v="1424534"/>
    <n v="1435842"/>
    <n v="821791.8"/>
  </r>
  <r>
    <n v="0"/>
    <n v="302150113"/>
    <x v="0"/>
    <s v="64 años y 6 meses"/>
    <n v="497"/>
    <s v="Normal"/>
    <s v="INSTITUCION PUBLICA FINANCIERA"/>
    <x v="0"/>
    <n v="2922503"/>
    <n v="3159276"/>
    <n v="1729722"/>
  </r>
  <r>
    <n v="0"/>
    <n v="105440982"/>
    <x v="1"/>
    <s v="60 años y 0 meses"/>
    <n v="430"/>
    <s v="Retiro Anticipado"/>
    <s v="ASEGURADO VOLUNTARIO"/>
    <x v="1"/>
    <n v="409999.2"/>
    <n v="365001.3"/>
    <n v="253993.7"/>
  </r>
  <r>
    <n v="0"/>
    <n v="104870427"/>
    <x v="0"/>
    <s v="63 años y 1 meses"/>
    <n v="457"/>
    <s v="Normal"/>
    <s v="INSTITUCIONES DESCENTRALIZADAS NO EMPRESARIALES"/>
    <x v="0"/>
    <n v="4142993"/>
    <n v="3781832"/>
    <n v="1662555"/>
  </r>
  <r>
    <n v="0"/>
    <n v="601390272"/>
    <x v="0"/>
    <s v="62 años y 2 meses"/>
    <n v="477"/>
    <s v="Normal"/>
    <s v="TRABAJADOR INDEPENDIENTE"/>
    <x v="1"/>
    <n v="191944.5"/>
    <n v="143749.5"/>
    <n v="139970"/>
  </r>
  <r>
    <n v="0"/>
    <n v="203270893"/>
    <x v="0"/>
    <s v="63 años y 6 meses"/>
    <n v="437"/>
    <s v="Normal"/>
    <s v="INSTITUCIONES DESCENTRALIZADAS NO EMPRESARIALES"/>
    <x v="0"/>
    <n v="1248424"/>
    <n v="1252453"/>
    <n v="845221.4"/>
  </r>
  <r>
    <n v="0"/>
    <n v="302310237"/>
    <x v="0"/>
    <s v="61 años y 11 meses"/>
    <n v="513"/>
    <s v="Normal"/>
    <s v="INSTITUCION PUBLICA NO FINANCIERA"/>
    <x v="0"/>
    <n v="1611344"/>
    <n v="1532822"/>
    <n v="1144391"/>
  </r>
  <r>
    <n v="0"/>
    <n v="104590269"/>
    <x v="0"/>
    <s v="64 años y 6 meses"/>
    <n v="346"/>
    <s v="Normal"/>
    <s v="MUNICIPALIDAD"/>
    <x v="0"/>
    <n v="395126.1"/>
    <n v="364729.1"/>
    <n v="244858.8"/>
  </r>
  <r>
    <n v="0"/>
    <n v="501620960"/>
    <x v="1"/>
    <s v="64 años y 2 meses"/>
    <n v="360"/>
    <s v="Normal"/>
    <s v="GOBIERNO"/>
    <x v="0"/>
    <n v="398282.3"/>
    <n v="384692.8"/>
    <n v="252030.3"/>
  </r>
  <r>
    <n v="0"/>
    <n v="302310271"/>
    <x v="0"/>
    <s v="61 años y 11 meses"/>
    <n v="490"/>
    <s v="Normal"/>
    <s v="EMPRESA PRIVADA"/>
    <x v="2"/>
    <n v="1163928"/>
    <n v="1033228"/>
    <n v="819463.2"/>
  </r>
  <r>
    <n v="0"/>
    <n v="104620765"/>
    <x v="0"/>
    <s v="64 años y 3 meses"/>
    <n v="409"/>
    <s v="Normal"/>
    <s v="INSTITUCIONES DESCENTRALIZADAS NO EMPRESARIALES"/>
    <x v="0"/>
    <n v="1626857"/>
    <n v="1574936"/>
    <n v="1086101"/>
  </r>
  <r>
    <n v="0"/>
    <n v="105020192"/>
    <x v="0"/>
    <s v="61 años y 11 meses"/>
    <n v="511"/>
    <s v="Normal"/>
    <s v="GOBIERNO"/>
    <x v="0"/>
    <n v="2518396"/>
    <n v="2531786"/>
    <n v="1612851"/>
  </r>
  <r>
    <n v="0"/>
    <n v="105010449"/>
    <x v="0"/>
    <s v="62 años y 1 meses"/>
    <n v="455"/>
    <s v="Normal"/>
    <s v="INSTITUCION PUBLICA NO FINANCIERA"/>
    <x v="0"/>
    <n v="602445.30000000005"/>
    <n v="612018.6"/>
    <n v="422250.9"/>
  </r>
  <r>
    <n v="0"/>
    <n v="203560935"/>
    <x v="1"/>
    <s v="59 años y 11 meses"/>
    <n v="483"/>
    <s v="Normal"/>
    <s v="EMPRESA PRIVADA"/>
    <x v="2"/>
    <n v="307206"/>
    <n v="299069"/>
    <n v="223467.5"/>
  </r>
  <r>
    <n v="0"/>
    <n v="104680508"/>
    <x v="0"/>
    <s v="64 años y 3 meses"/>
    <n v="475"/>
    <s v="Normal"/>
    <s v="INSTITUCIONES DESCENTRALIZADAS NO EMPRESARIALES"/>
    <x v="0"/>
    <n v="2762811"/>
    <n v="2815829"/>
    <n v="1704922"/>
  </r>
  <r>
    <n v="0"/>
    <n v="401160669"/>
    <x v="0"/>
    <s v="63 años y 1 meses"/>
    <n v="407"/>
    <s v="Normal"/>
    <s v="CONVENIOS"/>
    <x v="1"/>
    <n v="163162.79999999999"/>
    <n v="142502"/>
    <n v="136865"/>
  </r>
  <r>
    <n v="0"/>
    <n v="501720522"/>
    <x v="0"/>
    <s v="62 años y 7 meses"/>
    <n v="488"/>
    <s v="Normal"/>
    <s v="GOBIERNO"/>
    <x v="0"/>
    <n v="710985.4"/>
    <n v="666244.19999999995"/>
    <n v="518200.3"/>
  </r>
  <r>
    <n v="0"/>
    <n v="203180729"/>
    <x v="0"/>
    <s v="63 años y 11 meses"/>
    <n v="369"/>
    <s v="Normal"/>
    <s v="ASEGURADO VOLUNTARIO"/>
    <x v="1"/>
    <n v="301061.09999999998"/>
    <n v="309699.3"/>
    <n v="192365.1"/>
  </r>
  <r>
    <n v="0"/>
    <n v="105050602"/>
    <x v="0"/>
    <s v="61 años y 11 meses"/>
    <n v="529"/>
    <s v="Normal"/>
    <s v="EMPRESA PRIVADA"/>
    <x v="2"/>
    <n v="2429089"/>
    <n v="2565694"/>
    <n v="1612851"/>
  </r>
  <r>
    <n v="0"/>
    <n v="302430030"/>
    <x v="0"/>
    <s v="61 años y 11 meses"/>
    <n v="498"/>
    <s v="Normal"/>
    <s v="INSTITUCIONES DESCENTRALIZADAS NO EMPRESARIALES"/>
    <x v="0"/>
    <n v="962294.9"/>
    <n v="826890.6"/>
    <n v="683916.4"/>
  </r>
  <r>
    <n v="0"/>
    <n v="104690108"/>
    <x v="0"/>
    <s v="64 años y 2 meses"/>
    <n v="356"/>
    <s v="Normal"/>
    <s v="ASEGURADO VOLUNTARIO"/>
    <x v="1"/>
    <n v="408071.8"/>
    <n v="376431.5"/>
    <n v="256321.3"/>
  </r>
  <r>
    <n v="0"/>
    <n v="601230226"/>
    <x v="0"/>
    <s v="64 años y 9 meses"/>
    <n v="538"/>
    <s v="Normal"/>
    <s v="INSTITUCION PUBLICA NO FINANCIERA"/>
    <x v="0"/>
    <n v="373797.2"/>
    <n v="350312.8"/>
    <n v="308366.3"/>
  </r>
  <r>
    <n v="0"/>
    <n v="104530248"/>
    <x v="0"/>
    <s v="64 años y 11 meses"/>
    <n v="336"/>
    <s v="Normal"/>
    <s v="INSTITUCIONES DESCENTRALIZADAS NO EMPRESARIALES"/>
    <x v="0"/>
    <n v="2778170"/>
    <n v="2119466"/>
    <n v="1559576"/>
  </r>
  <r>
    <n v="0"/>
    <n v="104670499"/>
    <x v="0"/>
    <s v="64 años y 6 meses"/>
    <n v="413"/>
    <s v="Normal"/>
    <s v="EMPRESA PRIVADA"/>
    <x v="2"/>
    <n v="1266053"/>
    <n v="1280102"/>
    <n v="848471.9"/>
  </r>
  <r>
    <n v="0"/>
    <n v="302290496"/>
    <x v="0"/>
    <s v="62 años y 2 meses"/>
    <n v="487"/>
    <s v="Normal"/>
    <s v="INSTITUCIONES DESCENTRALIZADAS NO EMPRESARIALES"/>
    <x v="0"/>
    <n v="981602.9"/>
    <n v="923738.1"/>
    <n v="692569.9"/>
  </r>
  <r>
    <n v="0"/>
    <n v="105130080"/>
    <x v="0"/>
    <s v="61 años y 11 meses"/>
    <n v="513"/>
    <s v="Normal"/>
    <s v="EMPRESA PRIVADA"/>
    <x v="2"/>
    <n v="461645.5"/>
    <n v="475970.9"/>
    <n v="350485.4"/>
  </r>
  <r>
    <n v="0"/>
    <n v="104840211"/>
    <x v="0"/>
    <s v="63 años y 3 meses"/>
    <n v="403"/>
    <s v="Normal"/>
    <s v="EMPRESA PRIVADA"/>
    <x v="2"/>
    <n v="360006.40000000002"/>
    <n v="344718"/>
    <n v="240260.7"/>
  </r>
  <r>
    <n v="0"/>
    <n v="105890625"/>
    <x v="0"/>
    <s v="64 años y 11 meses"/>
    <n v="313"/>
    <s v="Normal"/>
    <s v="TRABAJADOR INDEPENDIENTE"/>
    <x v="1"/>
    <n v="186155"/>
    <n v="184052.2"/>
    <n v="136865"/>
  </r>
  <r>
    <n v="0"/>
    <n v="601530204"/>
    <x v="1"/>
    <s v="60 años y 5 meses"/>
    <n v="420"/>
    <s v="Retiro Anticipado"/>
    <s v="GOBIERNO"/>
    <x v="0"/>
    <n v="2359352"/>
    <n v="2177473"/>
    <n v="1192686"/>
  </r>
  <r>
    <n v="0"/>
    <n v="105090946"/>
    <x v="0"/>
    <s v="61 años y 11 meses"/>
    <n v="483"/>
    <s v="Normal"/>
    <s v="INSTITUCION PUBLICA NO FINANCIERA"/>
    <x v="0"/>
    <n v="1296142"/>
    <n v="1259436"/>
    <n v="904990.6"/>
  </r>
  <r>
    <n v="0"/>
    <n v="900500401"/>
    <x v="0"/>
    <s v="63 años y 3 meses"/>
    <n v="401"/>
    <s v="Normal"/>
    <s v="TRABAJADOR INDEPENDIENTE"/>
    <x v="1"/>
    <n v="250851.6"/>
    <n v="216436.4"/>
    <n v="166995.20000000001"/>
  </r>
  <r>
    <n v="0"/>
    <n v="105150608"/>
    <x v="1"/>
    <s v="61 años y 11 meses"/>
    <n v="521"/>
    <s v="Normal"/>
    <s v="INSTITUCIONES DESCENTRALIZADAS NO EMPRESARIALES"/>
    <x v="0"/>
    <n v="2269676"/>
    <n v="1720751"/>
    <n v="1640669"/>
  </r>
  <r>
    <n v="0"/>
    <n v="104730136"/>
    <x v="0"/>
    <s v="63 años y 8 meses"/>
    <n v="404"/>
    <s v="Normal"/>
    <s v="GOBIERNO"/>
    <x v="0"/>
    <n v="626458.5"/>
    <n v="625193.1"/>
    <n v="416873.1"/>
  </r>
  <r>
    <n v="0"/>
    <n v="104720793"/>
    <x v="1"/>
    <s v="63 años y 9 meses"/>
    <n v="375"/>
    <s v="Normal"/>
    <s v="GOBIERNO"/>
    <x v="0"/>
    <n v="464998.9"/>
    <n v="430843.1"/>
    <n v="300058.2"/>
  </r>
  <r>
    <n v="0"/>
    <n v="302190563"/>
    <x v="0"/>
    <s v="63 años y 11 meses"/>
    <n v="370"/>
    <s v="Normal"/>
    <s v="GOBIERNO"/>
    <x v="0"/>
    <n v="1784173"/>
    <n v="1846329"/>
    <n v="1055856"/>
  </r>
  <r>
    <n v="0"/>
    <n v="203560019"/>
    <x v="1"/>
    <s v="60 años y 0 meses"/>
    <n v="426"/>
    <s v="Retiro Anticipado"/>
    <s v="EMPRESA PRIVADA"/>
    <x v="2"/>
    <n v="314125.40000000002"/>
    <n v="310011.59999999998"/>
    <n v="191159.3"/>
  </r>
  <r>
    <n v="0"/>
    <n v="401190463"/>
    <x v="0"/>
    <s v="61 años y 11 meses"/>
    <n v="462"/>
    <s v="Normal"/>
    <s v="EMPRESA PRIVADA"/>
    <x v="2"/>
    <n v="299562.40000000002"/>
    <n v="315626.8"/>
    <n v="214704.2"/>
  </r>
  <r>
    <n v="0"/>
    <n v="105250386"/>
    <x v="1"/>
    <s v="60 años y 10 meses"/>
    <n v="447"/>
    <s v="Normal"/>
    <s v="INSTITUCION PUBLICA NO FINANCIERA"/>
    <x v="0"/>
    <n v="2045080"/>
    <n v="2020196"/>
    <n v="1268626"/>
  </r>
  <r>
    <n v="0"/>
    <n v="302420714"/>
    <x v="1"/>
    <s v="60 años y 4 meses"/>
    <n v="439"/>
    <s v="Retiro Anticipado"/>
    <s v="GOBIERNO"/>
    <x v="0"/>
    <n v="1510475"/>
    <n v="1565837"/>
    <n v="903975.8"/>
  </r>
  <r>
    <n v="0"/>
    <n v="401150685"/>
    <x v="0"/>
    <s v="63 años y 3 meses"/>
    <n v="406"/>
    <s v="Normal"/>
    <s v="EMPRESA PRIVADA"/>
    <x v="2"/>
    <n v="1893244"/>
    <n v="1948238"/>
    <n v="1164114"/>
  </r>
  <r>
    <n v="0"/>
    <n v="601380174"/>
    <x v="0"/>
    <s v="62 años y 3 meses"/>
    <n v="428"/>
    <s v="Retiro Anticipado"/>
    <s v="EMPRESA PRIVADA"/>
    <x v="2"/>
    <n v="598115.6"/>
    <n v="602414.30000000005"/>
    <n v="396296.3"/>
  </r>
  <r>
    <n v="0"/>
    <n v="104910543"/>
    <x v="0"/>
    <s v="62 años y 4 meses"/>
    <n v="436"/>
    <s v="Retiro Anticipado"/>
    <s v="INSTITUCIONES DESCENTRALIZADAS NO EMPRESARIALES"/>
    <x v="0"/>
    <n v="1368512"/>
    <n v="1587761"/>
    <n v="873836.8"/>
  </r>
  <r>
    <n v="0"/>
    <n v="401160617"/>
    <x v="0"/>
    <s v="62 años y 9 meses"/>
    <n v="444"/>
    <s v="Normal"/>
    <s v="INSTITUCIONES DESCENTRALIZADAS NO EMPRESARIALES"/>
    <x v="0"/>
    <n v="2688181"/>
    <n v="2856050"/>
    <n v="1623601"/>
  </r>
  <r>
    <n v="0"/>
    <n v="302290718"/>
    <x v="0"/>
    <s v="62 años y 0 meses"/>
    <n v="443"/>
    <s v="Retiro Anticipado"/>
    <s v="MUNICIPALIDAD"/>
    <x v="0"/>
    <n v="913938.6"/>
    <n v="776378.3"/>
    <n v="593497.80000000005"/>
  </r>
  <r>
    <n v="0"/>
    <n v="601380108"/>
    <x v="0"/>
    <s v="62 años y 4 meses"/>
    <n v="455"/>
    <s v="Normal"/>
    <s v="EMPRESA PRIVADA"/>
    <x v="2"/>
    <n v="254693.9"/>
    <n v="283624.40000000002"/>
    <n v="181739.6"/>
  </r>
  <r>
    <n v="0"/>
    <n v="105030135"/>
    <x v="1"/>
    <s v="62 años y 0 meses"/>
    <n v="505"/>
    <s v="Normal"/>
    <s v="EMPRESA PRIVADA"/>
    <x v="2"/>
    <n v="704871.1"/>
    <n v="784977.3"/>
    <n v="545009.19999999995"/>
  </r>
  <r>
    <n v="0"/>
    <n v="203320751"/>
    <x v="0"/>
    <s v="62 años y 3 meses"/>
    <n v="517"/>
    <s v="Normal"/>
    <s v="GOBIERNO"/>
    <x v="0"/>
    <n v="609398.4"/>
    <n v="551258.80000000005"/>
    <n v="461846.6"/>
  </r>
  <r>
    <n v="0"/>
    <n v="203610111"/>
    <x v="1"/>
    <s v="60 años y 5 meses"/>
    <n v="436"/>
    <s v="Retiro Anticipado"/>
    <s v="GOBIERNO"/>
    <x v="0"/>
    <n v="461213.1"/>
    <n v="423501.3"/>
    <n v="298920.90000000002"/>
  </r>
  <r>
    <n v="0"/>
    <n v="105010292"/>
    <x v="0"/>
    <s v="61 años y 11 meses"/>
    <n v="465"/>
    <s v="Normal"/>
    <s v="MUNICIPALIDAD"/>
    <x v="0"/>
    <n v="515747.8"/>
    <n v="497979.5"/>
    <n v="370938.7"/>
  </r>
  <r>
    <n v="0"/>
    <n v="203280600"/>
    <x v="0"/>
    <s v="62 años y 10 meses"/>
    <n v="461"/>
    <s v="Normal"/>
    <s v="GOBIERNO"/>
    <x v="0"/>
    <n v="629855.6"/>
    <n v="587059.6"/>
    <n v="451831.3"/>
  </r>
  <r>
    <n v="0"/>
    <n v="203360091"/>
    <x v="0"/>
    <s v="61 años y 11 meses"/>
    <n v="502"/>
    <s v="Normal"/>
    <s v="GOBIERNO"/>
    <x v="0"/>
    <n v="704106.7"/>
    <n v="631572.9"/>
    <n v="521071.3"/>
  </r>
  <r>
    <n v="0"/>
    <n v="501820855"/>
    <x v="1"/>
    <s v="61 años y 1 meses"/>
    <n v="435"/>
    <s v="Retiro Anticipado"/>
    <s v="INSTITUCION PUBLICA NO FINANCIERA"/>
    <x v="0"/>
    <n v="1143485"/>
    <n v="1195185"/>
    <n v="692688.6"/>
  </r>
  <r>
    <n v="0"/>
    <n v="104960190"/>
    <x v="0"/>
    <s v="62 años y 4 meses"/>
    <n v="514"/>
    <s v="Normal"/>
    <s v="EMPRESA PRIVADA"/>
    <x v="2"/>
    <n v="901547.5"/>
    <n v="846034.4"/>
    <n v="669285.4"/>
  </r>
  <r>
    <n v="0"/>
    <n v="700570882"/>
    <x v="0"/>
    <s v="64 años y 4 meses"/>
    <n v="360"/>
    <s v="Normal"/>
    <s v="GOBIERNO"/>
    <x v="0"/>
    <n v="564629.30000000005"/>
    <n v="543596.4"/>
    <n v="353529.1"/>
  </r>
  <r>
    <n v="0"/>
    <n v="203260417"/>
    <x v="0"/>
    <s v="63 años y 3 meses"/>
    <n v="417"/>
    <s v="Normal"/>
    <s v="GOBIERNO"/>
    <x v="0"/>
    <n v="586497"/>
    <n v="561743.4"/>
    <n v="394540.6"/>
  </r>
  <r>
    <n v="0"/>
    <n v="501770649"/>
    <x v="1"/>
    <s v="61 años y 9 meses"/>
    <n v="455"/>
    <s v="Normal"/>
    <s v="EMPRESA PRIVADA"/>
    <x v="2"/>
    <n v="361201.5"/>
    <n v="361540.8"/>
    <n v="260628.2"/>
  </r>
  <r>
    <n v="0"/>
    <n v="302300493"/>
    <x v="0"/>
    <s v="61 años y 11 meses"/>
    <n v="482"/>
    <s v="Normal"/>
    <s v="GOBIERNO"/>
    <x v="0"/>
    <n v="1665830"/>
    <n v="1754483"/>
    <n v="1118415"/>
  </r>
  <r>
    <n v="0"/>
    <n v="104730273"/>
    <x v="1"/>
    <s v="63 años y 9 meses"/>
    <n v="404"/>
    <s v="Normal"/>
    <s v="GOBIERNO"/>
    <x v="0"/>
    <n v="379449.9"/>
    <n v="352423.6"/>
    <n v="257055.7"/>
  </r>
  <r>
    <n v="0"/>
    <n v="800540902"/>
    <x v="0"/>
    <s v="64 años y 8 meses"/>
    <n v="340"/>
    <s v="Normal"/>
    <s v="TRABAJADOR INDEPENDIENTE"/>
    <x v="1"/>
    <n v="352487.9"/>
    <n v="317498"/>
    <n v="217144.2"/>
  </r>
  <r>
    <n v="0"/>
    <n v="105020776"/>
    <x v="0"/>
    <s v="61 años y 11 meses"/>
    <n v="511"/>
    <s v="Normal"/>
    <s v="TRABAJADOR INDEPENDIENTE"/>
    <x v="1"/>
    <n v="845197.5"/>
    <n v="575679.80000000005"/>
    <n v="609846.4"/>
  </r>
  <r>
    <n v="0"/>
    <n v="601410260"/>
    <x v="0"/>
    <s v="62 años y 1 meses"/>
    <n v="514"/>
    <s v="Normal"/>
    <s v="GOBIERNO"/>
    <x v="0"/>
    <n v="688878.9"/>
    <n v="696012"/>
    <n v="518524.7"/>
  </r>
  <r>
    <n v="0"/>
    <n v="302650418"/>
    <x v="0"/>
    <s v="62 años y 6 meses"/>
    <n v="435"/>
    <s v="Normal"/>
    <s v="TRABAJADOR INDEPENDIENTE"/>
    <x v="1"/>
    <n v="443842.2"/>
    <n v="275566.90000000002"/>
    <n v="308130.8"/>
  </r>
  <r>
    <n v="0"/>
    <n v="203280298"/>
    <x v="0"/>
    <s v="62 años y 11 meses"/>
    <n v="417"/>
    <s v="Normal"/>
    <s v="INSTITUCION PUBLICA FINANCIERA"/>
    <x v="0"/>
    <n v="2077581"/>
    <n v="2097327"/>
    <n v="1296496"/>
  </r>
  <r>
    <n v="0"/>
    <n v="105020503"/>
    <x v="0"/>
    <s v="62 años y 0 meses"/>
    <n v="446"/>
    <s v="Retiro Anticipado"/>
    <s v="EMPRESA PRIVADA"/>
    <x v="2"/>
    <n v="425658.2"/>
    <n v="414098"/>
    <n v="294167.59999999998"/>
  </r>
  <r>
    <n v="0"/>
    <n v="601340042"/>
    <x v="0"/>
    <s v="63 años y 0 meses"/>
    <n v="512"/>
    <s v="Normal"/>
    <s v="GOBIERNO"/>
    <x v="0"/>
    <n v="926216.6"/>
    <n v="888329.4"/>
    <n v="688646.7"/>
  </r>
  <r>
    <n v="0"/>
    <n v="302420291"/>
    <x v="1"/>
    <s v="60 años y 3 meses"/>
    <n v="428"/>
    <s v="Retiro Anticipado"/>
    <s v="GOBIERNO"/>
    <x v="0"/>
    <n v="1715039"/>
    <n v="1754341"/>
    <n v="937030.1"/>
  </r>
  <r>
    <n v="0"/>
    <n v="104950024"/>
    <x v="1"/>
    <s v="62 años y 5 meses"/>
    <n v="434"/>
    <s v="Normal"/>
    <s v="EMPRESA PRIVADA"/>
    <x v="2"/>
    <n v="413914.7"/>
    <n v="393428.5"/>
    <n v="287009.3"/>
  </r>
  <r>
    <n v="0"/>
    <n v="105300900"/>
    <x v="1"/>
    <s v="60 años y 5 meses"/>
    <n v="460"/>
    <s v="Normal"/>
    <s v="GOBIERNO"/>
    <x v="0"/>
    <n v="712705.6"/>
    <n v="695559.9"/>
    <n v="498840.4"/>
  </r>
  <r>
    <n v="0"/>
    <n v="104990152"/>
    <x v="0"/>
    <s v="62 años y 1 meses"/>
    <n v="523"/>
    <s v="Normal"/>
    <s v="INSTITUCIONES DESCENTRALIZADAS NO EMPRESARIALES"/>
    <x v="0"/>
    <n v="3459021"/>
    <n v="3429014"/>
    <n v="1617462"/>
  </r>
  <r>
    <n v="0"/>
    <n v="401190365"/>
    <x v="0"/>
    <s v="61 años y 11 meses"/>
    <n v="473"/>
    <s v="Normal"/>
    <s v="EMPRESA PRIVADA"/>
    <x v="2"/>
    <n v="557325.1"/>
    <n v="577145.59999999998"/>
    <n v="398982.9"/>
  </r>
  <r>
    <n v="0"/>
    <n v="106030791"/>
    <x v="1"/>
    <s v="60 años y 7 meses"/>
    <n v="477"/>
    <s v="Normal"/>
    <s v="INSTITUCIONES DESCENTRALIZADAS NO EMPRESARIALES"/>
    <x v="0"/>
    <n v="2100454"/>
    <n v="2109836"/>
    <n v="1334669"/>
  </r>
  <r>
    <n v="0"/>
    <n v="106440399"/>
    <x v="1"/>
    <s v="63 años y 0 meses"/>
    <n v="414"/>
    <s v="Normal"/>
    <s v="EMPRESA PRIVADA"/>
    <x v="2"/>
    <n v="244537.5"/>
    <n v="264896.3"/>
    <n v="165765.79999999999"/>
  </r>
  <r>
    <n v="0"/>
    <n v="104530201"/>
    <x v="0"/>
    <s v="64 años y 10 meses"/>
    <n v="353"/>
    <s v="Normal"/>
    <s v="GOBIERNO"/>
    <x v="0"/>
    <n v="577570.30000000005"/>
    <n v="557890.30000000005"/>
    <n v="361863.4"/>
  </r>
  <r>
    <n v="0"/>
    <n v="105440740"/>
    <x v="1"/>
    <s v="59 años y 11 meses"/>
    <n v="456"/>
    <s v="Normal"/>
    <s v="GOBIERNO"/>
    <x v="0"/>
    <n v="570609"/>
    <n v="512194"/>
    <n v="393679.1"/>
  </r>
  <r>
    <n v="0"/>
    <n v="105890462"/>
    <x v="0"/>
    <s v="61 años y 11 meses"/>
    <n v="467"/>
    <s v="Normal"/>
    <s v="EMPRESA PRIVADA"/>
    <x v="2"/>
    <n v="2533288"/>
    <n v="2575128"/>
    <n v="1612851"/>
  </r>
  <r>
    <n v="0"/>
    <n v="105020858"/>
    <x v="0"/>
    <s v="61 años y 11 meses"/>
    <n v="545"/>
    <s v="Normal"/>
    <s v="EMPRESA PRIVADA"/>
    <x v="2"/>
    <n v="578758.5"/>
    <n v="593146.80000000005"/>
    <n v="449038.4"/>
  </r>
  <r>
    <n v="0"/>
    <n v="203450687"/>
    <x v="0"/>
    <s v="61 años y 11 meses"/>
    <n v="525"/>
    <s v="Normal"/>
    <s v="EMPRESA PRIVADA"/>
    <x v="2"/>
    <n v="334770.59999999998"/>
    <n v="335588.1"/>
    <n v="257507.3"/>
  </r>
  <r>
    <n v="0"/>
    <n v="106200113"/>
    <x v="0"/>
    <s v="64 años y 0 meses"/>
    <n v="535"/>
    <s v="Normal"/>
    <s v="GOBIERNO"/>
    <x v="0"/>
    <n v="613565.9"/>
    <n v="607534.9"/>
    <n v="492423.4"/>
  </r>
  <r>
    <n v="0"/>
    <n v="203390956"/>
    <x v="0"/>
    <s v="61 años y 11 meses"/>
    <n v="557"/>
    <s v="Normal"/>
    <s v="EMPRESA PRIVADA"/>
    <x v="2"/>
    <n v="460475.3"/>
    <n v="454010.1"/>
    <n v="366474.3"/>
  </r>
  <r>
    <n v="0"/>
    <n v="105010654"/>
    <x v="0"/>
    <s v="61 años y 11 meses"/>
    <n v="517"/>
    <s v="Normal"/>
    <s v="GOBIERNO"/>
    <x v="0"/>
    <n v="663874.6"/>
    <n v="646862.9"/>
    <n v="499592.8"/>
  </r>
  <r>
    <n v="0"/>
    <n v="105060704"/>
    <x v="0"/>
    <s v="61 años y 11 meses"/>
    <n v="494"/>
    <s v="Normal"/>
    <s v="EMPRESA PRIVADA"/>
    <x v="2"/>
    <n v="1713106"/>
    <n v="1711831"/>
    <n v="1189550"/>
  </r>
  <r>
    <n v="0"/>
    <n v="401230481"/>
    <x v="1"/>
    <s v="60 años y 5 meses"/>
    <n v="467"/>
    <s v="Normal"/>
    <s v="EMPRESA PRIVADA"/>
    <x v="2"/>
    <n v="369057.1"/>
    <n v="274111.8"/>
    <n v="266492.09999999998"/>
  </r>
  <r>
    <n v="0"/>
    <n v="601400945"/>
    <x v="1"/>
    <s v="62 años y 1 meses"/>
    <n v="513"/>
    <s v="Normal"/>
    <s v="GOBIERNO"/>
    <x v="0"/>
    <n v="1555907"/>
    <n v="1692282"/>
    <n v="1136643"/>
  </r>
  <r>
    <n v="0"/>
    <n v="104550878"/>
    <x v="1"/>
    <s v="64 años y 9 meses"/>
    <n v="460"/>
    <s v="Normal"/>
    <s v="GOBIERNO"/>
    <x v="0"/>
    <n v="1811292"/>
    <n v="1692017"/>
    <n v="1285385"/>
  </r>
  <r>
    <n v="0"/>
    <n v="105370901"/>
    <x v="1"/>
    <s v="60 años y 2 meses"/>
    <n v="494"/>
    <s v="Normal"/>
    <s v="GOBIERNO"/>
    <x v="0"/>
    <n v="4029726"/>
    <n v="4083408"/>
    <n v="1628966"/>
  </r>
  <r>
    <n v="0"/>
    <n v="105020980"/>
    <x v="1"/>
    <s v="61 años y 10 meses"/>
    <n v="439"/>
    <s v="Retiro Anticipado"/>
    <s v="GOBIERNO"/>
    <x v="0"/>
    <n v="1672887"/>
    <n v="1768289"/>
    <n v="1038423"/>
  </r>
  <r>
    <n v="0"/>
    <n v="104890906"/>
    <x v="0"/>
    <s v="62 años y 6 meses"/>
    <n v="531"/>
    <s v="Normal"/>
    <s v="GOBIERNO"/>
    <x v="0"/>
    <n v="1746093"/>
    <n v="1827385"/>
    <n v="1269411"/>
  </r>
  <r>
    <n v="0"/>
    <n v="302320530"/>
    <x v="0"/>
    <s v="61 años y 11 meses"/>
    <n v="514"/>
    <s v="Normal"/>
    <s v="EMPRESA PRIVADA"/>
    <x v="2"/>
    <n v="544229.1"/>
    <n v="533707"/>
    <n v="413637"/>
  </r>
  <r>
    <n v="0"/>
    <n v="203200406"/>
    <x v="0"/>
    <s v="63 años y 9 meses"/>
    <n v="501"/>
    <s v="Normal"/>
    <s v="EMPRESA PRIVADA"/>
    <x v="2"/>
    <n v="336511.8"/>
    <n v="381451.7"/>
    <n v="260989.5"/>
  </r>
  <r>
    <n v="0"/>
    <n v="900690568"/>
    <x v="1"/>
    <s v="64 años y 4 meses"/>
    <n v="341"/>
    <s v="Normal"/>
    <s v="EMPRESA PRIVADA"/>
    <x v="2"/>
    <n v="308711.40000000002"/>
    <n v="306071.5"/>
    <n v="190052.9"/>
  </r>
  <r>
    <n v="0"/>
    <n v="105010281"/>
    <x v="0"/>
    <s v="61 años y 11 meses"/>
    <n v="526"/>
    <s v="Normal"/>
    <s v="INSTITUCION PUBLICA NO FINANCIERA"/>
    <x v="0"/>
    <n v="777539.8"/>
    <n v="759654.6"/>
    <n v="580851.80000000005"/>
  </r>
  <r>
    <n v="0"/>
    <n v="501720615"/>
    <x v="0"/>
    <s v="63 años y 1 meses"/>
    <n v="410"/>
    <s v="Normal"/>
    <s v="EMPRESA PRIVADA"/>
    <x v="2"/>
    <n v="348879.8"/>
    <n v="357816.2"/>
    <n v="234869.4"/>
  </r>
  <r>
    <n v="0"/>
    <n v="601370842"/>
    <x v="0"/>
    <s v="62 años y 4 meses"/>
    <n v="443"/>
    <s v="Normal"/>
    <s v="GOBIERNO"/>
    <x v="0"/>
    <n v="581555.9"/>
    <n v="553124.9"/>
    <n v="401796.4"/>
  </r>
  <r>
    <n v="0"/>
    <n v="105020987"/>
    <x v="0"/>
    <s v="61 años y 11 meses"/>
    <n v="487"/>
    <s v="Normal"/>
    <s v="TRABAJADOR INDEPENDIENTE"/>
    <x v="1"/>
    <n v="770120.4"/>
    <n v="813813.4"/>
    <n v="568003.1"/>
  </r>
  <r>
    <n v="0"/>
    <n v="105020600"/>
    <x v="0"/>
    <s v="62 años y 2 meses"/>
    <n v="450"/>
    <s v="Normal"/>
    <s v="INSTITUCIONES DESCENTRALIZADAS NO EMPRESARIALES"/>
    <x v="0"/>
    <n v="1696220"/>
    <n v="1519266"/>
    <n v="1093604"/>
  </r>
  <r>
    <n v="0"/>
    <n v="700580359"/>
    <x v="0"/>
    <s v="64 años y 3 meses"/>
    <n v="355"/>
    <s v="Normal"/>
    <s v="CONVENIOS"/>
    <x v="1"/>
    <n v="220503.7"/>
    <n v="210003.4"/>
    <n v="138320.79999999999"/>
  </r>
  <r>
    <n v="0"/>
    <n v="203350733"/>
    <x v="0"/>
    <s v="62 años y 0 meses"/>
    <n v="513"/>
    <s v="Normal"/>
    <s v="GOBIERNO"/>
    <x v="0"/>
    <n v="684784"/>
    <n v="652894.80000000005"/>
    <n v="513959.2"/>
  </r>
  <r>
    <n v="0"/>
    <n v="302440847"/>
    <x v="1"/>
    <s v="59 años y 11 meses"/>
    <n v="474"/>
    <s v="Normal"/>
    <s v="INSTITUCION PUBLICA FINANCIERA"/>
    <x v="0"/>
    <n v="1642643"/>
    <n v="1496849"/>
    <n v="1052806"/>
  </r>
  <r>
    <n v="0"/>
    <n v="104970942"/>
    <x v="0"/>
    <s v="62 años y 1 meses"/>
    <n v="456"/>
    <s v="Normal"/>
    <s v="TRABAJADOR INDEPENDIENTE"/>
    <x v="1"/>
    <n v="548402.80000000005"/>
    <n v="470522.8"/>
    <n v="390313.6"/>
  </r>
  <r>
    <n v="0"/>
    <n v="203250604"/>
    <x v="0"/>
    <s v="63 años y 3 meses"/>
    <n v="403"/>
    <s v="Normal"/>
    <s v="EMPRESA PRIVADA"/>
    <x v="2"/>
    <n v="341512.8"/>
    <n v="337583.8"/>
    <n v="227918.5"/>
  </r>
  <r>
    <n v="0"/>
    <n v="302430950"/>
    <x v="1"/>
    <s v="60 años y 3 meses"/>
    <n v="428"/>
    <s v="Retiro Anticipado"/>
    <s v="INSTITUCIONES DESCENTRALIZADAS NO EMPRESARIALES"/>
    <x v="0"/>
    <n v="643340.6"/>
    <n v="576061.1"/>
    <n v="379494.3"/>
  </r>
  <r>
    <n v="0"/>
    <n v="203240435"/>
    <x v="0"/>
    <s v="63 años y 4 meses"/>
    <n v="466"/>
    <s v="Normal"/>
    <s v="GOBIERNO"/>
    <x v="0"/>
    <n v="1644645"/>
    <n v="1762662"/>
    <n v="1121956"/>
  </r>
  <r>
    <n v="0"/>
    <n v="104710195"/>
    <x v="0"/>
    <s v="64 años y 0 meses"/>
    <n v="364"/>
    <s v="Normal"/>
    <s v="TRABAJADOR INDEPENDIENTE"/>
    <x v="1"/>
    <n v="1616668"/>
    <n v="1072870"/>
    <n v="997148.1"/>
  </r>
  <r>
    <n v="0"/>
    <n v="104850907"/>
    <x v="1"/>
    <s v="62 años y 11 meses"/>
    <n v="499"/>
    <s v="Normal"/>
    <s v="EMPRESA PRIVADA"/>
    <x v="2"/>
    <n v="309960.2"/>
    <n v="303038.40000000002"/>
    <n v="245695.8"/>
  </r>
  <r>
    <n v="0"/>
    <n v="501800916"/>
    <x v="1"/>
    <s v="61 años y 4 meses"/>
    <n v="502"/>
    <s v="Normal"/>
    <s v="GOBIERNO"/>
    <x v="0"/>
    <n v="767287.7"/>
    <n v="567607.9"/>
    <n v="571737.5"/>
  </r>
  <r>
    <n v="0"/>
    <n v="104630531"/>
    <x v="1"/>
    <s v="64 años y 7 meses"/>
    <n v="327"/>
    <s v="Normal"/>
    <s v="EMPRESA PRIVADA"/>
    <x v="2"/>
    <n v="253666"/>
    <n v="267091.20000000001"/>
    <n v="153181.5"/>
  </r>
  <r>
    <n v="0"/>
    <n v="203560112"/>
    <x v="1"/>
    <s v="60 años y 0 meses"/>
    <n v="426"/>
    <s v="Retiro Anticipado"/>
    <s v="GOBIERNO"/>
    <x v="0"/>
    <n v="1799651"/>
    <n v="1812332"/>
    <n v="967923.4"/>
  </r>
  <r>
    <n v="0"/>
    <n v="203090478"/>
    <x v="1"/>
    <s v="64 años y 10 meses"/>
    <n v="312"/>
    <s v="Normal"/>
    <s v="TRABAJADOR INDEPENDIENTE"/>
    <x v="1"/>
    <n v="252187.9"/>
    <n v="273010.40000000002"/>
    <n v="149137.9"/>
  </r>
  <r>
    <n v="0"/>
    <n v="104830113"/>
    <x v="0"/>
    <s v="63 años y 2 meses"/>
    <n v="438"/>
    <s v="Normal"/>
    <s v="GOBIERNO"/>
    <x v="0"/>
    <n v="568958.4"/>
    <n v="547714.1"/>
    <n v="395728.8"/>
  </r>
  <r>
    <n v="0"/>
    <n v="401220983"/>
    <x v="0"/>
    <s v="62 años y 0 meses"/>
    <n v="460"/>
    <s v="Normal"/>
    <s v="EMPRESA PRIVADA"/>
    <x v="2"/>
    <n v="404645.8"/>
    <n v="408905.7"/>
    <n v="289346.09999999998"/>
  </r>
  <r>
    <n v="0"/>
    <n v="401190924"/>
    <x v="0"/>
    <s v="62 años y 0 meses"/>
    <n v="456"/>
    <s v="Normal"/>
    <s v="INSTITUCION PUBLICA NO FINANCIERA"/>
    <x v="0"/>
    <n v="1369666"/>
    <n v="1285589"/>
    <n v="925521.9"/>
  </r>
  <r>
    <n v="0"/>
    <n v="203540373"/>
    <x v="1"/>
    <s v="60 años y 2 meses"/>
    <n v="430"/>
    <s v="Retiro Anticipado"/>
    <s v="GOBIERNO"/>
    <x v="0"/>
    <n v="2074581"/>
    <n v="1931792"/>
    <n v="1143916"/>
  </r>
  <r>
    <n v="0"/>
    <n v="203270254"/>
    <x v="0"/>
    <s v="63 años y 7 meses"/>
    <n v="402"/>
    <s v="Normal"/>
    <s v="EMPRESA PRIVADA"/>
    <x v="2"/>
    <n v="1557684"/>
    <n v="1648002"/>
    <n v="985149.4"/>
  </r>
  <r>
    <n v="0"/>
    <n v="601270444"/>
    <x v="0"/>
    <s v="64 años y 1 meses"/>
    <n v="424"/>
    <s v="Normal"/>
    <s v="MUNICIPALIDAD"/>
    <x v="0"/>
    <n v="360911.1"/>
    <n v="354398.8"/>
    <n v="252914.9"/>
  </r>
  <r>
    <n v="0"/>
    <n v="302210244"/>
    <x v="1"/>
    <s v="63 años y 6 meses"/>
    <n v="407"/>
    <s v="Normal"/>
    <s v="INSTITUCIONES DESCENTRALIZADAS NO EMPRESARIALES"/>
    <x v="0"/>
    <n v="2463522"/>
    <n v="2352428"/>
    <n v="1500391"/>
  </r>
  <r>
    <n v="0"/>
    <n v="105030943"/>
    <x v="0"/>
    <s v="61 años y 11 meses"/>
    <n v="501"/>
    <s v="Normal"/>
    <s v="GOBIERNO"/>
    <x v="0"/>
    <n v="1595093"/>
    <n v="1656883"/>
    <n v="1096169"/>
  </r>
  <r>
    <n v="0"/>
    <n v="800630600"/>
    <x v="0"/>
    <s v="63 años y 11 meses"/>
    <n v="407"/>
    <s v="Normal"/>
    <s v="GOBIERNO"/>
    <x v="0"/>
    <n v="620839.9"/>
    <n v="577319.19999999995"/>
    <n v="417168.4"/>
  </r>
  <r>
    <n v="0"/>
    <n v="203560277"/>
    <x v="1"/>
    <s v="59 años y 11 meses"/>
    <n v="487"/>
    <s v="Normal"/>
    <s v="INSTITUCIONES DESCENTRALIZADAS NO EMPRESARIALES"/>
    <x v="0"/>
    <n v="1134672"/>
    <n v="1104826"/>
    <n v="775833.1"/>
  </r>
  <r>
    <n v="0"/>
    <n v="105970667"/>
    <x v="0"/>
    <s v="63 años y 0 meses"/>
    <n v="416"/>
    <s v="Normal"/>
    <s v="GOBIERNO"/>
    <x v="0"/>
    <n v="608893.9"/>
    <n v="598592.80000000005"/>
    <n v="407476.7"/>
  </r>
  <r>
    <n v="0"/>
    <n v="302190015"/>
    <x v="0"/>
    <s v="63 años y 10 meses"/>
    <n v="547"/>
    <s v="Normal"/>
    <s v="GOBIERNO"/>
    <x v="0"/>
    <n v="556854.4"/>
    <n v="516907.4"/>
    <n v="451733.1"/>
  </r>
  <r>
    <n v="0"/>
    <n v="302300419"/>
    <x v="0"/>
    <s v="62 años y 0 meses"/>
    <n v="439"/>
    <s v="Retiro Anticipado"/>
    <s v="ASEGURADO VOLUNTARIO"/>
    <x v="1"/>
    <n v="387147.4"/>
    <n v="385846.6"/>
    <n v="263759.8"/>
  </r>
  <r>
    <n v="0"/>
    <n v="105340452"/>
    <x v="1"/>
    <s v="60 años y 8 meses"/>
    <n v="466"/>
    <s v="Normal"/>
    <s v="EMPRESA PRIVADA"/>
    <x v="2"/>
    <n v="518200.2"/>
    <n v="485145.4"/>
    <n v="378021.3"/>
  </r>
  <r>
    <n v="0"/>
    <n v="601360565"/>
    <x v="1"/>
    <s v="62 años y 8 meses"/>
    <n v="421"/>
    <s v="Normal"/>
    <s v="MUNICIPALIDAD"/>
    <x v="0"/>
    <n v="601094.5"/>
    <n v="550994.4"/>
    <n v="404760.8"/>
  </r>
  <r>
    <n v="0"/>
    <n v="203350139"/>
    <x v="0"/>
    <s v="62 años y 0 meses"/>
    <n v="489"/>
    <s v="Normal"/>
    <s v="INSTITUCION PUBLICA NO FINANCIERA"/>
    <x v="0"/>
    <n v="1806626"/>
    <n v="1688041"/>
    <n v="1249373"/>
  </r>
  <r>
    <n v="0"/>
    <n v="601280407"/>
    <x v="0"/>
    <s v="64 años y 0 meses"/>
    <n v="482"/>
    <s v="Normal"/>
    <s v="ORGANOS DESCONCENTRADOS"/>
    <x v="0"/>
    <n v="770518.4"/>
    <n v="814770.8"/>
    <n v="579234.1"/>
  </r>
  <r>
    <n v="0"/>
    <n v="104860180"/>
    <x v="0"/>
    <s v="63 años y 2 meses"/>
    <n v="406"/>
    <s v="Normal"/>
    <s v="INSTITUCIONES DESCENTRALIZADAS NO EMPRESARIALES"/>
    <x v="0"/>
    <n v="6966839"/>
    <n v="6193856"/>
    <n v="1612851"/>
  </r>
  <r>
    <n v="0"/>
    <n v="203540962"/>
    <x v="1"/>
    <s v="60 años y 3 meses"/>
    <n v="420"/>
    <s v="Retiro Anticipado"/>
    <s v="INSTITUCIONES DESCENTRALIZADAS NO EMPRESARIALES"/>
    <x v="0"/>
    <n v="1291803"/>
    <n v="1362735"/>
    <n v="702342.1"/>
  </r>
  <r>
    <n v="0"/>
    <n v="601500564"/>
    <x v="1"/>
    <s v="61 años y 3 meses"/>
    <n v="475"/>
    <s v="Normal"/>
    <s v="GOBIERNO"/>
    <x v="0"/>
    <n v="997668.2"/>
    <n v="1287171"/>
    <n v="691034.9"/>
  </r>
  <r>
    <n v="0"/>
    <n v="106440526"/>
    <x v="1"/>
    <s v="62 años y 5 meses"/>
    <n v="495"/>
    <s v="Normal"/>
    <s v="INSTITUCIONES DESCENTRALIZADAS NO EMPRESARIALES"/>
    <x v="0"/>
    <n v="849574.8"/>
    <n v="816103.8"/>
    <n v="646700.6"/>
  </r>
  <r>
    <n v="0"/>
    <n v="106600137"/>
    <x v="0"/>
    <s v="62 años y 3 meses"/>
    <n v="503"/>
    <s v="Normal"/>
    <s v="INSTITUCIONES DESCENTRALIZADAS NO EMPRESARIALES"/>
    <x v="0"/>
    <n v="3006743"/>
    <n v="3025331"/>
    <n v="1628883"/>
  </r>
  <r>
    <n v="0"/>
    <n v="105240283"/>
    <x v="1"/>
    <s v="62 años y 6 meses"/>
    <n v="431"/>
    <s v="Normal"/>
    <s v="EMPRESA PRIVADA"/>
    <x v="2"/>
    <n v="1178687"/>
    <n v="555079.9"/>
    <n v="776404.6"/>
  </r>
  <r>
    <n v="0"/>
    <n v="105030301"/>
    <x v="0"/>
    <s v="61 años y 11 meses"/>
    <n v="468"/>
    <s v="Normal"/>
    <s v="INSTITUCION PUBLICA NO FINANCIERA"/>
    <x v="0"/>
    <n v="897929.9"/>
    <n v="873844.7"/>
    <n v="627405.1"/>
  </r>
  <r>
    <n v="0"/>
    <n v="105020937"/>
    <x v="0"/>
    <s v="61 años y 11 meses"/>
    <n v="463"/>
    <s v="Normal"/>
    <s v="EMPRESA PRIVADA"/>
    <x v="2"/>
    <n v="755420.3"/>
    <n v="831009.6"/>
    <n v="524684"/>
  </r>
  <r>
    <n v="0"/>
    <n v="104780768"/>
    <x v="0"/>
    <s v="63 años y 0 meses"/>
    <n v="512"/>
    <s v="Normal"/>
    <s v="INSTITUCIONES DESCENTRALIZADAS NO EMPRESARIALES"/>
    <x v="0"/>
    <n v="765737.6"/>
    <n v="735680.7"/>
    <n v="577497.80000000005"/>
  </r>
  <r>
    <n v="0"/>
    <n v="105020880"/>
    <x v="0"/>
    <s v="61 años y 11 meses"/>
    <n v="508"/>
    <s v="Normal"/>
    <s v="GOBIERNO"/>
    <x v="0"/>
    <n v="631580"/>
    <n v="602323"/>
    <n v="470554.9"/>
  </r>
  <r>
    <n v="0"/>
    <n v="105490296"/>
    <x v="1"/>
    <s v="59 años y 11 meses"/>
    <n v="491"/>
    <s v="Normal"/>
    <s v="EMPRESA PRIVADA"/>
    <x v="2"/>
    <n v="318992.7"/>
    <n v="331859.09999999998"/>
    <n v="234167.1"/>
  </r>
  <r>
    <n v="0"/>
    <n v="203360859"/>
    <x v="0"/>
    <s v="61 años y 11 meses"/>
    <n v="502"/>
    <s v="Normal"/>
    <s v="CONVENIOS"/>
    <x v="1"/>
    <n v="1480802"/>
    <n v="1455010"/>
    <n v="1057361"/>
  </r>
  <r>
    <n v="0"/>
    <n v="501700832"/>
    <x v="0"/>
    <s v="62 años y 11 meses"/>
    <n v="421"/>
    <s v="Normal"/>
    <s v="GOBIERNO"/>
    <x v="0"/>
    <n v="1919599"/>
    <n v="2041640"/>
    <n v="1206863"/>
  </r>
  <r>
    <n v="0"/>
    <n v="401150775"/>
    <x v="1"/>
    <s v="63 años y 2 meses"/>
    <n v="400"/>
    <s v="Normal"/>
    <s v="ASEGURADO VOLUNTARIO"/>
    <x v="1"/>
    <n v="214091.1"/>
    <n v="211797.5"/>
    <n v="142344.79999999999"/>
  </r>
  <r>
    <n v="0"/>
    <n v="203160923"/>
    <x v="1"/>
    <s v="64 años y 3 meses"/>
    <n v="346"/>
    <s v="Normal"/>
    <s v="ASEGURADO VOLUNTARIO"/>
    <x v="1"/>
    <n v="229212"/>
    <n v="221114.7"/>
    <n v="142065.1"/>
  </r>
  <r>
    <n v="0"/>
    <n v="501770176"/>
    <x v="0"/>
    <s v="61 años y 11 meses"/>
    <n v="506"/>
    <s v="Normal"/>
    <s v="EMPRESA PRIVADA"/>
    <x v="2"/>
    <n v="451576.3"/>
    <n v="425205.6"/>
    <n v="340207.6"/>
  </r>
  <r>
    <n v="0"/>
    <n v="900590074"/>
    <x v="0"/>
    <s v="61 años y 11 meses"/>
    <n v="492"/>
    <s v="Normal"/>
    <s v="TRABAJADOR INDEPENDIENTE"/>
    <x v="1"/>
    <n v="1158547"/>
    <n v="1402076"/>
    <n v="859312.9"/>
  </r>
  <r>
    <n v="0"/>
    <n v="203090279"/>
    <x v="0"/>
    <s v="64 años y 9 meses"/>
    <n v="328"/>
    <s v="Normal"/>
    <s v="EMPRESA PRIVADA"/>
    <x v="2"/>
    <n v="362719.5"/>
    <n v="363603.5"/>
    <n v="219821.5"/>
  </r>
  <r>
    <n v="0"/>
    <n v="105100059"/>
    <x v="0"/>
    <s v="61 años y 11 meses"/>
    <n v="481"/>
    <s v="Normal"/>
    <s v="EMPRESA PRIVADA"/>
    <x v="2"/>
    <n v="506350.4"/>
    <n v="466002"/>
    <n v="370928.6"/>
  </r>
  <r>
    <n v="0"/>
    <n v="302330662"/>
    <x v="0"/>
    <s v="61 años y 11 meses"/>
    <n v="492"/>
    <s v="Normal"/>
    <s v="MUNICIPALIDAD"/>
    <x v="0"/>
    <n v="684539"/>
    <n v="700572"/>
    <n v="500888.2"/>
  </r>
  <r>
    <n v="0"/>
    <n v="104620710"/>
    <x v="0"/>
    <s v="64 años y 11 meses"/>
    <n v="308"/>
    <s v="Normal"/>
    <s v="EMPRESA PRIVADA"/>
    <x v="2"/>
    <n v="237593.3"/>
    <n v="229241.7"/>
    <n v="139715.29999999999"/>
  </r>
  <r>
    <n v="0"/>
    <n v="302230523"/>
    <x v="0"/>
    <s v="63 años y 0 meses"/>
    <n v="423"/>
    <s v="Normal"/>
    <s v="EMPRESA PRIVADA"/>
    <x v="2"/>
    <n v="271140.3"/>
    <n v="257376.8"/>
    <n v="186193.3"/>
  </r>
  <r>
    <n v="0"/>
    <n v="501760595"/>
    <x v="0"/>
    <s v="62 años y 11 meses"/>
    <n v="417"/>
    <s v="Normal"/>
    <s v="INSTITUCIONES DESCENTRALIZADAS NO EMPRESARIALES"/>
    <x v="0"/>
    <n v="1614177"/>
    <n v="1792646"/>
    <n v="1007313"/>
  </r>
  <r>
    <n v="0"/>
    <n v="302290451"/>
    <x v="0"/>
    <s v="62 años y 1 meses"/>
    <n v="425"/>
    <s v="Retiro Anticipado"/>
    <s v="EMPRESA PRIVADA"/>
    <x v="2"/>
    <n v="365279.7"/>
    <n v="350001.4"/>
    <n v="241778"/>
  </r>
  <r>
    <n v="0"/>
    <n v="302450119"/>
    <x v="1"/>
    <s v="60 años y 1 meses"/>
    <n v="451"/>
    <s v="Normal"/>
    <s v="INSTITUCION PUBLICA FINANCIERA"/>
    <x v="0"/>
    <n v="2591804"/>
    <n v="2341049"/>
    <n v="1573474"/>
  </r>
  <r>
    <n v="0"/>
    <n v="104920076"/>
    <x v="0"/>
    <s v="62 años y 7 meses"/>
    <n v="424"/>
    <s v="Retiro Anticipado"/>
    <s v="EMPRESA PRIVADA"/>
    <x v="2"/>
    <n v="671452.6"/>
    <n v="608745.9"/>
    <n v="454494.2"/>
  </r>
  <r>
    <n v="0"/>
    <n v="104710487"/>
    <x v="0"/>
    <s v="64 años y 0 meses"/>
    <n v="476"/>
    <s v="Normal"/>
    <s v="GOBIERNO"/>
    <x v="0"/>
    <n v="1735229"/>
    <n v="1751237"/>
    <n v="1230996"/>
  </r>
  <r>
    <n v="0"/>
    <n v="900490638"/>
    <x v="0"/>
    <s v="62 años y 0 meses"/>
    <n v="439"/>
    <s v="Retiro Anticipado"/>
    <s v="EMPRESA PRIVADA"/>
    <x v="2"/>
    <n v="453625.8"/>
    <n v="300941.2"/>
    <n v="304620.5"/>
  </r>
  <r>
    <n v="0"/>
    <n v="104930438"/>
    <x v="0"/>
    <s v="63 años y 4 meses"/>
    <n v="445"/>
    <s v="Normal"/>
    <s v="INSTITUCION PUBLICA NO FINANCIERA"/>
    <x v="0"/>
    <n v="1017795"/>
    <n v="972741.5"/>
    <n v="708074.6"/>
  </r>
  <r>
    <n v="0"/>
    <n v="203410059"/>
    <x v="0"/>
    <s v="61 años y 11 meses"/>
    <n v="474"/>
    <s v="Normal"/>
    <s v="INSTITUCION PUBLICA NO FINANCIERA"/>
    <x v="0"/>
    <n v="1734649"/>
    <n v="1707175"/>
    <n v="1153060"/>
  </r>
  <r>
    <n v="0"/>
    <n v="104980905"/>
    <x v="0"/>
    <s v="62 años y 0 meses"/>
    <n v="424"/>
    <s v="Retiro Anticipado"/>
    <s v="EMPRESA PRIVADA"/>
    <x v="2"/>
    <n v="335500.90000000002"/>
    <n v="198230.9"/>
    <n v="220457"/>
  </r>
  <r>
    <n v="0"/>
    <n v="302450848"/>
    <x v="1"/>
    <s v="59 años y 11 meses"/>
    <n v="473"/>
    <s v="Normal"/>
    <s v="TRABAJADOR INDEPENDIENTE"/>
    <x v="1"/>
    <n v="223335.5"/>
    <n v="195668.1"/>
    <n v="160598.20000000001"/>
  </r>
  <r>
    <n v="0"/>
    <n v="302180485"/>
    <x v="0"/>
    <s v="64 años y 1 meses"/>
    <n v="362"/>
    <s v="Normal"/>
    <s v="ASEGURADO VOLUNTARIO"/>
    <x v="1"/>
    <n v="195664.3"/>
    <n v="175805.2"/>
    <n v="136865"/>
  </r>
  <r>
    <n v="0"/>
    <n v="106590679"/>
    <x v="1"/>
    <s v="59 años y 11 meses"/>
    <n v="491"/>
    <s v="Normal"/>
    <s v="EMPRESA PRIVADA"/>
    <x v="2"/>
    <n v="855074.3"/>
    <n v="816981.4"/>
    <n v="601188.19999999995"/>
  </r>
  <r>
    <n v="0"/>
    <n v="900650431"/>
    <x v="0"/>
    <s v="63 años y 0 meses"/>
    <n v="441"/>
    <s v="Normal"/>
    <s v="INSTITUCION PUBLICA NO FINANCIERA"/>
    <x v="0"/>
    <n v="2027434"/>
    <n v="1892765"/>
    <n v="1316545"/>
  </r>
  <r>
    <n v="0"/>
    <n v="105880314"/>
    <x v="0"/>
    <s v="63 años y 1 meses"/>
    <n v="413"/>
    <s v="Normal"/>
    <s v="INSTITUCIONES DESCENTRALIZADAS NO EMPRESARIALES"/>
    <x v="0"/>
    <n v="1173651"/>
    <n v="1152946"/>
    <n v="741405.6"/>
  </r>
  <r>
    <n v="0"/>
    <n v="601440253"/>
    <x v="0"/>
    <s v="61 años y 11 meses"/>
    <n v="463"/>
    <s v="Normal"/>
    <s v="EMPRESA PRIVADA"/>
    <x v="2"/>
    <n v="648940.1"/>
    <n v="614247.9"/>
    <n v="459163.4"/>
  </r>
  <r>
    <n v="0"/>
    <n v="601240450"/>
    <x v="0"/>
    <s v="64 años y 7 meses"/>
    <n v="336"/>
    <s v="Normal"/>
    <s v="EMPRESA PRIVADA"/>
    <x v="2"/>
    <n v="300569.5"/>
    <n v="298762.3"/>
    <n v="183758.6"/>
  </r>
  <r>
    <n v="0"/>
    <n v="203120228"/>
    <x v="1"/>
    <s v="64 años y 7 meses"/>
    <n v="331"/>
    <s v="Normal"/>
    <s v="EMPRESA PRIVADA"/>
    <x v="2"/>
    <n v="255480.4"/>
    <n v="258319.9"/>
    <n v="155128.5"/>
  </r>
  <r>
    <n v="0"/>
    <n v="105430064"/>
    <x v="1"/>
    <s v="60 años y 2 meses"/>
    <n v="420"/>
    <s v="Retiro Anticipado"/>
    <s v="GOBIERNO"/>
    <x v="0"/>
    <n v="1684801"/>
    <n v="1750361"/>
    <n v="869331.8"/>
  </r>
  <r>
    <n v="0"/>
    <n v="203170884"/>
    <x v="0"/>
    <s v="64 años y 1 meses"/>
    <n v="362"/>
    <s v="Normal"/>
    <s v="CONVENIOS"/>
    <x v="1"/>
    <n v="194190.9"/>
    <n v="196030.8"/>
    <n v="136865"/>
  </r>
  <r>
    <n v="0"/>
    <n v="106680195"/>
    <x v="0"/>
    <s v="62 años y 0 meses"/>
    <n v="510"/>
    <s v="Normal"/>
    <s v="EMPRESA PRIVADA"/>
    <x v="2"/>
    <n v="445984"/>
    <n v="395846.1"/>
    <n v="333615.2"/>
  </r>
  <r>
    <n v="0"/>
    <n v="105030343"/>
    <x v="0"/>
    <s v="61 años y 11 meses"/>
    <n v="494"/>
    <s v="Normal"/>
    <s v="GOBIERNO"/>
    <x v="0"/>
    <n v="551112.69999999995"/>
    <n v="449081.3"/>
    <n v="409687.3"/>
  </r>
  <r>
    <n v="0"/>
    <n v="401130578"/>
    <x v="0"/>
    <s v="64 años y 1 meses"/>
    <n v="375"/>
    <s v="Normal"/>
    <s v="GOBIERNO"/>
    <x v="0"/>
    <n v="518294.1"/>
    <n v="500326.7"/>
    <n v="329611.8"/>
  </r>
  <r>
    <n v="0"/>
    <n v="105410584"/>
    <x v="1"/>
    <s v="63 años y 2 meses"/>
    <n v="423"/>
    <s v="Normal"/>
    <s v="INSTITUCIONES DESCENTRALIZADAS NO EMPRESARIALES"/>
    <x v="0"/>
    <n v="3893979"/>
    <n v="3727100"/>
    <n v="1628423"/>
  </r>
  <r>
    <n v="0"/>
    <n v="700630784"/>
    <x v="0"/>
    <s v="62 años y 0 meses"/>
    <n v="449"/>
    <s v="Retiro Anticipado"/>
    <s v="TRABAJADOR INDEPENDIENTE"/>
    <x v="1"/>
    <n v="241771.4"/>
    <n v="223643.2"/>
    <n v="168674.7"/>
  </r>
  <r>
    <n v="0"/>
    <n v="105320700"/>
    <x v="0"/>
    <s v="62 años y 5 meses"/>
    <n v="446"/>
    <s v="Normal"/>
    <s v="INSTITUCIONES DESCENTRALIZADAS NO EMPRESARIALES"/>
    <x v="0"/>
    <n v="2915747"/>
    <n v="2978769"/>
    <n v="1616738"/>
  </r>
  <r>
    <n v="0"/>
    <n v="104990954"/>
    <x v="0"/>
    <s v="62 años y 0 meses"/>
    <n v="460"/>
    <s v="Normal"/>
    <s v="INSTITUCIONES DESCENTRALIZADAS NO EMPRESARIALES"/>
    <x v="0"/>
    <n v="808889.1"/>
    <n v="782290.2"/>
    <n v="559799.80000000005"/>
  </r>
  <r>
    <n v="0"/>
    <n v="601270334"/>
    <x v="0"/>
    <s v="64 años y 3 meses"/>
    <n v="352"/>
    <s v="Normal"/>
    <s v="EMPRESA PRIVADA"/>
    <x v="2"/>
    <n v="720228.6"/>
    <n v="531308.80000000005"/>
    <n v="444234.1"/>
  </r>
  <r>
    <n v="0"/>
    <n v="700640140"/>
    <x v="0"/>
    <s v="62 años y 0 meses"/>
    <n v="456"/>
    <s v="Normal"/>
    <s v="EMPRESA PRIVADA"/>
    <x v="2"/>
    <n v="376373.4"/>
    <n v="314138.7"/>
    <n v="267875.5"/>
  </r>
  <r>
    <n v="0"/>
    <n v="401240742"/>
    <x v="1"/>
    <s v="60 años y 0 meses"/>
    <n v="432"/>
    <s v="Retiro Anticipado"/>
    <s v="INSTITUCIONES DESCENTRALIZADAS NO EMPRESARIALES"/>
    <x v="0"/>
    <n v="803236.8"/>
    <n v="780008.4"/>
    <n v="482368.8"/>
  </r>
  <r>
    <n v="0"/>
    <n v="302660938"/>
    <x v="1"/>
    <s v="60 años y 10 meses"/>
    <n v="420"/>
    <s v="Retiro Anticipado"/>
    <s v="INSTITUCIONES DESCENTRALIZADAS NO EMPRESARIALES"/>
    <x v="0"/>
    <n v="1352780"/>
    <n v="1506773"/>
    <n v="758939.3"/>
  </r>
  <r>
    <n v="0"/>
    <n v="104650109"/>
    <x v="0"/>
    <s v="64 años y 4 meses"/>
    <n v="425"/>
    <s v="Normal"/>
    <s v="GOBIERNO"/>
    <x v="0"/>
    <n v="2068029"/>
    <n v="1752887"/>
    <n v="1337188"/>
  </r>
  <r>
    <n v="0"/>
    <n v="104560331"/>
    <x v="1"/>
    <s v="64 años y 11 meses"/>
    <n v="308"/>
    <s v="Normal"/>
    <s v="ASEGURADO VOLUNTARIO"/>
    <x v="1"/>
    <n v="232860"/>
    <n v="236969"/>
    <n v="136932"/>
  </r>
  <r>
    <n v="0"/>
    <n v="501650595"/>
    <x v="0"/>
    <s v="63 años y 10 meses"/>
    <n v="373"/>
    <s v="Normal"/>
    <s v="CONVENIOS"/>
    <x v="1"/>
    <n v="234621.4"/>
    <n v="265887.90000000002"/>
    <n v="150694.79999999999"/>
  </r>
  <r>
    <n v="0"/>
    <n v="302430026"/>
    <x v="0"/>
    <s v="62 años y 7 meses"/>
    <n v="435"/>
    <s v="Normal"/>
    <s v="INSTITUCION PUBLICA FINANCIERA"/>
    <x v="0"/>
    <n v="2043508"/>
    <n v="2016352"/>
    <n v="1305873"/>
  </r>
  <r>
    <n v="0"/>
    <n v="203460451"/>
    <x v="0"/>
    <s v="63 años y 3 meses"/>
    <n v="506"/>
    <s v="Normal"/>
    <s v="MUNICIPALIDAD"/>
    <x v="0"/>
    <n v="684199.1"/>
    <n v="705279.4"/>
    <n v="523758.5"/>
  </r>
  <r>
    <n v="0"/>
    <n v="401550291"/>
    <x v="0"/>
    <s v="62 años y 0 meses"/>
    <n v="460"/>
    <s v="Normal"/>
    <s v="ORGANOS DESCONCENTRADOS"/>
    <x v="0"/>
    <n v="1069556"/>
    <n v="1089876"/>
    <n v="726292.9"/>
  </r>
  <r>
    <n v="0"/>
    <n v="106400912"/>
    <x v="1"/>
    <s v="62 años y 1 meses"/>
    <n v="456"/>
    <s v="Normal"/>
    <s v="INSTITUCION PUBLICA NO FINANCIERA"/>
    <x v="0"/>
    <n v="3407804"/>
    <n v="3574317"/>
    <n v="1658277"/>
  </r>
  <r>
    <n v="0"/>
    <n v="104570456"/>
    <x v="0"/>
    <s v="64 años y 10 meses"/>
    <n v="316"/>
    <s v="Normal"/>
    <s v="INSTITUCIONES DESCENTRALIZADAS NO EMPRESARIALES"/>
    <x v="0"/>
    <n v="786469.5"/>
    <n v="757550.3"/>
    <n v="455922.7"/>
  </r>
  <r>
    <n v="0"/>
    <n v="800440986"/>
    <x v="0"/>
    <s v="62 años y 10 meses"/>
    <n v="443"/>
    <s v="Normal"/>
    <s v="GOBIERNO"/>
    <x v="0"/>
    <n v="585953.4"/>
    <n v="567253.69999999995"/>
    <n v="413701.3"/>
  </r>
  <r>
    <n v="0"/>
    <n v="601410315"/>
    <x v="0"/>
    <s v="61 años y 11 meses"/>
    <n v="529"/>
    <s v="Normal"/>
    <s v="GOBIERNO"/>
    <x v="0"/>
    <n v="545931.5"/>
    <n v="526468.5"/>
    <n v="416292.9"/>
  </r>
  <r>
    <n v="0"/>
    <n v="105090206"/>
    <x v="1"/>
    <s v="62 años y 1 meses"/>
    <n v="463"/>
    <s v="Normal"/>
    <s v="GOBIERNO"/>
    <x v="0"/>
    <n v="654001.6"/>
    <n v="666814.1"/>
    <n v="475821.4"/>
  </r>
  <r>
    <n v="0"/>
    <n v="203580152"/>
    <x v="1"/>
    <s v="59 años y 11 meses"/>
    <n v="455"/>
    <s v="Normal"/>
    <s v="INSTITUCIONES DESCENTRALIZADAS NO EMPRESARIALES"/>
    <x v="0"/>
    <n v="1517020"/>
    <n v="1629860"/>
    <n v="948281.6"/>
  </r>
  <r>
    <n v="0"/>
    <n v="203360444"/>
    <x v="0"/>
    <s v="61 años y 11 meses"/>
    <n v="462"/>
    <s v="Normal"/>
    <s v="EMPRESA PRIVADA"/>
    <x v="2"/>
    <n v="645141.19999999995"/>
    <n v="501250.5"/>
    <n v="462389.4"/>
  </r>
  <r>
    <n v="0"/>
    <n v="203340787"/>
    <x v="0"/>
    <s v="62 años y 2 meses"/>
    <n v="454"/>
    <s v="Normal"/>
    <s v="EMPRESA PRIVADA"/>
    <x v="2"/>
    <n v="551273.19999999995"/>
    <n v="564012.9"/>
    <n v="386660.3"/>
  </r>
  <r>
    <n v="0"/>
    <n v="501660902"/>
    <x v="0"/>
    <s v="63 años y 7 meses"/>
    <n v="391"/>
    <s v="Normal"/>
    <s v="MUNICIPALIDAD"/>
    <x v="0"/>
    <n v="467677.7"/>
    <n v="433628"/>
    <n v="304278.59999999998"/>
  </r>
  <r>
    <n v="0"/>
    <n v="601220456"/>
    <x v="0"/>
    <s v="64 años y 9 meses"/>
    <n v="325"/>
    <s v="Normal"/>
    <s v="MUNICIPALIDAD"/>
    <x v="0"/>
    <n v="355008.5"/>
    <n v="328000.90000000002"/>
    <n v="213787.8"/>
  </r>
  <r>
    <n v="0"/>
    <n v="104710810"/>
    <x v="1"/>
    <s v="63 años y 8 meses"/>
    <n v="410"/>
    <s v="Normal"/>
    <s v="GOBIERNO"/>
    <x v="0"/>
    <n v="663993.59999999998"/>
    <n v="564942.9"/>
    <n v="447824.5"/>
  </r>
  <r>
    <n v="0"/>
    <n v="501780776"/>
    <x v="0"/>
    <s v="61 años y 11 meses"/>
    <n v="472"/>
    <s v="Normal"/>
    <s v="TRABAJADOR INDEPENDIENTE"/>
    <x v="1"/>
    <n v="680466.4"/>
    <n v="707305.6"/>
    <n v="493376.2"/>
  </r>
  <r>
    <n v="0"/>
    <n v="104590909"/>
    <x v="1"/>
    <s v="64 años y 7 meses"/>
    <n v="561"/>
    <s v="Normal"/>
    <s v="GOBIERNO"/>
    <x v="0"/>
    <n v="3630158"/>
    <n v="3906277"/>
    <n v="1883835"/>
  </r>
  <r>
    <n v="0"/>
    <n v="105320938"/>
    <x v="1"/>
    <s v="60 años y 4 meses"/>
    <n v="460"/>
    <s v="Normal"/>
    <s v="INSTITUCION PUBLICA NO FINANCIERA"/>
    <x v="0"/>
    <n v="3225833"/>
    <n v="3230738"/>
    <n v="1634351"/>
  </r>
  <r>
    <n v="0"/>
    <n v="700630934"/>
    <x v="0"/>
    <s v="61 años y 11 meses"/>
    <n v="488"/>
    <s v="Normal"/>
    <s v="INSTITUCION PUBLICA NO FINANCIERA"/>
    <x v="0"/>
    <n v="1139170"/>
    <n v="1058484"/>
    <n v="800135"/>
  </r>
  <r>
    <n v="0"/>
    <n v="203380359"/>
    <x v="0"/>
    <s v="61 años y 11 meses"/>
    <n v="467"/>
    <s v="Normal"/>
    <s v="EMPRESA PRIVADA"/>
    <x v="2"/>
    <n v="344647"/>
    <n v="297202.5"/>
    <n v="248453"/>
  </r>
  <r>
    <n v="0"/>
    <n v="105020908"/>
    <x v="0"/>
    <s v="61 años y 11 meses"/>
    <n v="502"/>
    <s v="Normal"/>
    <s v="EMPRESA PRIVADA"/>
    <x v="2"/>
    <n v="399331.4"/>
    <n v="342221.8"/>
    <n v="299516.90000000002"/>
  </r>
  <r>
    <n v="0"/>
    <n v="203110180"/>
    <x v="0"/>
    <s v="64 años y 10 meses"/>
    <n v="317"/>
    <s v="Normal"/>
    <s v="TRABAJADOR INDEPENDIENTE"/>
    <x v="1"/>
    <n v="318415.90000000002"/>
    <n v="313210.40000000002"/>
    <n v="189629.7"/>
  </r>
  <r>
    <n v="0"/>
    <n v="601240641"/>
    <x v="1"/>
    <s v="64 años y 7 meses"/>
    <n v="332"/>
    <s v="Normal"/>
    <s v="EMPRESA PRIVADA"/>
    <x v="2"/>
    <n v="211415"/>
    <n v="203999.6"/>
    <n v="136865"/>
  </r>
  <r>
    <n v="0"/>
    <n v="501770192"/>
    <x v="0"/>
    <s v="62 años y 0 meses"/>
    <n v="427"/>
    <s v="Retiro Anticipado"/>
    <s v="ASEGURADO VOLUNTARIO"/>
    <x v="1"/>
    <n v="1907856"/>
    <n v="1703512"/>
    <n v="1192344"/>
  </r>
  <r>
    <n v="0"/>
    <n v="601420435"/>
    <x v="0"/>
    <s v="62 años y 6 meses"/>
    <n v="492"/>
    <s v="Normal"/>
    <s v="GOBIERNO"/>
    <x v="0"/>
    <n v="641331.4"/>
    <n v="662899.1"/>
    <n v="475769.8"/>
  </r>
  <r>
    <n v="0"/>
    <n v="601410477"/>
    <x v="0"/>
    <s v="61 años y 11 meses"/>
    <n v="472"/>
    <s v="Normal"/>
    <s v="EMPRESA PRIVADA"/>
    <x v="2"/>
    <n v="520709.4"/>
    <n v="449283.1"/>
    <n v="377543.5"/>
  </r>
  <r>
    <n v="0"/>
    <n v="302300532"/>
    <x v="0"/>
    <s v="62 años y 0 meses"/>
    <n v="441"/>
    <s v="Retiro Anticipado"/>
    <s v="EMPRESA PRIVADA"/>
    <x v="2"/>
    <n v="268296"/>
    <n v="265571.40000000002"/>
    <n v="183224"/>
  </r>
  <r>
    <n v="0"/>
    <n v="203110907"/>
    <x v="1"/>
    <s v="64 años y 9 meses"/>
    <n v="318"/>
    <s v="Normal"/>
    <s v="GOBIERNO"/>
    <x v="0"/>
    <n v="636739.6"/>
    <n v="568506.6"/>
    <n v="375277.7"/>
  </r>
  <r>
    <n v="0"/>
    <n v="203130856"/>
    <x v="0"/>
    <s v="64 años y 5 meses"/>
    <n v="343"/>
    <s v="Normal"/>
    <s v="ASEGURADO VOLUNTARIO"/>
    <x v="1"/>
    <n v="269640.8"/>
    <n v="240265.3"/>
    <n v="166449"/>
  </r>
  <r>
    <n v="0"/>
    <n v="501710637"/>
    <x v="1"/>
    <s v="62 años y 8 meses"/>
    <n v="429"/>
    <s v="Normal"/>
    <s v="GOBIERNO"/>
    <x v="0"/>
    <n v="1549356"/>
    <n v="1707677"/>
    <n v="984414.5"/>
  </r>
  <r>
    <n v="0"/>
    <n v="302320894"/>
    <x v="0"/>
    <s v="61 años y 11 meses"/>
    <n v="495"/>
    <s v="Normal"/>
    <s v="EMPRESA PRIVADA"/>
    <x v="2"/>
    <n v="793298.1"/>
    <n v="786876.4"/>
    <n v="582451.4"/>
  </r>
  <r>
    <n v="0"/>
    <n v="203360817"/>
    <x v="0"/>
    <s v="61 años y 11 meses"/>
    <n v="540"/>
    <s v="Normal"/>
    <s v="ASEGURADO VOLUNTARIO"/>
    <x v="1"/>
    <n v="187658.1"/>
    <n v="177474.9"/>
    <n v="146692.29999999999"/>
  </r>
  <r>
    <n v="0"/>
    <n v="501870630"/>
    <x v="1"/>
    <s v="60 años y 5 meses"/>
    <n v="488"/>
    <s v="Normal"/>
    <s v="EMPRESA PRIVADA"/>
    <x v="2"/>
    <n v="3962323"/>
    <n v="3780062"/>
    <n v="1644542"/>
  </r>
  <r>
    <n v="0"/>
    <n v="401310102"/>
    <x v="1"/>
    <s v="62 años y 8 meses"/>
    <n v="475"/>
    <s v="Normal"/>
    <s v="INSTITUCIONES DESCENTRALIZADAS NO EMPRESARIALES"/>
    <x v="0"/>
    <n v="2991560"/>
    <n v="2745903"/>
    <n v="1716533"/>
  </r>
  <r>
    <n v="0"/>
    <n v="105850017"/>
    <x v="0"/>
    <s v="64 años y 7 meses"/>
    <n v="518"/>
    <s v="Normal"/>
    <s v="GOBIERNO"/>
    <x v="0"/>
    <n v="556816.9"/>
    <n v="546278.80000000005"/>
    <n v="444690.7"/>
  </r>
  <r>
    <n v="0"/>
    <n v="104720980"/>
    <x v="0"/>
    <s v="63 años y 8 meses"/>
    <n v="501"/>
    <s v="Normal"/>
    <s v="GOBIERNO"/>
    <x v="0"/>
    <n v="640530.1"/>
    <n v="608361.6"/>
    <n v="492507.4"/>
  </r>
  <r>
    <n v="0"/>
    <n v="601540584"/>
    <x v="1"/>
    <s v="60 años y 1 meses"/>
    <n v="485"/>
    <s v="Normal"/>
    <s v="GOBIERNO"/>
    <x v="0"/>
    <n v="524220.7"/>
    <n v="512359.7"/>
    <n v="375735.7"/>
  </r>
  <r>
    <n v="0"/>
    <n v="105080354"/>
    <x v="1"/>
    <s v="61 años y 10 meses"/>
    <n v="458"/>
    <s v="Normal"/>
    <s v="INSTITUCIONES DESCENTRALIZADAS NO EMPRESARIALES"/>
    <x v="0"/>
    <n v="956733.2"/>
    <n v="881202.3"/>
    <n v="662113.9"/>
  </r>
  <r>
    <n v="0"/>
    <n v="104890238"/>
    <x v="0"/>
    <s v="62 años y 10 meses"/>
    <n v="419"/>
    <s v="Normal"/>
    <s v="EMPRESA PRIVADA"/>
    <x v="2"/>
    <n v="528937.9"/>
    <n v="558367.9"/>
    <n v="360051.7"/>
  </r>
  <r>
    <n v="0"/>
    <n v="105060536"/>
    <x v="0"/>
    <s v="61 años y 11 meses"/>
    <n v="542"/>
    <s v="Normal"/>
    <s v="EMPRESA PRIVADA"/>
    <x v="2"/>
    <n v="368816.6"/>
    <n v="350385.2"/>
    <n v="288918.40000000002"/>
  </r>
  <r>
    <n v="0"/>
    <n v="104750892"/>
    <x v="0"/>
    <s v="63 años y 4 meses"/>
    <n v="417"/>
    <s v="Normal"/>
    <s v="GOBIERNO"/>
    <x v="0"/>
    <n v="1871167"/>
    <n v="1990139"/>
    <n v="1177662"/>
  </r>
  <r>
    <n v="0"/>
    <n v="302200942"/>
    <x v="0"/>
    <s v="63 años y 7 meses"/>
    <n v="458"/>
    <s v="Normal"/>
    <s v="GOBIERNO"/>
    <x v="0"/>
    <n v="1472355"/>
    <n v="1654083"/>
    <n v="1008694"/>
  </r>
  <r>
    <n v="0"/>
    <n v="601270733"/>
    <x v="0"/>
    <s v="64 años y 0 meses"/>
    <n v="363"/>
    <s v="Normal"/>
    <s v="GOBIERNO"/>
    <x v="0"/>
    <n v="548799.5"/>
    <n v="534137.1"/>
    <n v="343526"/>
  </r>
  <r>
    <n v="0"/>
    <n v="203350942"/>
    <x v="0"/>
    <s v="62 años y 1 meses"/>
    <n v="450"/>
    <s v="Retiro Anticipado"/>
    <s v="INSTITUCION PUBLICA NO FINANCIERA"/>
    <x v="0"/>
    <n v="1493798"/>
    <n v="1507880"/>
    <n v="957478.1"/>
  </r>
  <r>
    <n v="0"/>
    <n v="900650826"/>
    <x v="0"/>
    <s v="62 años y 1 meses"/>
    <n v="455"/>
    <s v="Normal"/>
    <s v="INSTITUCION PUBLICA NO FINANCIERA"/>
    <x v="0"/>
    <n v="516766.2"/>
    <n v="493165.8"/>
    <n v="367366.5"/>
  </r>
  <r>
    <n v="0"/>
    <n v="105010300"/>
    <x v="0"/>
    <s v="62 años y 0 meses"/>
    <n v="438"/>
    <s v="Retiro Anticipado"/>
    <s v="EMPRESA PRIVADA"/>
    <x v="2"/>
    <n v="358972.9"/>
    <n v="386558.7"/>
    <n v="242813.8"/>
  </r>
  <r>
    <n v="0"/>
    <n v="601390459"/>
    <x v="1"/>
    <s v="62 años y 2 meses"/>
    <n v="444"/>
    <s v="Normal"/>
    <s v="EMPRESA PRIVADA"/>
    <x v="2"/>
    <n v="495690.8"/>
    <n v="443871.5"/>
    <n v="348502.8"/>
  </r>
  <r>
    <n v="0"/>
    <n v="105100480"/>
    <x v="1"/>
    <s v="61 años y 7 meses"/>
    <n v="464"/>
    <s v="Normal"/>
    <s v="MUNICIPALIDAD"/>
    <x v="0"/>
    <n v="469738.2"/>
    <n v="441800.5"/>
    <n v="342151.3"/>
  </r>
  <r>
    <n v="0"/>
    <n v="501780668"/>
    <x v="0"/>
    <s v="62 años y 0 meses"/>
    <n v="445"/>
    <s v="Retiro Anticipado"/>
    <s v="MUNICIPALIDAD"/>
    <x v="0"/>
    <n v="687640.6"/>
    <n v="651519.9"/>
    <n v="467901.7"/>
  </r>
  <r>
    <n v="0"/>
    <n v="203360254"/>
    <x v="0"/>
    <s v="62 años y 0 meses"/>
    <n v="516"/>
    <s v="Normal"/>
    <s v="EMPRESA PRIVADA"/>
    <x v="2"/>
    <n v="442377"/>
    <n v="313962.59999999998"/>
    <n v="336962.1"/>
  </r>
  <r>
    <n v="0"/>
    <n v="203280709"/>
    <x v="0"/>
    <s v="62 años y 11 meses"/>
    <n v="418"/>
    <s v="Normal"/>
    <s v="ASEGURADO VOLUNTARIO"/>
    <x v="1"/>
    <n v="195034.8"/>
    <n v="178047.2"/>
    <n v="136865"/>
  </r>
  <r>
    <n v="0"/>
    <n v="302320441"/>
    <x v="1"/>
    <s v="62 años y 1 meses"/>
    <n v="425"/>
    <s v="Retiro Anticipado"/>
    <s v="INSTITUCIONES DESCENTRALIZADAS NO EMPRESARIALES"/>
    <x v="0"/>
    <n v="4391885"/>
    <n v="4463855"/>
    <n v="1565810"/>
  </r>
  <r>
    <n v="0"/>
    <n v="203170629"/>
    <x v="0"/>
    <s v="64 años y 1 meses"/>
    <n v="360"/>
    <s v="Normal"/>
    <s v="TRABAJADOR INDEPENDIENTE"/>
    <x v="1"/>
    <n v="317129.7"/>
    <n v="333933.5"/>
    <n v="200677.5"/>
  </r>
  <r>
    <n v="0"/>
    <n v="106210098"/>
    <x v="0"/>
    <s v="63 años y 2 meses"/>
    <n v="487"/>
    <s v="Normal"/>
    <s v="GOBIERNO"/>
    <x v="0"/>
    <n v="2117838"/>
    <n v="2254801"/>
    <n v="1462041"/>
  </r>
  <r>
    <n v="0"/>
    <n v="105130611"/>
    <x v="1"/>
    <s v="61 años y 5 meses"/>
    <n v="463"/>
    <s v="Normal"/>
    <s v="INSTITUCIONES DESCENTRALIZADAS NO EMPRESARIALES"/>
    <x v="0"/>
    <n v="545616.6"/>
    <n v="508544.7"/>
    <n v="395019.8"/>
  </r>
  <r>
    <n v="0"/>
    <n v="106680486"/>
    <x v="1"/>
    <s v="60 años y 0 meses"/>
    <n v="450"/>
    <s v="Normal"/>
    <s v="ASEGURADO VOLUNTARIO"/>
    <x v="1"/>
    <n v="605378.30000000005"/>
    <n v="529278.30000000005"/>
    <n v="423722.4"/>
  </r>
  <r>
    <n v="0"/>
    <n v="800670778"/>
    <x v="0"/>
    <s v="63 años y 0 meses"/>
    <n v="459"/>
    <s v="Normal"/>
    <s v="EMPRESA PRIVADA"/>
    <x v="2"/>
    <n v="6481061"/>
    <n v="4202422"/>
    <n v="1690604"/>
  </r>
  <r>
    <n v="0"/>
    <n v="601270184"/>
    <x v="0"/>
    <s v="64 años y 2 meses"/>
    <n v="396"/>
    <s v="Normal"/>
    <s v="EMPRESA PRIVADA"/>
    <x v="2"/>
    <n v="311095.3"/>
    <n v="338565.7"/>
    <n v="208676.3"/>
  </r>
  <r>
    <n v="0"/>
    <n v="302120840"/>
    <x v="0"/>
    <s v="64 años y 9 meses"/>
    <n v="434"/>
    <s v="Normal"/>
    <s v="GOBIERNO"/>
    <x v="0"/>
    <n v="604524"/>
    <n v="580684.4"/>
    <n v="431627.1"/>
  </r>
  <r>
    <n v="0"/>
    <n v="104800270"/>
    <x v="0"/>
    <s v="63 años y 5 meses"/>
    <n v="392"/>
    <s v="Normal"/>
    <s v="EMPRESA PRIVADA"/>
    <x v="2"/>
    <n v="329025.8"/>
    <n v="337278.5"/>
    <n v="216570"/>
  </r>
  <r>
    <n v="0"/>
    <n v="104820478"/>
    <x v="1"/>
    <s v="63 años y 3 meses"/>
    <n v="509"/>
    <s v="Normal"/>
    <s v="INSTITUCIONES DESCENTRALIZADAS NO EMPRESARIALES"/>
    <x v="0"/>
    <n v="2539403"/>
    <n v="2794807"/>
    <n v="1744867"/>
  </r>
  <r>
    <n v="0"/>
    <n v="302300674"/>
    <x v="0"/>
    <s v="62 años y 0 meses"/>
    <n v="438"/>
    <s v="Retiro Anticipado"/>
    <s v="TRABAJADOR INDEPENDIENTE"/>
    <x v="1"/>
    <n v="959930.5"/>
    <n v="859975.6"/>
    <n v="627874.6"/>
  </r>
  <r>
    <n v="0"/>
    <n v="104970917"/>
    <x v="0"/>
    <s v="62 años y 6 meses"/>
    <n v="437"/>
    <s v="Normal"/>
    <s v="TRABAJADOR INDEPENDIENTE"/>
    <x v="1"/>
    <n v="403663.2"/>
    <n v="385413.3"/>
    <n v="280909.7"/>
  </r>
  <r>
    <n v="0"/>
    <n v="700600756"/>
    <x v="0"/>
    <s v="63 años y 4 meses"/>
    <n v="418"/>
    <s v="Normal"/>
    <s v="MUNICIPALIDAD"/>
    <x v="0"/>
    <n v="580959.30000000005"/>
    <n v="518682.5"/>
    <n v="392073.8"/>
  </r>
  <r>
    <n v="0"/>
    <n v="501760535"/>
    <x v="0"/>
    <s v="62 años y 2 meses"/>
    <n v="453"/>
    <s v="Normal"/>
    <s v="GOBIERNO"/>
    <x v="0"/>
    <n v="902053.9"/>
    <n v="861851.1"/>
    <n v="619015.5"/>
  </r>
  <r>
    <n v="0"/>
    <n v="105000527"/>
    <x v="0"/>
    <s v="62 años y 0 meses"/>
    <n v="459"/>
    <s v="Normal"/>
    <s v="EMPRESA PRIVADA"/>
    <x v="2"/>
    <n v="722448.4"/>
    <n v="253555.20000000001"/>
    <n v="515992.1"/>
  </r>
  <r>
    <n v="0"/>
    <n v="501750956"/>
    <x v="0"/>
    <s v="61 años y 11 meses"/>
    <n v="468"/>
    <s v="Normal"/>
    <s v="EMPRESA PRIVADA"/>
    <x v="2"/>
    <n v="380084"/>
    <n v="347134.3"/>
    <n v="274315.8"/>
  </r>
  <r>
    <n v="0"/>
    <n v="106450635"/>
    <x v="0"/>
    <s v="62 años y 5 meses"/>
    <n v="501"/>
    <s v="Normal"/>
    <s v="EMPRESA PRIVADA"/>
    <x v="2"/>
    <n v="1083053"/>
    <n v="1106373"/>
    <n v="807825.1"/>
  </r>
  <r>
    <n v="0"/>
    <n v="104900165"/>
    <x v="0"/>
    <s v="61 años y 11 meses"/>
    <n v="555"/>
    <s v="Normal"/>
    <s v="TRABAJADOR INDEPENDIENTE"/>
    <x v="1"/>
    <n v="228260.3"/>
    <n v="168256.2"/>
    <n v="181283.20000000001"/>
  </r>
  <r>
    <n v="0"/>
    <n v="203250553"/>
    <x v="0"/>
    <s v="63 años y 0 meses"/>
    <n v="421"/>
    <s v="Normal"/>
    <s v="MUNICIPALIDAD"/>
    <x v="0"/>
    <n v="863799.1"/>
    <n v="812203.4"/>
    <n v="561791.6"/>
  </r>
  <r>
    <n v="0"/>
    <n v="203350603"/>
    <x v="0"/>
    <s v="62 años y 2 meses"/>
    <n v="452"/>
    <s v="Normal"/>
    <s v="INSTITUCIONES DESCENTRALIZADAS NO EMPRESARIALES"/>
    <x v="0"/>
    <n v="1008810"/>
    <n v="941956.9"/>
    <n v="691434.1"/>
  </r>
  <r>
    <n v="0"/>
    <n v="203190970"/>
    <x v="0"/>
    <s v="63 años y 8 meses"/>
    <n v="381"/>
    <s v="Normal"/>
    <s v="INSTITUCIONES DESCENTRALIZADAS NO EMPRESARIALES"/>
    <x v="0"/>
    <n v="260558.6"/>
    <n v="233368.8"/>
    <n v="169090.3"/>
  </r>
  <r>
    <n v="0"/>
    <n v="302210716"/>
    <x v="0"/>
    <s v="63 años y 8 meses"/>
    <n v="444"/>
    <s v="Normal"/>
    <s v="EMPRESA PRIVADA"/>
    <x v="2"/>
    <n v="398309.6"/>
    <n v="354024.7"/>
    <n v="286289.40000000002"/>
  </r>
  <r>
    <n v="0"/>
    <n v="302240477"/>
    <x v="0"/>
    <s v="62 años y 10 meses"/>
    <n v="419"/>
    <s v="Normal"/>
    <s v="ASEGURADO VOLUNTARIO"/>
    <x v="1"/>
    <n v="189078.5"/>
    <n v="180007.8"/>
    <n v="136865"/>
  </r>
  <r>
    <n v="0"/>
    <n v="104800189"/>
    <x v="0"/>
    <s v="63 años y 6 meses"/>
    <n v="437"/>
    <s v="Normal"/>
    <s v="CONVENIOS"/>
    <x v="1"/>
    <n v="169348.5"/>
    <n v="146566.9"/>
    <n v="136865"/>
  </r>
  <r>
    <n v="0"/>
    <n v="501730307"/>
    <x v="0"/>
    <s v="62 años y 10 meses"/>
    <n v="423"/>
    <s v="Normal"/>
    <s v="GOBIERNO"/>
    <x v="0"/>
    <n v="512178.4"/>
    <n v="473073.8"/>
    <n v="350350"/>
  </r>
  <r>
    <n v="0"/>
    <n v="501790069"/>
    <x v="1"/>
    <s v="61 años y 7 meses"/>
    <n v="462"/>
    <s v="Normal"/>
    <s v="GOBIERNO"/>
    <x v="0"/>
    <n v="497387"/>
    <n v="475742.9"/>
    <n v="365109.4"/>
  </r>
  <r>
    <n v="0"/>
    <n v="104760596"/>
    <x v="0"/>
    <s v="63 años y 7 meses"/>
    <n v="525"/>
    <s v="Normal"/>
    <s v="GOBIERNO"/>
    <x v="0"/>
    <n v="1023007"/>
    <n v="959096.1"/>
    <n v="795454.2"/>
  </r>
  <r>
    <n v="0"/>
    <n v="700630927"/>
    <x v="0"/>
    <s v="62 años y 0 meses"/>
    <n v="458"/>
    <s v="Normal"/>
    <s v="EMPRESA PRIVADA"/>
    <x v="2"/>
    <n v="847718.40000000002"/>
    <n v="755344.9"/>
    <n v="596280"/>
  </r>
  <r>
    <n v="0"/>
    <n v="601280367"/>
    <x v="0"/>
    <s v="64 años y 0 meses"/>
    <n v="452"/>
    <s v="Normal"/>
    <s v="GOBIERNO"/>
    <x v="0"/>
    <n v="979165.3"/>
    <n v="991665.1"/>
    <n v="688115.3"/>
  </r>
  <r>
    <n v="0"/>
    <n v="401260300"/>
    <x v="0"/>
    <s v="61 años y 11 meses"/>
    <n v="487"/>
    <s v="Normal"/>
    <s v="EMPRESA PRIVADA"/>
    <x v="2"/>
    <n v="555352"/>
    <n v="525765.6"/>
    <n v="409600.4"/>
  </r>
  <r>
    <n v="0"/>
    <n v="900630600"/>
    <x v="0"/>
    <s v="63 años y 3 meses"/>
    <n v="401"/>
    <s v="Normal"/>
    <s v="EMPRESA PRIVADA"/>
    <x v="2"/>
    <n v="402127.3"/>
    <n v="421585.4"/>
    <n v="267701.3"/>
  </r>
  <r>
    <n v="0"/>
    <n v="203370099"/>
    <x v="0"/>
    <s v="62 años y 4 meses"/>
    <n v="420"/>
    <s v="Retiro Anticipado"/>
    <s v="ASEGURADO VOLUNTARIO"/>
    <x v="1"/>
    <n v="439055.7"/>
    <n v="327719.90000000002"/>
    <n v="290591.59999999998"/>
  </r>
  <r>
    <n v="0"/>
    <n v="601270242"/>
    <x v="1"/>
    <s v="64 años y 3 meses"/>
    <n v="459"/>
    <s v="Normal"/>
    <s v="GOBIERNO"/>
    <x v="0"/>
    <n v="2979079"/>
    <n v="3214793"/>
    <n v="1688345"/>
  </r>
  <r>
    <n v="0"/>
    <n v="104900305"/>
    <x v="0"/>
    <s v="63 años y 0 meses"/>
    <n v="411"/>
    <s v="Normal"/>
    <s v="TRABAJADOR INDEPENDIENTE"/>
    <x v="1"/>
    <n v="299203.40000000002"/>
    <n v="254657.3"/>
    <n v="201676"/>
  </r>
  <r>
    <n v="0"/>
    <n v="302300716"/>
    <x v="0"/>
    <s v="61 años y 11 meses"/>
    <n v="493"/>
    <s v="Normal"/>
    <s v="EMPRESA PRIVADA"/>
    <x v="2"/>
    <n v="371667"/>
    <n v="363591"/>
    <n v="275981"/>
  </r>
  <r>
    <n v="0"/>
    <n v="104590281"/>
    <x v="0"/>
    <s v="64 años y 7 meses"/>
    <n v="337"/>
    <s v="Normal"/>
    <s v="TRABAJADOR INDEPENDIENTE"/>
    <x v="1"/>
    <n v="200242.5"/>
    <n v="161980.29999999999"/>
    <n v="136865"/>
  </r>
  <r>
    <n v="0"/>
    <n v="203660185"/>
    <x v="0"/>
    <s v="64 años y 5 meses"/>
    <n v="343"/>
    <s v="Normal"/>
    <s v="CONVENIOS"/>
    <x v="1"/>
    <n v="209272.5"/>
    <n v="199909.5"/>
    <n v="136865"/>
  </r>
  <r>
    <n v="0"/>
    <n v="109180231"/>
    <x v="1"/>
    <s v="62 años y 5 meses"/>
    <n v="451"/>
    <s v="Normal"/>
    <s v="GOBIERNO"/>
    <x v="0"/>
    <n v="1681780"/>
    <n v="1764977"/>
    <n v="1101387"/>
  </r>
  <r>
    <n v="0"/>
    <n v="601420369"/>
    <x v="0"/>
    <s v="61 años y 11 meses"/>
    <n v="471"/>
    <s v="Normal"/>
    <s v="GOBIERNO"/>
    <x v="0"/>
    <n v="560840.1"/>
    <n v="544525.80000000005"/>
    <n v="400564.9"/>
  </r>
  <r>
    <n v="0"/>
    <n v="105530858"/>
    <x v="1"/>
    <s v="59 años y 11 meses"/>
    <n v="479"/>
    <s v="Normal"/>
    <s v="INSTITUCIONES DESCENTRALIZADAS NO EMPRESARIALES"/>
    <x v="0"/>
    <n v="938928.9"/>
    <n v="929962.1"/>
    <n v="650759.4"/>
  </r>
  <r>
    <n v="0"/>
    <n v="501810824"/>
    <x v="1"/>
    <s v="61 años y 3 meses"/>
    <n v="488"/>
    <s v="Normal"/>
    <s v="GOBIERNO"/>
    <x v="0"/>
    <n v="1495257"/>
    <n v="1579667"/>
    <n v="1053875"/>
  </r>
  <r>
    <n v="0"/>
    <n v="501630953"/>
    <x v="0"/>
    <s v="64 años y 1 meses"/>
    <n v="364"/>
    <s v="Normal"/>
    <s v="GOBIERNO"/>
    <x v="0"/>
    <n v="355086.4"/>
    <n v="345620.6"/>
    <n v="225879.3"/>
  </r>
  <r>
    <n v="0"/>
    <n v="601560859"/>
    <x v="1"/>
    <s v="60 años y 4 meses"/>
    <n v="460"/>
    <s v="Normal"/>
    <s v="GOBIERNO"/>
    <x v="0"/>
    <n v="502847.4"/>
    <n v="477940.7"/>
    <n v="358827.9"/>
  </r>
  <r>
    <n v="0"/>
    <n v="501910404"/>
    <x v="1"/>
    <s v="59 años y 11 meses"/>
    <n v="483"/>
    <s v="Normal"/>
    <s v="INSTITUCIONES DESCENTRALIZADAS NO EMPRESARIALES"/>
    <x v="0"/>
    <n v="905407.2"/>
    <n v="880696.5"/>
    <n v="630542.80000000005"/>
  </r>
  <r>
    <n v="0"/>
    <n v="601570235"/>
    <x v="1"/>
    <s v="59 años y 11 meses"/>
    <n v="488"/>
    <s v="Normal"/>
    <s v="MUNICIPALIDAD"/>
    <x v="0"/>
    <n v="1555665"/>
    <n v="1303198"/>
    <n v="1015202"/>
  </r>
  <r>
    <n v="0"/>
    <n v="104720913"/>
    <x v="1"/>
    <s v="64 años y 1 meses"/>
    <n v="389"/>
    <s v="Normal"/>
    <s v="INSTITUCIONES DESCENTRALIZADAS NO EMPRESARIALES"/>
    <x v="0"/>
    <n v="1852602"/>
    <n v="1934135"/>
    <n v="1138020"/>
  </r>
  <r>
    <n v="0"/>
    <n v="302270021"/>
    <x v="0"/>
    <s v="62 años y 4 meses"/>
    <n v="480"/>
    <s v="Normal"/>
    <s v="SERVICIO DOMESTICO"/>
    <x v="2"/>
    <n v="404151.3"/>
    <n v="416109.5"/>
    <n v="298419.20000000001"/>
  </r>
  <r>
    <n v="0"/>
    <n v="401190038"/>
    <x v="1"/>
    <s v="62 años y 0 meses"/>
    <n v="431"/>
    <s v="Retiro Anticipado"/>
    <s v="GOBIERNO"/>
    <x v="0"/>
    <n v="929315.1"/>
    <n v="873591.8"/>
    <n v="602588.80000000005"/>
  </r>
  <r>
    <n v="0"/>
    <n v="800610609"/>
    <x v="0"/>
    <s v="62 años y 6 meses"/>
    <n v="442"/>
    <s v="Normal"/>
    <s v="INSTITUCION PUBLICA FINANCIERA"/>
    <x v="0"/>
    <n v="2014081"/>
    <n v="1765207"/>
    <n v="1285117"/>
  </r>
  <r>
    <n v="0"/>
    <n v="105020950"/>
    <x v="0"/>
    <s v="61 años y 11 meses"/>
    <n v="529"/>
    <s v="Normal"/>
    <s v="EMPRESA PRIVADA"/>
    <x v="2"/>
    <n v="716226"/>
    <n v="700141.7"/>
    <n v="546148.9"/>
  </r>
  <r>
    <n v="0"/>
    <n v="501760471"/>
    <x v="0"/>
    <s v="61 años y 11 meses"/>
    <n v="505"/>
    <s v="Normal"/>
    <s v="INSTITUCION PUBLICA FINANCIERA"/>
    <x v="0"/>
    <n v="1016006"/>
    <n v="963797.6"/>
    <n v="741222.1"/>
  </r>
  <r>
    <n v="0"/>
    <n v="302230541"/>
    <x v="1"/>
    <s v="63 años y 5 meses"/>
    <n v="441"/>
    <s v="Normal"/>
    <s v="MUNICIPALIDAD"/>
    <x v="0"/>
    <n v="517465.4"/>
    <n v="488756.9"/>
    <n v="363966"/>
  </r>
  <r>
    <n v="0"/>
    <n v="104960061"/>
    <x v="1"/>
    <s v="62 años y 3 meses"/>
    <n v="452"/>
    <s v="Normal"/>
    <s v="GOBIERNO"/>
    <x v="0"/>
    <n v="539113.5"/>
    <n v="519369.7"/>
    <n v="387655"/>
  </r>
  <r>
    <n v="0"/>
    <n v="501750966"/>
    <x v="0"/>
    <s v="61 años y 11 meses"/>
    <n v="490"/>
    <s v="Normal"/>
    <s v="EMPRESA PRIVADA"/>
    <x v="2"/>
    <n v="278266.90000000002"/>
    <n v="233049.2"/>
    <n v="205931.4"/>
  </r>
  <r>
    <n v="0"/>
    <n v="203290433"/>
    <x v="0"/>
    <s v="62 años y 8 meses"/>
    <n v="524"/>
    <s v="Normal"/>
    <s v="MUNICIPALIDAD"/>
    <x v="0"/>
    <n v="643507.19999999995"/>
    <n v="554475.1"/>
    <n v="496252.8"/>
  </r>
  <r>
    <n v="0"/>
    <n v="104650822"/>
    <x v="0"/>
    <s v="64 años y 1 meses"/>
    <n v="560"/>
    <s v="Normal"/>
    <s v="GOBIERNO"/>
    <x v="0"/>
    <n v="764486.6"/>
    <n v="730154.6"/>
    <n v="630485.9"/>
  </r>
  <r>
    <n v="0"/>
    <n v="203640336"/>
    <x v="0"/>
    <s v="62 años y 8 meses"/>
    <n v="464"/>
    <s v="Normal"/>
    <s v="INSTITUCIONES DESCENTRALIZADAS NO EMPRESARIALES"/>
    <x v="0"/>
    <n v="7590673"/>
    <n v="8527656"/>
    <n v="1673561"/>
  </r>
  <r>
    <n v="0"/>
    <n v="900640685"/>
    <x v="0"/>
    <s v="63 años y 7 meses"/>
    <n v="490"/>
    <s v="Normal"/>
    <s v="GOBIERNO"/>
    <x v="0"/>
    <n v="1052016"/>
    <n v="1155782"/>
    <n v="776818.8"/>
  </r>
  <r>
    <n v="0"/>
    <n v="203560111"/>
    <x v="1"/>
    <s v="59 años y 11 meses"/>
    <n v="499"/>
    <s v="Normal"/>
    <s v="TRABAJADOR INDEPENDIENTE"/>
    <x v="1"/>
    <n v="311256.2"/>
    <n v="330574.90000000002"/>
    <n v="230977"/>
  </r>
  <r>
    <n v="0"/>
    <n v="104830429"/>
    <x v="1"/>
    <s v="62 años y 11 meses"/>
    <n v="427"/>
    <s v="Normal"/>
    <s v="INSTITUCIONES DESCENTRALIZADAS NO EMPRESARIALES"/>
    <x v="0"/>
    <n v="796919.6"/>
    <n v="766756.8"/>
    <n v="533965.6"/>
  </r>
  <r>
    <n v="0"/>
    <n v="203290733"/>
    <x v="0"/>
    <s v="63 años y 0 meses"/>
    <n v="440"/>
    <s v="Normal"/>
    <s v="MUNICIPALIDAD"/>
    <x v="0"/>
    <n v="490129.3"/>
    <n v="476171.4"/>
    <n v="345475"/>
  </r>
  <r>
    <n v="0"/>
    <n v="104790620"/>
    <x v="0"/>
    <s v="63 años y 10 meses"/>
    <n v="413"/>
    <s v="Normal"/>
    <s v="GOBIERNO"/>
    <x v="0"/>
    <n v="4814376"/>
    <n v="4579103"/>
    <n v="1664192"/>
  </r>
  <r>
    <n v="0"/>
    <n v="401180323"/>
    <x v="0"/>
    <s v="62 años y 6 meses"/>
    <n v="438"/>
    <s v="Normal"/>
    <s v="TRABAJADOR INDEPENDIENTE"/>
    <x v="1"/>
    <n v="333101.40000000002"/>
    <n v="226353.9"/>
    <n v="232083"/>
  </r>
  <r>
    <n v="0"/>
    <n v="601410133"/>
    <x v="0"/>
    <s v="62 años y 1 meses"/>
    <n v="531"/>
    <s v="Normal"/>
    <s v="EMPRESA PRIVADA"/>
    <x v="2"/>
    <n v="270347.40000000002"/>
    <n v="249994.3"/>
    <n v="209664.2"/>
  </r>
  <r>
    <n v="0"/>
    <n v="601330316"/>
    <x v="1"/>
    <s v="63 años y 2 meses"/>
    <n v="478"/>
    <s v="Normal"/>
    <s v="GOBIERNO"/>
    <x v="0"/>
    <n v="773772.80000000005"/>
    <n v="784519.8"/>
    <n v="580208.9"/>
  </r>
  <r>
    <n v="0"/>
    <n v="104990677"/>
    <x v="0"/>
    <s v="62 años y 0 meses"/>
    <n v="452"/>
    <s v="Retiro Anticipado"/>
    <s v="TRABAJADOR INDEPENDIENTE"/>
    <x v="1"/>
    <n v="443004.9"/>
    <n v="293688.7"/>
    <n v="311992.3"/>
  </r>
  <r>
    <n v="0"/>
    <n v="302140694"/>
    <x v="0"/>
    <s v="64 años y 8 meses"/>
    <n v="411"/>
    <s v="Normal"/>
    <s v="MUNICIPALIDAD"/>
    <x v="0"/>
    <n v="509985"/>
    <n v="480498.6"/>
    <n v="350277.1"/>
  </r>
  <r>
    <n v="0"/>
    <n v="104690886"/>
    <x v="1"/>
    <s v="63 años y 11 meses"/>
    <n v="365"/>
    <s v="Normal"/>
    <s v="ASEGURADO VOLUNTARIO"/>
    <x v="1"/>
    <n v="171632.6"/>
    <n v="146257.20000000001"/>
    <n v="136865"/>
  </r>
  <r>
    <n v="0"/>
    <n v="302210807"/>
    <x v="1"/>
    <s v="63 años y 5 meses"/>
    <n v="515"/>
    <s v="Normal"/>
    <s v="GOBIERNO"/>
    <x v="0"/>
    <n v="722116.1"/>
    <n v="707636.6"/>
    <n v="583224.9"/>
  </r>
  <r>
    <n v="0"/>
    <n v="203360339"/>
    <x v="0"/>
    <s v="62 años y 0 meses"/>
    <n v="458"/>
    <s v="Normal"/>
    <s v="ASEGURADO VOLUNTARIO"/>
    <x v="1"/>
    <n v="719098.7"/>
    <n v="679586.3"/>
    <n v="505809.7"/>
  </r>
  <r>
    <n v="0"/>
    <n v="105200084"/>
    <x v="1"/>
    <s v="61 años y 1 meses"/>
    <n v="447"/>
    <s v="Normal"/>
    <s v="INSTITUCIONES DESCENTRALIZADAS NO EMPRESARIALES"/>
    <x v="0"/>
    <n v="2933899"/>
    <n v="2874993"/>
    <n v="1612851"/>
  </r>
  <r>
    <n v="0"/>
    <n v="700630377"/>
    <x v="0"/>
    <s v="63 años y 1 meses"/>
    <n v="410"/>
    <s v="Normal"/>
    <s v="ASEGURADO VOLUNTARIO"/>
    <x v="1"/>
    <n v="287964"/>
    <n v="291247.8"/>
    <n v="193860.3"/>
  </r>
  <r>
    <n v="0"/>
    <n v="203210520"/>
    <x v="0"/>
    <s v="63 años y 7 meses"/>
    <n v="383"/>
    <s v="Normal"/>
    <s v="EMPRESA PRIVADA"/>
    <x v="2"/>
    <n v="368820.7"/>
    <n v="347228.3"/>
    <n v="239961.8"/>
  </r>
  <r>
    <n v="0"/>
    <n v="105180481"/>
    <x v="1"/>
    <s v="61 años y 6 meses"/>
    <n v="498"/>
    <s v="Normal"/>
    <s v="EMPRESA PRIVADA"/>
    <x v="2"/>
    <n v="1112679"/>
    <n v="1031066"/>
    <n v="813154.9"/>
  </r>
  <r>
    <n v="0"/>
    <n v="401160957"/>
    <x v="0"/>
    <s v="62 años y 11 meses"/>
    <n v="420"/>
    <s v="Normal"/>
    <s v="EMPRESA PRIVADA"/>
    <x v="2"/>
    <n v="362363"/>
    <n v="357723.3"/>
    <n v="246964.8"/>
  </r>
  <r>
    <n v="0"/>
    <n v="105000484"/>
    <x v="0"/>
    <s v="62 años y 1 meses"/>
    <n v="455"/>
    <s v="Normal"/>
    <s v="ASEGURADO VOLUNTARIO"/>
    <x v="1"/>
    <n v="374412.3"/>
    <n v="349231.6"/>
    <n v="266167.8"/>
  </r>
  <r>
    <n v="0"/>
    <n v="401110583"/>
    <x v="0"/>
    <s v="64 años y 9 meses"/>
    <n v="324"/>
    <s v="Normal"/>
    <s v="ASEGURADO VOLUNTARIO"/>
    <x v="1"/>
    <n v="203744.8"/>
    <n v="180336.3"/>
    <n v="136865"/>
  </r>
  <r>
    <n v="0"/>
    <n v="501610666"/>
    <x v="0"/>
    <s v="64 años y 5 meses"/>
    <n v="361"/>
    <s v="Normal"/>
    <s v="EMPRESA PRIVADA"/>
    <x v="2"/>
    <n v="337430.3"/>
    <n v="299523.3"/>
    <n v="213354.8"/>
  </r>
  <r>
    <n v="0"/>
    <n v="401180996"/>
    <x v="0"/>
    <s v="61 años y 11 meses"/>
    <n v="516"/>
    <s v="Normal"/>
    <s v="TRABAJADOR INDEPENDIENTE"/>
    <x v="1"/>
    <n v="389623.4"/>
    <n v="489059.2"/>
    <n v="296779.3"/>
  </r>
  <r>
    <n v="0"/>
    <n v="104950875"/>
    <x v="0"/>
    <s v="62 años y 2 meses"/>
    <n v="471"/>
    <s v="Normal"/>
    <s v="MUNICIPALIDAD"/>
    <x v="0"/>
    <n v="1667126"/>
    <n v="1599591"/>
    <n v="1154021"/>
  </r>
  <r>
    <n v="0"/>
    <n v="900460156"/>
    <x v="0"/>
    <s v="63 años y 5 meses"/>
    <n v="414"/>
    <s v="Normal"/>
    <s v="ASEGURADO VOLUNTARIO"/>
    <x v="1"/>
    <n v="431452.9"/>
    <n v="413343.4"/>
    <n v="291896.09999999998"/>
  </r>
  <r>
    <n v="0"/>
    <n v="104650350"/>
    <x v="0"/>
    <s v="64 años y 11 meses"/>
    <n v="450"/>
    <s v="Normal"/>
    <s v="INSTITUCIONES DESCENTRALIZADAS NO EMPRESARIALES"/>
    <x v="0"/>
    <n v="4645303"/>
    <n v="4140559"/>
    <n v="1761464"/>
  </r>
  <r>
    <n v="0"/>
    <n v="203370494"/>
    <x v="0"/>
    <s v="62 años y 0 meses"/>
    <n v="459"/>
    <s v="Normal"/>
    <s v="CONVENIOS"/>
    <x v="1"/>
    <n v="261352.7"/>
    <n v="260759.7"/>
    <n v="186665.2"/>
  </r>
  <r>
    <n v="0"/>
    <n v="601410247"/>
    <x v="1"/>
    <s v="63 años y 5 meses"/>
    <n v="486"/>
    <s v="Normal"/>
    <s v="GOBIERNO"/>
    <x v="0"/>
    <n v="1201896"/>
    <n v="1222049"/>
    <n v="878392.8"/>
  </r>
  <r>
    <n v="0"/>
    <n v="501690150"/>
    <x v="0"/>
    <s v="63 años y 2 meses"/>
    <n v="428"/>
    <s v="Normal"/>
    <s v="MUNICIPALIDAD"/>
    <x v="0"/>
    <n v="619691.30000000005"/>
    <n v="590399.1"/>
    <n v="425027.1"/>
  </r>
  <r>
    <n v="0"/>
    <n v="105040511"/>
    <x v="0"/>
    <s v="61 años y 11 meses"/>
    <n v="511"/>
    <s v="Normal"/>
    <s v="EMPRESA PRIVADA"/>
    <x v="2"/>
    <n v="1078742"/>
    <n v="1140042"/>
    <n v="764334.9"/>
  </r>
  <r>
    <n v="7"/>
    <n v="15650619"/>
    <x v="0"/>
    <s v="64 años y 10 meses"/>
    <n v="322"/>
    <s v="Normal"/>
    <s v="EMPRESA PRIVADA"/>
    <x v="2"/>
    <n v="345757.3"/>
    <n v="315538.7"/>
    <n v="207813.6"/>
  </r>
  <r>
    <n v="0"/>
    <n v="900450950"/>
    <x v="0"/>
    <s v="62 años y 0 meses"/>
    <n v="503"/>
    <s v="Normal"/>
    <s v="INSTITUCION PUBLICA NO FINANCIERA"/>
    <x v="0"/>
    <n v="1248505"/>
    <n v="1211001"/>
    <n v="892530.1"/>
  </r>
  <r>
    <n v="0"/>
    <n v="105320946"/>
    <x v="1"/>
    <s v="60 años y 5 meses"/>
    <n v="496"/>
    <s v="Normal"/>
    <s v="EMPRESA PRIVADA"/>
    <x v="2"/>
    <n v="344914.5"/>
    <n v="341974.1"/>
    <n v="256471.5"/>
  </r>
  <r>
    <n v="0"/>
    <n v="105980349"/>
    <x v="0"/>
    <s v="64 años y 5 meses"/>
    <n v="365"/>
    <s v="Normal"/>
    <s v="TRABAJADOR INDEPENDIENTE"/>
    <x v="1"/>
    <n v="325307.40000000002"/>
    <n v="247814.8"/>
    <n v="208074.5"/>
  </r>
  <r>
    <n v="0"/>
    <n v="105020284"/>
    <x v="0"/>
    <s v="61 años y 11 meses"/>
    <n v="527"/>
    <s v="Normal"/>
    <s v="EMPRESA PRIVADA"/>
    <x v="2"/>
    <n v="1598449"/>
    <n v="1431650"/>
    <n v="1174654"/>
  </r>
  <r>
    <n v="0"/>
    <n v="203500701"/>
    <x v="1"/>
    <s v="60 años y 7 meses"/>
    <n v="423"/>
    <s v="Retiro Anticipado"/>
    <s v="ASEGURADO VOLUNTARIO"/>
    <x v="1"/>
    <n v="245081.60000000001"/>
    <n v="181986.4"/>
    <n v="149130"/>
  </r>
  <r>
    <n v="0"/>
    <n v="401170071"/>
    <x v="0"/>
    <s v="62 años y 9 meses"/>
    <n v="477"/>
    <s v="Normal"/>
    <s v="GOBIERNO"/>
    <x v="0"/>
    <n v="879299.6"/>
    <n v="598278"/>
    <n v="612887.6"/>
  </r>
  <r>
    <n v="0"/>
    <n v="203360448"/>
    <x v="0"/>
    <s v="61 años y 11 meses"/>
    <n v="531"/>
    <s v="Normal"/>
    <s v="CONVENIOS"/>
    <x v="1"/>
    <n v="373088"/>
    <n v="367233.8"/>
    <n v="288845.8"/>
  </r>
  <r>
    <n v="0"/>
    <n v="203520627"/>
    <x v="1"/>
    <s v="60 años y 4 meses"/>
    <n v="451"/>
    <s v="Normal"/>
    <s v="ORGANOS DESCONCENTRADOS"/>
    <x v="0"/>
    <n v="1261304"/>
    <n v="1416157"/>
    <n v="806094.2"/>
  </r>
  <r>
    <n v="0"/>
    <n v="104530996"/>
    <x v="1"/>
    <s v="64 años y 11 meses"/>
    <n v="333"/>
    <s v="Normal"/>
    <s v="GOBIERNO"/>
    <x v="0"/>
    <n v="370430.7"/>
    <n v="364634.7"/>
    <n v="227518.9"/>
  </r>
  <r>
    <n v="0"/>
    <n v="601320764"/>
    <x v="0"/>
    <s v="63 años y 5 meses"/>
    <n v="475"/>
    <s v="Normal"/>
    <s v="GOBIERNO"/>
    <x v="0"/>
    <n v="456530.3"/>
    <n v="480502.6"/>
    <n v="341187.9"/>
  </r>
  <r>
    <n v="0"/>
    <n v="203240645"/>
    <x v="0"/>
    <s v="63 años y 2 meses"/>
    <n v="437"/>
    <s v="Normal"/>
    <s v="GOBIERNO"/>
    <x v="0"/>
    <n v="611102"/>
    <n v="587001.5"/>
    <n v="424531.9"/>
  </r>
  <r>
    <n v="0"/>
    <n v="601410472"/>
    <x v="0"/>
    <s v="62 años y 0 meses"/>
    <n v="548"/>
    <s v="Normal"/>
    <s v="INSTITUCION PUBLICA FINANCIERA"/>
    <x v="0"/>
    <n v="1459608"/>
    <n v="1379591"/>
    <n v="1081127"/>
  </r>
  <r>
    <n v="0"/>
    <n v="203140513"/>
    <x v="0"/>
    <s v="64 años y 4 meses"/>
    <n v="385"/>
    <s v="Normal"/>
    <s v="ORGANOS DESCONCENTRADOS"/>
    <x v="0"/>
    <n v="3119647"/>
    <n v="3192139"/>
    <n v="1641961"/>
  </r>
  <r>
    <n v="0"/>
    <n v="501730401"/>
    <x v="0"/>
    <s v="62 años y 5 meses"/>
    <n v="485"/>
    <s v="Normal"/>
    <s v="EMPRESA PRIVADA"/>
    <x v="2"/>
    <n v="319430.2"/>
    <n v="345792.3"/>
    <n v="237192.9"/>
  </r>
  <r>
    <n v="0"/>
    <n v="105000680"/>
    <x v="1"/>
    <s v="61 años y 11 meses"/>
    <n v="427"/>
    <s v="Retiro Anticipado"/>
    <s v="INSTITUCIONES DESCENTRALIZADAS NO EMPRESARIALES"/>
    <x v="0"/>
    <n v="2142295"/>
    <n v="2053153"/>
    <n v="1272361"/>
  </r>
  <r>
    <n v="0"/>
    <n v="105010998"/>
    <x v="0"/>
    <s v="62 años y 2 meses"/>
    <n v="450"/>
    <s v="Normal"/>
    <s v="EMPRESA PRIVADA"/>
    <x v="2"/>
    <n v="372939.4"/>
    <n v="383612.7"/>
    <n v="263567.5"/>
  </r>
  <r>
    <n v="0"/>
    <n v="601420739"/>
    <x v="0"/>
    <s v="62 años y 4 meses"/>
    <n v="437"/>
    <s v="Retiro Anticipado"/>
    <s v="EMPRESA PRIVADA"/>
    <x v="2"/>
    <n v="474398"/>
    <n v="548918.4"/>
    <n v="326282.5"/>
  </r>
  <r>
    <n v="0"/>
    <n v="302200757"/>
    <x v="0"/>
    <s v="63 años y 7 meses"/>
    <n v="464"/>
    <s v="Normal"/>
    <s v="MUNICIPALIDAD"/>
    <x v="0"/>
    <n v="945067.2"/>
    <n v="728862.1"/>
    <n v="664148.80000000005"/>
  </r>
  <r>
    <n v="0"/>
    <n v="501660285"/>
    <x v="1"/>
    <s v="63 años y 9 meses"/>
    <n v="402"/>
    <s v="Normal"/>
    <s v="ORGANOS DESCONCENTRADOS"/>
    <x v="0"/>
    <n v="1338405"/>
    <n v="1270630"/>
    <n v="863419.9"/>
  </r>
  <r>
    <n v="0"/>
    <n v="204400372"/>
    <x v="0"/>
    <s v="62 años y 0 meses"/>
    <n v="460"/>
    <s v="Normal"/>
    <s v="EMPRESA PRIVADA"/>
    <x v="2"/>
    <n v="823019.8"/>
    <n v="807763.8"/>
    <n v="580278.4"/>
  </r>
  <r>
    <n v="0"/>
    <n v="302360074"/>
    <x v="0"/>
    <s v="61 años y 11 meses"/>
    <n v="478"/>
    <s v="Normal"/>
    <s v="EMPRESA PRIVADA"/>
    <x v="2"/>
    <n v="2078227"/>
    <n v="2304163"/>
    <n v="1388368"/>
  </r>
  <r>
    <n v="0"/>
    <n v="900760398"/>
    <x v="1"/>
    <s v="60 años y 0 meses"/>
    <n v="433"/>
    <s v="Retiro Anticipado"/>
    <s v="EMPRESA PRIVADA"/>
    <x v="2"/>
    <n v="482737.8"/>
    <n v="450524.7"/>
    <n v="305942.3"/>
  </r>
  <r>
    <n v="0"/>
    <n v="106180935"/>
    <x v="0"/>
    <s v="63 años y 9 meses"/>
    <n v="498"/>
    <s v="Normal"/>
    <s v="EMPRESA PRIVADA"/>
    <x v="2"/>
    <n v="745697.5"/>
    <n v="730812.4"/>
    <n v="571507.80000000005"/>
  </r>
  <r>
    <n v="0"/>
    <n v="401170988"/>
    <x v="0"/>
    <s v="62 años y 6 meses"/>
    <n v="515"/>
    <s v="Normal"/>
    <s v="EMPRESA PRIVADA"/>
    <x v="2"/>
    <n v="218568.7"/>
    <n v="158555.29999999999"/>
    <n v="168342.9"/>
  </r>
  <r>
    <n v="0"/>
    <n v="401130808"/>
    <x v="0"/>
    <s v="64 años y 0 meses"/>
    <n v="459"/>
    <s v="Normal"/>
    <s v="GOBIERNO"/>
    <x v="0"/>
    <n v="2454313"/>
    <n v="2333694"/>
    <n v="1666284"/>
  </r>
  <r>
    <n v="0"/>
    <n v="105110695"/>
    <x v="1"/>
    <s v="61 años y 5 meses"/>
    <n v="420"/>
    <s v="Retiro Anticipado"/>
    <s v="GOBIERNO"/>
    <x v="0"/>
    <n v="1218610"/>
    <n v="1454766"/>
    <n v="705946.3"/>
  </r>
  <r>
    <n v="0"/>
    <n v="203550517"/>
    <x v="1"/>
    <s v="60 años y 1 meses"/>
    <n v="468"/>
    <s v="Normal"/>
    <s v="EMPRESA PRIVADA"/>
    <x v="2"/>
    <n v="583431.30000000005"/>
    <n v="587417.4"/>
    <n v="418664.4"/>
  </r>
  <r>
    <n v="0"/>
    <n v="601430375"/>
    <x v="0"/>
    <s v="61 años y 11 meses"/>
    <n v="487"/>
    <s v="Normal"/>
    <s v="EMPRESA PRIVADA"/>
    <x v="2"/>
    <n v="1348025"/>
    <n v="1479867"/>
    <n v="980756.9"/>
  </r>
  <r>
    <n v="0"/>
    <n v="601230416"/>
    <x v="0"/>
    <s v="64 años y 9 meses"/>
    <n v="449"/>
    <s v="Normal"/>
    <s v="TRABAJADOR INDEPENDIENTE"/>
    <x v="1"/>
    <n v="484999.2"/>
    <n v="266506.90000000002"/>
    <n v="354286.6"/>
  </r>
  <r>
    <n v="0"/>
    <n v="302440902"/>
    <x v="1"/>
    <s v="60 años y 0 meses"/>
    <n v="433"/>
    <s v="Retiro Anticipado"/>
    <s v="EMPRESA PRIVADA"/>
    <x v="2"/>
    <n v="778141.3"/>
    <n v="748897.6"/>
    <n v="482371.6"/>
  </r>
  <r>
    <n v="0"/>
    <n v="601230808"/>
    <x v="0"/>
    <s v="64 años y 9 meses"/>
    <n v="323"/>
    <s v="Normal"/>
    <s v="MUNICIPALIDAD"/>
    <x v="0"/>
    <n v="464051.6"/>
    <n v="418976.9"/>
    <n v="278681.09999999998"/>
  </r>
  <r>
    <n v="0"/>
    <n v="302310409"/>
    <x v="0"/>
    <s v="61 años y 11 meses"/>
    <n v="495"/>
    <s v="Normal"/>
    <s v="EMPRESA PRIVADA"/>
    <x v="2"/>
    <n v="319536.2"/>
    <n v="294062.3"/>
    <n v="237803.6"/>
  </r>
  <r>
    <n v="0"/>
    <n v="302220337"/>
    <x v="1"/>
    <s v="63 años y 6 meses"/>
    <n v="468"/>
    <s v="Normal"/>
    <s v="INSTITUCIONES DESCENTRALIZADAS NO EMPRESARIALES"/>
    <x v="0"/>
    <n v="1268801"/>
    <n v="1251112"/>
    <n v="900234.4"/>
  </r>
  <r>
    <n v="0"/>
    <n v="203400579"/>
    <x v="0"/>
    <s v="62 años y 0 meses"/>
    <n v="461"/>
    <s v="Normal"/>
    <s v="EMPRESA PRIVADA"/>
    <x v="2"/>
    <n v="539836.30000000005"/>
    <n v="526263.5"/>
    <n v="386465.1"/>
  </r>
  <r>
    <n v="0"/>
    <n v="104670582"/>
    <x v="0"/>
    <s v="64 años y 2 meses"/>
    <n v="357"/>
    <s v="Normal"/>
    <s v="EMPRESA PRIVADA"/>
    <x v="2"/>
    <n v="283016"/>
    <n v="280666.5"/>
    <n v="178006"/>
  </r>
  <r>
    <n v="0"/>
    <n v="203110271"/>
    <x v="0"/>
    <s v="64 años y 10 meses"/>
    <n v="314"/>
    <s v="Normal"/>
    <s v="CONVENIOS"/>
    <x v="1"/>
    <n v="230141"/>
    <n v="205809.2"/>
    <n v="136865"/>
  </r>
  <r>
    <n v="0"/>
    <n v="105490783"/>
    <x v="0"/>
    <s v="63 años y 2 meses"/>
    <n v="469"/>
    <s v="Normal"/>
    <s v="INSTITUCIONES DESCENTRALIZADAS NO EMPRESARIALES"/>
    <x v="0"/>
    <n v="672828.1"/>
    <n v="658249.5"/>
    <n v="491626.1"/>
  </r>
  <r>
    <n v="0"/>
    <n v="203110826"/>
    <x v="0"/>
    <s v="64 años y 10 meses"/>
    <n v="315"/>
    <s v="Normal"/>
    <s v="ASEGURADO VOLUNTARIO"/>
    <x v="1"/>
    <n v="247073.7"/>
    <n v="222548.6"/>
    <n v="146730.9"/>
  </r>
  <r>
    <n v="0"/>
    <n v="302280282"/>
    <x v="0"/>
    <s v="62 años y 8 meses"/>
    <n v="427"/>
    <s v="Normal"/>
    <s v="TRABAJADOR INDEPENDIENTE"/>
    <x v="1"/>
    <n v="193111.7"/>
    <n v="189744.1"/>
    <n v="136865"/>
  </r>
  <r>
    <n v="0"/>
    <n v="501750216"/>
    <x v="0"/>
    <s v="62 años y 3 meses"/>
    <n v="421"/>
    <s v="Retiro Anticipado"/>
    <s v="EMPRESA PRIVADA"/>
    <x v="2"/>
    <n v="251413.4"/>
    <n v="254898.8"/>
    <n v="165601.70000000001"/>
  </r>
  <r>
    <n v="0"/>
    <n v="104600042"/>
    <x v="0"/>
    <s v="64 años y 11 meses"/>
    <n v="310"/>
    <s v="Normal"/>
    <s v="EMPRESA PRIVADA"/>
    <x v="2"/>
    <n v="313815.7"/>
    <n v="333684.59999999998"/>
    <n v="185060.3"/>
  </r>
  <r>
    <n v="0"/>
    <n v="302140480"/>
    <x v="0"/>
    <s v="64 años y 10 meses"/>
    <n v="538"/>
    <s v="Normal"/>
    <s v="INSTITUCIONES DESCENTRALIZADAS NO EMPRESARIALES"/>
    <x v="0"/>
    <n v="682480.9"/>
    <n v="638195"/>
    <n v="559149.1"/>
  </r>
  <r>
    <n v="0"/>
    <n v="601540682"/>
    <x v="1"/>
    <s v="60 años y 1 meses"/>
    <n v="434"/>
    <s v="Retiro Anticipado"/>
    <s v="GOBIERNO"/>
    <x v="0"/>
    <n v="1699452"/>
    <n v="1751884"/>
    <n v="960308.9"/>
  </r>
  <r>
    <n v="0"/>
    <n v="601490246"/>
    <x v="1"/>
    <s v="60 años y 11 meses"/>
    <n v="420"/>
    <s v="Retiro Anticipado"/>
    <s v="ASEGURADO VOLUNTARIO"/>
    <x v="1"/>
    <n v="223883.5"/>
    <n v="224380.9"/>
    <n v="137514.70000000001"/>
  </r>
  <r>
    <n v="0"/>
    <n v="302180615"/>
    <x v="1"/>
    <s v="63 años y 11 meses"/>
    <n v="365"/>
    <s v="Normal"/>
    <s v="ASEGURADO VOLUNTARIO"/>
    <x v="1"/>
    <n v="182456.3"/>
    <n v="167725.5"/>
    <n v="136865"/>
  </r>
  <r>
    <n v="0"/>
    <n v="105060642"/>
    <x v="0"/>
    <s v="61 años y 11 meses"/>
    <n v="538"/>
    <s v="Normal"/>
    <s v="INSTITUCIONES DESCENTRALIZADAS NO EMPRESARIALES"/>
    <x v="0"/>
    <n v="1165165"/>
    <n v="1133699"/>
    <n v="866922.5"/>
  </r>
  <r>
    <n v="0"/>
    <n v="501770303"/>
    <x v="0"/>
    <s v="61 años y 11 meses"/>
    <n v="505"/>
    <s v="Normal"/>
    <s v="EMPRESA PRIVADA"/>
    <x v="2"/>
    <n v="1387176"/>
    <n v="1300464"/>
    <n v="957907.3"/>
  </r>
  <r>
    <n v="0"/>
    <n v="401260034"/>
    <x v="0"/>
    <s v="62 años y 4 meses"/>
    <n v="423"/>
    <s v="Retiro Anticipado"/>
    <s v="INSTITUCION PUBLICA NO FINANCIERA"/>
    <x v="0"/>
    <n v="1884947"/>
    <n v="2115897"/>
    <n v="1145520"/>
  </r>
  <r>
    <n v="0"/>
    <n v="302240038"/>
    <x v="0"/>
    <s v="63 años y 0 meses"/>
    <n v="415"/>
    <s v="Normal"/>
    <s v="EMPRESA PRIVADA"/>
    <x v="2"/>
    <n v="405054"/>
    <n v="252560.2"/>
    <n v="274373.40000000002"/>
  </r>
  <r>
    <n v="0"/>
    <n v="700850946"/>
    <x v="1"/>
    <s v="60 años y 9 meses"/>
    <n v="448"/>
    <s v="Normal"/>
    <s v="EMPRESA PRIVADA"/>
    <x v="2"/>
    <n v="320844.5"/>
    <n v="295990.8"/>
    <n v="226248"/>
  </r>
  <r>
    <n v="0"/>
    <n v="601240473"/>
    <x v="1"/>
    <s v="64 años y 7 meses"/>
    <n v="332"/>
    <s v="Normal"/>
    <s v="INSTITUCIONES DESCENTRALIZADAS NO EMPRESARIALES"/>
    <x v="0"/>
    <n v="774865.3"/>
    <n v="742319.1"/>
    <n v="459523"/>
  </r>
  <r>
    <n v="0"/>
    <n v="302310527"/>
    <x v="0"/>
    <s v="61 años y 11 meses"/>
    <n v="469"/>
    <s v="Normal"/>
    <s v="EMPRESA PRIVADA"/>
    <x v="2"/>
    <n v="467435.9"/>
    <n v="487537.3"/>
    <n v="333074.8"/>
  </r>
  <r>
    <n v="0"/>
    <n v="601280864"/>
    <x v="0"/>
    <s v="63 años y 11 meses"/>
    <n v="399"/>
    <s v="Normal"/>
    <s v="EMPRESA PRIVADA"/>
    <x v="2"/>
    <n v="293775.3"/>
    <n v="268842.2"/>
    <n v="196617.60000000001"/>
  </r>
  <r>
    <n v="0"/>
    <n v="700620783"/>
    <x v="0"/>
    <s v="62 años y 0 meses"/>
    <n v="509"/>
    <s v="Normal"/>
    <s v="ASEGURADO VOLUNTARIO"/>
    <x v="1"/>
    <n v="2498282"/>
    <n v="2320345"/>
    <n v="1612851"/>
  </r>
  <r>
    <n v="0"/>
    <n v="203320101"/>
    <x v="0"/>
    <s v="62 años y 7 meses"/>
    <n v="469"/>
    <s v="Normal"/>
    <s v="EMPRESA PRIVADA"/>
    <x v="2"/>
    <n v="1879096"/>
    <n v="1833211"/>
    <n v="1258784"/>
  </r>
  <r>
    <n v="0"/>
    <n v="302220556"/>
    <x v="0"/>
    <s v="63 años y 3 meses"/>
    <n v="403"/>
    <s v="Normal"/>
    <s v="EMPRESA PRIVADA"/>
    <x v="2"/>
    <n v="350196.9"/>
    <n v="358712.3"/>
    <n v="233714"/>
  </r>
  <r>
    <n v="0"/>
    <n v="601410314"/>
    <x v="1"/>
    <s v="62 años y 0 meses"/>
    <n v="422"/>
    <s v="Retiro Anticipado"/>
    <s v="ORGANOS DESCONCENTRADOS"/>
    <x v="0"/>
    <n v="586702.1"/>
    <n v="572617.9"/>
    <n v="378955.9"/>
  </r>
  <r>
    <n v="0"/>
    <n v="601300667"/>
    <x v="0"/>
    <s v="63 años y 8 meses"/>
    <n v="471"/>
    <s v="Normal"/>
    <s v="INSTITUCIONES DESCENTRALIZADAS NO EMPRESARIALES"/>
    <x v="0"/>
    <n v="600995.19999999995"/>
    <n v="615120.80000000005"/>
    <n v="444686.6"/>
  </r>
  <r>
    <n v="0"/>
    <n v="104760497"/>
    <x v="1"/>
    <s v="63 años y 10 meses"/>
    <n v="453"/>
    <s v="Normal"/>
    <s v="GOBIERNO"/>
    <x v="0"/>
    <n v="1768485"/>
    <n v="1884710"/>
    <n v="1206561"/>
  </r>
  <r>
    <n v="0"/>
    <n v="104680690"/>
    <x v="1"/>
    <s v="64 años y 0 meses"/>
    <n v="377"/>
    <s v="Normal"/>
    <s v="GOBIERNO"/>
    <x v="0"/>
    <n v="1294436"/>
    <n v="1324678"/>
    <n v="791702.9"/>
  </r>
  <r>
    <n v="0"/>
    <n v="302320626"/>
    <x v="0"/>
    <s v="62 años y 0 meses"/>
    <n v="433"/>
    <s v="Retiro Anticipado"/>
    <s v="EMPRESA PRIVADA"/>
    <x v="2"/>
    <n v="261077"/>
    <n v="267178.3"/>
    <n v="174485.3"/>
  </r>
  <r>
    <n v="0"/>
    <n v="800650966"/>
    <x v="1"/>
    <s v="64 años y 9 meses"/>
    <n v="319"/>
    <s v="Normal"/>
    <s v="GOBIERNO"/>
    <x v="0"/>
    <n v="1193382"/>
    <n v="1222085"/>
    <n v="684054.8"/>
  </r>
  <r>
    <n v="0"/>
    <n v="501910324"/>
    <x v="1"/>
    <s v="60 años y 0 meses"/>
    <n v="424"/>
    <s v="Retiro Anticipado"/>
    <s v="INSTITUCIONES DESCENTRALIZADAS NO EMPRESARIALES"/>
    <x v="0"/>
    <n v="2190427"/>
    <n v="2096641"/>
    <n v="1128559"/>
  </r>
  <r>
    <n v="0"/>
    <n v="302130500"/>
    <x v="0"/>
    <s v="64 años y 10 meses"/>
    <n v="319"/>
    <s v="Normal"/>
    <s v="GOBIERNO"/>
    <x v="0"/>
    <n v="338994.4"/>
    <n v="332965.3"/>
    <n v="202449.8"/>
  </r>
  <r>
    <n v="0"/>
    <n v="105440942"/>
    <x v="1"/>
    <s v="60 años y 2 meses"/>
    <n v="420"/>
    <s v="Retiro Anticipado"/>
    <s v="ASEGURADO VOLUNTARIO"/>
    <x v="1"/>
    <n v="606663.80000000005"/>
    <n v="553292.9"/>
    <n v="354525.6"/>
  </r>
  <r>
    <n v="0"/>
    <n v="501770284"/>
    <x v="0"/>
    <s v="61 años y 11 meses"/>
    <n v="507"/>
    <s v="Normal"/>
    <s v="GOBIERNO"/>
    <x v="0"/>
    <n v="697004"/>
    <n v="675723"/>
    <n v="518718.1"/>
  </r>
  <r>
    <n v="0"/>
    <n v="203370018"/>
    <x v="0"/>
    <s v="61 años y 11 meses"/>
    <n v="467"/>
    <s v="Normal"/>
    <s v="ASEGURADO VOLUNTARIO"/>
    <x v="1"/>
    <n v="1503861"/>
    <n v="1460586"/>
    <n v="1010430"/>
  </r>
  <r>
    <n v="0"/>
    <n v="203290779"/>
    <x v="0"/>
    <s v="62 años y 10 meses"/>
    <n v="420"/>
    <s v="Normal"/>
    <s v="ASEGURADO VOLUNTARIO"/>
    <x v="1"/>
    <n v="1244724"/>
    <n v="916396.9"/>
    <n v="838773.1"/>
  </r>
  <r>
    <n v="0"/>
    <n v="203330761"/>
    <x v="0"/>
    <s v="62 años y 1 meses"/>
    <n v="492"/>
    <s v="Normal"/>
    <s v="GOBIERNO"/>
    <x v="0"/>
    <n v="580720.9"/>
    <n v="507705.8"/>
    <n v="426471"/>
  </r>
  <r>
    <n v="0"/>
    <n v="800460016"/>
    <x v="0"/>
    <s v="64 años y 11 meses"/>
    <n v="308"/>
    <s v="Normal"/>
    <s v="ASEGURADO VOLUNTARIO"/>
    <x v="1"/>
    <n v="242937.9"/>
    <n v="216248.5"/>
    <n v="142858.20000000001"/>
  </r>
  <r>
    <n v="0"/>
    <n v="105030410"/>
    <x v="0"/>
    <s v="62 años y 0 meses"/>
    <n v="438"/>
    <s v="Retiro Anticipado"/>
    <s v="GOBIERNO"/>
    <x v="0"/>
    <n v="564759.5"/>
    <n v="579042.5"/>
    <n v="376527.6"/>
  </r>
  <r>
    <n v="0"/>
    <n v="601240563"/>
    <x v="0"/>
    <s v="64 años y 7 meses"/>
    <n v="335"/>
    <s v="Normal"/>
    <s v="EMPRESA PRIVADA"/>
    <x v="2"/>
    <n v="248602.8"/>
    <n v="261094.3"/>
    <n v="151780.70000000001"/>
  </r>
  <r>
    <n v="0"/>
    <n v="104970200"/>
    <x v="0"/>
    <s v="62 años y 3 meses"/>
    <n v="449"/>
    <s v="Normal"/>
    <s v="ASEGURADO VOLUNTARIO"/>
    <x v="1"/>
    <n v="410064.9"/>
    <n v="406550.4"/>
    <n v="289463.59999999998"/>
  </r>
  <r>
    <n v="0"/>
    <n v="105070963"/>
    <x v="0"/>
    <s v="61 años y 11 meses"/>
    <n v="493"/>
    <s v="Normal"/>
    <s v="MUNICIPALIDAD"/>
    <x v="0"/>
    <n v="619725.80000000005"/>
    <n v="612461.30000000005"/>
    <n v="453979.4"/>
  </r>
  <r>
    <n v="0"/>
    <n v="302320363"/>
    <x v="0"/>
    <s v="61 años y 11 meses"/>
    <n v="495"/>
    <s v="Normal"/>
    <s v="EMPRESA PRIVADA"/>
    <x v="2"/>
    <n v="804731"/>
    <n v="792960.4"/>
    <n v="590845.6"/>
  </r>
  <r>
    <n v="0"/>
    <n v="501610377"/>
    <x v="0"/>
    <s v="64 años y 7 meses"/>
    <n v="350"/>
    <s v="Normal"/>
    <s v="ASEGURADO VOLUNTARIO"/>
    <x v="1"/>
    <n v="211513.9"/>
    <n v="216545.6"/>
    <n v="136865"/>
  </r>
  <r>
    <n v="0"/>
    <n v="105200858"/>
    <x v="1"/>
    <s v="60 años y 11 meses"/>
    <n v="441"/>
    <s v="Retiro Anticipado"/>
    <s v="GOBIERNO"/>
    <x v="0"/>
    <n v="773385.3"/>
    <n v="749839.8"/>
    <n v="516819.9"/>
  </r>
  <r>
    <n v="0"/>
    <n v="501770294"/>
    <x v="0"/>
    <s v="61 años y 11 meses"/>
    <n v="480"/>
    <s v="Normal"/>
    <s v="EMPRESA PRIVADA"/>
    <x v="2"/>
    <n v="727122.6"/>
    <n v="707558.40000000002"/>
    <n v="524778.9"/>
  </r>
  <r>
    <n v="0"/>
    <n v="203370007"/>
    <x v="0"/>
    <s v="61 años y 11 meses"/>
    <n v="493"/>
    <s v="Normal"/>
    <s v="EMPRESA PRIVADA"/>
    <x v="2"/>
    <n v="357988.6"/>
    <n v="365680.9"/>
    <n v="265824.09999999998"/>
  </r>
  <r>
    <n v="0"/>
    <n v="105300639"/>
    <x v="1"/>
    <s v="60 años y 7 meses"/>
    <n v="448"/>
    <s v="Normal"/>
    <s v="INSTITUCIONES DESCENTRALIZADAS NO EMPRESARIALES"/>
    <x v="0"/>
    <n v="1047164"/>
    <n v="990274.4"/>
    <n v="696535.6"/>
  </r>
  <r>
    <n v="0"/>
    <n v="302120487"/>
    <x v="0"/>
    <s v="64 años y 9 meses"/>
    <n v="348"/>
    <s v="Normal"/>
    <s v="EMPRESA PRIVADA"/>
    <x v="2"/>
    <n v="456361.9"/>
    <n v="462400.3"/>
    <n v="283566.8"/>
  </r>
  <r>
    <n v="0"/>
    <n v="900590287"/>
    <x v="0"/>
    <s v="63 años y 5 meses"/>
    <n v="393"/>
    <s v="Normal"/>
    <s v="CONVENIOS"/>
    <x v="1"/>
    <n v="239677.5"/>
    <n v="237240.3"/>
    <n v="157959.20000000001"/>
  </r>
  <r>
    <n v="0"/>
    <n v="302240877"/>
    <x v="0"/>
    <s v="63 años y 1 meses"/>
    <n v="409"/>
    <s v="Normal"/>
    <s v="ASEGURADO VOLUNTARIO"/>
    <x v="1"/>
    <n v="438498.1"/>
    <n v="423566.3"/>
    <n v="294836"/>
  </r>
  <r>
    <n v="0"/>
    <n v="302260628"/>
    <x v="0"/>
    <s v="62 años y 8 meses"/>
    <n v="460"/>
    <s v="Normal"/>
    <s v="EMPRESA PRIVADA"/>
    <x v="2"/>
    <n v="356974.4"/>
    <n v="333619.8"/>
    <n v="258517.7"/>
  </r>
  <r>
    <n v="0"/>
    <n v="501770214"/>
    <x v="0"/>
    <s v="62 años y 2 meses"/>
    <n v="454"/>
    <s v="Normal"/>
    <s v="GOBIERNO"/>
    <x v="0"/>
    <n v="745993.6"/>
    <n v="657133"/>
    <n v="513538.3"/>
  </r>
  <r>
    <n v="0"/>
    <n v="104720835"/>
    <x v="0"/>
    <s v="63 años y 8 meses"/>
    <n v="383"/>
    <s v="Normal"/>
    <s v="CONVENIOS"/>
    <x v="1"/>
    <n v="325535.7"/>
    <n v="324180.7"/>
    <n v="211799.7"/>
  </r>
  <r>
    <n v="0"/>
    <n v="203360455"/>
    <x v="0"/>
    <s v="61 años y 11 meses"/>
    <n v="506"/>
    <s v="Normal"/>
    <s v="INSTITUCION PUBLICA NO FINANCIERA"/>
    <x v="0"/>
    <n v="1509847"/>
    <n v="1438881"/>
    <n v="1063503"/>
  </r>
  <r>
    <n v="0"/>
    <n v="105330543"/>
    <x v="1"/>
    <s v="64 años y 2 meses"/>
    <n v="362"/>
    <s v="Normal"/>
    <s v="INSTITUCIONES DESCENTRALIZADAS NO EMPRESARIALES"/>
    <x v="0"/>
    <n v="824873.2"/>
    <n v="808015"/>
    <n v="509600.1"/>
  </r>
  <r>
    <n v="0"/>
    <n v="501770347"/>
    <x v="0"/>
    <s v="61 años y 11 meses"/>
    <n v="509"/>
    <s v="Normal"/>
    <s v="INSTITUCION PUBLICA NO FINANCIERA"/>
    <x v="0"/>
    <n v="1242477"/>
    <n v="1185133"/>
    <n v="894430.9"/>
  </r>
  <r>
    <n v="0"/>
    <n v="601420645"/>
    <x v="0"/>
    <s v="61 años y 11 meses"/>
    <n v="493"/>
    <s v="Normal"/>
    <s v="INSTITUCION PUBLICA NO FINANCIERA"/>
    <x v="0"/>
    <n v="1668064"/>
    <n v="1597314"/>
    <n v="1135200"/>
  </r>
  <r>
    <n v="0"/>
    <n v="203380106"/>
    <x v="0"/>
    <s v="61 años y 11 meses"/>
    <n v="469"/>
    <s v="Normal"/>
    <s v="EMPRESA PRIVADA"/>
    <x v="2"/>
    <n v="309037.40000000002"/>
    <n v="292280.7"/>
    <n v="223297.2"/>
  </r>
  <r>
    <n v="0"/>
    <n v="104860018"/>
    <x v="1"/>
    <s v="64 años y 4 meses"/>
    <n v="387"/>
    <s v="Normal"/>
    <s v="EMPRESA PRIVADA"/>
    <x v="2"/>
    <n v="212897.5"/>
    <n v="196285.2"/>
    <n v="141778.70000000001"/>
  </r>
  <r>
    <n v="0"/>
    <n v="900600091"/>
    <x v="0"/>
    <s v="61 años y 11 meses"/>
    <n v="468"/>
    <s v="Normal"/>
    <s v="GOBIERNO"/>
    <x v="0"/>
    <n v="468149.7"/>
    <n v="473206.4"/>
    <n v="337874.8"/>
  </r>
  <r>
    <n v="0"/>
    <n v="105440044"/>
    <x v="1"/>
    <s v="60 años y 3 meses"/>
    <n v="451"/>
    <s v="Normal"/>
    <s v="EMPRESA PRIVADA"/>
    <x v="2"/>
    <n v="553523"/>
    <n v="557956"/>
    <n v="388626.3"/>
  </r>
  <r>
    <n v="0"/>
    <n v="501650836"/>
    <x v="0"/>
    <s v="63 años y 10 meses"/>
    <n v="415"/>
    <s v="Normal"/>
    <s v="GOBIERNO"/>
    <x v="0"/>
    <n v="597473.1"/>
    <n v="576711.1"/>
    <n v="406245.3"/>
  </r>
  <r>
    <n v="0"/>
    <n v="401260224"/>
    <x v="0"/>
    <s v="64 años y 7 meses"/>
    <n v="438"/>
    <s v="Normal"/>
    <s v="GOBIERNO"/>
    <x v="0"/>
    <n v="461365.3"/>
    <n v="451728.8"/>
    <n v="333564.3"/>
  </r>
  <r>
    <n v="0"/>
    <n v="401180891"/>
    <x v="0"/>
    <s v="62 años y 0 meses"/>
    <n v="478"/>
    <s v="Normal"/>
    <s v="INSTITUCION PUBLICA NO FINANCIERA"/>
    <x v="0"/>
    <n v="547468.6"/>
    <n v="549228.30000000005"/>
    <n v="394206.9"/>
  </r>
  <r>
    <n v="0"/>
    <n v="501650893"/>
    <x v="1"/>
    <s v="63 años y 10 meses"/>
    <n v="401"/>
    <s v="Normal"/>
    <s v="INSTITUCION PUBLICA NO FINANCIERA"/>
    <x v="0"/>
    <n v="518506.6"/>
    <n v="513456.4"/>
    <n v="349271.8"/>
  </r>
  <r>
    <n v="0"/>
    <n v="800410196"/>
    <x v="1"/>
    <s v="64 años y 8 meses"/>
    <n v="327"/>
    <s v="Normal"/>
    <s v="EMPRESA PRIVADA"/>
    <x v="2"/>
    <n v="1334144"/>
    <n v="1095678"/>
    <n v="785638.40000000002"/>
  </r>
  <r>
    <n v="0"/>
    <n v="203260259"/>
    <x v="0"/>
    <s v="63 años y 2 meses"/>
    <n v="410"/>
    <s v="Normal"/>
    <s v="EMPRESA PRIVADA"/>
    <x v="2"/>
    <n v="341181.9"/>
    <n v="321762.09999999998"/>
    <n v="229687.1"/>
  </r>
  <r>
    <n v="0"/>
    <n v="203500446"/>
    <x v="1"/>
    <s v="60 años y 10 meses"/>
    <n v="443"/>
    <s v="Retiro Anticipado"/>
    <s v="GOBIERNO"/>
    <x v="0"/>
    <n v="1386510"/>
    <n v="1377262"/>
    <n v="880009.6"/>
  </r>
  <r>
    <n v="0"/>
    <n v="401190350"/>
    <x v="0"/>
    <s v="61 años y 11 meses"/>
    <n v="497"/>
    <s v="Normal"/>
    <s v="TRABAJADOR INDEPENDIENTE"/>
    <x v="1"/>
    <n v="370651.4"/>
    <n v="316529.59999999998"/>
    <n v="276461.8"/>
  </r>
  <r>
    <n v="0"/>
    <n v="105120263"/>
    <x v="1"/>
    <s v="61 años y 6 meses"/>
    <n v="427"/>
    <s v="Retiro Anticipado"/>
    <s v="INSTITUCIONES DESCENTRALIZADAS NO EMPRESARIALES"/>
    <x v="0"/>
    <n v="1238261"/>
    <n v="1161813"/>
    <n v="755203.4"/>
  </r>
  <r>
    <n v="0"/>
    <n v="105070167"/>
    <x v="0"/>
    <s v="62 años y 7 meses"/>
    <n v="435"/>
    <s v="Normal"/>
    <s v="INSTITUCIONES DESCENTRALIZADAS NO EMPRESARIALES"/>
    <x v="0"/>
    <n v="4849518"/>
    <n v="4677878"/>
    <n v="1612851"/>
  </r>
  <r>
    <n v="0"/>
    <n v="601260222"/>
    <x v="1"/>
    <s v="64 años y 5 meses"/>
    <n v="337"/>
    <s v="Normal"/>
    <s v="ASEGURADO VOLUNTARIO"/>
    <x v="1"/>
    <n v="216815.1"/>
    <n v="223831.3"/>
    <n v="136865"/>
  </r>
  <r>
    <n v="0"/>
    <n v="302320366"/>
    <x v="0"/>
    <s v="61 años y 11 meses"/>
    <n v="502"/>
    <s v="Normal"/>
    <s v="EMPRESA PRIVADA"/>
    <x v="2"/>
    <n v="880445.9"/>
    <n v="756620.9"/>
    <n v="628678.9"/>
  </r>
  <r>
    <n v="0"/>
    <n v="203340299"/>
    <x v="0"/>
    <s v="62 años y 4 meses"/>
    <n v="444"/>
    <s v="Normal"/>
    <s v="ASEGURADO VOLUNTARIO"/>
    <x v="1"/>
    <n v="303219.7"/>
    <n v="296845.90000000002"/>
    <n v="212779"/>
  </r>
  <r>
    <n v="0"/>
    <n v="203340928"/>
    <x v="0"/>
    <s v="62 años y 4 meses"/>
    <n v="447"/>
    <s v="Normal"/>
    <s v="ASEGURADO VOLUNTARIO"/>
    <x v="1"/>
    <n v="1262667"/>
    <n v="1094671"/>
    <n v="860167.6"/>
  </r>
  <r>
    <n v="0"/>
    <n v="203190801"/>
    <x v="1"/>
    <s v="63 años y 10 meses"/>
    <n v="368"/>
    <s v="Normal"/>
    <s v="SECTOR EXTERIOR"/>
    <x v="0"/>
    <n v="388691.20000000001"/>
    <n v="372785.6"/>
    <n v="248033.2"/>
  </r>
  <r>
    <n v="0"/>
    <n v="302320412"/>
    <x v="0"/>
    <s v="62 años y 0 meses"/>
    <n v="450"/>
    <s v="Retiro Anticipado"/>
    <s v="EMPRESA PRIVADA"/>
    <x v="2"/>
    <n v="229657.8"/>
    <n v="229000.4"/>
    <n v="160412.5"/>
  </r>
  <r>
    <n v="0"/>
    <n v="302300539"/>
    <x v="0"/>
    <s v="62 años y 0 meses"/>
    <n v="524"/>
    <s v="Normal"/>
    <s v="INSTITUCION PUBLICA NO FINANCIERA"/>
    <x v="0"/>
    <n v="1034058"/>
    <n v="1050339"/>
    <n v="757315.3"/>
  </r>
  <r>
    <n v="0"/>
    <n v="105040277"/>
    <x v="0"/>
    <s v="61 años y 11 meses"/>
    <n v="502"/>
    <s v="Normal"/>
    <s v="TRABAJADOR INDEPENDIENTE"/>
    <x v="1"/>
    <n v="1413566"/>
    <n v="909789.9"/>
    <n v="1046104"/>
  </r>
  <r>
    <n v="0"/>
    <n v="203520285"/>
    <x v="1"/>
    <s v="60 años y 4 meses"/>
    <n v="463"/>
    <s v="Normal"/>
    <s v="INSTITUCIONES DESCENTRALIZADAS NO EMPRESARIALES"/>
    <x v="0"/>
    <n v="1084724"/>
    <n v="1003373"/>
    <n v="725779.1"/>
  </r>
  <r>
    <n v="0"/>
    <n v="501780886"/>
    <x v="0"/>
    <s v="62 años y 0 meses"/>
    <n v="460"/>
    <s v="Normal"/>
    <s v="INSTITUCION PUBLICA FINANCIERA"/>
    <x v="0"/>
    <n v="2511140"/>
    <n v="2434860"/>
    <n v="1607281"/>
  </r>
  <r>
    <n v="0"/>
    <n v="104870674"/>
    <x v="0"/>
    <s v="62 años y 7 meses"/>
    <n v="516"/>
    <s v="Normal"/>
    <s v="INSTITUCION PUBLICA FINANCIERA"/>
    <x v="0"/>
    <n v="1978636"/>
    <n v="1788376"/>
    <n v="1416385"/>
  </r>
  <r>
    <n v="0"/>
    <n v="203350341"/>
    <x v="0"/>
    <s v="62 años y 1 meses"/>
    <n v="439"/>
    <s v="Retiro Anticipado"/>
    <s v="GOBIERNO"/>
    <x v="0"/>
    <n v="1752758"/>
    <n v="1867542"/>
    <n v="1088002"/>
  </r>
  <r>
    <n v="0"/>
    <n v="203270570"/>
    <x v="0"/>
    <s v="63 años y 0 meses"/>
    <n v="412"/>
    <s v="Normal"/>
    <s v="INSTITUCION PUBLICA NO FINANCIERA"/>
    <x v="0"/>
    <n v="889623.6"/>
    <n v="838829.8"/>
    <n v="582593.1"/>
  </r>
  <r>
    <n v="0"/>
    <n v="106590219"/>
    <x v="0"/>
    <s v="61 años y 11 meses"/>
    <n v="532"/>
    <s v="Normal"/>
    <s v="GOBIERNO"/>
    <x v="0"/>
    <n v="750818.9"/>
    <n v="800351.8"/>
    <n v="574403.5"/>
  </r>
  <r>
    <n v="0"/>
    <n v="401130968"/>
    <x v="0"/>
    <s v="63 años y 11 meses"/>
    <n v="370"/>
    <s v="Normal"/>
    <s v="TRABAJADOR INDEPENDIENTE"/>
    <x v="1"/>
    <n v="356716.1"/>
    <n v="329232"/>
    <n v="228223.3"/>
  </r>
  <r>
    <n v="0"/>
    <n v="401110693"/>
    <x v="0"/>
    <s v="64 años y 8 meses"/>
    <n v="411"/>
    <s v="Normal"/>
    <s v="GOBIERNO"/>
    <x v="0"/>
    <n v="1169161"/>
    <n v="934487.3"/>
    <n v="771067.7"/>
  </r>
  <r>
    <n v="0"/>
    <n v="203120880"/>
    <x v="0"/>
    <s v="64 años y 7 meses"/>
    <n v="339"/>
    <s v="Normal"/>
    <s v="TRABAJADOR INDEPENDIENTE"/>
    <x v="1"/>
    <n v="260826.7"/>
    <n v="202678.9"/>
    <n v="160139"/>
  </r>
  <r>
    <n v="0"/>
    <n v="501730675"/>
    <x v="0"/>
    <s v="62 años y 2 meses"/>
    <n v="451"/>
    <s v="Normal"/>
    <s v="EMPRESA PRIVADA"/>
    <x v="2"/>
    <n v="408027.1"/>
    <n v="403912.5"/>
    <n v="288704.90000000002"/>
  </r>
  <r>
    <n v="0"/>
    <n v="203110834"/>
    <x v="0"/>
    <s v="64 años y 9 meses"/>
    <n v="327"/>
    <s v="Normal"/>
    <s v="INSTITUCION PUBLICA NO FINANCIERA"/>
    <x v="0"/>
    <n v="467221.1"/>
    <n v="509388.79999999999"/>
    <n v="282141.3"/>
  </r>
  <r>
    <n v="0"/>
    <n v="302460416"/>
    <x v="1"/>
    <s v="59 años y 11 meses"/>
    <n v="472"/>
    <s v="Normal"/>
    <s v="EMPRESA PRIVADA"/>
    <x v="2"/>
    <n v="502723.8"/>
    <n v="504770"/>
    <n v="361084.4"/>
  </r>
  <r>
    <n v="0"/>
    <n v="900640713"/>
    <x v="1"/>
    <s v="64 años y 4 meses"/>
    <n v="393"/>
    <s v="Normal"/>
    <s v="ASEGURADO VOLUNTARIO"/>
    <x v="1"/>
    <n v="817642.6"/>
    <n v="844603.1"/>
    <n v="549684"/>
  </r>
  <r>
    <n v="0"/>
    <n v="501780908"/>
    <x v="0"/>
    <s v="61 años y 11 meses"/>
    <n v="496"/>
    <s v="Normal"/>
    <s v="EMPRESA PRIVADA"/>
    <x v="2"/>
    <n v="235726.7"/>
    <n v="224357.1"/>
    <n v="175627.8"/>
  </r>
  <r>
    <n v="0"/>
    <n v="105010237"/>
    <x v="0"/>
    <s v="62 años y 0 meses"/>
    <n v="441"/>
    <s v="Retiro Anticipado"/>
    <s v="EMPRESA PRIVADA"/>
    <x v="2"/>
    <n v="502017.5"/>
    <n v="339390.2"/>
    <n v="342836.6"/>
  </r>
  <r>
    <n v="0"/>
    <n v="105110765"/>
    <x v="0"/>
    <s v="62 años y 0 meses"/>
    <n v="459"/>
    <s v="Normal"/>
    <s v="GOBIERNO"/>
    <x v="0"/>
    <n v="1495284"/>
    <n v="1587693"/>
    <n v="994703.4"/>
  </r>
  <r>
    <n v="0"/>
    <n v="105000341"/>
    <x v="0"/>
    <s v="61 años y 11 meses"/>
    <n v="468"/>
    <s v="Normal"/>
    <s v="TRABAJADOR INDEPENDIENTE"/>
    <x v="1"/>
    <n v="550586.6"/>
    <n v="567937"/>
    <n v="391865.8"/>
  </r>
  <r>
    <n v="0"/>
    <n v="302240128"/>
    <x v="0"/>
    <s v="62 años y 10 meses"/>
    <n v="427"/>
    <s v="Normal"/>
    <s v="TRABAJADOR INDEPENDIENTE"/>
    <x v="1"/>
    <n v="288251.2"/>
    <n v="268359.09999999998"/>
    <n v="198519.8"/>
  </r>
  <r>
    <n v="0"/>
    <n v="501620562"/>
    <x v="0"/>
    <s v="64 años y 5 meses"/>
    <n v="347"/>
    <s v="Normal"/>
    <s v="EMPRESA PRIVADA"/>
    <x v="2"/>
    <n v="318683.8"/>
    <n v="352627"/>
    <n v="197785"/>
  </r>
  <r>
    <n v="0"/>
    <n v="501640947"/>
    <x v="0"/>
    <s v="64 años y 2 meses"/>
    <n v="355"/>
    <s v="Normal"/>
    <s v="ASEGURADO VOLUNTARIO"/>
    <x v="1"/>
    <n v="334290.2"/>
    <n v="336997.7"/>
    <n v="209698.5"/>
  </r>
  <r>
    <n v="0"/>
    <n v="900590410"/>
    <x v="0"/>
    <s v="62 años y 11 meses"/>
    <n v="420"/>
    <s v="Normal"/>
    <s v="EMPRESA PRIVADA"/>
    <x v="2"/>
    <n v="467183.5"/>
    <n v="473101.5"/>
    <n v="319027.09999999998"/>
  </r>
  <r>
    <n v="0"/>
    <n v="302320107"/>
    <x v="0"/>
    <s v="61 años y 11 meses"/>
    <n v="513"/>
    <s v="Normal"/>
    <s v="ASEGURADO VOLUNTARIO"/>
    <x v="1"/>
    <n v="574266.80000000005"/>
    <n v="613265"/>
    <n v="435988.5"/>
  </r>
  <r>
    <n v="0"/>
    <n v="203330728"/>
    <x v="0"/>
    <s v="62 años y 1 meses"/>
    <n v="517"/>
    <s v="Normal"/>
    <s v="GOBIERNO"/>
    <x v="0"/>
    <n v="1473201"/>
    <n v="1444145"/>
    <n v="1055117"/>
  </r>
  <r>
    <n v="0"/>
    <n v="105390960"/>
    <x v="0"/>
    <s v="62 años y 9 meses"/>
    <n v="426"/>
    <s v="Normal"/>
    <s v="EMPRESA PRIVADA"/>
    <x v="2"/>
    <n v="8046230"/>
    <n v="10282600"/>
    <n v="1612851"/>
  </r>
  <r>
    <n v="0"/>
    <n v="106590121"/>
    <x v="1"/>
    <s v="61 años y 5 meses"/>
    <n v="423"/>
    <s v="Retiro Anticipado"/>
    <s v="GOBIERNO"/>
    <x v="0"/>
    <n v="1600214"/>
    <n v="1708505"/>
    <n v="915746.8"/>
  </r>
  <r>
    <n v="0"/>
    <n v="203310747"/>
    <x v="0"/>
    <s v="62 años y 7 meses"/>
    <n v="433"/>
    <s v="Normal"/>
    <s v="EMPRESA PRIVADA"/>
    <x v="2"/>
    <n v="329899.5"/>
    <n v="367453.8"/>
    <n v="228412.2"/>
  </r>
  <r>
    <n v="0"/>
    <n v="302130528"/>
    <x v="0"/>
    <s v="64 años y 8 meses"/>
    <n v="332"/>
    <s v="Normal"/>
    <s v="CONVENIOS"/>
    <x v="1"/>
    <n v="196743.2"/>
    <n v="198930.2"/>
    <n v="136865"/>
  </r>
  <r>
    <n v="0"/>
    <n v="203360312"/>
    <x v="0"/>
    <s v="61 años y 11 meses"/>
    <n v="473"/>
    <s v="Normal"/>
    <s v="EMPRESA PRIVADA"/>
    <x v="2"/>
    <n v="733119.1"/>
    <n v="849535.2"/>
    <n v="532163.1"/>
  </r>
  <r>
    <n v="0"/>
    <n v="302280816"/>
    <x v="0"/>
    <s v="62 años y 4 meses"/>
    <n v="444"/>
    <s v="Normal"/>
    <s v="EMPRESA PRIVADA"/>
    <x v="2"/>
    <n v="750737.9"/>
    <n v="696995.4"/>
    <n v="526816.9"/>
  </r>
  <r>
    <n v="0"/>
    <n v="203360785"/>
    <x v="0"/>
    <s v="61 años y 11 meses"/>
    <n v="485"/>
    <s v="Normal"/>
    <s v="CONVENIOS"/>
    <x v="1"/>
    <n v="814288.9"/>
    <n v="620517.4"/>
    <n v="599223"/>
  </r>
  <r>
    <n v="0"/>
    <n v="105290983"/>
    <x v="1"/>
    <s v="60 años y 7 meses"/>
    <n v="440"/>
    <s v="Retiro Anticipado"/>
    <s v="GOBIERNO"/>
    <x v="0"/>
    <n v="3488703"/>
    <n v="3618738"/>
    <n v="1556401"/>
  </r>
  <r>
    <n v="0"/>
    <n v="203370994"/>
    <x v="0"/>
    <s v="62 años y 1 meses"/>
    <n v="453"/>
    <s v="Normal"/>
    <s v="INSTITUCIONES DESCENTRALIZADAS NO EMPRESARIALES"/>
    <x v="0"/>
    <n v="4819350"/>
    <n v="4571448"/>
    <n v="1612851"/>
  </r>
  <r>
    <n v="0"/>
    <n v="203320659"/>
    <x v="0"/>
    <s v="62 años y 3 meses"/>
    <n v="507"/>
    <s v="Normal"/>
    <s v="GOBIERNO"/>
    <x v="0"/>
    <n v="1468006"/>
    <n v="1737750"/>
    <n v="1025954"/>
  </r>
  <r>
    <n v="0"/>
    <n v="601310938"/>
    <x v="0"/>
    <s v="63 años y 5 meses"/>
    <n v="412"/>
    <s v="Normal"/>
    <s v="INSTITUCIONES DESCENTRALIZADAS NO EMPRESARIALES"/>
    <x v="0"/>
    <n v="798757.8"/>
    <n v="782957.3"/>
    <n v="525216.80000000005"/>
  </r>
  <r>
    <n v="0"/>
    <n v="203550621"/>
    <x v="1"/>
    <s v="60 años y 1 meses"/>
    <n v="427"/>
    <s v="Retiro Anticipado"/>
    <s v="GOBIERNO"/>
    <x v="0"/>
    <n v="616822.5"/>
    <n v="482238.7"/>
    <n v="361048.1"/>
  </r>
  <r>
    <n v="0"/>
    <n v="105020813"/>
    <x v="0"/>
    <s v="61 años y 11 meses"/>
    <n v="478"/>
    <s v="Normal"/>
    <s v="INSTITUCION PUBLICA NO FINANCIERA"/>
    <x v="0"/>
    <n v="716164.6"/>
    <n v="680935.3"/>
    <n v="515677.2"/>
  </r>
  <r>
    <n v="0"/>
    <n v="501640246"/>
    <x v="1"/>
    <s v="64 años y 1 meses"/>
    <n v="420"/>
    <s v="Normal"/>
    <s v="GOBIERNO"/>
    <x v="0"/>
    <n v="1870505"/>
    <n v="2004204"/>
    <n v="1219760"/>
  </r>
  <r>
    <n v="0"/>
    <n v="203330846"/>
    <x v="0"/>
    <s v="62 años y 2 meses"/>
    <n v="454"/>
    <s v="Normal"/>
    <s v="EMPRESA PRIVADA"/>
    <x v="2"/>
    <n v="2389272"/>
    <n v="2196609"/>
    <n v="1520521"/>
  </r>
  <r>
    <n v="0"/>
    <n v="203270847"/>
    <x v="0"/>
    <s v="63 años y 5 meses"/>
    <n v="501"/>
    <s v="Normal"/>
    <s v="ORGANOS DESCONCENTRADOS"/>
    <x v="0"/>
    <n v="972388.5"/>
    <n v="966295.8"/>
    <n v="732215.4"/>
  </r>
  <r>
    <n v="0"/>
    <n v="700570168"/>
    <x v="1"/>
    <s v="64 años y 7 meses"/>
    <n v="334"/>
    <s v="Normal"/>
    <s v="CONVENIOS"/>
    <x v="1"/>
    <n v="273400.5"/>
    <n v="270505.09999999998"/>
    <n v="166692.79999999999"/>
  </r>
  <r>
    <n v="0"/>
    <n v="105000658"/>
    <x v="0"/>
    <s v="62 años y 3 meses"/>
    <n v="517"/>
    <s v="Normal"/>
    <s v="GOBIERNO"/>
    <x v="0"/>
    <n v="1586635"/>
    <n v="1649826"/>
    <n v="1117848"/>
  </r>
  <r>
    <n v="0"/>
    <n v="601360368"/>
    <x v="0"/>
    <s v="62 años y 11 meses"/>
    <n v="415"/>
    <s v="Normal"/>
    <s v="ASEGURADO VOLUNTARIO"/>
    <x v="1"/>
    <n v="250446.5"/>
    <n v="244898.9"/>
    <n v="169646.2"/>
  </r>
  <r>
    <n v="0"/>
    <n v="302290365"/>
    <x v="1"/>
    <s v="62 años y 3 meses"/>
    <n v="433"/>
    <s v="Retiro Anticipado"/>
    <s v="GOBIERNO"/>
    <x v="0"/>
    <n v="1404843"/>
    <n v="1596890"/>
    <n v="893565.2"/>
  </r>
  <r>
    <n v="0"/>
    <n v="601520682"/>
    <x v="1"/>
    <s v="60 años y 4 meses"/>
    <n v="449"/>
    <s v="Normal"/>
    <s v="TRABAJADOR INDEPENDIENTE"/>
    <x v="1"/>
    <n v="603374.30000000005"/>
    <n v="556219.6"/>
    <n v="421817.2"/>
  </r>
  <r>
    <n v="0"/>
    <n v="105370380"/>
    <x v="1"/>
    <s v="60 años y 3 meses"/>
    <n v="461"/>
    <s v="Normal"/>
    <s v="GOBIERNO"/>
    <x v="0"/>
    <n v="1592921"/>
    <n v="1710577"/>
    <n v="1012182"/>
  </r>
  <r>
    <n v="0"/>
    <n v="700610510"/>
    <x v="0"/>
    <s v="63 años y 1 meses"/>
    <n v="409"/>
    <s v="Normal"/>
    <s v="MUNICIPALIDAD"/>
    <x v="0"/>
    <n v="629867.80000000005"/>
    <n v="616699.80000000005"/>
    <n v="417839.8"/>
  </r>
  <r>
    <n v="0"/>
    <n v="105350528"/>
    <x v="1"/>
    <s v="60 años y 5 meses"/>
    <n v="420"/>
    <s v="Retiro Anticipado"/>
    <s v="INSTITUCIONES DESCENTRALIZADAS NO EMPRESARIALES"/>
    <x v="0"/>
    <n v="1100269"/>
    <n v="1083793"/>
    <n v="602237.1"/>
  </r>
  <r>
    <n v="0"/>
    <n v="203250414"/>
    <x v="0"/>
    <s v="63 años y 2 meses"/>
    <n v="406"/>
    <s v="Normal"/>
    <s v="GOBIERNO"/>
    <x v="0"/>
    <n v="610738.69999999995"/>
    <n v="549338.80000000005"/>
    <n v="404437.8"/>
  </r>
  <r>
    <n v="0"/>
    <n v="401150867"/>
    <x v="1"/>
    <s v="63 años y 1 meses"/>
    <n v="431"/>
    <s v="Normal"/>
    <s v="EMPRESA PRIVADA"/>
    <x v="2"/>
    <n v="282260.09999999998"/>
    <n v="284466.09999999998"/>
    <n v="197215.4"/>
  </r>
  <r>
    <n v="0"/>
    <n v="501750924"/>
    <x v="0"/>
    <s v="62 años y 1 meses"/>
    <n v="456"/>
    <s v="Normal"/>
    <s v="EMPRESA PRIVADA"/>
    <x v="2"/>
    <n v="657224.30000000005"/>
    <n v="601008.9"/>
    <n v="461192.7"/>
  </r>
  <r>
    <n v="0"/>
    <n v="104770978"/>
    <x v="0"/>
    <s v="63 años y 8 meses"/>
    <n v="382"/>
    <s v="Normal"/>
    <s v="EMPRESA PRIVADA"/>
    <x v="2"/>
    <n v="295883.7"/>
    <n v="295914.8"/>
    <n v="192261.1"/>
  </r>
  <r>
    <n v="0"/>
    <n v="203360522"/>
    <x v="0"/>
    <s v="61 años y 11 meses"/>
    <n v="463"/>
    <s v="Normal"/>
    <s v="EMPRESA PRIVADA"/>
    <x v="2"/>
    <n v="320942.40000000002"/>
    <n v="341309.4"/>
    <n v="230295.1"/>
  </r>
  <r>
    <n v="0"/>
    <n v="401110476"/>
    <x v="0"/>
    <s v="64 años y 10 meses"/>
    <n v="317"/>
    <s v="Normal"/>
    <s v="EMPRESA PRIVADA"/>
    <x v="2"/>
    <n v="508264.7"/>
    <n v="465456.6"/>
    <n v="302692.5"/>
  </r>
  <r>
    <n v="0"/>
    <n v="501790450"/>
    <x v="0"/>
    <s v="62 años y 0 meses"/>
    <n v="438"/>
    <s v="Retiro Anticipado"/>
    <s v="EMPRESA PRIVADA"/>
    <x v="2"/>
    <n v="791318.1"/>
    <n v="648339.4"/>
    <n v="517588.1"/>
  </r>
  <r>
    <n v="0"/>
    <n v="601500592"/>
    <x v="1"/>
    <s v="60 años y 11 meses"/>
    <n v="463"/>
    <s v="Normal"/>
    <s v="EMPRESA PRIVADA"/>
    <x v="2"/>
    <n v="594512.30000000005"/>
    <n v="662846.4"/>
    <n v="429627.3"/>
  </r>
  <r>
    <n v="0"/>
    <n v="104640671"/>
    <x v="0"/>
    <s v="64 años y 7 meses"/>
    <n v="386"/>
    <s v="Normal"/>
    <s v="EMPRESA PRIVADA"/>
    <x v="2"/>
    <n v="1397863"/>
    <n v="1402423"/>
    <n v="883470.2"/>
  </r>
  <r>
    <n v="0"/>
    <n v="501790451"/>
    <x v="0"/>
    <s v="62 años y 1 meses"/>
    <n v="454"/>
    <s v="Normal"/>
    <s v="EMPRESA PRIVADA"/>
    <x v="2"/>
    <n v="434247.6"/>
    <n v="429434.3"/>
    <n v="308342.7"/>
  </r>
  <r>
    <n v="0"/>
    <n v="104980074"/>
    <x v="0"/>
    <s v="62 años y 1 meses"/>
    <n v="456"/>
    <s v="Normal"/>
    <s v="EMPRESA PRIVADA"/>
    <x v="2"/>
    <n v="3068155"/>
    <n v="2916269"/>
    <n v="1612851"/>
  </r>
  <r>
    <n v="0"/>
    <n v="601390991"/>
    <x v="0"/>
    <s v="62 años y 1 meses"/>
    <n v="437"/>
    <s v="Retiro Anticipado"/>
    <s v="GOBIERNO"/>
    <x v="0"/>
    <n v="855697.9"/>
    <n v="857481.3"/>
    <n v="562364.6"/>
  </r>
  <r>
    <n v="0"/>
    <n v="104860407"/>
    <x v="0"/>
    <s v="63 años y 2 meses"/>
    <n v="418"/>
    <s v="Normal"/>
    <s v="INSTITUCIONES DESCENTRALIZADAS NO EMPRESARIALES"/>
    <x v="0"/>
    <n v="5958377"/>
    <n v="5587272"/>
    <n v="1628736"/>
  </r>
  <r>
    <n v="0"/>
    <n v="104500749"/>
    <x v="0"/>
    <s v="64 años y 11 meses"/>
    <n v="498"/>
    <s v="Normal"/>
    <s v="GOBIERNO"/>
    <x v="0"/>
    <n v="1167758"/>
    <n v="1374790"/>
    <n v="878118.1"/>
  </r>
  <r>
    <n v="0"/>
    <n v="501680899"/>
    <x v="0"/>
    <s v="63 años y 3 meses"/>
    <n v="443"/>
    <s v="Normal"/>
    <s v="EMPRESA PRIVADA"/>
    <x v="2"/>
    <n v="540191.4"/>
    <n v="380116.9"/>
    <n v="384272.2"/>
  </r>
  <r>
    <n v="0"/>
    <n v="601390715"/>
    <x v="0"/>
    <s v="62 años y 2 meses"/>
    <n v="427"/>
    <s v="Retiro Anticipado"/>
    <s v="TRABAJADOR INDEPENDIENTE"/>
    <x v="1"/>
    <n v="297413.59999999998"/>
    <n v="283761.2"/>
    <n v="198528.6"/>
  </r>
  <r>
    <n v="0"/>
    <n v="601330196"/>
    <x v="0"/>
    <s v="63 años y 2 meses"/>
    <n v="403"/>
    <s v="Normal"/>
    <s v="TRABAJADOR INDEPENDIENTE"/>
    <x v="1"/>
    <n v="375819.3"/>
    <n v="256031.7"/>
    <n v="250813.9"/>
  </r>
  <r>
    <n v="0"/>
    <n v="104780020"/>
    <x v="0"/>
    <s v="64 años y 10 meses"/>
    <n v="488"/>
    <s v="Normal"/>
    <s v="GOBIERNO"/>
    <x v="0"/>
    <n v="1960173"/>
    <n v="2099462"/>
    <n v="1452435"/>
  </r>
  <r>
    <n v="0"/>
    <n v="105280115"/>
    <x v="0"/>
    <s v="61 años y 11 meses"/>
    <n v="488"/>
    <s v="Normal"/>
    <s v="TRABAJADOR INDEPENDIENTE"/>
    <x v="1"/>
    <n v="227218.3"/>
    <n v="154691.79999999999"/>
    <n v="167774.3"/>
  </r>
  <r>
    <n v="0"/>
    <n v="203250786"/>
    <x v="1"/>
    <s v="63 años y 0 meses"/>
    <n v="519"/>
    <s v="Normal"/>
    <s v="GOBIERNO"/>
    <x v="0"/>
    <n v="631768.69999999995"/>
    <n v="615644.80000000005"/>
    <n v="508149.3"/>
  </r>
  <r>
    <n v="0"/>
    <n v="401200648"/>
    <x v="1"/>
    <s v="61 años y 5 meses"/>
    <n v="443"/>
    <s v="Retiro Anticipado"/>
    <s v="INSTITUCIONES DESCENTRALIZADAS NO EMPRESARIALES"/>
    <x v="0"/>
    <n v="4522604"/>
    <n v="4078966"/>
    <n v="1603443"/>
  </r>
  <r>
    <n v="0"/>
    <n v="203190318"/>
    <x v="0"/>
    <s v="63 años y 10 meses"/>
    <n v="373"/>
    <s v="Normal"/>
    <s v="ASEGURADO VOLUNTARIO"/>
    <x v="1"/>
    <n v="201362.5"/>
    <n v="185373.4"/>
    <n v="136865"/>
  </r>
  <r>
    <n v="0"/>
    <n v="601290737"/>
    <x v="0"/>
    <s v="63 años y 10 meses"/>
    <n v="372"/>
    <s v="Normal"/>
    <s v="ASEGURADO VOLUNTARIO"/>
    <x v="1"/>
    <n v="1680805"/>
    <n v="1553083"/>
    <n v="978995.1"/>
  </r>
  <r>
    <n v="0"/>
    <n v="501720320"/>
    <x v="0"/>
    <s v="63 años y 0 meses"/>
    <n v="412"/>
    <s v="Normal"/>
    <s v="EMPRESA PRIVADA"/>
    <x v="2"/>
    <n v="632916.30000000005"/>
    <n v="737347.3"/>
    <n v="421443.8"/>
  </r>
  <r>
    <n v="0"/>
    <n v="302270433"/>
    <x v="0"/>
    <s v="62 años y 4 meses"/>
    <n v="429"/>
    <s v="Retiro Anticipado"/>
    <s v="TRABAJADOR INDEPENDIENTE"/>
    <x v="1"/>
    <n v="1972817"/>
    <n v="2076238"/>
    <n v="1266164"/>
  </r>
  <r>
    <n v="0"/>
    <n v="601430837"/>
    <x v="0"/>
    <s v="61 años y 11 meses"/>
    <n v="504"/>
    <s v="Normal"/>
    <s v="INSTITUCIONES DESCENTRALIZADAS NO EMPRESARIALES"/>
    <x v="0"/>
    <n v="2157411"/>
    <n v="2184320"/>
    <n v="1459946"/>
  </r>
  <r>
    <n v="0"/>
    <n v="302140845"/>
    <x v="0"/>
    <s v="64 años y 7 meses"/>
    <n v="338"/>
    <s v="Normal"/>
    <s v="EMPRESA PRIVADA"/>
    <x v="2"/>
    <n v="897884.9"/>
    <n v="1034809"/>
    <n v="550523.80000000005"/>
  </r>
  <r>
    <n v="0"/>
    <n v="700690129"/>
    <x v="1"/>
    <s v="60 años y 0 meses"/>
    <n v="439"/>
    <s v="Retiro Anticipado"/>
    <s v="ASEGURADO VOLUNTARIO"/>
    <x v="1"/>
    <n v="231561.2"/>
    <n v="228053"/>
    <n v="151557.20000000001"/>
  </r>
  <r>
    <n v="0"/>
    <n v="105370023"/>
    <x v="0"/>
    <s v="63 años y 1 meses"/>
    <n v="424"/>
    <s v="Normal"/>
    <s v="GOBIERNO"/>
    <x v="0"/>
    <n v="1962725"/>
    <n v="2201434"/>
    <n v="1220562"/>
  </r>
  <r>
    <n v="0"/>
    <n v="203190185"/>
    <x v="0"/>
    <s v="63 años y 10 meses"/>
    <n v="410"/>
    <s v="Normal"/>
    <s v="EMPRESA PRIVADA"/>
    <x v="2"/>
    <n v="5188552"/>
    <n v="4438801"/>
    <n v="1661265"/>
  </r>
  <r>
    <n v="0"/>
    <n v="501780086"/>
    <x v="0"/>
    <s v="61 años y 11 meses"/>
    <n v="514"/>
    <s v="Normal"/>
    <s v="MUNICIPALIDAD"/>
    <x v="0"/>
    <n v="1037974"/>
    <n v="992803.4"/>
    <n v="751536.9"/>
  </r>
  <r>
    <n v="0"/>
    <n v="203410426"/>
    <x v="0"/>
    <s v="61 años y 11 meses"/>
    <n v="505"/>
    <s v="Normal"/>
    <s v="EMPRESA PRIVADA"/>
    <x v="2"/>
    <n v="1751891"/>
    <n v="1747881"/>
    <n v="1209760"/>
  </r>
  <r>
    <n v="0"/>
    <n v="601310789"/>
    <x v="0"/>
    <s v="63 años y 8 meses"/>
    <n v="406"/>
    <s v="Normal"/>
    <s v="GOBIERNO"/>
    <x v="0"/>
    <n v="1852186"/>
    <n v="1970917"/>
    <n v="1163993"/>
  </r>
  <r>
    <n v="0"/>
    <n v="104590414"/>
    <x v="0"/>
    <s v="64 años y 8 meses"/>
    <n v="457"/>
    <s v="Normal"/>
    <s v="EMPRESA PRIVADA"/>
    <x v="2"/>
    <n v="526244.6"/>
    <n v="527880.6"/>
    <n v="392308"/>
  </r>
  <r>
    <n v="0"/>
    <n v="700630554"/>
    <x v="0"/>
    <s v="62 años y 0 meses"/>
    <n v="452"/>
    <s v="Retiro Anticipado"/>
    <s v="EMPRESA PRIVADA"/>
    <x v="2"/>
    <n v="282751.3"/>
    <n v="284798.7"/>
    <n v="199131.4"/>
  </r>
  <r>
    <n v="0"/>
    <n v="105020904"/>
    <x v="0"/>
    <s v="61 años y 11 meses"/>
    <n v="486"/>
    <s v="Normal"/>
    <s v="INSTITUCIONES DESCENTRALIZADAS NO EMPRESARIALES"/>
    <x v="0"/>
    <n v="2352479"/>
    <n v="2247338"/>
    <n v="1556678"/>
  </r>
  <r>
    <n v="0"/>
    <n v="900500465"/>
    <x v="1"/>
    <s v="60 años y 1 meses"/>
    <n v="501"/>
    <s v="Normal"/>
    <s v="EMPRESA PRIVADA"/>
    <x v="2"/>
    <n v="309494.2"/>
    <n v="291515.5"/>
    <n v="230185"/>
  </r>
  <r>
    <n v="0"/>
    <n v="203440617"/>
    <x v="0"/>
    <s v="61 años y 11 meses"/>
    <n v="485"/>
    <s v="Normal"/>
    <s v="EMPRESA PRIVADA"/>
    <x v="2"/>
    <n v="933095.6"/>
    <n v="916760.4"/>
    <n v="665189.9"/>
  </r>
  <r>
    <n v="0"/>
    <n v="203120816"/>
    <x v="0"/>
    <s v="64 años y 6 meses"/>
    <n v="340"/>
    <s v="Normal"/>
    <s v="EMPRESA PRIVADA"/>
    <x v="2"/>
    <n v="503946.3"/>
    <n v="477723"/>
    <n v="309826.2"/>
  </r>
  <r>
    <n v="0"/>
    <n v="203350009"/>
    <x v="0"/>
    <s v="62 años y 1 meses"/>
    <n v="445"/>
    <s v="Retiro Anticipado"/>
    <s v="EMPRESA PRIVADA"/>
    <x v="2"/>
    <n v="284748.79999999999"/>
    <n v="309680"/>
    <n v="197720.6"/>
  </r>
  <r>
    <n v="0"/>
    <n v="601320690"/>
    <x v="0"/>
    <s v="63 años y 4 meses"/>
    <n v="498"/>
    <s v="Normal"/>
    <s v="GOBIERNO"/>
    <x v="0"/>
    <n v="916916.3"/>
    <n v="883299.4"/>
    <n v="688153"/>
  </r>
  <r>
    <n v="0"/>
    <n v="203540393"/>
    <x v="1"/>
    <s v="60 años y 2 meses"/>
    <n v="448"/>
    <s v="Retiro Anticipado"/>
    <s v="INSTITUCION PUBLICA NO FINANCIERA"/>
    <x v="0"/>
    <n v="2236425"/>
    <n v="2343288"/>
    <n v="1333415"/>
  </r>
  <r>
    <n v="0"/>
    <n v="203260963"/>
    <x v="0"/>
    <s v="63 años y 1 meses"/>
    <n v="443"/>
    <s v="Normal"/>
    <s v="EMPRESA PRIVADA"/>
    <x v="2"/>
    <n v="329109.40000000002"/>
    <n v="348381.9"/>
    <n v="232361.5"/>
  </r>
  <r>
    <n v="0"/>
    <n v="203250311"/>
    <x v="0"/>
    <s v="63 años y 1 meses"/>
    <n v="412"/>
    <s v="Normal"/>
    <s v="EMPRESA PRIVADA"/>
    <x v="2"/>
    <n v="431887.9"/>
    <n v="484817.5"/>
    <n v="292046.5"/>
  </r>
  <r>
    <n v="0"/>
    <n v="501580938"/>
    <x v="0"/>
    <s v="64 años y 11 meses"/>
    <n v="557"/>
    <s v="Normal"/>
    <s v="GOBIERNO"/>
    <x v="0"/>
    <n v="698650.8"/>
    <n v="680659.6"/>
    <n v="584385.80000000005"/>
  </r>
  <r>
    <n v="0"/>
    <n v="302120021"/>
    <x v="0"/>
    <s v="64 años y 11 meses"/>
    <n v="529"/>
    <s v="Normal"/>
    <s v="EMPRESA PRIVADA"/>
    <x v="2"/>
    <n v="192738.8"/>
    <n v="194840.2"/>
    <n v="156528.4"/>
  </r>
  <r>
    <n v="0"/>
    <n v="700640370"/>
    <x v="0"/>
    <s v="62 años y 6 meses"/>
    <n v="421"/>
    <s v="Retiro Anticipado"/>
    <s v="EMPRESA PRIVADA"/>
    <x v="2"/>
    <n v="342143.6"/>
    <n v="336951.5"/>
    <n v="229451.1"/>
  </r>
  <r>
    <n v="0"/>
    <n v="104670354"/>
    <x v="1"/>
    <s v="64 años y 7 meses"/>
    <n v="328"/>
    <s v="Normal"/>
    <s v="GOBIERNO"/>
    <x v="0"/>
    <n v="360410.3"/>
    <n v="348716.1"/>
    <n v="217941.5"/>
  </r>
  <r>
    <n v="0"/>
    <n v="302260294"/>
    <x v="0"/>
    <s v="62 años y 10 meses"/>
    <n v="423"/>
    <s v="Normal"/>
    <s v="INSTITUCIONES DESCENTRALIZADAS NO EMPRESARIALES"/>
    <x v="0"/>
    <n v="392872.5"/>
    <n v="369100"/>
    <n v="268740.09999999998"/>
  </r>
  <r>
    <n v="0"/>
    <n v="105050289"/>
    <x v="0"/>
    <s v="62 años y 0 meses"/>
    <n v="450"/>
    <s v="Retiro Anticipado"/>
    <s v="GOBIERNO"/>
    <x v="0"/>
    <n v="785488.7"/>
    <n v="780368.1"/>
    <n v="530796.5"/>
  </r>
  <r>
    <n v="0"/>
    <n v="302220250"/>
    <x v="0"/>
    <s v="63 años y 4 meses"/>
    <n v="400"/>
    <s v="Normal"/>
    <s v="GOBIERNO"/>
    <x v="0"/>
    <n v="391852.5"/>
    <n v="351615"/>
    <n v="261057.2"/>
  </r>
  <r>
    <n v="0"/>
    <n v="900660486"/>
    <x v="0"/>
    <s v="62 años y 0 meses"/>
    <n v="461"/>
    <s v="Normal"/>
    <s v="EMPRESA PRIVADA"/>
    <x v="2"/>
    <n v="302227.5"/>
    <n v="282373.7"/>
    <n v="216362.5"/>
  </r>
  <r>
    <n v="0"/>
    <n v="302200279"/>
    <x v="0"/>
    <s v="63 años y 7 meses"/>
    <n v="535"/>
    <s v="Normal"/>
    <s v="INSTITUCION PUBLICA FINANCIERA"/>
    <x v="0"/>
    <n v="2771401"/>
    <n v="3070525"/>
    <n v="1690431"/>
  </r>
  <r>
    <n v="0"/>
    <n v="302330784"/>
    <x v="0"/>
    <s v="62 años y 1 meses"/>
    <n v="423"/>
    <s v="Retiro Anticipado"/>
    <s v="INSTITUCION PUBLICA NO FINANCIERA"/>
    <x v="0"/>
    <n v="1790762"/>
    <n v="1917385"/>
    <n v="1068782"/>
  </r>
  <r>
    <n v="0"/>
    <n v="501660782"/>
    <x v="1"/>
    <s v="63 años y 9 meses"/>
    <n v="383"/>
    <s v="Normal"/>
    <s v="GOBIERNO"/>
    <x v="0"/>
    <n v="1565088"/>
    <n v="1643946"/>
    <n v="947324.4"/>
  </r>
  <r>
    <n v="0"/>
    <n v="302200021"/>
    <x v="0"/>
    <s v="63 años y 8 meses"/>
    <n v="381"/>
    <s v="Normal"/>
    <s v="EMPRESA PRIVADA"/>
    <x v="2"/>
    <n v="1089506"/>
    <n v="1173887"/>
    <n v="687427.2"/>
  </r>
  <r>
    <n v="0"/>
    <n v="700590613"/>
    <x v="0"/>
    <s v="63 años y 9 meses"/>
    <n v="416"/>
    <s v="Normal"/>
    <s v="INSTITUCION PUBLICA NO FINANCIERA"/>
    <x v="0"/>
    <n v="639406.1"/>
    <n v="616829.1"/>
    <n v="435289.8"/>
  </r>
  <r>
    <n v="0"/>
    <n v="900420666"/>
    <x v="0"/>
    <s v="64 años y 8 meses"/>
    <n v="332"/>
    <s v="Normal"/>
    <s v="TRABAJADOR INDEPENDIENTE"/>
    <x v="1"/>
    <n v="416003.6"/>
    <n v="441983.8"/>
    <n v="252945.2"/>
  </r>
  <r>
    <n v="0"/>
    <n v="900700886"/>
    <x v="1"/>
    <s v="61 años y 1 meses"/>
    <n v="446"/>
    <s v="Normal"/>
    <s v="INSTITUCIONES DESCENTRALIZADAS NO EMPRESARIALES"/>
    <x v="0"/>
    <n v="3655734"/>
    <n v="3426679"/>
    <n v="1612851"/>
  </r>
  <r>
    <n v="0"/>
    <n v="302300795"/>
    <x v="0"/>
    <s v="62 años y 0 meses"/>
    <n v="465"/>
    <s v="Normal"/>
    <s v="INSTITUCION PUBLICA NO FINANCIERA"/>
    <x v="0"/>
    <n v="568034.69999999995"/>
    <n v="559222.6"/>
    <n v="403621.6"/>
  </r>
  <r>
    <n v="0"/>
    <n v="105470057"/>
    <x v="1"/>
    <s v="60 años y 0 meses"/>
    <n v="425"/>
    <s v="Retiro Anticipado"/>
    <s v="INSTITUCIONES DESCENTRALIZADAS NO EMPRESARIALES"/>
    <x v="0"/>
    <n v="3255381"/>
    <n v="3068318"/>
    <n v="1462318"/>
  </r>
  <r>
    <n v="0"/>
    <n v="203350239"/>
    <x v="0"/>
    <s v="63 años y 1 meses"/>
    <n v="491"/>
    <s v="Normal"/>
    <s v="GOBIERNO"/>
    <x v="0"/>
    <n v="1669791"/>
    <n v="1808691"/>
    <n v="1173883"/>
  </r>
  <r>
    <n v="0"/>
    <n v="105090239"/>
    <x v="0"/>
    <s v="61 años y 11 meses"/>
    <n v="491"/>
    <s v="Normal"/>
    <s v="EMPRESA PRIVADA"/>
    <x v="2"/>
    <n v="1155594"/>
    <n v="1554158"/>
    <n v="784512.9"/>
  </r>
  <r>
    <n v="0"/>
    <n v="105010734"/>
    <x v="1"/>
    <s v="61 años y 11 meses"/>
    <n v="451"/>
    <s v="Normal"/>
    <s v="GOBIERNO"/>
    <x v="0"/>
    <n v="1669580"/>
    <n v="1738651"/>
    <n v="1091173"/>
  </r>
  <r>
    <n v="0"/>
    <n v="501760150"/>
    <x v="0"/>
    <s v="62 años y 4 meses"/>
    <n v="448"/>
    <s v="Normal"/>
    <s v="GOBIERNO"/>
    <x v="0"/>
    <n v="591616.69999999995"/>
    <n v="568125.1"/>
    <n v="412000.1"/>
  </r>
  <r>
    <n v="0"/>
    <n v="501750519"/>
    <x v="0"/>
    <s v="62 años y 2 meses"/>
    <n v="555"/>
    <s v="Normal"/>
    <s v="GOBIERNO"/>
    <x v="0"/>
    <n v="622101.30000000005"/>
    <n v="604247.30000000005"/>
    <n v="490336.4"/>
  </r>
  <r>
    <n v="0"/>
    <n v="203410302"/>
    <x v="0"/>
    <s v="62 años y 1 meses"/>
    <n v="453"/>
    <s v="Normal"/>
    <s v="INSTITUCIONES DESCENTRALIZADAS NO EMPRESARIALES"/>
    <x v="0"/>
    <n v="1174623"/>
    <n v="1094991"/>
    <n v="790790.3"/>
  </r>
  <r>
    <n v="0"/>
    <n v="302290506"/>
    <x v="0"/>
    <s v="62 años y 3 meses"/>
    <n v="444"/>
    <s v="Retiro Anticipado"/>
    <s v="MUNICIPALIDAD"/>
    <x v="0"/>
    <n v="533511.69999999995"/>
    <n v="503642.3"/>
    <n v="366894.4"/>
  </r>
  <r>
    <n v="0"/>
    <n v="900750004"/>
    <x v="1"/>
    <s v="60 años y 1 meses"/>
    <n v="421"/>
    <s v="Retiro Anticipado"/>
    <s v="GOBIERNO"/>
    <x v="0"/>
    <n v="1470264"/>
    <n v="1367911"/>
    <n v="780061.9"/>
  </r>
  <r>
    <n v="0"/>
    <n v="105050692"/>
    <x v="0"/>
    <s v="62 años y 5 meses"/>
    <n v="442"/>
    <s v="Normal"/>
    <s v="TRABAJADOR INDEPENDIENTE"/>
    <x v="1"/>
    <n v="390049.6"/>
    <n v="399096"/>
    <n v="273060.5"/>
  </r>
  <r>
    <n v="0"/>
    <n v="302320438"/>
    <x v="0"/>
    <s v="61 años y 11 meses"/>
    <n v="511"/>
    <s v="Normal"/>
    <s v="EMPRESA PRIVADA"/>
    <x v="2"/>
    <n v="393505.6"/>
    <n v="395563.1"/>
    <n v="298097.40000000002"/>
  </r>
  <r>
    <n v="0"/>
    <n v="104990839"/>
    <x v="0"/>
    <s v="62 años y 2 meses"/>
    <n v="450"/>
    <s v="Normal"/>
    <s v="INSTITUCIONES DESCENTRALIZADAS NO EMPRESARIALES"/>
    <x v="0"/>
    <n v="1478613"/>
    <n v="1623769"/>
    <n v="953306.4"/>
  </r>
  <r>
    <n v="0"/>
    <n v="105170420"/>
    <x v="1"/>
    <s v="61 años y 2 meses"/>
    <n v="493"/>
    <s v="Normal"/>
    <s v="EMPRESA PRIVADA"/>
    <x v="2"/>
    <n v="2423432"/>
    <n v="3312638"/>
    <n v="1661308"/>
  </r>
  <r>
    <n v="0"/>
    <n v="601420097"/>
    <x v="0"/>
    <s v="61 años y 11 meses"/>
    <n v="495"/>
    <s v="Normal"/>
    <s v="ASEGURADO VOLUNTARIO"/>
    <x v="1"/>
    <n v="360960.9"/>
    <n v="352518.5"/>
    <n v="268632.59999999998"/>
  </r>
  <r>
    <n v="0"/>
    <n v="203150470"/>
    <x v="1"/>
    <s v="63 años y 3 meses"/>
    <n v="461"/>
    <s v="Normal"/>
    <s v="INSTITUCIONES DESCENTRALIZADAS NO EMPRESARIALES"/>
    <x v="0"/>
    <n v="1272979"/>
    <n v="1293009"/>
    <n v="961477.1"/>
  </r>
  <r>
    <n v="0"/>
    <n v="104970329"/>
    <x v="1"/>
    <s v="63 años y 4 meses"/>
    <n v="343"/>
    <s v="Normal"/>
    <s v="GOBIERNO"/>
    <x v="0"/>
    <n v="315580.79999999999"/>
    <n v="309925.40000000002"/>
    <n v="194807.7"/>
  </r>
  <r>
    <n v="0"/>
    <n v="105110972"/>
    <x v="1"/>
    <s v="60 años y 3 meses"/>
    <n v="303"/>
    <s v="Retiro Anticipado"/>
    <s v="EMPRESA PRIVADA"/>
    <x v="2"/>
    <n v="329466.2"/>
    <n v="312386.2"/>
    <n v="139675.29999999999"/>
  </r>
  <r>
    <n v="0"/>
    <n v="104840497"/>
    <x v="0"/>
    <s v="62 años y 9 meses"/>
    <n v="456"/>
    <s v="Normal"/>
    <s v="ORGANOS DESCONCENTRADOS"/>
    <x v="0"/>
    <n v="969699.8"/>
    <n v="703729.5"/>
    <n v="660778.6"/>
  </r>
  <r>
    <n v="0"/>
    <n v="104380234"/>
    <x v="1"/>
    <s v="64 años y 10 meses"/>
    <n v="478"/>
    <s v="Normal"/>
    <s v="GOBIERNO"/>
    <x v="0"/>
    <n v="370299.9"/>
    <n v="358760.3"/>
    <n v="286936.59999999998"/>
  </r>
  <r>
    <n v="0"/>
    <n v="601310934"/>
    <x v="0"/>
    <s v="62 años y 4 meses"/>
    <n v="380"/>
    <s v="Retiro Anticipado"/>
    <s v="GOBIERNO"/>
    <x v="0"/>
    <n v="409881.4"/>
    <n v="380682.5"/>
    <n v="245544.9"/>
  </r>
  <r>
    <n v="0"/>
    <n v="601320792"/>
    <x v="0"/>
    <s v="62 años y 3 meses"/>
    <n v="470"/>
    <s v="Normal"/>
    <s v="GOBIERNO"/>
    <x v="0"/>
    <n v="328321.09999999998"/>
    <n v="315358.8"/>
    <n v="237438.5"/>
  </r>
  <r>
    <n v="0"/>
    <n v="203150531"/>
    <x v="0"/>
    <s v="63 años y 5 meses"/>
    <n v="456"/>
    <s v="Normal"/>
    <s v="GOBIERNO"/>
    <x v="0"/>
    <n v="2832209"/>
    <n v="2525509"/>
    <n v="1658155"/>
  </r>
  <r>
    <n v="0"/>
    <n v="501650852"/>
    <x v="0"/>
    <s v="62 años y 7 meses"/>
    <n v="431"/>
    <s v="Normal"/>
    <s v="TRABAJADOR INDEPENDIENTE"/>
    <x v="1"/>
    <n v="374440.9"/>
    <n v="298112.8"/>
    <n v="258590"/>
  </r>
  <r>
    <n v="0"/>
    <n v="104480100"/>
    <x v="1"/>
    <s v="63 años y 7 meses"/>
    <n v="379"/>
    <s v="Normal"/>
    <s v="INSTITUCIONES DESCENTRALIZADAS NO EMPRESARIALES"/>
    <x v="0"/>
    <n v="1903877"/>
    <n v="1879977"/>
    <n v="11369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 dinámica1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Sector y Genero">
  <location ref="A3:B13" firstHeaderRow="1" firstDataRow="1" firstDataCol="1"/>
  <pivotFields count="11">
    <pivotField showAll="0"/>
    <pivotField dataField="1"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axis="axisRow" showAll="0">
      <items count="4">
        <item x="1"/>
        <item x="2"/>
        <item x="0"/>
        <item t="default"/>
      </items>
    </pivotField>
    <pivotField numFmtId="4" showAll="0"/>
    <pivotField numFmtId="4" showAll="0"/>
    <pivotField numFmtId="4" showAll="0"/>
  </pivotFields>
  <rowFields count="2">
    <field x="7"/>
    <field x="2"/>
  </rowFields>
  <rowItems count="10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 t="grand">
      <x/>
    </i>
  </rowItems>
  <colItems count="1">
    <i/>
  </colItems>
  <dataFields count="1">
    <dataField name="Cantidad" fld="1" subtotal="count" baseField="7" baseItem="2" numFmtId="3"/>
  </dataFields>
  <formats count="12">
    <format dxfId="15">
      <pivotArea collapsedLevelsAreSubtotals="1" fieldPosition="0">
        <references count="2">
          <reference field="2" count="1">
            <x v="0"/>
          </reference>
          <reference field="7" count="1" selected="0">
            <x v="2"/>
          </reference>
        </references>
      </pivotArea>
    </format>
    <format dxfId="14">
      <pivotArea dataOnly="0" labelOnly="1" fieldPosition="0">
        <references count="2">
          <reference field="2" count="1">
            <x v="0"/>
          </reference>
          <reference field="7" count="1" selected="0">
            <x v="2"/>
          </reference>
        </references>
      </pivotArea>
    </format>
    <format dxfId="13">
      <pivotArea collapsedLevelsAreSubtotals="1" fieldPosition="0">
        <references count="2">
          <reference field="2" count="1">
            <x v="0"/>
          </reference>
          <reference field="7" count="1" selected="0">
            <x v="0"/>
          </reference>
        </references>
      </pivotArea>
    </format>
    <format dxfId="12">
      <pivotArea dataOnly="0" labelOnly="1" fieldPosition="0">
        <references count="2">
          <reference field="2" count="1">
            <x v="0"/>
          </reference>
          <reference field="7" count="1" selected="0">
            <x v="0"/>
          </reference>
        </references>
      </pivotArea>
    </format>
    <format dxfId="11">
      <pivotArea collapsedLevelsAreSubtotals="1" fieldPosition="0">
        <references count="2">
          <reference field="2" count="1">
            <x v="0"/>
          </reference>
          <reference field="7" count="1" selected="0">
            <x v="1"/>
          </reference>
        </references>
      </pivotArea>
    </format>
    <format dxfId="10">
      <pivotArea dataOnly="0" labelOnly="1" fieldPosition="0">
        <references count="2">
          <reference field="2" count="1">
            <x v="0"/>
          </reference>
          <reference field="7" count="1" selected="0">
            <x v="1"/>
          </reference>
        </references>
      </pivotArea>
    </format>
    <format dxfId="9">
      <pivotArea collapsedLevelsAreSubtotals="1" fieldPosition="0">
        <references count="2">
          <reference field="2" count="1">
            <x v="0"/>
          </reference>
          <reference field="7" count="1" selected="0">
            <x v="0"/>
          </reference>
        </references>
      </pivotArea>
    </format>
    <format dxfId="8">
      <pivotArea dataOnly="0" labelOnly="1" fieldPosition="0">
        <references count="2">
          <reference field="2" count="1">
            <x v="0"/>
          </reference>
          <reference field="7" count="1" selected="0">
            <x v="0"/>
          </reference>
        </references>
      </pivotArea>
    </format>
    <format dxfId="7">
      <pivotArea collapsedLevelsAreSubtotals="1" fieldPosition="0">
        <references count="2">
          <reference field="2" count="1">
            <x v="0"/>
          </reference>
          <reference field="7" count="1" selected="0">
            <x v="1"/>
          </reference>
        </references>
      </pivotArea>
    </format>
    <format dxfId="6">
      <pivotArea dataOnly="0" labelOnly="1" fieldPosition="0">
        <references count="2">
          <reference field="2" count="1">
            <x v="0"/>
          </reference>
          <reference field="7" count="1" selected="0">
            <x v="1"/>
          </reference>
        </references>
      </pivotArea>
    </format>
    <format dxfId="3">
      <pivotArea collapsedLevelsAreSubtotals="1" fieldPosition="0">
        <references count="2">
          <reference field="2" count="1">
            <x v="0"/>
          </reference>
          <reference field="7" count="1" selected="0">
            <x v="2"/>
          </reference>
        </references>
      </pivotArea>
    </format>
    <format dxfId="1">
      <pivotArea dataOnly="0" labelOnly="1" fieldPosition="0">
        <references count="2">
          <reference field="2" count="1">
            <x v="0"/>
          </reference>
          <reference field="7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K9314" totalsRowShown="0">
  <autoFilter ref="A1:K9314" xr:uid="{00000000-0009-0000-0100-000001000000}"/>
  <tableColumns count="11">
    <tableColumn id="2" xr3:uid="{00000000-0010-0000-0000-000002000000}" name="tip_identificacion" dataDxfId="20"/>
    <tableColumn id="3" xr3:uid="{00000000-0010-0000-0000-000003000000}" name="num_identificacion" dataDxfId="19"/>
    <tableColumn id="4" xr3:uid="{00000000-0010-0000-0000-000004000000}" name="sexo"/>
    <tableColumn id="5" xr3:uid="{00000000-0010-0000-0000-000005000000}" name="edad"/>
    <tableColumn id="6" xr3:uid="{00000000-0010-0000-0000-000006000000}" name="cuotas"/>
    <tableColumn id="7" xr3:uid="{00000000-0010-0000-0000-000007000000}" name="clase_pension"/>
    <tableColumn id="8" xr3:uid="{00000000-0010-0000-0000-000008000000}" name="clase_patrono"/>
    <tableColumn id="1" xr3:uid="{00000000-0010-0000-0000-000001000000}" name="Sector "/>
    <tableColumn id="9" xr3:uid="{00000000-0010-0000-0000-000009000000}" name="salario_promedio" dataDxfId="18"/>
    <tableColumn id="10" xr3:uid="{00000000-0010-0000-0000-00000A000000}" name="mediana_salarios" dataDxfId="17"/>
    <tableColumn id="11" xr3:uid="{00000000-0010-0000-0000-00000B000000}" name="monto_pension_inicial" dataDxfId="1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314"/>
  <sheetViews>
    <sheetView tabSelected="1" topLeftCell="A100" workbookViewId="0">
      <selection activeCell="C120" sqref="C120"/>
    </sheetView>
  </sheetViews>
  <sheetFormatPr baseColWidth="10" defaultRowHeight="14.5" x14ac:dyDescent="0.35"/>
  <cols>
    <col min="1" max="1" width="21.26953125" style="2" bestFit="1" customWidth="1"/>
    <col min="2" max="2" width="22.81640625" style="2" bestFit="1" customWidth="1"/>
    <col min="3" max="3" width="8.1796875" bestFit="1" customWidth="1"/>
    <col min="4" max="4" width="17.7265625" bestFit="1" customWidth="1"/>
    <col min="5" max="5" width="9" bestFit="1" customWidth="1"/>
    <col min="6" max="6" width="16.54296875" bestFit="1" customWidth="1"/>
    <col min="7" max="7" width="51.26953125" bestFit="1" customWidth="1"/>
    <col min="8" max="8" width="51.26953125" customWidth="1"/>
    <col min="9" max="9" width="19" style="1" bestFit="1" customWidth="1"/>
    <col min="10" max="10" width="18.81640625" style="1" bestFit="1" customWidth="1"/>
    <col min="11" max="11" width="23.81640625" style="1" bestFit="1" customWidth="1"/>
  </cols>
  <sheetData>
    <row r="1" spans="1:11" x14ac:dyDescent="0.35">
      <c r="A1" s="2" t="s">
        <v>0</v>
      </c>
      <c r="B1" s="2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91</v>
      </c>
      <c r="I1" s="1" t="s">
        <v>7</v>
      </c>
      <c r="J1" s="1" t="s">
        <v>8</v>
      </c>
      <c r="K1" s="1" t="s">
        <v>9</v>
      </c>
    </row>
    <row r="2" spans="1:11" x14ac:dyDescent="0.35">
      <c r="A2" s="2">
        <v>0</v>
      </c>
      <c r="B2" s="2">
        <v>601290289</v>
      </c>
      <c r="C2" t="s">
        <v>10</v>
      </c>
      <c r="D2" t="s">
        <v>11</v>
      </c>
      <c r="E2">
        <v>375</v>
      </c>
      <c r="F2" t="s">
        <v>12</v>
      </c>
      <c r="G2" t="s">
        <v>13</v>
      </c>
      <c r="H2" t="s">
        <v>94</v>
      </c>
      <c r="I2" s="1">
        <v>517825.2</v>
      </c>
      <c r="J2" s="1">
        <v>496957</v>
      </c>
      <c r="K2" s="1">
        <v>329313.5</v>
      </c>
    </row>
    <row r="3" spans="1:11" x14ac:dyDescent="0.35">
      <c r="A3" s="2">
        <v>0</v>
      </c>
      <c r="B3" s="2">
        <v>104600784</v>
      </c>
      <c r="C3" t="s">
        <v>10</v>
      </c>
      <c r="D3" t="s">
        <v>14</v>
      </c>
      <c r="E3">
        <v>391</v>
      </c>
      <c r="F3" t="s">
        <v>12</v>
      </c>
      <c r="G3" t="s">
        <v>13</v>
      </c>
      <c r="H3" t="s">
        <v>94</v>
      </c>
      <c r="I3" s="1">
        <v>297125.40000000002</v>
      </c>
      <c r="J3" s="1">
        <v>229452.5</v>
      </c>
      <c r="K3" s="1">
        <v>195295.5</v>
      </c>
    </row>
    <row r="4" spans="1:11" x14ac:dyDescent="0.35">
      <c r="A4" s="2">
        <v>0</v>
      </c>
      <c r="B4" s="2">
        <v>105920374</v>
      </c>
      <c r="C4" t="s">
        <v>10</v>
      </c>
      <c r="D4" t="s">
        <v>11</v>
      </c>
      <c r="E4">
        <v>454</v>
      </c>
      <c r="F4" t="s">
        <v>12</v>
      </c>
      <c r="G4" t="s">
        <v>15</v>
      </c>
      <c r="H4" t="s">
        <v>93</v>
      </c>
      <c r="I4" s="1">
        <v>1687369</v>
      </c>
      <c r="J4" s="1">
        <v>1559751</v>
      </c>
      <c r="K4" s="1">
        <v>1197799</v>
      </c>
    </row>
    <row r="5" spans="1:11" x14ac:dyDescent="0.35">
      <c r="A5" s="2">
        <v>0</v>
      </c>
      <c r="B5" s="2">
        <v>601270557</v>
      </c>
      <c r="C5" t="s">
        <v>16</v>
      </c>
      <c r="D5" t="s">
        <v>17</v>
      </c>
      <c r="E5">
        <v>384</v>
      </c>
      <c r="F5" t="s">
        <v>12</v>
      </c>
      <c r="G5" t="s">
        <v>15</v>
      </c>
      <c r="H5" t="s">
        <v>93</v>
      </c>
      <c r="I5" s="1">
        <v>256705.7</v>
      </c>
      <c r="J5" s="1">
        <v>226313.4</v>
      </c>
      <c r="K5" s="1">
        <v>167231.5</v>
      </c>
    </row>
    <row r="6" spans="1:11" x14ac:dyDescent="0.35">
      <c r="A6" s="2">
        <v>0</v>
      </c>
      <c r="B6" s="2">
        <v>203410826</v>
      </c>
      <c r="C6" t="s">
        <v>16</v>
      </c>
      <c r="D6" t="s">
        <v>18</v>
      </c>
      <c r="E6">
        <v>454</v>
      </c>
      <c r="F6" t="s">
        <v>12</v>
      </c>
      <c r="G6" t="s">
        <v>19</v>
      </c>
      <c r="H6" t="s">
        <v>94</v>
      </c>
      <c r="I6" s="1">
        <v>1562788</v>
      </c>
      <c r="J6" s="1">
        <v>1326118</v>
      </c>
      <c r="K6" s="1">
        <v>1002000</v>
      </c>
    </row>
    <row r="7" spans="1:11" x14ac:dyDescent="0.35">
      <c r="A7" s="2">
        <v>0</v>
      </c>
      <c r="B7" s="2">
        <v>203110818</v>
      </c>
      <c r="C7" t="s">
        <v>10</v>
      </c>
      <c r="D7" t="s">
        <v>20</v>
      </c>
      <c r="E7">
        <v>417</v>
      </c>
      <c r="F7" t="s">
        <v>12</v>
      </c>
      <c r="G7" t="s">
        <v>21</v>
      </c>
      <c r="H7" t="s">
        <v>92</v>
      </c>
      <c r="I7" s="1">
        <v>1051348</v>
      </c>
      <c r="J7" s="1">
        <v>873423.6</v>
      </c>
      <c r="K7" s="1">
        <v>711942.1</v>
      </c>
    </row>
    <row r="8" spans="1:11" x14ac:dyDescent="0.35">
      <c r="A8" s="2">
        <v>0</v>
      </c>
      <c r="B8" s="2">
        <v>104730075</v>
      </c>
      <c r="C8" t="s">
        <v>10</v>
      </c>
      <c r="D8" t="s">
        <v>22</v>
      </c>
      <c r="E8">
        <v>437</v>
      </c>
      <c r="F8" t="s">
        <v>12</v>
      </c>
      <c r="G8" t="s">
        <v>19</v>
      </c>
      <c r="H8" t="s">
        <v>94</v>
      </c>
      <c r="I8" s="1">
        <v>997885.8</v>
      </c>
      <c r="J8" s="1">
        <v>859383.6</v>
      </c>
      <c r="K8" s="1">
        <v>695458.5</v>
      </c>
    </row>
    <row r="9" spans="1:11" x14ac:dyDescent="0.35">
      <c r="A9" s="2">
        <v>0</v>
      </c>
      <c r="B9" s="2">
        <v>106200517</v>
      </c>
      <c r="C9" t="s">
        <v>10</v>
      </c>
      <c r="D9" t="s">
        <v>23</v>
      </c>
      <c r="E9">
        <v>436</v>
      </c>
      <c r="F9" t="s">
        <v>24</v>
      </c>
      <c r="G9" t="s">
        <v>25</v>
      </c>
      <c r="H9" t="s">
        <v>93</v>
      </c>
      <c r="I9" s="1">
        <v>1808827</v>
      </c>
      <c r="J9" s="1">
        <v>1545268</v>
      </c>
      <c r="K9" s="1">
        <v>1123653</v>
      </c>
    </row>
    <row r="10" spans="1:11" x14ac:dyDescent="0.35">
      <c r="A10" s="2">
        <v>0</v>
      </c>
      <c r="B10" s="2">
        <v>104780776</v>
      </c>
      <c r="C10" t="s">
        <v>16</v>
      </c>
      <c r="D10" t="s">
        <v>26</v>
      </c>
      <c r="E10">
        <v>417</v>
      </c>
      <c r="F10" t="s">
        <v>12</v>
      </c>
      <c r="G10" t="s">
        <v>13</v>
      </c>
      <c r="H10" t="s">
        <v>94</v>
      </c>
      <c r="I10" s="1">
        <v>210912.7</v>
      </c>
      <c r="J10" s="1">
        <v>225522.6</v>
      </c>
      <c r="K10" s="1">
        <v>143218.29999999999</v>
      </c>
    </row>
    <row r="11" spans="1:11" x14ac:dyDescent="0.35">
      <c r="A11" s="2">
        <v>0</v>
      </c>
      <c r="B11" s="2">
        <v>105150901</v>
      </c>
      <c r="C11" t="s">
        <v>16</v>
      </c>
      <c r="D11" t="s">
        <v>27</v>
      </c>
      <c r="E11">
        <v>454</v>
      </c>
      <c r="F11" t="s">
        <v>12</v>
      </c>
      <c r="G11" t="s">
        <v>15</v>
      </c>
      <c r="H11" t="s">
        <v>93</v>
      </c>
      <c r="I11" s="1">
        <v>368813.9</v>
      </c>
      <c r="J11" s="1">
        <v>355494</v>
      </c>
      <c r="K11" s="1">
        <v>265322.2</v>
      </c>
    </row>
    <row r="12" spans="1:11" x14ac:dyDescent="0.35">
      <c r="A12" s="2">
        <v>0</v>
      </c>
      <c r="B12" s="2">
        <v>104540624</v>
      </c>
      <c r="C12" t="s">
        <v>10</v>
      </c>
      <c r="D12" t="s">
        <v>28</v>
      </c>
      <c r="E12">
        <v>454</v>
      </c>
      <c r="F12" t="s">
        <v>12</v>
      </c>
      <c r="G12" t="s">
        <v>15</v>
      </c>
      <c r="H12" t="s">
        <v>93</v>
      </c>
      <c r="I12" s="1">
        <v>560977.30000000005</v>
      </c>
      <c r="J12" s="1">
        <v>480493.5</v>
      </c>
      <c r="K12" s="1">
        <v>407825.4</v>
      </c>
    </row>
    <row r="13" spans="1:11" x14ac:dyDescent="0.35">
      <c r="A13" s="2">
        <v>0</v>
      </c>
      <c r="B13" s="2">
        <v>302150040</v>
      </c>
      <c r="C13" t="s">
        <v>10</v>
      </c>
      <c r="D13" t="s">
        <v>28</v>
      </c>
      <c r="E13">
        <v>385</v>
      </c>
      <c r="F13" t="s">
        <v>12</v>
      </c>
      <c r="G13" t="s">
        <v>15</v>
      </c>
      <c r="H13" t="s">
        <v>93</v>
      </c>
      <c r="I13" s="1">
        <v>947638.4</v>
      </c>
      <c r="J13" s="1">
        <v>907863</v>
      </c>
      <c r="K13" s="1">
        <v>591596.4</v>
      </c>
    </row>
    <row r="14" spans="1:11" x14ac:dyDescent="0.35">
      <c r="A14" s="2">
        <v>0</v>
      </c>
      <c r="B14" s="2">
        <v>203370943</v>
      </c>
      <c r="C14" t="s">
        <v>16</v>
      </c>
      <c r="D14" t="s">
        <v>29</v>
      </c>
      <c r="E14">
        <v>376</v>
      </c>
      <c r="F14" t="s">
        <v>24</v>
      </c>
      <c r="G14" t="s">
        <v>13</v>
      </c>
      <c r="H14" t="s">
        <v>94</v>
      </c>
      <c r="I14" s="1">
        <v>1304554</v>
      </c>
      <c r="J14" s="1">
        <v>1294229</v>
      </c>
      <c r="K14" s="1">
        <v>677833.4</v>
      </c>
    </row>
    <row r="15" spans="1:11" x14ac:dyDescent="0.35">
      <c r="A15" s="2">
        <v>0</v>
      </c>
      <c r="B15" s="2">
        <v>302110858</v>
      </c>
      <c r="C15" t="s">
        <v>10</v>
      </c>
      <c r="D15" t="s">
        <v>22</v>
      </c>
      <c r="E15">
        <v>377</v>
      </c>
      <c r="F15" t="s">
        <v>12</v>
      </c>
      <c r="G15" t="s">
        <v>13</v>
      </c>
      <c r="H15" t="s">
        <v>94</v>
      </c>
      <c r="I15" s="1">
        <v>287675.2</v>
      </c>
      <c r="J15" s="1">
        <v>281635.20000000001</v>
      </c>
      <c r="K15" s="1">
        <v>230898.2</v>
      </c>
    </row>
    <row r="16" spans="1:11" x14ac:dyDescent="0.35">
      <c r="A16" s="2">
        <v>0</v>
      </c>
      <c r="B16" s="2">
        <v>302160703</v>
      </c>
      <c r="C16" t="s">
        <v>10</v>
      </c>
      <c r="D16" t="s">
        <v>30</v>
      </c>
      <c r="E16">
        <v>368</v>
      </c>
      <c r="F16" t="s">
        <v>24</v>
      </c>
      <c r="G16" t="s">
        <v>13</v>
      </c>
      <c r="H16" t="s">
        <v>94</v>
      </c>
      <c r="I16" s="1">
        <v>273904.59999999998</v>
      </c>
      <c r="J16" s="1">
        <v>274458.5</v>
      </c>
      <c r="K16" s="1">
        <v>163569.70000000001</v>
      </c>
    </row>
    <row r="17" spans="1:11" x14ac:dyDescent="0.35">
      <c r="A17" s="2">
        <v>0</v>
      </c>
      <c r="B17" s="2">
        <v>203440909</v>
      </c>
      <c r="C17" t="s">
        <v>16</v>
      </c>
      <c r="D17" t="s">
        <v>31</v>
      </c>
      <c r="E17">
        <v>363</v>
      </c>
      <c r="F17" t="s">
        <v>24</v>
      </c>
      <c r="G17" t="s">
        <v>15</v>
      </c>
      <c r="H17" t="s">
        <v>93</v>
      </c>
      <c r="I17" s="1">
        <v>276389.5</v>
      </c>
      <c r="J17" s="1">
        <v>242495</v>
      </c>
      <c r="K17" s="1">
        <v>138510.79999999999</v>
      </c>
    </row>
    <row r="18" spans="1:11" x14ac:dyDescent="0.35">
      <c r="A18" s="2">
        <v>0</v>
      </c>
      <c r="B18" s="2">
        <v>203240631</v>
      </c>
      <c r="C18" t="s">
        <v>10</v>
      </c>
      <c r="D18" t="s">
        <v>32</v>
      </c>
      <c r="E18">
        <v>504</v>
      </c>
      <c r="F18" t="s">
        <v>12</v>
      </c>
      <c r="G18" t="s">
        <v>25</v>
      </c>
      <c r="H18" t="s">
        <v>93</v>
      </c>
      <c r="I18" s="1">
        <v>302729.09999999998</v>
      </c>
      <c r="J18" s="1">
        <v>286981.59999999998</v>
      </c>
      <c r="K18" s="1">
        <v>227504.5</v>
      </c>
    </row>
    <row r="19" spans="1:11" x14ac:dyDescent="0.35">
      <c r="A19" s="2">
        <v>0</v>
      </c>
      <c r="B19" s="2">
        <v>203300632</v>
      </c>
      <c r="C19" t="s">
        <v>16</v>
      </c>
      <c r="D19" t="s">
        <v>32</v>
      </c>
      <c r="E19">
        <v>455</v>
      </c>
      <c r="F19" t="s">
        <v>12</v>
      </c>
      <c r="G19" t="s">
        <v>21</v>
      </c>
      <c r="H19" t="s">
        <v>92</v>
      </c>
      <c r="I19" s="1">
        <v>252354.7</v>
      </c>
      <c r="J19" s="1">
        <v>278564.59999999998</v>
      </c>
      <c r="K19" s="1">
        <v>182374.7</v>
      </c>
    </row>
    <row r="20" spans="1:11" x14ac:dyDescent="0.35">
      <c r="A20" s="2">
        <v>0</v>
      </c>
      <c r="B20" s="2">
        <v>203060452</v>
      </c>
      <c r="C20" t="s">
        <v>10</v>
      </c>
      <c r="D20" t="s">
        <v>33</v>
      </c>
      <c r="E20">
        <v>395</v>
      </c>
      <c r="F20" t="s">
        <v>12</v>
      </c>
      <c r="G20" t="s">
        <v>15</v>
      </c>
      <c r="H20" t="s">
        <v>93</v>
      </c>
      <c r="I20" s="1">
        <v>971072</v>
      </c>
      <c r="J20" s="1">
        <v>839165.1</v>
      </c>
      <c r="K20" s="1">
        <v>625868.6</v>
      </c>
    </row>
    <row r="21" spans="1:11" x14ac:dyDescent="0.35">
      <c r="A21" s="2">
        <v>0</v>
      </c>
      <c r="B21" s="2">
        <v>501760169</v>
      </c>
      <c r="C21" t="s">
        <v>10</v>
      </c>
      <c r="D21" t="s">
        <v>34</v>
      </c>
      <c r="E21">
        <v>433</v>
      </c>
      <c r="F21" t="s">
        <v>12</v>
      </c>
      <c r="G21" t="s">
        <v>13</v>
      </c>
      <c r="H21" t="s">
        <v>94</v>
      </c>
      <c r="I21" s="1">
        <v>333658.40000000002</v>
      </c>
      <c r="J21" s="1">
        <v>344219.3</v>
      </c>
      <c r="K21" s="1">
        <v>243389.3</v>
      </c>
    </row>
    <row r="22" spans="1:11" x14ac:dyDescent="0.35">
      <c r="A22" s="2">
        <v>0</v>
      </c>
      <c r="B22" s="2">
        <v>203360496</v>
      </c>
      <c r="C22" t="s">
        <v>16</v>
      </c>
      <c r="D22" t="s">
        <v>35</v>
      </c>
      <c r="E22">
        <v>361</v>
      </c>
      <c r="F22" t="s">
        <v>24</v>
      </c>
      <c r="G22" t="s">
        <v>15</v>
      </c>
      <c r="H22" t="s">
        <v>93</v>
      </c>
      <c r="I22" s="1">
        <v>1631096</v>
      </c>
      <c r="J22" s="1">
        <v>613916.9</v>
      </c>
      <c r="K22" s="1">
        <v>839213.4</v>
      </c>
    </row>
    <row r="23" spans="1:11" x14ac:dyDescent="0.35">
      <c r="A23" s="2">
        <v>0</v>
      </c>
      <c r="B23" s="2">
        <v>104960587</v>
      </c>
      <c r="C23" t="s">
        <v>16</v>
      </c>
      <c r="D23" t="s">
        <v>36</v>
      </c>
      <c r="E23">
        <v>388</v>
      </c>
      <c r="F23" t="s">
        <v>24</v>
      </c>
      <c r="G23" t="s">
        <v>15</v>
      </c>
      <c r="H23" t="s">
        <v>93</v>
      </c>
      <c r="I23" s="1">
        <v>1390606</v>
      </c>
      <c r="J23" s="1">
        <v>1503567</v>
      </c>
      <c r="K23" s="1">
        <v>735353.9</v>
      </c>
    </row>
    <row r="24" spans="1:11" x14ac:dyDescent="0.35">
      <c r="A24" s="2">
        <v>0</v>
      </c>
      <c r="B24" s="2">
        <v>900630064</v>
      </c>
      <c r="C24" t="s">
        <v>16</v>
      </c>
      <c r="D24" t="s">
        <v>29</v>
      </c>
      <c r="E24">
        <v>459</v>
      </c>
      <c r="F24" t="s">
        <v>12</v>
      </c>
      <c r="G24" t="s">
        <v>13</v>
      </c>
      <c r="H24" t="s">
        <v>94</v>
      </c>
      <c r="I24" s="1">
        <v>315927</v>
      </c>
      <c r="J24" s="1">
        <v>321291.3</v>
      </c>
      <c r="K24" s="1">
        <v>229433.8</v>
      </c>
    </row>
    <row r="25" spans="1:11" x14ac:dyDescent="0.35">
      <c r="A25" s="2">
        <v>0</v>
      </c>
      <c r="B25" s="2">
        <v>401130954</v>
      </c>
      <c r="C25" t="s">
        <v>16</v>
      </c>
      <c r="D25" t="s">
        <v>37</v>
      </c>
      <c r="E25">
        <v>447</v>
      </c>
      <c r="F25" t="s">
        <v>12</v>
      </c>
      <c r="G25" t="s">
        <v>13</v>
      </c>
      <c r="H25" t="s">
        <v>94</v>
      </c>
      <c r="I25" s="1">
        <v>344377.7</v>
      </c>
      <c r="J25" s="1">
        <v>351995.6</v>
      </c>
      <c r="K25" s="1">
        <v>244713.4</v>
      </c>
    </row>
    <row r="26" spans="1:11" x14ac:dyDescent="0.35">
      <c r="A26" s="2">
        <v>0</v>
      </c>
      <c r="B26" s="2">
        <v>203170946</v>
      </c>
      <c r="C26" t="s">
        <v>10</v>
      </c>
      <c r="D26" t="s">
        <v>38</v>
      </c>
      <c r="E26">
        <v>428</v>
      </c>
      <c r="F26" t="s">
        <v>12</v>
      </c>
      <c r="G26" t="s">
        <v>25</v>
      </c>
      <c r="H26" t="s">
        <v>93</v>
      </c>
      <c r="I26" s="1">
        <v>201053.5</v>
      </c>
      <c r="J26" s="1">
        <v>551415.80000000005</v>
      </c>
      <c r="K26" s="1">
        <v>328731.3</v>
      </c>
    </row>
    <row r="27" spans="1:11" x14ac:dyDescent="0.35">
      <c r="A27" s="2">
        <v>0</v>
      </c>
      <c r="B27" s="2">
        <v>700620745</v>
      </c>
      <c r="C27" t="s">
        <v>16</v>
      </c>
      <c r="D27" t="s">
        <v>39</v>
      </c>
      <c r="E27">
        <v>379</v>
      </c>
      <c r="F27" t="s">
        <v>24</v>
      </c>
      <c r="G27" t="s">
        <v>13</v>
      </c>
      <c r="H27" t="s">
        <v>94</v>
      </c>
      <c r="I27" s="1">
        <v>272260.2</v>
      </c>
      <c r="J27" s="1">
        <v>267474</v>
      </c>
      <c r="K27" s="1">
        <v>149571.5</v>
      </c>
    </row>
    <row r="28" spans="1:11" x14ac:dyDescent="0.35">
      <c r="A28" s="2">
        <v>0</v>
      </c>
      <c r="B28" s="2">
        <v>900540537</v>
      </c>
      <c r="C28" t="s">
        <v>16</v>
      </c>
      <c r="D28" t="s">
        <v>40</v>
      </c>
      <c r="E28">
        <v>373</v>
      </c>
      <c r="F28" t="s">
        <v>24</v>
      </c>
      <c r="G28" t="s">
        <v>21</v>
      </c>
      <c r="H28" t="s">
        <v>92</v>
      </c>
      <c r="I28" s="1">
        <v>3380408</v>
      </c>
      <c r="J28" s="1">
        <v>2847758</v>
      </c>
      <c r="K28" s="1">
        <v>1424685</v>
      </c>
    </row>
    <row r="29" spans="1:11" x14ac:dyDescent="0.35">
      <c r="A29" s="2">
        <v>0</v>
      </c>
      <c r="B29" s="2">
        <v>105530465</v>
      </c>
      <c r="C29" t="s">
        <v>16</v>
      </c>
      <c r="D29" t="s">
        <v>18</v>
      </c>
      <c r="E29">
        <v>489</v>
      </c>
      <c r="F29" t="s">
        <v>12</v>
      </c>
      <c r="G29" t="s">
        <v>15</v>
      </c>
      <c r="H29" t="s">
        <v>93</v>
      </c>
      <c r="I29" s="1">
        <v>582313.4</v>
      </c>
      <c r="J29" s="1">
        <v>536674.6</v>
      </c>
      <c r="K29" s="1">
        <v>424108.7</v>
      </c>
    </row>
    <row r="30" spans="1:11" x14ac:dyDescent="0.35">
      <c r="A30" s="2">
        <v>0</v>
      </c>
      <c r="B30" s="2">
        <v>104860891</v>
      </c>
      <c r="C30" t="s">
        <v>16</v>
      </c>
      <c r="D30" t="s">
        <v>41</v>
      </c>
      <c r="E30">
        <v>377</v>
      </c>
      <c r="F30" t="s">
        <v>24</v>
      </c>
      <c r="G30" t="s">
        <v>15</v>
      </c>
      <c r="H30" t="s">
        <v>93</v>
      </c>
      <c r="I30" s="1">
        <v>726014.4</v>
      </c>
      <c r="J30" s="1">
        <v>760216.9</v>
      </c>
      <c r="K30" s="1">
        <v>401282.8</v>
      </c>
    </row>
    <row r="31" spans="1:11" x14ac:dyDescent="0.35">
      <c r="A31" s="2">
        <v>0</v>
      </c>
      <c r="B31" s="2">
        <v>501700369</v>
      </c>
      <c r="C31" t="s">
        <v>10</v>
      </c>
      <c r="D31" t="s">
        <v>32</v>
      </c>
      <c r="E31">
        <v>470</v>
      </c>
      <c r="F31" t="s">
        <v>12</v>
      </c>
      <c r="G31" t="s">
        <v>42</v>
      </c>
      <c r="H31" t="s">
        <v>94</v>
      </c>
      <c r="I31" s="1">
        <v>1036571</v>
      </c>
      <c r="J31" s="1">
        <v>939461.8</v>
      </c>
      <c r="K31" s="1">
        <v>749637.4</v>
      </c>
    </row>
    <row r="32" spans="1:11" x14ac:dyDescent="0.35">
      <c r="A32" s="2">
        <v>0</v>
      </c>
      <c r="B32" s="2">
        <v>900670834</v>
      </c>
      <c r="C32" t="s">
        <v>10</v>
      </c>
      <c r="D32" t="s">
        <v>11</v>
      </c>
      <c r="E32">
        <v>454</v>
      </c>
      <c r="F32" t="s">
        <v>12</v>
      </c>
      <c r="G32" t="s">
        <v>15</v>
      </c>
      <c r="H32" t="s">
        <v>93</v>
      </c>
      <c r="I32" s="1">
        <v>404066.1</v>
      </c>
      <c r="J32" s="1">
        <v>349298.8</v>
      </c>
      <c r="K32" s="1">
        <v>287369.8</v>
      </c>
    </row>
    <row r="33" spans="1:11" x14ac:dyDescent="0.35">
      <c r="A33" s="2">
        <v>0</v>
      </c>
      <c r="B33" s="2">
        <v>105650101</v>
      </c>
      <c r="C33" t="s">
        <v>10</v>
      </c>
      <c r="D33" t="s">
        <v>43</v>
      </c>
      <c r="E33">
        <v>383</v>
      </c>
      <c r="F33" t="s">
        <v>12</v>
      </c>
      <c r="G33" t="s">
        <v>21</v>
      </c>
      <c r="H33" t="s">
        <v>92</v>
      </c>
      <c r="I33" s="1">
        <v>185859.5</v>
      </c>
      <c r="J33" s="1">
        <v>171239.6</v>
      </c>
      <c r="K33" s="1">
        <v>136865</v>
      </c>
    </row>
    <row r="34" spans="1:11" x14ac:dyDescent="0.35">
      <c r="A34" s="2">
        <v>0</v>
      </c>
      <c r="B34" s="2">
        <v>203030396</v>
      </c>
      <c r="C34" t="s">
        <v>16</v>
      </c>
      <c r="D34" t="s">
        <v>44</v>
      </c>
      <c r="E34">
        <v>327</v>
      </c>
      <c r="F34" t="s">
        <v>12</v>
      </c>
      <c r="G34" t="s">
        <v>15</v>
      </c>
      <c r="H34" t="s">
        <v>93</v>
      </c>
      <c r="I34" s="1">
        <v>240030.8</v>
      </c>
      <c r="J34" s="1">
        <v>229888.3</v>
      </c>
      <c r="K34" s="1">
        <v>144923.70000000001</v>
      </c>
    </row>
    <row r="35" spans="1:11" x14ac:dyDescent="0.35">
      <c r="A35" s="2">
        <v>0</v>
      </c>
      <c r="B35" s="2">
        <v>501690396</v>
      </c>
      <c r="C35" t="s">
        <v>10</v>
      </c>
      <c r="D35" t="s">
        <v>45</v>
      </c>
      <c r="E35">
        <v>423</v>
      </c>
      <c r="F35" t="s">
        <v>24</v>
      </c>
      <c r="G35" t="s">
        <v>13</v>
      </c>
      <c r="H35" t="s">
        <v>94</v>
      </c>
      <c r="I35" s="1">
        <v>560466.6</v>
      </c>
      <c r="J35" s="1">
        <v>503893</v>
      </c>
      <c r="K35" s="1">
        <v>372199.1</v>
      </c>
    </row>
    <row r="36" spans="1:11" x14ac:dyDescent="0.35">
      <c r="A36" s="2">
        <v>0</v>
      </c>
      <c r="B36" s="2">
        <v>104820482</v>
      </c>
      <c r="C36" t="s">
        <v>10</v>
      </c>
      <c r="D36" t="s">
        <v>11</v>
      </c>
      <c r="E36">
        <v>456</v>
      </c>
      <c r="F36" t="s">
        <v>12</v>
      </c>
      <c r="G36" t="s">
        <v>46</v>
      </c>
      <c r="H36" t="s">
        <v>94</v>
      </c>
      <c r="I36" s="1">
        <v>990671.4</v>
      </c>
      <c r="J36" s="1">
        <v>1029594</v>
      </c>
      <c r="K36" s="1">
        <v>685077.1</v>
      </c>
    </row>
    <row r="37" spans="1:11" x14ac:dyDescent="0.35">
      <c r="A37" s="2">
        <v>0</v>
      </c>
      <c r="B37" s="2">
        <v>105180321</v>
      </c>
      <c r="C37" t="s">
        <v>16</v>
      </c>
      <c r="D37" t="s">
        <v>18</v>
      </c>
      <c r="E37">
        <v>460</v>
      </c>
      <c r="F37" t="s">
        <v>12</v>
      </c>
      <c r="G37" t="s">
        <v>21</v>
      </c>
      <c r="H37" t="s">
        <v>92</v>
      </c>
      <c r="I37" s="1">
        <v>1466764</v>
      </c>
      <c r="J37" s="1">
        <v>1665937</v>
      </c>
      <c r="K37" s="1">
        <v>947764.3</v>
      </c>
    </row>
    <row r="38" spans="1:11" x14ac:dyDescent="0.35">
      <c r="A38" s="2">
        <v>0</v>
      </c>
      <c r="B38" s="2">
        <v>302220455</v>
      </c>
      <c r="C38" t="s">
        <v>10</v>
      </c>
      <c r="D38" t="s">
        <v>11</v>
      </c>
      <c r="E38">
        <v>489</v>
      </c>
      <c r="F38" t="s">
        <v>12</v>
      </c>
      <c r="G38" t="s">
        <v>47</v>
      </c>
      <c r="H38" t="s">
        <v>93</v>
      </c>
      <c r="I38" s="1">
        <v>402944.1</v>
      </c>
      <c r="J38" s="1">
        <v>306590.3</v>
      </c>
      <c r="K38" s="1">
        <v>298856.8</v>
      </c>
    </row>
    <row r="39" spans="1:11" x14ac:dyDescent="0.35">
      <c r="A39" s="2">
        <v>0</v>
      </c>
      <c r="B39" s="2">
        <v>302040703</v>
      </c>
      <c r="C39" t="s">
        <v>10</v>
      </c>
      <c r="D39" t="s">
        <v>48</v>
      </c>
      <c r="E39">
        <v>331</v>
      </c>
      <c r="F39" t="s">
        <v>12</v>
      </c>
      <c r="G39" t="s">
        <v>15</v>
      </c>
      <c r="H39" t="s">
        <v>93</v>
      </c>
      <c r="I39" s="1">
        <v>256860.5</v>
      </c>
      <c r="J39" s="1">
        <v>218179.1</v>
      </c>
      <c r="K39" s="1">
        <v>155940.79999999999</v>
      </c>
    </row>
    <row r="40" spans="1:11" x14ac:dyDescent="0.35">
      <c r="A40" s="2">
        <v>0</v>
      </c>
      <c r="B40" s="2">
        <v>104460040</v>
      </c>
      <c r="C40" t="s">
        <v>10</v>
      </c>
      <c r="D40" t="s">
        <v>49</v>
      </c>
      <c r="E40">
        <v>455</v>
      </c>
      <c r="F40" t="s">
        <v>12</v>
      </c>
      <c r="G40" t="s">
        <v>15</v>
      </c>
      <c r="H40" t="s">
        <v>93</v>
      </c>
      <c r="I40" s="1">
        <v>389076.2</v>
      </c>
      <c r="J40" s="1">
        <v>203423.8</v>
      </c>
      <c r="K40" s="1">
        <v>286290.8</v>
      </c>
    </row>
    <row r="41" spans="1:11" x14ac:dyDescent="0.35">
      <c r="A41" s="2">
        <v>0</v>
      </c>
      <c r="B41" s="2">
        <v>104850987</v>
      </c>
      <c r="C41" t="s">
        <v>10</v>
      </c>
      <c r="D41" t="s">
        <v>23</v>
      </c>
      <c r="E41">
        <v>457</v>
      </c>
      <c r="F41" t="s">
        <v>12</v>
      </c>
      <c r="G41" t="s">
        <v>47</v>
      </c>
      <c r="H41" t="s">
        <v>93</v>
      </c>
      <c r="I41" s="1">
        <v>677039.3</v>
      </c>
      <c r="J41" s="1">
        <v>667606.30000000005</v>
      </c>
      <c r="K41" s="1">
        <v>482296.4</v>
      </c>
    </row>
    <row r="42" spans="1:11" x14ac:dyDescent="0.35">
      <c r="A42" s="2">
        <v>0</v>
      </c>
      <c r="B42" s="2">
        <v>104830592</v>
      </c>
      <c r="C42" t="s">
        <v>10</v>
      </c>
      <c r="D42" t="s">
        <v>32</v>
      </c>
      <c r="E42">
        <v>549</v>
      </c>
      <c r="F42" t="s">
        <v>12</v>
      </c>
      <c r="G42" t="s">
        <v>21</v>
      </c>
      <c r="H42" t="s">
        <v>92</v>
      </c>
      <c r="I42" s="1">
        <v>494196.7</v>
      </c>
      <c r="J42" s="1">
        <v>485651.4</v>
      </c>
      <c r="K42" s="1">
        <v>389919.8</v>
      </c>
    </row>
    <row r="43" spans="1:11" x14ac:dyDescent="0.35">
      <c r="A43" s="2">
        <v>0</v>
      </c>
      <c r="B43" s="2">
        <v>302370511</v>
      </c>
      <c r="C43" t="s">
        <v>10</v>
      </c>
      <c r="D43" t="s">
        <v>34</v>
      </c>
      <c r="E43">
        <v>431</v>
      </c>
      <c r="F43" t="s">
        <v>12</v>
      </c>
      <c r="G43" t="s">
        <v>21</v>
      </c>
      <c r="H43" t="s">
        <v>92</v>
      </c>
      <c r="I43" s="1">
        <v>2164103</v>
      </c>
      <c r="J43" s="1">
        <v>2425196</v>
      </c>
      <c r="K43" s="1">
        <v>1477224</v>
      </c>
    </row>
    <row r="44" spans="1:11" x14ac:dyDescent="0.35">
      <c r="A44" s="2">
        <v>0</v>
      </c>
      <c r="B44" s="2">
        <v>105190715</v>
      </c>
      <c r="C44" t="s">
        <v>16</v>
      </c>
      <c r="D44" t="s">
        <v>50</v>
      </c>
      <c r="E44">
        <v>479</v>
      </c>
      <c r="F44" t="s">
        <v>12</v>
      </c>
      <c r="G44" t="s">
        <v>19</v>
      </c>
      <c r="H44" t="s">
        <v>94</v>
      </c>
      <c r="I44" s="1">
        <v>2075024</v>
      </c>
      <c r="J44" s="1">
        <v>2029989</v>
      </c>
      <c r="K44" s="1">
        <v>1345279</v>
      </c>
    </row>
    <row r="45" spans="1:11" x14ac:dyDescent="0.35">
      <c r="A45" s="2">
        <v>0</v>
      </c>
      <c r="B45" s="2">
        <v>106460367</v>
      </c>
      <c r="C45" t="s">
        <v>10</v>
      </c>
      <c r="D45" t="s">
        <v>23</v>
      </c>
      <c r="E45">
        <v>430</v>
      </c>
      <c r="F45" t="s">
        <v>24</v>
      </c>
      <c r="G45" t="s">
        <v>15</v>
      </c>
      <c r="H45" t="s">
        <v>93</v>
      </c>
      <c r="I45" s="1">
        <v>2071454</v>
      </c>
      <c r="J45" s="1">
        <v>1624584</v>
      </c>
      <c r="K45" s="1">
        <v>1339039</v>
      </c>
    </row>
    <row r="46" spans="1:11" x14ac:dyDescent="0.35">
      <c r="A46" s="2">
        <v>0</v>
      </c>
      <c r="B46" s="2">
        <v>203240777</v>
      </c>
      <c r="C46" t="s">
        <v>10</v>
      </c>
      <c r="D46" t="s">
        <v>11</v>
      </c>
      <c r="E46">
        <v>420</v>
      </c>
      <c r="F46" t="s">
        <v>24</v>
      </c>
      <c r="G46" t="s">
        <v>47</v>
      </c>
      <c r="H46" t="s">
        <v>93</v>
      </c>
      <c r="I46" s="1">
        <v>398743.4</v>
      </c>
      <c r="J46" s="1">
        <v>359445.1</v>
      </c>
      <c r="K46" s="1">
        <v>260662.7</v>
      </c>
    </row>
    <row r="47" spans="1:11" x14ac:dyDescent="0.35">
      <c r="A47" s="2">
        <v>0</v>
      </c>
      <c r="B47" s="2">
        <v>203290424</v>
      </c>
      <c r="C47" t="s">
        <v>16</v>
      </c>
      <c r="D47" t="s">
        <v>32</v>
      </c>
      <c r="E47">
        <v>445</v>
      </c>
      <c r="F47" t="s">
        <v>12</v>
      </c>
      <c r="G47" t="s">
        <v>13</v>
      </c>
      <c r="H47" t="s">
        <v>94</v>
      </c>
      <c r="I47" s="1">
        <v>1151045</v>
      </c>
      <c r="J47" s="1">
        <v>1226114</v>
      </c>
      <c r="K47" s="1">
        <v>752282.6</v>
      </c>
    </row>
    <row r="48" spans="1:11" x14ac:dyDescent="0.35">
      <c r="A48" s="2">
        <v>0</v>
      </c>
      <c r="B48" s="2">
        <v>105220611</v>
      </c>
      <c r="C48" t="s">
        <v>16</v>
      </c>
      <c r="D48" t="s">
        <v>51</v>
      </c>
      <c r="E48">
        <v>477</v>
      </c>
      <c r="F48" t="s">
        <v>12</v>
      </c>
      <c r="G48" t="s">
        <v>19</v>
      </c>
      <c r="H48" t="s">
        <v>94</v>
      </c>
      <c r="I48" s="1">
        <v>446985.3</v>
      </c>
      <c r="J48" s="1">
        <v>428172.2</v>
      </c>
      <c r="K48" s="1">
        <v>326591.59999999998</v>
      </c>
    </row>
    <row r="49" spans="1:11" x14ac:dyDescent="0.35">
      <c r="A49" s="2">
        <v>0</v>
      </c>
      <c r="B49" s="2">
        <v>601310684</v>
      </c>
      <c r="C49" t="s">
        <v>10</v>
      </c>
      <c r="D49" t="s">
        <v>52</v>
      </c>
      <c r="E49">
        <v>441</v>
      </c>
      <c r="F49" t="s">
        <v>12</v>
      </c>
      <c r="G49" t="s">
        <v>15</v>
      </c>
      <c r="H49" t="s">
        <v>93</v>
      </c>
      <c r="I49" s="1">
        <v>207998.9</v>
      </c>
      <c r="J49" s="1">
        <v>180066.1</v>
      </c>
      <c r="K49" s="1">
        <v>145398.1</v>
      </c>
    </row>
    <row r="50" spans="1:11" x14ac:dyDescent="0.35">
      <c r="A50" s="2">
        <v>0</v>
      </c>
      <c r="B50" s="2">
        <v>104380469</v>
      </c>
      <c r="C50" t="s">
        <v>10</v>
      </c>
      <c r="D50" t="s">
        <v>53</v>
      </c>
      <c r="E50">
        <v>328</v>
      </c>
      <c r="F50" t="s">
        <v>12</v>
      </c>
      <c r="G50" t="s">
        <v>15</v>
      </c>
      <c r="H50" t="s">
        <v>93</v>
      </c>
      <c r="I50" s="1">
        <v>313754.8</v>
      </c>
      <c r="J50" s="1">
        <v>255151.3</v>
      </c>
      <c r="K50" s="1">
        <v>190115.7</v>
      </c>
    </row>
    <row r="51" spans="1:11" x14ac:dyDescent="0.35">
      <c r="A51" s="2">
        <v>0</v>
      </c>
      <c r="B51" s="2">
        <v>105530324</v>
      </c>
      <c r="C51" t="s">
        <v>16</v>
      </c>
      <c r="D51" t="s">
        <v>18</v>
      </c>
      <c r="E51">
        <v>488</v>
      </c>
      <c r="F51" t="s">
        <v>12</v>
      </c>
      <c r="G51" t="s">
        <v>13</v>
      </c>
      <c r="H51" t="s">
        <v>94</v>
      </c>
      <c r="I51" s="1">
        <v>872092.9</v>
      </c>
      <c r="J51" s="1">
        <v>597150.30000000005</v>
      </c>
      <c r="K51" s="1">
        <v>596061.6</v>
      </c>
    </row>
    <row r="52" spans="1:11" x14ac:dyDescent="0.35">
      <c r="A52" s="2">
        <v>0</v>
      </c>
      <c r="B52" s="2">
        <v>105970866</v>
      </c>
      <c r="C52" t="s">
        <v>16</v>
      </c>
      <c r="D52" t="s">
        <v>34</v>
      </c>
      <c r="E52">
        <v>427</v>
      </c>
      <c r="F52" t="s">
        <v>12</v>
      </c>
      <c r="G52" t="s">
        <v>21</v>
      </c>
      <c r="H52" t="s">
        <v>92</v>
      </c>
      <c r="I52" s="1">
        <v>464692</v>
      </c>
      <c r="J52" s="1">
        <v>383759.1</v>
      </c>
      <c r="K52" s="1">
        <v>315233.59999999998</v>
      </c>
    </row>
    <row r="53" spans="1:11" x14ac:dyDescent="0.35">
      <c r="A53" s="2">
        <v>0</v>
      </c>
      <c r="B53" s="2">
        <v>104810243</v>
      </c>
      <c r="C53" t="s">
        <v>10</v>
      </c>
      <c r="D53" t="s">
        <v>54</v>
      </c>
      <c r="E53">
        <v>448</v>
      </c>
      <c r="F53" t="s">
        <v>24</v>
      </c>
      <c r="G53" t="s">
        <v>19</v>
      </c>
      <c r="H53" t="s">
        <v>94</v>
      </c>
      <c r="I53" s="1">
        <v>844413</v>
      </c>
      <c r="J53" s="1">
        <v>774119.9</v>
      </c>
      <c r="K53" s="1">
        <v>571561.19999999995</v>
      </c>
    </row>
    <row r="54" spans="1:11" x14ac:dyDescent="0.35">
      <c r="A54" s="2">
        <v>0</v>
      </c>
      <c r="B54" s="2">
        <v>302300786</v>
      </c>
      <c r="C54" t="s">
        <v>16</v>
      </c>
      <c r="D54" t="s">
        <v>35</v>
      </c>
      <c r="E54">
        <v>448</v>
      </c>
      <c r="F54" t="s">
        <v>12</v>
      </c>
      <c r="G54" t="s">
        <v>19</v>
      </c>
      <c r="H54" t="s">
        <v>94</v>
      </c>
      <c r="I54" s="1">
        <v>1906539</v>
      </c>
      <c r="J54" s="1">
        <v>1868840</v>
      </c>
      <c r="K54" s="1">
        <v>1201242</v>
      </c>
    </row>
    <row r="55" spans="1:11" x14ac:dyDescent="0.35">
      <c r="A55" s="2">
        <v>0</v>
      </c>
      <c r="B55" s="2">
        <v>302210170</v>
      </c>
      <c r="C55" t="s">
        <v>10</v>
      </c>
      <c r="D55" t="s">
        <v>45</v>
      </c>
      <c r="E55">
        <v>480</v>
      </c>
      <c r="F55" t="s">
        <v>12</v>
      </c>
      <c r="G55" t="s">
        <v>21</v>
      </c>
      <c r="H55" t="s">
        <v>92</v>
      </c>
      <c r="I55" s="1">
        <v>475990.9</v>
      </c>
      <c r="J55" s="1">
        <v>474257.7</v>
      </c>
      <c r="K55" s="1">
        <v>348196.8</v>
      </c>
    </row>
    <row r="56" spans="1:11" x14ac:dyDescent="0.35">
      <c r="A56" s="2">
        <v>0</v>
      </c>
      <c r="B56" s="2">
        <v>302240112</v>
      </c>
      <c r="C56" t="s">
        <v>10</v>
      </c>
      <c r="D56" t="s">
        <v>32</v>
      </c>
      <c r="E56">
        <v>474</v>
      </c>
      <c r="F56" t="s">
        <v>12</v>
      </c>
      <c r="G56" t="s">
        <v>21</v>
      </c>
      <c r="H56" t="s">
        <v>92</v>
      </c>
      <c r="I56" s="1">
        <v>487757.6</v>
      </c>
      <c r="J56" s="1">
        <v>497350.1</v>
      </c>
      <c r="K56" s="1">
        <v>354366.7</v>
      </c>
    </row>
    <row r="57" spans="1:11" x14ac:dyDescent="0.35">
      <c r="A57" s="2">
        <v>0</v>
      </c>
      <c r="B57" s="2">
        <v>104840651</v>
      </c>
      <c r="C57" t="s">
        <v>10</v>
      </c>
      <c r="D57" t="s">
        <v>32</v>
      </c>
      <c r="E57">
        <v>517</v>
      </c>
      <c r="F57" t="s">
        <v>12</v>
      </c>
      <c r="G57" t="s">
        <v>21</v>
      </c>
      <c r="H57" t="s">
        <v>92</v>
      </c>
      <c r="I57" s="1">
        <v>343735.3</v>
      </c>
      <c r="J57" s="1">
        <v>338577</v>
      </c>
      <c r="K57" s="1">
        <v>262043.5</v>
      </c>
    </row>
    <row r="58" spans="1:11" x14ac:dyDescent="0.35">
      <c r="A58" s="2">
        <v>0</v>
      </c>
      <c r="B58" s="2">
        <v>107500120</v>
      </c>
      <c r="C58" t="s">
        <v>10</v>
      </c>
      <c r="D58" t="s">
        <v>23</v>
      </c>
      <c r="E58">
        <v>425</v>
      </c>
      <c r="F58" t="s">
        <v>24</v>
      </c>
      <c r="G58" t="s">
        <v>46</v>
      </c>
      <c r="H58" t="s">
        <v>94</v>
      </c>
      <c r="I58" s="1">
        <v>2625000</v>
      </c>
      <c r="J58" s="1">
        <v>2531977</v>
      </c>
      <c r="K58" s="1">
        <v>1546993</v>
      </c>
    </row>
    <row r="59" spans="1:11" x14ac:dyDescent="0.35">
      <c r="A59" s="2">
        <v>0</v>
      </c>
      <c r="B59" s="2">
        <v>302370455</v>
      </c>
      <c r="C59" t="s">
        <v>16</v>
      </c>
      <c r="D59" t="s">
        <v>18</v>
      </c>
      <c r="E59">
        <v>462</v>
      </c>
      <c r="F59" t="s">
        <v>12</v>
      </c>
      <c r="G59" t="s">
        <v>21</v>
      </c>
      <c r="H59" t="s">
        <v>92</v>
      </c>
      <c r="I59" s="1">
        <v>418126.6</v>
      </c>
      <c r="J59" s="1">
        <v>403227</v>
      </c>
      <c r="K59" s="1">
        <v>299724</v>
      </c>
    </row>
    <row r="60" spans="1:11" x14ac:dyDescent="0.35">
      <c r="A60" s="2">
        <v>0</v>
      </c>
      <c r="B60" s="2">
        <v>104860567</v>
      </c>
      <c r="C60" t="s">
        <v>10</v>
      </c>
      <c r="D60" t="s">
        <v>32</v>
      </c>
      <c r="E60">
        <v>518</v>
      </c>
      <c r="F60" t="s">
        <v>12</v>
      </c>
      <c r="G60" t="s">
        <v>15</v>
      </c>
      <c r="H60" t="s">
        <v>93</v>
      </c>
      <c r="I60" s="1">
        <v>906652.7</v>
      </c>
      <c r="J60" s="1">
        <v>831628</v>
      </c>
      <c r="K60" s="1">
        <v>683773.9</v>
      </c>
    </row>
    <row r="61" spans="1:11" x14ac:dyDescent="0.35">
      <c r="A61" s="2">
        <v>0</v>
      </c>
      <c r="B61" s="2">
        <v>104880311</v>
      </c>
      <c r="C61" t="s">
        <v>10</v>
      </c>
      <c r="D61" t="s">
        <v>23</v>
      </c>
      <c r="E61">
        <v>420</v>
      </c>
      <c r="F61" t="s">
        <v>24</v>
      </c>
      <c r="G61" t="s">
        <v>47</v>
      </c>
      <c r="H61" t="s">
        <v>93</v>
      </c>
      <c r="I61" s="1">
        <v>374527.4</v>
      </c>
      <c r="J61" s="1">
        <v>367133</v>
      </c>
      <c r="K61" s="1">
        <v>243343.5</v>
      </c>
    </row>
    <row r="62" spans="1:11" x14ac:dyDescent="0.35">
      <c r="A62" s="2">
        <v>0</v>
      </c>
      <c r="B62" s="2">
        <v>104770364</v>
      </c>
      <c r="C62" t="s">
        <v>16</v>
      </c>
      <c r="D62" t="s">
        <v>55</v>
      </c>
      <c r="E62">
        <v>446</v>
      </c>
      <c r="F62" t="s">
        <v>12</v>
      </c>
      <c r="G62" t="s">
        <v>56</v>
      </c>
      <c r="H62" t="s">
        <v>92</v>
      </c>
      <c r="I62" s="1">
        <v>212637.9</v>
      </c>
      <c r="J62" s="1">
        <v>192905.7</v>
      </c>
      <c r="K62" s="1">
        <v>150376.79999999999</v>
      </c>
    </row>
    <row r="63" spans="1:11" x14ac:dyDescent="0.35">
      <c r="A63" s="2">
        <v>0</v>
      </c>
      <c r="B63" s="2">
        <v>302230938</v>
      </c>
      <c r="C63" t="s">
        <v>10</v>
      </c>
      <c r="D63" t="s">
        <v>32</v>
      </c>
      <c r="E63">
        <v>518</v>
      </c>
      <c r="F63" t="s">
        <v>12</v>
      </c>
      <c r="G63" t="s">
        <v>21</v>
      </c>
      <c r="H63" t="s">
        <v>92</v>
      </c>
      <c r="I63" s="1">
        <v>805905.6</v>
      </c>
      <c r="J63" s="1">
        <v>933174.1</v>
      </c>
      <c r="K63" s="1">
        <v>615046.19999999995</v>
      </c>
    </row>
    <row r="64" spans="1:11" x14ac:dyDescent="0.35">
      <c r="A64" s="2">
        <v>0</v>
      </c>
      <c r="B64" s="2">
        <v>106530546</v>
      </c>
      <c r="C64" t="s">
        <v>10</v>
      </c>
      <c r="D64" t="s">
        <v>57</v>
      </c>
      <c r="E64">
        <v>470</v>
      </c>
      <c r="F64" t="s">
        <v>12</v>
      </c>
      <c r="G64" t="s">
        <v>13</v>
      </c>
      <c r="H64" t="s">
        <v>94</v>
      </c>
      <c r="I64" s="1">
        <v>1647304</v>
      </c>
      <c r="J64" s="1">
        <v>1570308</v>
      </c>
      <c r="K64" s="1">
        <v>1100712</v>
      </c>
    </row>
    <row r="65" spans="1:11" x14ac:dyDescent="0.35">
      <c r="A65" s="2">
        <v>0</v>
      </c>
      <c r="B65" s="2">
        <v>105210613</v>
      </c>
      <c r="C65" t="s">
        <v>16</v>
      </c>
      <c r="D65" t="s">
        <v>18</v>
      </c>
      <c r="E65">
        <v>487</v>
      </c>
      <c r="F65" t="s">
        <v>12</v>
      </c>
      <c r="G65" t="s">
        <v>19</v>
      </c>
      <c r="H65" t="s">
        <v>94</v>
      </c>
      <c r="I65" s="1">
        <v>2150334</v>
      </c>
      <c r="J65" s="1">
        <v>2089538</v>
      </c>
      <c r="K65" s="1">
        <v>1405568</v>
      </c>
    </row>
    <row r="66" spans="1:11" x14ac:dyDescent="0.35">
      <c r="A66" s="2">
        <v>0</v>
      </c>
      <c r="B66" s="2">
        <v>106450406</v>
      </c>
      <c r="C66" t="s">
        <v>10</v>
      </c>
      <c r="D66" t="s">
        <v>32</v>
      </c>
      <c r="E66">
        <v>477</v>
      </c>
      <c r="F66" t="s">
        <v>12</v>
      </c>
      <c r="G66" t="s">
        <v>19</v>
      </c>
      <c r="H66" t="s">
        <v>94</v>
      </c>
      <c r="I66" s="1">
        <v>423848.5</v>
      </c>
      <c r="J66" s="1">
        <v>438121.3</v>
      </c>
      <c r="K66" s="1">
        <v>308994.40000000002</v>
      </c>
    </row>
    <row r="67" spans="1:11" x14ac:dyDescent="0.35">
      <c r="A67" s="2">
        <v>0</v>
      </c>
      <c r="B67" s="2">
        <v>105150912</v>
      </c>
      <c r="C67" t="s">
        <v>16</v>
      </c>
      <c r="D67" t="s">
        <v>58</v>
      </c>
      <c r="E67">
        <v>467</v>
      </c>
      <c r="F67" t="s">
        <v>12</v>
      </c>
      <c r="G67" t="s">
        <v>59</v>
      </c>
      <c r="H67" t="s">
        <v>94</v>
      </c>
      <c r="I67" s="1">
        <v>541536.30000000005</v>
      </c>
      <c r="J67" s="1">
        <v>503823.6</v>
      </c>
      <c r="K67" s="1">
        <v>388095.3</v>
      </c>
    </row>
    <row r="68" spans="1:11" x14ac:dyDescent="0.35">
      <c r="A68" s="2">
        <v>0</v>
      </c>
      <c r="B68" s="2">
        <v>104900019</v>
      </c>
      <c r="C68" t="s">
        <v>10</v>
      </c>
      <c r="D68" t="s">
        <v>32</v>
      </c>
      <c r="E68">
        <v>548</v>
      </c>
      <c r="F68" t="s">
        <v>12</v>
      </c>
      <c r="G68" t="s">
        <v>21</v>
      </c>
      <c r="H68" t="s">
        <v>92</v>
      </c>
      <c r="I68" s="1">
        <v>407784.1</v>
      </c>
      <c r="J68" s="1">
        <v>423066.3</v>
      </c>
      <c r="K68" s="1">
        <v>321400.8</v>
      </c>
    </row>
    <row r="69" spans="1:11" x14ac:dyDescent="0.35">
      <c r="A69" s="2">
        <v>0</v>
      </c>
      <c r="B69" s="2">
        <v>104830775</v>
      </c>
      <c r="C69" t="s">
        <v>10</v>
      </c>
      <c r="D69" t="s">
        <v>54</v>
      </c>
      <c r="E69">
        <v>425</v>
      </c>
      <c r="F69" t="s">
        <v>24</v>
      </c>
      <c r="G69" t="s">
        <v>47</v>
      </c>
      <c r="H69" t="s">
        <v>93</v>
      </c>
      <c r="I69" s="1">
        <v>335005.09999999998</v>
      </c>
      <c r="J69" s="1">
        <v>291866.09999999998</v>
      </c>
      <c r="K69" s="1">
        <v>220334.7</v>
      </c>
    </row>
    <row r="70" spans="1:11" x14ac:dyDescent="0.35">
      <c r="A70" s="2">
        <v>0</v>
      </c>
      <c r="B70" s="2">
        <v>104830648</v>
      </c>
      <c r="C70" t="s">
        <v>10</v>
      </c>
      <c r="D70" t="s">
        <v>32</v>
      </c>
      <c r="E70">
        <v>463</v>
      </c>
      <c r="F70" t="s">
        <v>12</v>
      </c>
      <c r="G70" t="s">
        <v>15</v>
      </c>
      <c r="H70" t="s">
        <v>93</v>
      </c>
      <c r="I70" s="1">
        <v>220441.8</v>
      </c>
      <c r="J70" s="1">
        <v>204061.7</v>
      </c>
      <c r="K70" s="1">
        <v>158429.79999999999</v>
      </c>
    </row>
    <row r="71" spans="1:11" x14ac:dyDescent="0.35">
      <c r="A71" s="2">
        <v>0</v>
      </c>
      <c r="B71" s="2">
        <v>601490448</v>
      </c>
      <c r="C71" t="s">
        <v>16</v>
      </c>
      <c r="D71" t="s">
        <v>50</v>
      </c>
      <c r="E71">
        <v>485</v>
      </c>
      <c r="F71" t="s">
        <v>12</v>
      </c>
      <c r="G71" t="s">
        <v>19</v>
      </c>
      <c r="H71" t="s">
        <v>94</v>
      </c>
      <c r="I71" s="1">
        <v>698581.8</v>
      </c>
      <c r="J71" s="1">
        <v>660757.1</v>
      </c>
      <c r="K71" s="1">
        <v>507392.5</v>
      </c>
    </row>
    <row r="72" spans="1:11" x14ac:dyDescent="0.35">
      <c r="A72" s="2">
        <v>0</v>
      </c>
      <c r="B72" s="2">
        <v>104950223</v>
      </c>
      <c r="C72" t="s">
        <v>10</v>
      </c>
      <c r="D72" t="s">
        <v>57</v>
      </c>
      <c r="E72">
        <v>452</v>
      </c>
      <c r="F72" t="s">
        <v>12</v>
      </c>
      <c r="G72" t="s">
        <v>21</v>
      </c>
      <c r="H72" t="s">
        <v>92</v>
      </c>
      <c r="I72" s="1">
        <v>402462.6</v>
      </c>
      <c r="J72" s="1">
        <v>403186.4</v>
      </c>
      <c r="K72" s="1">
        <v>285022.40000000002</v>
      </c>
    </row>
    <row r="73" spans="1:11" x14ac:dyDescent="0.35">
      <c r="A73" s="2">
        <v>0</v>
      </c>
      <c r="B73" s="2">
        <v>104910762</v>
      </c>
      <c r="C73" t="s">
        <v>10</v>
      </c>
      <c r="D73" t="s">
        <v>32</v>
      </c>
      <c r="E73">
        <v>512</v>
      </c>
      <c r="F73" t="s">
        <v>12</v>
      </c>
      <c r="G73" t="s">
        <v>21</v>
      </c>
      <c r="H73" t="s">
        <v>92</v>
      </c>
      <c r="I73" s="1">
        <v>419308.6</v>
      </c>
      <c r="J73" s="1">
        <v>398781.1</v>
      </c>
      <c r="K73" s="1">
        <v>317909.8</v>
      </c>
    </row>
    <row r="74" spans="1:11" x14ac:dyDescent="0.35">
      <c r="A74" s="2">
        <v>0</v>
      </c>
      <c r="B74" s="2">
        <v>105090104</v>
      </c>
      <c r="C74" t="s">
        <v>16</v>
      </c>
      <c r="D74" t="s">
        <v>36</v>
      </c>
      <c r="E74">
        <v>449</v>
      </c>
      <c r="F74" t="s">
        <v>12</v>
      </c>
      <c r="G74" t="s">
        <v>19</v>
      </c>
      <c r="H74" t="s">
        <v>94</v>
      </c>
      <c r="I74" s="1">
        <v>2110867</v>
      </c>
      <c r="J74" s="1">
        <v>2013532</v>
      </c>
      <c r="K74" s="1">
        <v>1344942</v>
      </c>
    </row>
    <row r="75" spans="1:11" x14ac:dyDescent="0.35">
      <c r="A75" s="2">
        <v>0</v>
      </c>
      <c r="B75" s="2">
        <v>501700577</v>
      </c>
      <c r="C75" t="s">
        <v>10</v>
      </c>
      <c r="D75" t="s">
        <v>54</v>
      </c>
      <c r="E75">
        <v>427</v>
      </c>
      <c r="F75" t="s">
        <v>24</v>
      </c>
      <c r="G75" t="s">
        <v>21</v>
      </c>
      <c r="H75" t="s">
        <v>92</v>
      </c>
      <c r="I75" s="1">
        <v>368416.7</v>
      </c>
      <c r="J75" s="1">
        <v>389900.2</v>
      </c>
      <c r="K75" s="1">
        <v>242898.3</v>
      </c>
    </row>
    <row r="76" spans="1:11" x14ac:dyDescent="0.35">
      <c r="A76" s="2">
        <v>0</v>
      </c>
      <c r="B76" s="2">
        <v>900660341</v>
      </c>
      <c r="C76" t="s">
        <v>10</v>
      </c>
      <c r="D76" t="s">
        <v>55</v>
      </c>
      <c r="E76">
        <v>446</v>
      </c>
      <c r="F76" t="s">
        <v>12</v>
      </c>
      <c r="G76" t="s">
        <v>21</v>
      </c>
      <c r="H76" t="s">
        <v>92</v>
      </c>
      <c r="I76" s="1">
        <v>263733.59999999998</v>
      </c>
      <c r="J76" s="1">
        <v>262675.5</v>
      </c>
      <c r="K76" s="1">
        <v>185457</v>
      </c>
    </row>
    <row r="77" spans="1:11" x14ac:dyDescent="0.35">
      <c r="A77" s="2">
        <v>0</v>
      </c>
      <c r="B77" s="2">
        <v>104810597</v>
      </c>
      <c r="C77" t="s">
        <v>10</v>
      </c>
      <c r="D77" t="s">
        <v>11</v>
      </c>
      <c r="E77">
        <v>510</v>
      </c>
      <c r="F77" t="s">
        <v>12</v>
      </c>
      <c r="G77" t="s">
        <v>59</v>
      </c>
      <c r="H77" t="s">
        <v>94</v>
      </c>
      <c r="I77" s="1">
        <v>699697.5</v>
      </c>
      <c r="J77" s="1">
        <v>658502.80000000005</v>
      </c>
      <c r="K77" s="1">
        <v>523030.8</v>
      </c>
    </row>
    <row r="78" spans="1:11" x14ac:dyDescent="0.35">
      <c r="A78" s="2">
        <v>0</v>
      </c>
      <c r="B78" s="2">
        <v>700590883</v>
      </c>
      <c r="C78" t="s">
        <v>10</v>
      </c>
      <c r="D78" t="s">
        <v>60</v>
      </c>
      <c r="E78">
        <v>440</v>
      </c>
      <c r="F78" t="s">
        <v>12</v>
      </c>
      <c r="G78" t="s">
        <v>25</v>
      </c>
      <c r="H78" t="s">
        <v>93</v>
      </c>
      <c r="I78" s="1">
        <v>459005.2</v>
      </c>
      <c r="J78" s="1">
        <v>364100.9</v>
      </c>
      <c r="K78" s="1">
        <v>320477.40000000002</v>
      </c>
    </row>
    <row r="79" spans="1:11" x14ac:dyDescent="0.35">
      <c r="A79" s="2">
        <v>0</v>
      </c>
      <c r="B79" s="2">
        <v>104670026</v>
      </c>
      <c r="C79" t="s">
        <v>10</v>
      </c>
      <c r="D79" t="s">
        <v>61</v>
      </c>
      <c r="E79">
        <v>401</v>
      </c>
      <c r="F79" t="s">
        <v>12</v>
      </c>
      <c r="G79" t="s">
        <v>15</v>
      </c>
      <c r="H79" t="s">
        <v>93</v>
      </c>
      <c r="I79" s="1">
        <v>582866</v>
      </c>
      <c r="J79" s="1">
        <v>422996.9</v>
      </c>
      <c r="K79" s="1">
        <v>387963.2</v>
      </c>
    </row>
    <row r="80" spans="1:11" x14ac:dyDescent="0.35">
      <c r="A80" s="2">
        <v>0</v>
      </c>
      <c r="B80" s="2">
        <v>104890469</v>
      </c>
      <c r="C80" t="s">
        <v>10</v>
      </c>
      <c r="D80" t="s">
        <v>32</v>
      </c>
      <c r="E80">
        <v>493</v>
      </c>
      <c r="F80" t="s">
        <v>12</v>
      </c>
      <c r="G80" t="s">
        <v>59</v>
      </c>
      <c r="H80" t="s">
        <v>94</v>
      </c>
      <c r="I80" s="1">
        <v>523210.3</v>
      </c>
      <c r="J80" s="1">
        <v>505052.8</v>
      </c>
      <c r="K80" s="1">
        <v>383695.8</v>
      </c>
    </row>
    <row r="81" spans="1:11" x14ac:dyDescent="0.35">
      <c r="A81" s="2">
        <v>0</v>
      </c>
      <c r="B81" s="2">
        <v>105970785</v>
      </c>
      <c r="C81" t="s">
        <v>16</v>
      </c>
      <c r="D81" t="s">
        <v>50</v>
      </c>
      <c r="E81">
        <v>426</v>
      </c>
      <c r="F81" t="s">
        <v>24</v>
      </c>
      <c r="G81" t="s">
        <v>21</v>
      </c>
      <c r="H81" t="s">
        <v>92</v>
      </c>
      <c r="I81" s="1">
        <v>424681.1</v>
      </c>
      <c r="J81" s="1">
        <v>440639.9</v>
      </c>
      <c r="K81" s="1">
        <v>261060</v>
      </c>
    </row>
    <row r="82" spans="1:11" x14ac:dyDescent="0.35">
      <c r="A82" s="2">
        <v>0</v>
      </c>
      <c r="B82" s="2">
        <v>104820644</v>
      </c>
      <c r="C82" t="s">
        <v>10</v>
      </c>
      <c r="D82" t="s">
        <v>32</v>
      </c>
      <c r="E82">
        <v>527</v>
      </c>
      <c r="F82" t="s">
        <v>12</v>
      </c>
      <c r="G82" t="s">
        <v>47</v>
      </c>
      <c r="H82" t="s">
        <v>93</v>
      </c>
      <c r="I82" s="1">
        <v>423701.4</v>
      </c>
      <c r="J82" s="1">
        <v>290681.3</v>
      </c>
      <c r="K82" s="1">
        <v>326534.40000000002</v>
      </c>
    </row>
    <row r="83" spans="1:11" x14ac:dyDescent="0.35">
      <c r="A83" s="2">
        <v>0</v>
      </c>
      <c r="B83" s="2">
        <v>104400059</v>
      </c>
      <c r="C83" t="s">
        <v>16</v>
      </c>
      <c r="D83" t="s">
        <v>53</v>
      </c>
      <c r="E83">
        <v>317</v>
      </c>
      <c r="F83" t="s">
        <v>12</v>
      </c>
      <c r="G83" t="s">
        <v>15</v>
      </c>
      <c r="H83" t="s">
        <v>93</v>
      </c>
      <c r="I83" s="1">
        <v>578157.80000000005</v>
      </c>
      <c r="J83" s="1">
        <v>636341.5</v>
      </c>
      <c r="K83" s="1">
        <v>344258.8</v>
      </c>
    </row>
    <row r="84" spans="1:11" x14ac:dyDescent="0.35">
      <c r="A84" s="2">
        <v>0</v>
      </c>
      <c r="B84" s="2">
        <v>203440084</v>
      </c>
      <c r="C84" t="s">
        <v>16</v>
      </c>
      <c r="D84" t="s">
        <v>31</v>
      </c>
      <c r="E84">
        <v>453</v>
      </c>
      <c r="F84" t="s">
        <v>12</v>
      </c>
      <c r="G84" t="s">
        <v>25</v>
      </c>
      <c r="H84" t="s">
        <v>93</v>
      </c>
      <c r="I84" s="1">
        <v>608452.1</v>
      </c>
      <c r="J84" s="1">
        <v>656723.1</v>
      </c>
      <c r="K84" s="1">
        <v>426521.8</v>
      </c>
    </row>
    <row r="85" spans="1:11" x14ac:dyDescent="0.35">
      <c r="A85" s="2">
        <v>0</v>
      </c>
      <c r="B85" s="2">
        <v>104600120</v>
      </c>
      <c r="C85" t="s">
        <v>16</v>
      </c>
      <c r="D85" t="s">
        <v>28</v>
      </c>
      <c r="E85">
        <v>378</v>
      </c>
      <c r="F85" t="s">
        <v>12</v>
      </c>
      <c r="G85" t="s">
        <v>47</v>
      </c>
      <c r="H85" t="s">
        <v>93</v>
      </c>
      <c r="I85" s="1">
        <v>276775.5</v>
      </c>
      <c r="J85" s="1">
        <v>269606.8</v>
      </c>
      <c r="K85" s="1">
        <v>178895</v>
      </c>
    </row>
    <row r="86" spans="1:11" x14ac:dyDescent="0.35">
      <c r="A86" s="2">
        <v>0</v>
      </c>
      <c r="B86" s="2">
        <v>106450127</v>
      </c>
      <c r="C86" t="s">
        <v>10</v>
      </c>
      <c r="D86" t="s">
        <v>32</v>
      </c>
      <c r="E86">
        <v>497</v>
      </c>
      <c r="F86" t="s">
        <v>12</v>
      </c>
      <c r="G86" t="s">
        <v>21</v>
      </c>
      <c r="H86" t="s">
        <v>92</v>
      </c>
      <c r="I86" s="1">
        <v>650002.1</v>
      </c>
      <c r="J86" s="1">
        <v>660210.6</v>
      </c>
      <c r="K86" s="1">
        <v>484694.3</v>
      </c>
    </row>
    <row r="87" spans="1:11" x14ac:dyDescent="0.35">
      <c r="A87" s="2">
        <v>0</v>
      </c>
      <c r="B87" s="2">
        <v>104950831</v>
      </c>
      <c r="C87" t="s">
        <v>10</v>
      </c>
      <c r="D87" t="s">
        <v>32</v>
      </c>
      <c r="E87">
        <v>473</v>
      </c>
      <c r="F87" t="s">
        <v>12</v>
      </c>
      <c r="G87" t="s">
        <v>46</v>
      </c>
      <c r="H87" t="s">
        <v>94</v>
      </c>
      <c r="I87" s="1">
        <v>342407.5</v>
      </c>
      <c r="J87" s="1">
        <v>351509.6</v>
      </c>
      <c r="K87" s="1">
        <v>248481.3</v>
      </c>
    </row>
    <row r="88" spans="1:11" x14ac:dyDescent="0.35">
      <c r="A88" s="2">
        <v>0</v>
      </c>
      <c r="B88" s="2">
        <v>104460773</v>
      </c>
      <c r="C88" t="s">
        <v>10</v>
      </c>
      <c r="D88" t="s">
        <v>49</v>
      </c>
      <c r="E88">
        <v>355</v>
      </c>
      <c r="F88" t="s">
        <v>12</v>
      </c>
      <c r="G88" t="s">
        <v>15</v>
      </c>
      <c r="H88" t="s">
        <v>93</v>
      </c>
      <c r="I88" s="1">
        <v>232474.4</v>
      </c>
      <c r="J88" s="1">
        <v>169304</v>
      </c>
      <c r="K88" s="1">
        <v>145806.79999999999</v>
      </c>
    </row>
    <row r="89" spans="1:11" x14ac:dyDescent="0.35">
      <c r="A89" s="2">
        <v>0</v>
      </c>
      <c r="B89" s="2">
        <v>104870760</v>
      </c>
      <c r="C89" t="s">
        <v>10</v>
      </c>
      <c r="D89" t="s">
        <v>32</v>
      </c>
      <c r="E89">
        <v>494</v>
      </c>
      <c r="F89" t="s">
        <v>12</v>
      </c>
      <c r="G89" t="s">
        <v>21</v>
      </c>
      <c r="H89" t="s">
        <v>92</v>
      </c>
      <c r="I89" s="1">
        <v>231035.1</v>
      </c>
      <c r="J89" s="1">
        <v>173210.7</v>
      </c>
      <c r="K89" s="1">
        <v>171701.2</v>
      </c>
    </row>
    <row r="90" spans="1:11" x14ac:dyDescent="0.35">
      <c r="A90" s="2">
        <v>0</v>
      </c>
      <c r="B90" s="2">
        <v>105210267</v>
      </c>
      <c r="C90" t="s">
        <v>16</v>
      </c>
      <c r="D90" t="s">
        <v>50</v>
      </c>
      <c r="E90">
        <v>434</v>
      </c>
      <c r="F90" t="s">
        <v>24</v>
      </c>
      <c r="G90" t="s">
        <v>47</v>
      </c>
      <c r="H90" t="s">
        <v>93</v>
      </c>
      <c r="I90" s="1">
        <v>239390.8</v>
      </c>
      <c r="J90" s="1">
        <v>206539.4</v>
      </c>
      <c r="K90" s="1">
        <v>154396.79999999999</v>
      </c>
    </row>
    <row r="91" spans="1:11" x14ac:dyDescent="0.35">
      <c r="A91" s="2">
        <v>0</v>
      </c>
      <c r="B91" s="2">
        <v>104560392</v>
      </c>
      <c r="C91" t="s">
        <v>10</v>
      </c>
      <c r="D91" t="s">
        <v>62</v>
      </c>
      <c r="E91">
        <v>381</v>
      </c>
      <c r="F91" t="s">
        <v>12</v>
      </c>
      <c r="G91" t="s">
        <v>47</v>
      </c>
      <c r="H91" t="s">
        <v>93</v>
      </c>
      <c r="I91" s="1">
        <v>185559.7</v>
      </c>
      <c r="J91" s="1">
        <v>173321</v>
      </c>
      <c r="K91" s="1">
        <v>136865</v>
      </c>
    </row>
    <row r="92" spans="1:11" x14ac:dyDescent="0.35">
      <c r="A92" s="2">
        <v>0</v>
      </c>
      <c r="B92" s="2">
        <v>104420879</v>
      </c>
      <c r="C92" t="s">
        <v>10</v>
      </c>
      <c r="D92" t="s">
        <v>44</v>
      </c>
      <c r="E92">
        <v>329</v>
      </c>
      <c r="F92" t="s">
        <v>12</v>
      </c>
      <c r="G92" t="s">
        <v>15</v>
      </c>
      <c r="H92" t="s">
        <v>93</v>
      </c>
      <c r="I92" s="1">
        <v>280348</v>
      </c>
      <c r="J92" s="1">
        <v>304566</v>
      </c>
      <c r="K92" s="1">
        <v>169733</v>
      </c>
    </row>
    <row r="93" spans="1:11" x14ac:dyDescent="0.35">
      <c r="A93" s="2">
        <v>0</v>
      </c>
      <c r="B93" s="2">
        <v>302180672</v>
      </c>
      <c r="C93" t="s">
        <v>16</v>
      </c>
      <c r="D93" t="s">
        <v>63</v>
      </c>
      <c r="E93">
        <v>405</v>
      </c>
      <c r="F93" t="s">
        <v>12</v>
      </c>
      <c r="G93" t="s">
        <v>13</v>
      </c>
      <c r="H93" t="s">
        <v>94</v>
      </c>
      <c r="I93" s="1">
        <v>1358626</v>
      </c>
      <c r="J93" s="1">
        <v>1532748</v>
      </c>
      <c r="K93" s="1">
        <v>857218.3</v>
      </c>
    </row>
    <row r="94" spans="1:11" x14ac:dyDescent="0.35">
      <c r="A94" s="2">
        <v>0</v>
      </c>
      <c r="B94" s="2">
        <v>601210225</v>
      </c>
      <c r="C94" t="s">
        <v>16</v>
      </c>
      <c r="D94" t="s">
        <v>33</v>
      </c>
      <c r="E94">
        <v>358</v>
      </c>
      <c r="F94" t="s">
        <v>12</v>
      </c>
      <c r="G94" t="s">
        <v>47</v>
      </c>
      <c r="H94" t="s">
        <v>93</v>
      </c>
      <c r="I94" s="1">
        <v>227017.3</v>
      </c>
      <c r="J94" s="1">
        <v>236673.3</v>
      </c>
      <c r="K94" s="1">
        <v>142951.5</v>
      </c>
    </row>
    <row r="95" spans="1:11" x14ac:dyDescent="0.35">
      <c r="A95" s="2">
        <v>0</v>
      </c>
      <c r="B95" s="2">
        <v>105200885</v>
      </c>
      <c r="C95" t="s">
        <v>16</v>
      </c>
      <c r="D95" t="s">
        <v>18</v>
      </c>
      <c r="E95">
        <v>468</v>
      </c>
      <c r="F95" t="s">
        <v>12</v>
      </c>
      <c r="G95" t="s">
        <v>19</v>
      </c>
      <c r="H95" t="s">
        <v>94</v>
      </c>
      <c r="I95" s="1">
        <v>2346362</v>
      </c>
      <c r="J95" s="1">
        <v>2233142</v>
      </c>
      <c r="K95" s="1">
        <v>1496566</v>
      </c>
    </row>
    <row r="96" spans="1:11" x14ac:dyDescent="0.35">
      <c r="A96" s="2">
        <v>0</v>
      </c>
      <c r="B96" s="2">
        <v>104900683</v>
      </c>
      <c r="C96" t="s">
        <v>10</v>
      </c>
      <c r="D96" t="s">
        <v>23</v>
      </c>
      <c r="E96">
        <v>421</v>
      </c>
      <c r="F96" t="s">
        <v>24</v>
      </c>
      <c r="G96" t="s">
        <v>15</v>
      </c>
      <c r="H96" t="s">
        <v>93</v>
      </c>
      <c r="I96" s="1">
        <v>313341.90000000002</v>
      </c>
      <c r="J96" s="1">
        <v>309512.3</v>
      </c>
      <c r="K96" s="1">
        <v>203838</v>
      </c>
    </row>
    <row r="97" spans="1:11" x14ac:dyDescent="0.35">
      <c r="A97" s="2">
        <v>0</v>
      </c>
      <c r="B97" s="2">
        <v>105160338</v>
      </c>
      <c r="C97" t="s">
        <v>16</v>
      </c>
      <c r="D97" t="s">
        <v>64</v>
      </c>
      <c r="E97">
        <v>486</v>
      </c>
      <c r="F97" t="s">
        <v>12</v>
      </c>
      <c r="G97" t="s">
        <v>21</v>
      </c>
      <c r="H97" t="s">
        <v>92</v>
      </c>
      <c r="I97" s="1">
        <v>866075.4</v>
      </c>
      <c r="J97" s="1">
        <v>849876.5</v>
      </c>
      <c r="K97" s="1">
        <v>621105.9</v>
      </c>
    </row>
    <row r="98" spans="1:11" x14ac:dyDescent="0.35">
      <c r="A98" s="2">
        <v>0</v>
      </c>
      <c r="B98" s="2">
        <v>501720295</v>
      </c>
      <c r="C98" t="s">
        <v>10</v>
      </c>
      <c r="D98" t="s">
        <v>32</v>
      </c>
      <c r="E98">
        <v>486</v>
      </c>
      <c r="F98" t="s">
        <v>12</v>
      </c>
      <c r="G98" t="s">
        <v>21</v>
      </c>
      <c r="H98" t="s">
        <v>92</v>
      </c>
      <c r="I98" s="1">
        <v>758622</v>
      </c>
      <c r="J98" s="1">
        <v>763180.3</v>
      </c>
      <c r="K98" s="1">
        <v>543566.30000000005</v>
      </c>
    </row>
    <row r="99" spans="1:11" x14ac:dyDescent="0.35">
      <c r="A99" s="2">
        <v>0</v>
      </c>
      <c r="B99" s="2">
        <v>601480553</v>
      </c>
      <c r="C99" t="s">
        <v>16</v>
      </c>
      <c r="D99" t="s">
        <v>50</v>
      </c>
      <c r="E99">
        <v>489</v>
      </c>
      <c r="F99" t="s">
        <v>12</v>
      </c>
      <c r="G99" t="s">
        <v>21</v>
      </c>
      <c r="H99" t="s">
        <v>92</v>
      </c>
      <c r="I99" s="1">
        <v>269853.90000000002</v>
      </c>
      <c r="J99" s="1">
        <v>255492.6</v>
      </c>
      <c r="K99" s="1">
        <v>200227</v>
      </c>
    </row>
    <row r="100" spans="1:11" x14ac:dyDescent="0.35">
      <c r="A100" s="2">
        <v>0</v>
      </c>
      <c r="B100" s="2">
        <v>104810684</v>
      </c>
      <c r="C100" t="s">
        <v>10</v>
      </c>
      <c r="D100" t="s">
        <v>32</v>
      </c>
      <c r="E100">
        <v>499</v>
      </c>
      <c r="F100" t="s">
        <v>12</v>
      </c>
      <c r="G100" t="s">
        <v>21</v>
      </c>
      <c r="H100" t="s">
        <v>92</v>
      </c>
      <c r="I100" s="1">
        <v>2083909</v>
      </c>
      <c r="J100" s="1">
        <v>1881800</v>
      </c>
      <c r="K100" s="1">
        <v>1417782</v>
      </c>
    </row>
    <row r="101" spans="1:11" x14ac:dyDescent="0.35">
      <c r="A101" s="2">
        <v>0</v>
      </c>
      <c r="B101" s="2">
        <v>302180339</v>
      </c>
      <c r="C101" t="s">
        <v>10</v>
      </c>
      <c r="D101" t="s">
        <v>28</v>
      </c>
      <c r="E101">
        <v>453</v>
      </c>
      <c r="F101" t="s">
        <v>12</v>
      </c>
      <c r="G101" t="s">
        <v>13</v>
      </c>
      <c r="H101" t="s">
        <v>94</v>
      </c>
      <c r="I101" s="1">
        <v>1413073</v>
      </c>
      <c r="J101" s="1">
        <v>1564628</v>
      </c>
      <c r="K101" s="1">
        <v>972558.5</v>
      </c>
    </row>
    <row r="102" spans="1:11" x14ac:dyDescent="0.35">
      <c r="A102" s="2">
        <v>0</v>
      </c>
      <c r="B102" s="2">
        <v>601200894</v>
      </c>
      <c r="C102" t="s">
        <v>10</v>
      </c>
      <c r="D102" t="s">
        <v>33</v>
      </c>
      <c r="E102">
        <v>368</v>
      </c>
      <c r="F102" t="s">
        <v>12</v>
      </c>
      <c r="G102" t="s">
        <v>21</v>
      </c>
      <c r="H102" t="s">
        <v>92</v>
      </c>
      <c r="I102" s="1">
        <v>415643.8</v>
      </c>
      <c r="J102" s="1">
        <v>281190.8</v>
      </c>
      <c r="K102" s="1">
        <v>265744.8</v>
      </c>
    </row>
    <row r="103" spans="1:11" x14ac:dyDescent="0.35">
      <c r="A103" s="2">
        <v>0</v>
      </c>
      <c r="B103" s="2">
        <v>601350209</v>
      </c>
      <c r="C103" t="s">
        <v>10</v>
      </c>
      <c r="D103" t="s">
        <v>32</v>
      </c>
      <c r="E103">
        <v>519</v>
      </c>
      <c r="F103" t="s">
        <v>12</v>
      </c>
      <c r="G103" t="s">
        <v>21</v>
      </c>
      <c r="H103" t="s">
        <v>92</v>
      </c>
      <c r="I103" s="1">
        <v>1715632</v>
      </c>
      <c r="J103" s="1">
        <v>1911210</v>
      </c>
      <c r="K103" s="1">
        <v>1216395</v>
      </c>
    </row>
    <row r="104" spans="1:11" x14ac:dyDescent="0.35">
      <c r="A104" s="2">
        <v>0</v>
      </c>
      <c r="B104" s="2">
        <v>104410562</v>
      </c>
      <c r="C104" t="s">
        <v>16</v>
      </c>
      <c r="D104" t="s">
        <v>65</v>
      </c>
      <c r="E104">
        <v>328</v>
      </c>
      <c r="F104" t="s">
        <v>12</v>
      </c>
      <c r="G104" t="s">
        <v>15</v>
      </c>
      <c r="H104" t="s">
        <v>93</v>
      </c>
      <c r="I104" s="1">
        <v>245887.1</v>
      </c>
      <c r="J104" s="1">
        <v>237650.4</v>
      </c>
      <c r="K104" s="1">
        <v>148664.29999999999</v>
      </c>
    </row>
    <row r="105" spans="1:11" x14ac:dyDescent="0.35">
      <c r="A105" s="2">
        <v>0</v>
      </c>
      <c r="B105" s="2">
        <v>501680816</v>
      </c>
      <c r="C105" t="s">
        <v>10</v>
      </c>
      <c r="D105" t="s">
        <v>45</v>
      </c>
      <c r="E105">
        <v>447</v>
      </c>
      <c r="F105" t="s">
        <v>12</v>
      </c>
      <c r="G105" t="s">
        <v>15</v>
      </c>
      <c r="H105" t="s">
        <v>93</v>
      </c>
      <c r="I105" s="1">
        <v>731559.8</v>
      </c>
      <c r="J105" s="1">
        <v>783316.5</v>
      </c>
      <c r="K105" s="1">
        <v>508456.7</v>
      </c>
    </row>
    <row r="106" spans="1:11" x14ac:dyDescent="0.35">
      <c r="A106" s="2">
        <v>0</v>
      </c>
      <c r="B106" s="2">
        <v>104640564</v>
      </c>
      <c r="C106" t="s">
        <v>16</v>
      </c>
      <c r="D106" t="s">
        <v>66</v>
      </c>
      <c r="E106">
        <v>427</v>
      </c>
      <c r="F106" t="s">
        <v>12</v>
      </c>
      <c r="G106" t="s">
        <v>46</v>
      </c>
      <c r="H106" t="s">
        <v>94</v>
      </c>
      <c r="I106" s="1">
        <v>774788.6</v>
      </c>
      <c r="J106" s="1">
        <v>721184.3</v>
      </c>
      <c r="K106" s="1">
        <v>524740.30000000005</v>
      </c>
    </row>
    <row r="107" spans="1:11" x14ac:dyDescent="0.35">
      <c r="A107" s="2">
        <v>0</v>
      </c>
      <c r="B107" s="2">
        <v>302040537</v>
      </c>
      <c r="C107" t="s">
        <v>10</v>
      </c>
      <c r="D107" t="s">
        <v>67</v>
      </c>
      <c r="E107">
        <v>314</v>
      </c>
      <c r="F107" t="s">
        <v>12</v>
      </c>
      <c r="G107" t="s">
        <v>15</v>
      </c>
      <c r="H107" t="s">
        <v>93</v>
      </c>
      <c r="I107" s="1">
        <v>693552.1</v>
      </c>
      <c r="J107" s="1">
        <v>473375.5</v>
      </c>
      <c r="K107" s="1">
        <v>412160.7</v>
      </c>
    </row>
    <row r="108" spans="1:11" x14ac:dyDescent="0.35">
      <c r="A108" s="2">
        <v>0</v>
      </c>
      <c r="B108" s="2">
        <v>104860903</v>
      </c>
      <c r="C108" t="s">
        <v>10</v>
      </c>
      <c r="D108" t="s">
        <v>32</v>
      </c>
      <c r="E108">
        <v>490</v>
      </c>
      <c r="F108" t="s">
        <v>12</v>
      </c>
      <c r="G108" t="s">
        <v>15</v>
      </c>
      <c r="H108" t="s">
        <v>93</v>
      </c>
      <c r="I108" s="1">
        <v>1077275</v>
      </c>
      <c r="J108" s="1">
        <v>598928.9</v>
      </c>
      <c r="K108" s="1">
        <v>787326.4</v>
      </c>
    </row>
    <row r="109" spans="1:11" x14ac:dyDescent="0.35">
      <c r="A109" s="2">
        <v>0</v>
      </c>
      <c r="B109" s="2">
        <v>601420512</v>
      </c>
      <c r="C109" t="s">
        <v>16</v>
      </c>
      <c r="D109" t="s">
        <v>39</v>
      </c>
      <c r="E109">
        <v>468</v>
      </c>
      <c r="F109" t="s">
        <v>12</v>
      </c>
      <c r="G109" t="s">
        <v>47</v>
      </c>
      <c r="H109" t="s">
        <v>93</v>
      </c>
      <c r="I109" s="1">
        <v>578904.6</v>
      </c>
      <c r="J109" s="1">
        <v>593412.80000000005</v>
      </c>
      <c r="K109" s="1">
        <v>425526.2</v>
      </c>
    </row>
    <row r="110" spans="1:11" x14ac:dyDescent="0.35">
      <c r="A110" s="2">
        <v>0</v>
      </c>
      <c r="B110" s="2">
        <v>203220171</v>
      </c>
      <c r="C110" t="s">
        <v>10</v>
      </c>
      <c r="D110" t="s">
        <v>52</v>
      </c>
      <c r="E110">
        <v>448</v>
      </c>
      <c r="F110" t="s">
        <v>12</v>
      </c>
      <c r="G110" t="s">
        <v>21</v>
      </c>
      <c r="H110" t="s">
        <v>92</v>
      </c>
      <c r="I110" s="1">
        <v>818443.4</v>
      </c>
      <c r="J110" s="1">
        <v>800724.8</v>
      </c>
      <c r="K110" s="1">
        <v>561613.4</v>
      </c>
    </row>
    <row r="111" spans="1:11" x14ac:dyDescent="0.35">
      <c r="A111" s="2">
        <v>0</v>
      </c>
      <c r="B111" s="2">
        <v>203120833</v>
      </c>
      <c r="C111" t="s">
        <v>16</v>
      </c>
      <c r="D111" t="s">
        <v>28</v>
      </c>
      <c r="E111">
        <v>378</v>
      </c>
      <c r="F111" t="s">
        <v>12</v>
      </c>
      <c r="G111" t="s">
        <v>15</v>
      </c>
      <c r="H111" t="s">
        <v>93</v>
      </c>
      <c r="I111" s="1">
        <v>224063.6</v>
      </c>
      <c r="J111" s="1">
        <v>199909.6</v>
      </c>
      <c r="K111" s="1">
        <v>144824.4</v>
      </c>
    </row>
    <row r="112" spans="1:11" x14ac:dyDescent="0.35">
      <c r="A112" s="2">
        <v>0</v>
      </c>
      <c r="B112" s="2">
        <v>104790598</v>
      </c>
      <c r="C112" t="s">
        <v>10</v>
      </c>
      <c r="D112" t="s">
        <v>57</v>
      </c>
      <c r="E112">
        <v>451</v>
      </c>
      <c r="F112" t="s">
        <v>12</v>
      </c>
      <c r="G112" t="s">
        <v>47</v>
      </c>
      <c r="H112" t="s">
        <v>93</v>
      </c>
      <c r="I112" s="1">
        <v>7542092</v>
      </c>
      <c r="J112" s="1">
        <v>7030827</v>
      </c>
      <c r="K112" s="1">
        <v>1622905</v>
      </c>
    </row>
    <row r="113" spans="1:11" x14ac:dyDescent="0.35">
      <c r="A113" s="2">
        <v>0</v>
      </c>
      <c r="B113" s="2">
        <v>700570817</v>
      </c>
      <c r="C113" t="s">
        <v>10</v>
      </c>
      <c r="D113" t="s">
        <v>14</v>
      </c>
      <c r="E113">
        <v>407</v>
      </c>
      <c r="F113" t="s">
        <v>12</v>
      </c>
      <c r="G113" t="s">
        <v>21</v>
      </c>
      <c r="H113" t="s">
        <v>92</v>
      </c>
      <c r="I113" s="1">
        <v>301789.59999999998</v>
      </c>
      <c r="J113" s="1">
        <v>312987.59999999998</v>
      </c>
      <c r="K113" s="1">
        <v>203188</v>
      </c>
    </row>
    <row r="114" spans="1:11" x14ac:dyDescent="0.35">
      <c r="A114" s="2">
        <v>0</v>
      </c>
      <c r="B114" s="2">
        <v>601160993</v>
      </c>
      <c r="C114" t="s">
        <v>10</v>
      </c>
      <c r="D114" t="s">
        <v>68</v>
      </c>
      <c r="E114">
        <v>387</v>
      </c>
      <c r="F114" t="s">
        <v>12</v>
      </c>
      <c r="G114" t="s">
        <v>13</v>
      </c>
      <c r="H114" t="s">
        <v>94</v>
      </c>
      <c r="I114" s="1">
        <v>594629.80000000005</v>
      </c>
      <c r="J114" s="1">
        <v>547288.30000000005</v>
      </c>
      <c r="K114" s="1">
        <v>393693.1</v>
      </c>
    </row>
    <row r="115" spans="1:11" x14ac:dyDescent="0.35">
      <c r="A115" s="2">
        <v>0</v>
      </c>
      <c r="B115" s="2">
        <v>105420445</v>
      </c>
      <c r="C115" t="s">
        <v>10</v>
      </c>
      <c r="D115" t="s">
        <v>69</v>
      </c>
      <c r="E115">
        <v>523</v>
      </c>
      <c r="F115" t="s">
        <v>12</v>
      </c>
      <c r="G115" t="s">
        <v>13</v>
      </c>
      <c r="H115" t="s">
        <v>94</v>
      </c>
      <c r="I115" s="1">
        <v>3417295</v>
      </c>
      <c r="J115" s="1">
        <v>2871234</v>
      </c>
      <c r="K115" s="1">
        <v>1749509</v>
      </c>
    </row>
    <row r="116" spans="1:11" x14ac:dyDescent="0.35">
      <c r="A116" s="2">
        <v>0</v>
      </c>
      <c r="B116" s="2">
        <v>104930763</v>
      </c>
      <c r="C116" t="s">
        <v>10</v>
      </c>
      <c r="D116" t="s">
        <v>45</v>
      </c>
      <c r="E116">
        <v>448</v>
      </c>
      <c r="F116" t="s">
        <v>12</v>
      </c>
      <c r="G116" t="s">
        <v>21</v>
      </c>
      <c r="H116" t="s">
        <v>92</v>
      </c>
      <c r="I116" s="1">
        <v>883648.1</v>
      </c>
      <c r="J116" s="1">
        <v>1099874</v>
      </c>
      <c r="K116" s="1">
        <v>605178.80000000005</v>
      </c>
    </row>
    <row r="117" spans="1:11" x14ac:dyDescent="0.35">
      <c r="A117" s="2">
        <v>0</v>
      </c>
      <c r="B117" s="2">
        <v>203230100</v>
      </c>
      <c r="C117" t="s">
        <v>16</v>
      </c>
      <c r="D117" t="s">
        <v>52</v>
      </c>
      <c r="E117">
        <v>446</v>
      </c>
      <c r="F117" t="s">
        <v>12</v>
      </c>
      <c r="G117" t="s">
        <v>42</v>
      </c>
      <c r="H117" t="s">
        <v>94</v>
      </c>
      <c r="I117" s="1">
        <v>1358399</v>
      </c>
      <c r="J117" s="1">
        <v>1289800</v>
      </c>
      <c r="K117" s="1">
        <v>900885.8</v>
      </c>
    </row>
    <row r="118" spans="1:11" x14ac:dyDescent="0.35">
      <c r="A118" s="2">
        <v>0</v>
      </c>
      <c r="B118" s="2">
        <v>302040869</v>
      </c>
      <c r="C118" t="s">
        <v>16</v>
      </c>
      <c r="D118" t="s">
        <v>67</v>
      </c>
      <c r="E118">
        <v>315</v>
      </c>
      <c r="F118" t="s">
        <v>12</v>
      </c>
      <c r="G118" t="s">
        <v>15</v>
      </c>
      <c r="H118" t="s">
        <v>93</v>
      </c>
      <c r="I118" s="1">
        <v>181414.1</v>
      </c>
      <c r="J118" s="1">
        <v>174918.9</v>
      </c>
      <c r="K118" s="1">
        <v>136865</v>
      </c>
    </row>
    <row r="119" spans="1:11" x14ac:dyDescent="0.35">
      <c r="A119" s="2">
        <v>0</v>
      </c>
      <c r="B119" s="2">
        <v>900590225</v>
      </c>
      <c r="C119" t="s">
        <v>10</v>
      </c>
      <c r="D119" t="s">
        <v>32</v>
      </c>
      <c r="E119">
        <v>519</v>
      </c>
      <c r="F119" t="s">
        <v>12</v>
      </c>
      <c r="G119" t="s">
        <v>21</v>
      </c>
      <c r="H119" t="s">
        <v>92</v>
      </c>
      <c r="I119" s="1">
        <v>780804.4</v>
      </c>
      <c r="J119" s="1">
        <v>678313.8</v>
      </c>
      <c r="K119" s="1">
        <v>589512.80000000005</v>
      </c>
    </row>
    <row r="120" spans="1:11" x14ac:dyDescent="0.35">
      <c r="A120" s="2">
        <v>0</v>
      </c>
      <c r="B120" s="2">
        <v>501710644</v>
      </c>
      <c r="C120" t="s">
        <v>10</v>
      </c>
      <c r="D120" t="s">
        <v>32</v>
      </c>
      <c r="E120">
        <v>513</v>
      </c>
      <c r="F120" t="s">
        <v>12</v>
      </c>
      <c r="G120" t="s">
        <v>21</v>
      </c>
      <c r="H120" t="s">
        <v>92</v>
      </c>
      <c r="I120" s="1">
        <v>261137.6</v>
      </c>
      <c r="J120" s="1">
        <v>262485.40000000002</v>
      </c>
      <c r="K120" s="1">
        <v>198205.8</v>
      </c>
    </row>
    <row r="121" spans="1:11" x14ac:dyDescent="0.35">
      <c r="A121" s="2">
        <v>0</v>
      </c>
      <c r="B121" s="2">
        <v>104810821</v>
      </c>
      <c r="C121" t="s">
        <v>10</v>
      </c>
      <c r="D121" t="s">
        <v>32</v>
      </c>
      <c r="E121">
        <v>480</v>
      </c>
      <c r="F121" t="s">
        <v>12</v>
      </c>
      <c r="G121" t="s">
        <v>21</v>
      </c>
      <c r="H121" t="s">
        <v>92</v>
      </c>
      <c r="I121" s="1">
        <v>402443.2</v>
      </c>
      <c r="J121" s="1">
        <v>424801.8</v>
      </c>
      <c r="K121" s="1">
        <v>294395.2</v>
      </c>
    </row>
    <row r="122" spans="1:11" x14ac:dyDescent="0.35">
      <c r="A122" s="2">
        <v>0</v>
      </c>
      <c r="B122" s="2">
        <v>203270793</v>
      </c>
      <c r="C122" t="s">
        <v>10</v>
      </c>
      <c r="D122" t="s">
        <v>32</v>
      </c>
      <c r="E122">
        <v>505</v>
      </c>
      <c r="F122" t="s">
        <v>12</v>
      </c>
      <c r="G122" t="s">
        <v>56</v>
      </c>
      <c r="H122" t="s">
        <v>92</v>
      </c>
      <c r="I122" s="1">
        <v>179593.2</v>
      </c>
      <c r="J122" s="1">
        <v>167639.9</v>
      </c>
      <c r="K122" s="1">
        <v>136865</v>
      </c>
    </row>
    <row r="123" spans="1:11" x14ac:dyDescent="0.35">
      <c r="A123" s="2">
        <v>0</v>
      </c>
      <c r="B123" s="2">
        <v>203260115</v>
      </c>
      <c r="C123" t="s">
        <v>10</v>
      </c>
      <c r="D123" t="s">
        <v>23</v>
      </c>
      <c r="E123">
        <v>447</v>
      </c>
      <c r="F123" t="s">
        <v>24</v>
      </c>
      <c r="G123" t="s">
        <v>21</v>
      </c>
      <c r="H123" t="s">
        <v>92</v>
      </c>
      <c r="I123" s="1">
        <v>527511</v>
      </c>
      <c r="J123" s="1">
        <v>489606.1</v>
      </c>
      <c r="K123" s="1">
        <v>364884.9</v>
      </c>
    </row>
    <row r="124" spans="1:11" x14ac:dyDescent="0.35">
      <c r="A124" s="2">
        <v>0</v>
      </c>
      <c r="B124" s="2">
        <v>203100455</v>
      </c>
      <c r="C124" t="s">
        <v>10</v>
      </c>
      <c r="D124" t="s">
        <v>70</v>
      </c>
      <c r="E124">
        <v>374</v>
      </c>
      <c r="F124" t="s">
        <v>12</v>
      </c>
      <c r="G124" t="s">
        <v>15</v>
      </c>
      <c r="H124" t="s">
        <v>93</v>
      </c>
      <c r="I124" s="1">
        <v>1178362</v>
      </c>
      <c r="J124" s="1">
        <v>539953.30000000005</v>
      </c>
      <c r="K124" s="1">
        <v>757712.8</v>
      </c>
    </row>
    <row r="125" spans="1:11" x14ac:dyDescent="0.35">
      <c r="A125" s="2">
        <v>0</v>
      </c>
      <c r="B125" s="2">
        <v>601360094</v>
      </c>
      <c r="C125" t="s">
        <v>10</v>
      </c>
      <c r="D125" t="s">
        <v>32</v>
      </c>
      <c r="E125">
        <v>516</v>
      </c>
      <c r="F125" t="s">
        <v>12</v>
      </c>
      <c r="G125" t="s">
        <v>21</v>
      </c>
      <c r="H125" t="s">
        <v>92</v>
      </c>
      <c r="I125" s="1">
        <v>380313.4</v>
      </c>
      <c r="J125" s="1">
        <v>368283.5</v>
      </c>
      <c r="K125" s="1">
        <v>289611.7</v>
      </c>
    </row>
    <row r="126" spans="1:11" x14ac:dyDescent="0.35">
      <c r="A126" s="2">
        <v>0</v>
      </c>
      <c r="B126" s="2">
        <v>501710471</v>
      </c>
      <c r="C126" t="s">
        <v>10</v>
      </c>
      <c r="D126" t="s">
        <v>32</v>
      </c>
      <c r="E126">
        <v>473</v>
      </c>
      <c r="F126" t="s">
        <v>12</v>
      </c>
      <c r="G126" t="s">
        <v>15</v>
      </c>
      <c r="H126" t="s">
        <v>93</v>
      </c>
      <c r="I126" s="1">
        <v>323234.7</v>
      </c>
      <c r="J126" s="1">
        <v>305659.3</v>
      </c>
      <c r="K126" s="1">
        <v>234567.8</v>
      </c>
    </row>
    <row r="127" spans="1:11" x14ac:dyDescent="0.35">
      <c r="A127" s="2">
        <v>0</v>
      </c>
      <c r="B127" s="2">
        <v>601500041</v>
      </c>
      <c r="C127" t="s">
        <v>16</v>
      </c>
      <c r="D127" t="s">
        <v>18</v>
      </c>
      <c r="E127">
        <v>459</v>
      </c>
      <c r="F127" t="s">
        <v>12</v>
      </c>
      <c r="G127" t="s">
        <v>21</v>
      </c>
      <c r="H127" t="s">
        <v>92</v>
      </c>
      <c r="I127" s="1">
        <v>321411.7</v>
      </c>
      <c r="J127" s="1">
        <v>325679.40000000002</v>
      </c>
      <c r="K127" s="1">
        <v>229593</v>
      </c>
    </row>
    <row r="128" spans="1:11" x14ac:dyDescent="0.35">
      <c r="A128" s="2">
        <v>0</v>
      </c>
      <c r="B128" s="2">
        <v>401160757</v>
      </c>
      <c r="C128" t="s">
        <v>10</v>
      </c>
      <c r="D128" t="s">
        <v>32</v>
      </c>
      <c r="E128">
        <v>463</v>
      </c>
      <c r="F128" t="s">
        <v>12</v>
      </c>
      <c r="G128" t="s">
        <v>21</v>
      </c>
      <c r="H128" t="s">
        <v>92</v>
      </c>
      <c r="I128" s="1">
        <v>1996215</v>
      </c>
      <c r="J128" s="1">
        <v>1948751</v>
      </c>
      <c r="K128" s="1">
        <v>1322211</v>
      </c>
    </row>
    <row r="129" spans="1:11" x14ac:dyDescent="0.35">
      <c r="A129" s="2">
        <v>0</v>
      </c>
      <c r="B129" s="2">
        <v>700610343</v>
      </c>
      <c r="C129" t="s">
        <v>10</v>
      </c>
      <c r="D129" t="s">
        <v>32</v>
      </c>
      <c r="E129">
        <v>489</v>
      </c>
      <c r="F129" t="s">
        <v>12</v>
      </c>
      <c r="G129" t="s">
        <v>21</v>
      </c>
      <c r="H129" t="s">
        <v>92</v>
      </c>
      <c r="I129" s="1">
        <v>468275.5</v>
      </c>
      <c r="J129" s="1">
        <v>406125.1</v>
      </c>
      <c r="K129" s="1">
        <v>346063.6</v>
      </c>
    </row>
    <row r="130" spans="1:11" x14ac:dyDescent="0.35">
      <c r="A130" s="2">
        <v>0</v>
      </c>
      <c r="B130" s="2">
        <v>105660093</v>
      </c>
      <c r="C130" t="s">
        <v>10</v>
      </c>
      <c r="D130" t="s">
        <v>32</v>
      </c>
      <c r="E130">
        <v>493</v>
      </c>
      <c r="F130" t="s">
        <v>12</v>
      </c>
      <c r="G130" t="s">
        <v>42</v>
      </c>
      <c r="H130" t="s">
        <v>94</v>
      </c>
      <c r="I130" s="1">
        <v>2915647</v>
      </c>
      <c r="J130" s="1">
        <v>2969443</v>
      </c>
      <c r="K130" s="1">
        <v>1612851</v>
      </c>
    </row>
    <row r="131" spans="1:11" x14ac:dyDescent="0.35">
      <c r="A131" s="2">
        <v>0</v>
      </c>
      <c r="B131" s="2">
        <v>104860146</v>
      </c>
      <c r="C131" t="s">
        <v>10</v>
      </c>
      <c r="D131" t="s">
        <v>54</v>
      </c>
      <c r="E131">
        <v>420</v>
      </c>
      <c r="F131" t="s">
        <v>24</v>
      </c>
      <c r="G131" t="s">
        <v>47</v>
      </c>
      <c r="H131" t="s">
        <v>93</v>
      </c>
      <c r="I131" s="1">
        <v>509743.5</v>
      </c>
      <c r="J131" s="1">
        <v>408986.9</v>
      </c>
      <c r="K131" s="1">
        <v>331198.09999999998</v>
      </c>
    </row>
    <row r="132" spans="1:11" x14ac:dyDescent="0.35">
      <c r="A132" s="2">
        <v>0</v>
      </c>
      <c r="B132" s="2">
        <v>104890382</v>
      </c>
      <c r="C132" t="s">
        <v>10</v>
      </c>
      <c r="D132" t="s">
        <v>32</v>
      </c>
      <c r="E132">
        <v>551</v>
      </c>
      <c r="F132" t="s">
        <v>12</v>
      </c>
      <c r="G132" t="s">
        <v>21</v>
      </c>
      <c r="H132" t="s">
        <v>92</v>
      </c>
      <c r="I132" s="1">
        <v>4351516</v>
      </c>
      <c r="J132" s="1">
        <v>5426632</v>
      </c>
      <c r="K132" s="1">
        <v>1612851</v>
      </c>
    </row>
    <row r="133" spans="1:11" x14ac:dyDescent="0.35">
      <c r="A133" s="2">
        <v>0</v>
      </c>
      <c r="B133" s="2">
        <v>203280220</v>
      </c>
      <c r="C133" t="s">
        <v>10</v>
      </c>
      <c r="D133" t="s">
        <v>32</v>
      </c>
      <c r="E133">
        <v>508</v>
      </c>
      <c r="F133" t="s">
        <v>12</v>
      </c>
      <c r="G133" t="s">
        <v>21</v>
      </c>
      <c r="H133" t="s">
        <v>92</v>
      </c>
      <c r="I133" s="1">
        <v>439272.2</v>
      </c>
      <c r="J133" s="1">
        <v>446778.9</v>
      </c>
      <c r="K133" s="1">
        <v>331582</v>
      </c>
    </row>
    <row r="134" spans="1:11" x14ac:dyDescent="0.35">
      <c r="A134" s="2">
        <v>0</v>
      </c>
      <c r="B134" s="2">
        <v>900510743</v>
      </c>
      <c r="C134" t="s">
        <v>10</v>
      </c>
      <c r="D134" t="s">
        <v>30</v>
      </c>
      <c r="E134">
        <v>494</v>
      </c>
      <c r="F134" t="s">
        <v>12</v>
      </c>
      <c r="G134" t="s">
        <v>13</v>
      </c>
      <c r="H134" t="s">
        <v>94</v>
      </c>
      <c r="I134" s="1">
        <v>372670.6</v>
      </c>
      <c r="J134" s="1">
        <v>333490.8</v>
      </c>
      <c r="K134" s="1">
        <v>277955.7</v>
      </c>
    </row>
    <row r="135" spans="1:11" x14ac:dyDescent="0.35">
      <c r="A135" s="2">
        <v>0</v>
      </c>
      <c r="B135" s="2">
        <v>105200844</v>
      </c>
      <c r="C135" t="s">
        <v>16</v>
      </c>
      <c r="D135" t="s">
        <v>18</v>
      </c>
      <c r="E135">
        <v>479</v>
      </c>
      <c r="F135" t="s">
        <v>12</v>
      </c>
      <c r="G135" t="s">
        <v>19</v>
      </c>
      <c r="H135" t="s">
        <v>94</v>
      </c>
      <c r="I135" s="1">
        <v>878147</v>
      </c>
      <c r="J135" s="1">
        <v>858669.1</v>
      </c>
      <c r="K135" s="1">
        <v>619960.4</v>
      </c>
    </row>
    <row r="136" spans="1:11" x14ac:dyDescent="0.35">
      <c r="A136" s="2">
        <v>0</v>
      </c>
      <c r="B136" s="2">
        <v>601270834</v>
      </c>
      <c r="C136" t="s">
        <v>10</v>
      </c>
      <c r="D136" t="s">
        <v>63</v>
      </c>
      <c r="E136">
        <v>410</v>
      </c>
      <c r="F136" t="s">
        <v>12</v>
      </c>
      <c r="G136" t="s">
        <v>47</v>
      </c>
      <c r="H136" t="s">
        <v>93</v>
      </c>
      <c r="I136" s="1">
        <v>131823.9</v>
      </c>
      <c r="J136" s="1">
        <v>102887.7</v>
      </c>
      <c r="K136" s="1">
        <v>136865</v>
      </c>
    </row>
    <row r="137" spans="1:11" x14ac:dyDescent="0.35">
      <c r="A137" s="2">
        <v>0</v>
      </c>
      <c r="B137" s="2">
        <v>900600506</v>
      </c>
      <c r="C137" t="s">
        <v>10</v>
      </c>
      <c r="D137" t="s">
        <v>55</v>
      </c>
      <c r="E137">
        <v>448</v>
      </c>
      <c r="F137" t="s">
        <v>12</v>
      </c>
      <c r="G137" t="s">
        <v>21</v>
      </c>
      <c r="H137" t="s">
        <v>92</v>
      </c>
      <c r="I137" s="1">
        <v>314796.2</v>
      </c>
      <c r="J137" s="1">
        <v>311194.40000000002</v>
      </c>
      <c r="K137" s="1">
        <v>222308.1</v>
      </c>
    </row>
    <row r="138" spans="1:11" x14ac:dyDescent="0.35">
      <c r="A138" s="2">
        <v>0</v>
      </c>
      <c r="B138" s="2">
        <v>203210066</v>
      </c>
      <c r="C138" t="s">
        <v>10</v>
      </c>
      <c r="D138" t="s">
        <v>34</v>
      </c>
      <c r="E138">
        <v>440</v>
      </c>
      <c r="F138" t="s">
        <v>12</v>
      </c>
      <c r="G138" t="s">
        <v>21</v>
      </c>
      <c r="H138" t="s">
        <v>92</v>
      </c>
      <c r="I138" s="1">
        <v>863404.4</v>
      </c>
      <c r="J138" s="1">
        <v>863700.4</v>
      </c>
      <c r="K138" s="1">
        <v>588352.30000000005</v>
      </c>
    </row>
    <row r="139" spans="1:11" x14ac:dyDescent="0.35">
      <c r="A139" s="2">
        <v>0</v>
      </c>
      <c r="B139" s="2">
        <v>203290797</v>
      </c>
      <c r="C139" t="s">
        <v>10</v>
      </c>
      <c r="D139" t="s">
        <v>54</v>
      </c>
      <c r="E139">
        <v>466</v>
      </c>
      <c r="F139" t="s">
        <v>12</v>
      </c>
      <c r="G139" t="s">
        <v>47</v>
      </c>
      <c r="H139" t="s">
        <v>93</v>
      </c>
      <c r="I139" s="1">
        <v>248599.9</v>
      </c>
      <c r="J139" s="1">
        <v>219996.1</v>
      </c>
      <c r="K139" s="1">
        <v>179288</v>
      </c>
    </row>
    <row r="140" spans="1:11" x14ac:dyDescent="0.35">
      <c r="A140" s="2">
        <v>0</v>
      </c>
      <c r="B140" s="2">
        <v>104430442</v>
      </c>
      <c r="C140" t="s">
        <v>10</v>
      </c>
      <c r="D140" t="s">
        <v>68</v>
      </c>
      <c r="E140">
        <v>436</v>
      </c>
      <c r="F140" t="s">
        <v>12</v>
      </c>
      <c r="G140" t="s">
        <v>21</v>
      </c>
      <c r="H140" t="s">
        <v>92</v>
      </c>
      <c r="I140" s="1">
        <v>902171.8</v>
      </c>
      <c r="J140" s="1">
        <v>687117.8</v>
      </c>
      <c r="K140" s="1">
        <v>643243.9</v>
      </c>
    </row>
    <row r="141" spans="1:11" x14ac:dyDescent="0.35">
      <c r="A141" s="2">
        <v>0</v>
      </c>
      <c r="B141" s="2">
        <v>104970233</v>
      </c>
      <c r="C141" t="s">
        <v>10</v>
      </c>
      <c r="D141" t="s">
        <v>32</v>
      </c>
      <c r="E141">
        <v>464</v>
      </c>
      <c r="F141" t="s">
        <v>12</v>
      </c>
      <c r="G141" t="s">
        <v>47</v>
      </c>
      <c r="H141" t="s">
        <v>93</v>
      </c>
      <c r="I141" s="1">
        <v>403713.2</v>
      </c>
      <c r="J141" s="1">
        <v>395054.6</v>
      </c>
      <c r="K141" s="1">
        <v>289943.59999999998</v>
      </c>
    </row>
    <row r="142" spans="1:11" x14ac:dyDescent="0.35">
      <c r="A142" s="2">
        <v>0</v>
      </c>
      <c r="B142" s="2">
        <v>104890502</v>
      </c>
      <c r="C142" t="s">
        <v>10</v>
      </c>
      <c r="D142" t="s">
        <v>54</v>
      </c>
      <c r="E142">
        <v>458</v>
      </c>
      <c r="F142" t="s">
        <v>12</v>
      </c>
      <c r="G142" t="s">
        <v>21</v>
      </c>
      <c r="H142" t="s">
        <v>92</v>
      </c>
      <c r="I142" s="1">
        <v>395076.4</v>
      </c>
      <c r="J142" s="1">
        <v>403084.1</v>
      </c>
      <c r="K142" s="1">
        <v>281766.2</v>
      </c>
    </row>
    <row r="143" spans="1:11" x14ac:dyDescent="0.35">
      <c r="A143" s="2">
        <v>0</v>
      </c>
      <c r="B143" s="2">
        <v>302670774</v>
      </c>
      <c r="C143" t="s">
        <v>10</v>
      </c>
      <c r="D143" t="s">
        <v>32</v>
      </c>
      <c r="E143">
        <v>505</v>
      </c>
      <c r="F143" t="s">
        <v>12</v>
      </c>
      <c r="G143" t="s">
        <v>46</v>
      </c>
      <c r="H143" t="s">
        <v>94</v>
      </c>
      <c r="I143" s="1">
        <v>841437.4</v>
      </c>
      <c r="J143" s="1">
        <v>768531.9</v>
      </c>
      <c r="K143" s="1">
        <v>616222.4</v>
      </c>
    </row>
    <row r="144" spans="1:11" x14ac:dyDescent="0.35">
      <c r="A144" s="2">
        <v>0</v>
      </c>
      <c r="B144" s="2">
        <v>105180311</v>
      </c>
      <c r="C144" t="s">
        <v>16</v>
      </c>
      <c r="D144" t="s">
        <v>51</v>
      </c>
      <c r="E144">
        <v>477</v>
      </c>
      <c r="F144" t="s">
        <v>12</v>
      </c>
      <c r="G144" t="s">
        <v>21</v>
      </c>
      <c r="H144" t="s">
        <v>92</v>
      </c>
      <c r="I144" s="1">
        <v>477681.2</v>
      </c>
      <c r="J144" s="1">
        <v>442483.9</v>
      </c>
      <c r="K144" s="1">
        <v>349656.4</v>
      </c>
    </row>
    <row r="145" spans="1:11" x14ac:dyDescent="0.35">
      <c r="A145" s="2">
        <v>0</v>
      </c>
      <c r="B145" s="2">
        <v>900620917</v>
      </c>
      <c r="C145" t="s">
        <v>16</v>
      </c>
      <c r="D145" t="s">
        <v>37</v>
      </c>
      <c r="E145">
        <v>389</v>
      </c>
      <c r="F145" t="s">
        <v>12</v>
      </c>
      <c r="G145" t="s">
        <v>47</v>
      </c>
      <c r="H145" t="s">
        <v>93</v>
      </c>
      <c r="I145" s="1">
        <v>252762.7</v>
      </c>
      <c r="J145" s="1">
        <v>242246.8</v>
      </c>
      <c r="K145" s="1">
        <v>165715.5</v>
      </c>
    </row>
    <row r="146" spans="1:11" x14ac:dyDescent="0.35">
      <c r="A146" s="2">
        <v>0</v>
      </c>
      <c r="B146" s="2">
        <v>105330597</v>
      </c>
      <c r="C146" t="s">
        <v>16</v>
      </c>
      <c r="D146" t="s">
        <v>71</v>
      </c>
      <c r="E146">
        <v>435</v>
      </c>
      <c r="F146" t="s">
        <v>24</v>
      </c>
      <c r="G146" t="s">
        <v>13</v>
      </c>
      <c r="H146" t="s">
        <v>94</v>
      </c>
      <c r="I146" s="1">
        <v>339589.2</v>
      </c>
      <c r="J146" s="1">
        <v>354157.1</v>
      </c>
      <c r="K146" s="1">
        <v>222034.3</v>
      </c>
    </row>
    <row r="147" spans="1:11" x14ac:dyDescent="0.35">
      <c r="A147" s="2">
        <v>0</v>
      </c>
      <c r="B147" s="2">
        <v>601320478</v>
      </c>
      <c r="C147" t="s">
        <v>16</v>
      </c>
      <c r="D147" t="s">
        <v>60</v>
      </c>
      <c r="E147">
        <v>432</v>
      </c>
      <c r="F147" t="s">
        <v>12</v>
      </c>
      <c r="G147" t="s">
        <v>21</v>
      </c>
      <c r="H147" t="s">
        <v>92</v>
      </c>
      <c r="I147" s="1">
        <v>767603.3</v>
      </c>
      <c r="J147" s="1">
        <v>785422.3</v>
      </c>
      <c r="K147" s="1">
        <v>523916.79999999999</v>
      </c>
    </row>
    <row r="148" spans="1:11" x14ac:dyDescent="0.35">
      <c r="A148" s="2">
        <v>0</v>
      </c>
      <c r="B148" s="2">
        <v>302330346</v>
      </c>
      <c r="C148" t="s">
        <v>10</v>
      </c>
      <c r="D148" t="s">
        <v>32</v>
      </c>
      <c r="E148">
        <v>478</v>
      </c>
      <c r="F148" t="s">
        <v>12</v>
      </c>
      <c r="G148" t="s">
        <v>15</v>
      </c>
      <c r="H148" t="s">
        <v>93</v>
      </c>
      <c r="I148" s="1">
        <v>346376.7</v>
      </c>
      <c r="J148" s="1">
        <v>345463.9</v>
      </c>
      <c r="K148" s="1">
        <v>252804.4</v>
      </c>
    </row>
    <row r="149" spans="1:11" x14ac:dyDescent="0.35">
      <c r="A149" s="2">
        <v>0</v>
      </c>
      <c r="B149" s="2">
        <v>501840211</v>
      </c>
      <c r="C149" t="s">
        <v>16</v>
      </c>
      <c r="D149" t="s">
        <v>18</v>
      </c>
      <c r="E149">
        <v>478</v>
      </c>
      <c r="F149" t="s">
        <v>12</v>
      </c>
      <c r="G149" t="s">
        <v>21</v>
      </c>
      <c r="H149" t="s">
        <v>92</v>
      </c>
      <c r="I149" s="1">
        <v>281666.3</v>
      </c>
      <c r="J149" s="1">
        <v>283836.2</v>
      </c>
      <c r="K149" s="1">
        <v>205659.8</v>
      </c>
    </row>
    <row r="150" spans="1:11" x14ac:dyDescent="0.35">
      <c r="A150" s="2">
        <v>0</v>
      </c>
      <c r="B150" s="2">
        <v>302250225</v>
      </c>
      <c r="C150" t="s">
        <v>10</v>
      </c>
      <c r="D150" t="s">
        <v>32</v>
      </c>
      <c r="E150">
        <v>525</v>
      </c>
      <c r="F150" t="s">
        <v>12</v>
      </c>
      <c r="G150" t="s">
        <v>21</v>
      </c>
      <c r="H150" t="s">
        <v>92</v>
      </c>
      <c r="I150" s="1">
        <v>447991.4</v>
      </c>
      <c r="J150" s="1">
        <v>427450.1</v>
      </c>
      <c r="K150" s="1">
        <v>344507.6</v>
      </c>
    </row>
    <row r="151" spans="1:11" x14ac:dyDescent="0.35">
      <c r="A151" s="2">
        <v>0</v>
      </c>
      <c r="B151" s="2">
        <v>104990882</v>
      </c>
      <c r="C151" t="s">
        <v>10</v>
      </c>
      <c r="D151" t="s">
        <v>32</v>
      </c>
      <c r="E151">
        <v>500</v>
      </c>
      <c r="F151" t="s">
        <v>12</v>
      </c>
      <c r="G151" t="s">
        <v>21</v>
      </c>
      <c r="H151" t="s">
        <v>92</v>
      </c>
      <c r="I151" s="1">
        <v>417279.3</v>
      </c>
      <c r="J151" s="1">
        <v>350275.1</v>
      </c>
      <c r="K151" s="1">
        <v>312200</v>
      </c>
    </row>
    <row r="152" spans="1:11" x14ac:dyDescent="0.35">
      <c r="A152" s="2">
        <v>0</v>
      </c>
      <c r="B152" s="2">
        <v>105210297</v>
      </c>
      <c r="C152" t="s">
        <v>16</v>
      </c>
      <c r="D152" t="s">
        <v>50</v>
      </c>
      <c r="E152">
        <v>432</v>
      </c>
      <c r="F152" t="s">
        <v>24</v>
      </c>
      <c r="G152" t="s">
        <v>21</v>
      </c>
      <c r="H152" t="s">
        <v>92</v>
      </c>
      <c r="I152" s="1">
        <v>1181763</v>
      </c>
      <c r="J152" s="1">
        <v>1246459</v>
      </c>
      <c r="K152" s="1">
        <v>723685.2</v>
      </c>
    </row>
    <row r="153" spans="1:11" x14ac:dyDescent="0.35">
      <c r="A153" s="2">
        <v>0</v>
      </c>
      <c r="B153" s="2">
        <v>104450101</v>
      </c>
      <c r="C153" t="s">
        <v>10</v>
      </c>
      <c r="D153" t="s">
        <v>48</v>
      </c>
      <c r="E153">
        <v>314</v>
      </c>
      <c r="F153" t="s">
        <v>12</v>
      </c>
      <c r="G153" t="s">
        <v>21</v>
      </c>
      <c r="H153" t="s">
        <v>92</v>
      </c>
      <c r="I153" s="1">
        <v>421810.7</v>
      </c>
      <c r="J153" s="1">
        <v>437261.9</v>
      </c>
      <c r="K153" s="1">
        <v>250109.3</v>
      </c>
    </row>
    <row r="154" spans="1:11" x14ac:dyDescent="0.35">
      <c r="A154" s="2">
        <v>0</v>
      </c>
      <c r="B154" s="2">
        <v>203450980</v>
      </c>
      <c r="C154" t="s">
        <v>16</v>
      </c>
      <c r="D154" t="s">
        <v>18</v>
      </c>
      <c r="E154">
        <v>468</v>
      </c>
      <c r="F154" t="s">
        <v>12</v>
      </c>
      <c r="G154" t="s">
        <v>21</v>
      </c>
      <c r="H154" t="s">
        <v>92</v>
      </c>
      <c r="I154" s="1">
        <v>1258629</v>
      </c>
      <c r="J154" s="1">
        <v>1229525</v>
      </c>
      <c r="K154" s="1">
        <v>858163.3</v>
      </c>
    </row>
    <row r="155" spans="1:11" x14ac:dyDescent="0.35">
      <c r="A155" s="2">
        <v>0</v>
      </c>
      <c r="B155" s="2">
        <v>203270807</v>
      </c>
      <c r="C155" t="s">
        <v>10</v>
      </c>
      <c r="D155" t="s">
        <v>55</v>
      </c>
      <c r="E155">
        <v>446</v>
      </c>
      <c r="F155" t="s">
        <v>12</v>
      </c>
      <c r="G155" t="s">
        <v>47</v>
      </c>
      <c r="H155" t="s">
        <v>93</v>
      </c>
      <c r="I155" s="1">
        <v>145593.9</v>
      </c>
      <c r="J155" s="1">
        <v>160928.29999999999</v>
      </c>
      <c r="K155" s="1">
        <v>136865</v>
      </c>
    </row>
    <row r="156" spans="1:11" x14ac:dyDescent="0.35">
      <c r="A156" s="2">
        <v>0</v>
      </c>
      <c r="B156" s="2">
        <v>203270797</v>
      </c>
      <c r="C156" t="s">
        <v>10</v>
      </c>
      <c r="D156" t="s">
        <v>72</v>
      </c>
      <c r="E156">
        <v>527</v>
      </c>
      <c r="F156" t="s">
        <v>12</v>
      </c>
      <c r="G156" t="s">
        <v>46</v>
      </c>
      <c r="H156" t="s">
        <v>94</v>
      </c>
      <c r="I156" s="1">
        <v>1561434</v>
      </c>
      <c r="J156" s="1">
        <v>1452710</v>
      </c>
      <c r="K156" s="1">
        <v>1117473</v>
      </c>
    </row>
    <row r="157" spans="1:11" x14ac:dyDescent="0.35">
      <c r="A157" s="2">
        <v>0</v>
      </c>
      <c r="B157" s="2">
        <v>106220057</v>
      </c>
      <c r="C157" t="s">
        <v>16</v>
      </c>
      <c r="D157" t="s">
        <v>73</v>
      </c>
      <c r="E157">
        <v>431</v>
      </c>
      <c r="F157" t="s">
        <v>24</v>
      </c>
      <c r="G157" t="s">
        <v>13</v>
      </c>
      <c r="H157" t="s">
        <v>94</v>
      </c>
      <c r="I157" s="1">
        <v>1950225</v>
      </c>
      <c r="J157" s="1">
        <v>2024825</v>
      </c>
      <c r="K157" s="1">
        <v>1189140</v>
      </c>
    </row>
    <row r="158" spans="1:11" x14ac:dyDescent="0.35">
      <c r="A158" s="2">
        <v>0</v>
      </c>
      <c r="B158" s="2">
        <v>104480681</v>
      </c>
      <c r="C158" t="s">
        <v>16</v>
      </c>
      <c r="D158" t="s">
        <v>49</v>
      </c>
      <c r="E158">
        <v>359</v>
      </c>
      <c r="F158" t="s">
        <v>12</v>
      </c>
      <c r="G158" t="s">
        <v>21</v>
      </c>
      <c r="H158" t="s">
        <v>92</v>
      </c>
      <c r="I158" s="1">
        <v>309561.09999999998</v>
      </c>
      <c r="J158" s="1">
        <v>307678.3</v>
      </c>
      <c r="K158" s="1">
        <v>195599.3</v>
      </c>
    </row>
    <row r="159" spans="1:11" x14ac:dyDescent="0.35">
      <c r="A159" s="2">
        <v>0</v>
      </c>
      <c r="B159" s="2">
        <v>302120288</v>
      </c>
      <c r="C159" t="s">
        <v>10</v>
      </c>
      <c r="D159" t="s">
        <v>49</v>
      </c>
      <c r="E159">
        <v>357</v>
      </c>
      <c r="F159" t="s">
        <v>12</v>
      </c>
      <c r="G159" t="s">
        <v>21</v>
      </c>
      <c r="H159" t="s">
        <v>92</v>
      </c>
      <c r="I159" s="1">
        <v>367809.2</v>
      </c>
      <c r="J159" s="1">
        <v>314271.3</v>
      </c>
      <c r="K159" s="1">
        <v>231300.8</v>
      </c>
    </row>
    <row r="160" spans="1:11" x14ac:dyDescent="0.35">
      <c r="A160" s="2">
        <v>0</v>
      </c>
      <c r="B160" s="2">
        <v>104640212</v>
      </c>
      <c r="C160" t="s">
        <v>10</v>
      </c>
      <c r="D160" t="s">
        <v>17</v>
      </c>
      <c r="E160">
        <v>392</v>
      </c>
      <c r="F160" t="s">
        <v>12</v>
      </c>
      <c r="G160" t="s">
        <v>46</v>
      </c>
      <c r="H160" t="s">
        <v>94</v>
      </c>
      <c r="I160" s="1">
        <v>1778225</v>
      </c>
      <c r="J160" s="1">
        <v>1793666</v>
      </c>
      <c r="K160" s="1">
        <v>1099564</v>
      </c>
    </row>
    <row r="161" spans="1:11" x14ac:dyDescent="0.35">
      <c r="A161" s="2">
        <v>0</v>
      </c>
      <c r="B161" s="2">
        <v>105180039</v>
      </c>
      <c r="C161" t="s">
        <v>16</v>
      </c>
      <c r="D161" t="s">
        <v>31</v>
      </c>
      <c r="E161">
        <v>447</v>
      </c>
      <c r="F161" t="s">
        <v>24</v>
      </c>
      <c r="G161" t="s">
        <v>19</v>
      </c>
      <c r="H161" t="s">
        <v>94</v>
      </c>
      <c r="I161" s="1">
        <v>1522941</v>
      </c>
      <c r="J161" s="1">
        <v>1545869</v>
      </c>
      <c r="K161" s="1">
        <v>956283.4</v>
      </c>
    </row>
    <row r="162" spans="1:11" x14ac:dyDescent="0.35">
      <c r="A162" s="2">
        <v>0</v>
      </c>
      <c r="B162" s="2">
        <v>104850721</v>
      </c>
      <c r="C162" t="s">
        <v>10</v>
      </c>
      <c r="D162" t="s">
        <v>32</v>
      </c>
      <c r="E162">
        <v>489</v>
      </c>
      <c r="F162" t="s">
        <v>12</v>
      </c>
      <c r="G162" t="s">
        <v>19</v>
      </c>
      <c r="H162" t="s">
        <v>94</v>
      </c>
      <c r="I162" s="1">
        <v>1141910</v>
      </c>
      <c r="J162" s="1">
        <v>1095042</v>
      </c>
      <c r="K162" s="1">
        <v>807349.8</v>
      </c>
    </row>
    <row r="163" spans="1:11" x14ac:dyDescent="0.35">
      <c r="A163" s="2">
        <v>0</v>
      </c>
      <c r="B163" s="2">
        <v>203290767</v>
      </c>
      <c r="C163" t="s">
        <v>10</v>
      </c>
      <c r="D163" t="s">
        <v>32</v>
      </c>
      <c r="E163">
        <v>469</v>
      </c>
      <c r="F163" t="s">
        <v>12</v>
      </c>
      <c r="G163" t="s">
        <v>21</v>
      </c>
      <c r="H163" t="s">
        <v>92</v>
      </c>
      <c r="I163" s="1">
        <v>964095.8</v>
      </c>
      <c r="J163" s="1">
        <v>795609.2</v>
      </c>
      <c r="K163" s="1">
        <v>654001.1</v>
      </c>
    </row>
    <row r="164" spans="1:11" x14ac:dyDescent="0.35">
      <c r="A164" s="2">
        <v>0</v>
      </c>
      <c r="B164" s="2">
        <v>302080125</v>
      </c>
      <c r="C164" t="s">
        <v>16</v>
      </c>
      <c r="D164" t="s">
        <v>65</v>
      </c>
      <c r="E164">
        <v>331</v>
      </c>
      <c r="F164" t="s">
        <v>12</v>
      </c>
      <c r="G164" t="s">
        <v>15</v>
      </c>
      <c r="H164" t="s">
        <v>93</v>
      </c>
      <c r="I164" s="1">
        <v>227594.2</v>
      </c>
      <c r="J164" s="1">
        <v>233242</v>
      </c>
      <c r="K164" s="1">
        <v>138195.9</v>
      </c>
    </row>
    <row r="165" spans="1:11" x14ac:dyDescent="0.35">
      <c r="A165" s="2">
        <v>0</v>
      </c>
      <c r="B165" s="2">
        <v>105020971</v>
      </c>
      <c r="C165" t="s">
        <v>16</v>
      </c>
      <c r="D165" t="s">
        <v>74</v>
      </c>
      <c r="E165">
        <v>463</v>
      </c>
      <c r="F165" t="s">
        <v>12</v>
      </c>
      <c r="G165" t="s">
        <v>13</v>
      </c>
      <c r="H165" t="s">
        <v>94</v>
      </c>
      <c r="I165" s="1">
        <v>1460118</v>
      </c>
      <c r="J165" s="1">
        <v>1578180</v>
      </c>
      <c r="K165" s="1">
        <v>976657.1</v>
      </c>
    </row>
    <row r="166" spans="1:11" x14ac:dyDescent="0.35">
      <c r="A166" s="2">
        <v>0</v>
      </c>
      <c r="B166" s="2">
        <v>203270752</v>
      </c>
      <c r="C166" t="s">
        <v>10</v>
      </c>
      <c r="D166" t="s">
        <v>32</v>
      </c>
      <c r="E166">
        <v>468</v>
      </c>
      <c r="F166" t="s">
        <v>12</v>
      </c>
      <c r="G166" t="s">
        <v>47</v>
      </c>
      <c r="H166" t="s">
        <v>93</v>
      </c>
      <c r="I166" s="1">
        <v>356662.8</v>
      </c>
      <c r="J166" s="1">
        <v>364139.5</v>
      </c>
      <c r="K166" s="1">
        <v>257340.79999999999</v>
      </c>
    </row>
    <row r="167" spans="1:11" x14ac:dyDescent="0.35">
      <c r="A167" s="2">
        <v>0</v>
      </c>
      <c r="B167" s="2">
        <v>900380027</v>
      </c>
      <c r="C167" t="s">
        <v>16</v>
      </c>
      <c r="D167" t="s">
        <v>66</v>
      </c>
      <c r="E167">
        <v>435</v>
      </c>
      <c r="F167" t="s">
        <v>12</v>
      </c>
      <c r="G167" t="s">
        <v>21</v>
      </c>
      <c r="H167" t="s">
        <v>92</v>
      </c>
      <c r="I167" s="1">
        <v>738126.9</v>
      </c>
      <c r="J167" s="1">
        <v>740208.9</v>
      </c>
      <c r="K167" s="1">
        <v>512210.6</v>
      </c>
    </row>
    <row r="168" spans="1:11" x14ac:dyDescent="0.35">
      <c r="A168" s="2">
        <v>0</v>
      </c>
      <c r="B168" s="2">
        <v>302240603</v>
      </c>
      <c r="C168" t="s">
        <v>10</v>
      </c>
      <c r="D168" t="s">
        <v>32</v>
      </c>
      <c r="E168">
        <v>544</v>
      </c>
      <c r="F168" t="s">
        <v>12</v>
      </c>
      <c r="G168" t="s">
        <v>21</v>
      </c>
      <c r="H168" t="s">
        <v>92</v>
      </c>
      <c r="I168" s="1">
        <v>598820.4</v>
      </c>
      <c r="J168" s="1">
        <v>372507.9</v>
      </c>
      <c r="K168" s="1">
        <v>457997.1</v>
      </c>
    </row>
    <row r="169" spans="1:11" x14ac:dyDescent="0.35">
      <c r="A169" s="2">
        <v>0</v>
      </c>
      <c r="B169" s="2">
        <v>302160398</v>
      </c>
      <c r="C169" t="s">
        <v>16</v>
      </c>
      <c r="D169" t="s">
        <v>44</v>
      </c>
      <c r="E169">
        <v>323</v>
      </c>
      <c r="F169" t="s">
        <v>12</v>
      </c>
      <c r="G169" t="s">
        <v>47</v>
      </c>
      <c r="H169" t="s">
        <v>93</v>
      </c>
      <c r="I169" s="1">
        <v>207500</v>
      </c>
      <c r="J169" s="1">
        <v>192528.7</v>
      </c>
      <c r="K169" s="1">
        <v>136865</v>
      </c>
    </row>
    <row r="170" spans="1:11" x14ac:dyDescent="0.35">
      <c r="A170" s="2">
        <v>0</v>
      </c>
      <c r="B170" s="2">
        <v>503010425</v>
      </c>
      <c r="C170" t="s">
        <v>10</v>
      </c>
      <c r="D170" t="s">
        <v>38</v>
      </c>
      <c r="E170">
        <v>432</v>
      </c>
      <c r="F170" t="s">
        <v>12</v>
      </c>
      <c r="G170" t="s">
        <v>21</v>
      </c>
      <c r="H170" t="s">
        <v>92</v>
      </c>
      <c r="I170" s="1">
        <v>559275.80000000005</v>
      </c>
      <c r="J170" s="1">
        <v>542359.6</v>
      </c>
      <c r="K170" s="1">
        <v>387448.9</v>
      </c>
    </row>
    <row r="171" spans="1:11" x14ac:dyDescent="0.35">
      <c r="A171" s="2">
        <v>0</v>
      </c>
      <c r="B171" s="2">
        <v>302310196</v>
      </c>
      <c r="C171" t="s">
        <v>16</v>
      </c>
      <c r="D171" t="s">
        <v>75</v>
      </c>
      <c r="E171">
        <v>447</v>
      </c>
      <c r="F171" t="s">
        <v>12</v>
      </c>
      <c r="G171" t="s">
        <v>47</v>
      </c>
      <c r="H171" t="s">
        <v>93</v>
      </c>
      <c r="I171" s="1">
        <v>323197.59999999998</v>
      </c>
      <c r="J171" s="1">
        <v>318063.5</v>
      </c>
      <c r="K171" s="1">
        <v>227605.8</v>
      </c>
    </row>
    <row r="172" spans="1:11" x14ac:dyDescent="0.35">
      <c r="A172" s="2">
        <v>0</v>
      </c>
      <c r="B172" s="2">
        <v>106240601</v>
      </c>
      <c r="C172" t="s">
        <v>16</v>
      </c>
      <c r="D172" t="s">
        <v>51</v>
      </c>
      <c r="E172">
        <v>437</v>
      </c>
      <c r="F172" t="s">
        <v>24</v>
      </c>
      <c r="G172" t="s">
        <v>21</v>
      </c>
      <c r="H172" t="s">
        <v>92</v>
      </c>
      <c r="I172" s="1">
        <v>1139446</v>
      </c>
      <c r="J172" s="1">
        <v>1153501</v>
      </c>
      <c r="K172" s="1">
        <v>687779.9</v>
      </c>
    </row>
    <row r="173" spans="1:11" x14ac:dyDescent="0.35">
      <c r="A173" s="2">
        <v>0</v>
      </c>
      <c r="B173" s="2">
        <v>104860846</v>
      </c>
      <c r="C173" t="s">
        <v>16</v>
      </c>
      <c r="D173" t="s">
        <v>32</v>
      </c>
      <c r="E173">
        <v>452</v>
      </c>
      <c r="F173" t="s">
        <v>12</v>
      </c>
      <c r="G173" t="s">
        <v>13</v>
      </c>
      <c r="H173" t="s">
        <v>94</v>
      </c>
      <c r="I173" s="1">
        <v>789776.8</v>
      </c>
      <c r="J173" s="1">
        <v>603933.80000000005</v>
      </c>
      <c r="K173" s="1">
        <v>559578.1</v>
      </c>
    </row>
    <row r="174" spans="1:11" x14ac:dyDescent="0.35">
      <c r="A174" s="2">
        <v>0</v>
      </c>
      <c r="B174" s="2">
        <v>203270794</v>
      </c>
      <c r="C174" t="s">
        <v>10</v>
      </c>
      <c r="D174" t="s">
        <v>32</v>
      </c>
      <c r="E174">
        <v>517</v>
      </c>
      <c r="F174" t="s">
        <v>12</v>
      </c>
      <c r="G174" t="s">
        <v>21</v>
      </c>
      <c r="H174" t="s">
        <v>92</v>
      </c>
      <c r="I174" s="1">
        <v>639039.69999999995</v>
      </c>
      <c r="J174" s="1">
        <v>627770.9</v>
      </c>
      <c r="K174" s="1">
        <v>481414.8</v>
      </c>
    </row>
    <row r="175" spans="1:11" x14ac:dyDescent="0.35">
      <c r="A175" s="2">
        <v>0</v>
      </c>
      <c r="B175" s="2">
        <v>104960992</v>
      </c>
      <c r="C175" t="s">
        <v>10</v>
      </c>
      <c r="D175" t="s">
        <v>32</v>
      </c>
      <c r="E175">
        <v>512</v>
      </c>
      <c r="F175" t="s">
        <v>12</v>
      </c>
      <c r="G175" t="s">
        <v>15</v>
      </c>
      <c r="H175" t="s">
        <v>93</v>
      </c>
      <c r="I175" s="1">
        <v>1730224</v>
      </c>
      <c r="J175" s="1">
        <v>1967955</v>
      </c>
      <c r="K175" s="1">
        <v>1277210</v>
      </c>
    </row>
    <row r="176" spans="1:11" x14ac:dyDescent="0.35">
      <c r="A176" s="2">
        <v>0</v>
      </c>
      <c r="B176" s="2">
        <v>104890479</v>
      </c>
      <c r="C176" t="s">
        <v>10</v>
      </c>
      <c r="D176" t="s">
        <v>32</v>
      </c>
      <c r="E176">
        <v>520</v>
      </c>
      <c r="F176" t="s">
        <v>12</v>
      </c>
      <c r="G176" t="s">
        <v>21</v>
      </c>
      <c r="H176" t="s">
        <v>92</v>
      </c>
      <c r="I176" s="1">
        <v>493078.8</v>
      </c>
      <c r="J176" s="1">
        <v>478993.1</v>
      </c>
      <c r="K176" s="1">
        <v>377126.40000000002</v>
      </c>
    </row>
    <row r="177" spans="1:11" x14ac:dyDescent="0.35">
      <c r="A177" s="2">
        <v>0</v>
      </c>
      <c r="B177" s="2">
        <v>104740885</v>
      </c>
      <c r="C177" t="s">
        <v>10</v>
      </c>
      <c r="D177" t="s">
        <v>65</v>
      </c>
      <c r="E177">
        <v>338</v>
      </c>
      <c r="F177" t="s">
        <v>12</v>
      </c>
      <c r="G177" t="s">
        <v>15</v>
      </c>
      <c r="H177" t="s">
        <v>93</v>
      </c>
      <c r="I177" s="1">
        <v>286120.2</v>
      </c>
      <c r="J177" s="1">
        <v>242235.6</v>
      </c>
      <c r="K177" s="1">
        <v>175372.79999999999</v>
      </c>
    </row>
    <row r="178" spans="1:11" x14ac:dyDescent="0.35">
      <c r="A178" s="2">
        <v>0</v>
      </c>
      <c r="B178" s="2">
        <v>105160609</v>
      </c>
      <c r="C178" t="s">
        <v>16</v>
      </c>
      <c r="D178" t="s">
        <v>64</v>
      </c>
      <c r="E178">
        <v>458</v>
      </c>
      <c r="F178" t="s">
        <v>12</v>
      </c>
      <c r="G178" t="s">
        <v>13</v>
      </c>
      <c r="H178" t="s">
        <v>94</v>
      </c>
      <c r="I178" s="1">
        <v>1756057</v>
      </c>
      <c r="J178" s="1">
        <v>1935165</v>
      </c>
      <c r="K178" s="1">
        <v>1138791</v>
      </c>
    </row>
    <row r="179" spans="1:11" x14ac:dyDescent="0.35">
      <c r="A179" s="2">
        <v>0</v>
      </c>
      <c r="B179" s="2">
        <v>104460154</v>
      </c>
      <c r="C179" t="s">
        <v>10</v>
      </c>
      <c r="D179" t="s">
        <v>69</v>
      </c>
      <c r="E179">
        <v>442</v>
      </c>
      <c r="F179" t="s">
        <v>12</v>
      </c>
      <c r="G179" t="s">
        <v>15</v>
      </c>
      <c r="H179" t="s">
        <v>93</v>
      </c>
      <c r="I179" s="1">
        <v>225497.8</v>
      </c>
      <c r="J179" s="1">
        <v>227186.4</v>
      </c>
      <c r="K179" s="1">
        <v>163484.29999999999</v>
      </c>
    </row>
    <row r="180" spans="1:11" x14ac:dyDescent="0.35">
      <c r="A180" s="2">
        <v>0</v>
      </c>
      <c r="B180" s="2">
        <v>104690645</v>
      </c>
      <c r="C180" t="s">
        <v>16</v>
      </c>
      <c r="D180" t="s">
        <v>26</v>
      </c>
      <c r="E180">
        <v>419</v>
      </c>
      <c r="F180" t="s">
        <v>12</v>
      </c>
      <c r="G180" t="s">
        <v>13</v>
      </c>
      <c r="H180" t="s">
        <v>94</v>
      </c>
      <c r="I180" s="1">
        <v>2399275</v>
      </c>
      <c r="J180" s="1">
        <v>2249820</v>
      </c>
      <c r="K180" s="1">
        <v>1491406</v>
      </c>
    </row>
    <row r="181" spans="1:11" x14ac:dyDescent="0.35">
      <c r="A181" s="2">
        <v>0</v>
      </c>
      <c r="B181" s="2">
        <v>105320653</v>
      </c>
      <c r="C181" t="s">
        <v>16</v>
      </c>
      <c r="D181" t="s">
        <v>32</v>
      </c>
      <c r="E181">
        <v>482</v>
      </c>
      <c r="F181" t="s">
        <v>12</v>
      </c>
      <c r="G181" t="s">
        <v>21</v>
      </c>
      <c r="H181" t="s">
        <v>92</v>
      </c>
      <c r="I181" s="1">
        <v>507416.7</v>
      </c>
      <c r="J181" s="1">
        <v>475541.8</v>
      </c>
      <c r="K181" s="1">
        <v>388264.1</v>
      </c>
    </row>
    <row r="182" spans="1:11" x14ac:dyDescent="0.35">
      <c r="A182" s="2">
        <v>0</v>
      </c>
      <c r="B182" s="2">
        <v>203300627</v>
      </c>
      <c r="C182" t="s">
        <v>10</v>
      </c>
      <c r="D182" t="s">
        <v>32</v>
      </c>
      <c r="E182">
        <v>481</v>
      </c>
      <c r="F182" t="s">
        <v>12</v>
      </c>
      <c r="G182" t="s">
        <v>21</v>
      </c>
      <c r="H182" t="s">
        <v>92</v>
      </c>
      <c r="I182" s="1">
        <v>294966.8</v>
      </c>
      <c r="J182" s="1">
        <v>246101.3</v>
      </c>
      <c r="K182" s="1">
        <v>216019.8</v>
      </c>
    </row>
    <row r="183" spans="1:11" x14ac:dyDescent="0.35">
      <c r="A183" s="2">
        <v>0</v>
      </c>
      <c r="B183" s="2">
        <v>104520706</v>
      </c>
      <c r="C183" t="s">
        <v>10</v>
      </c>
      <c r="D183" t="s">
        <v>70</v>
      </c>
      <c r="E183">
        <v>375</v>
      </c>
      <c r="F183" t="s">
        <v>12</v>
      </c>
      <c r="G183" t="s">
        <v>47</v>
      </c>
      <c r="H183" t="s">
        <v>93</v>
      </c>
      <c r="I183" s="1">
        <v>222070.6</v>
      </c>
      <c r="J183" s="1">
        <v>211493.4</v>
      </c>
      <c r="K183" s="1">
        <v>142981.29999999999</v>
      </c>
    </row>
    <row r="184" spans="1:11" x14ac:dyDescent="0.35">
      <c r="A184" s="2">
        <v>0</v>
      </c>
      <c r="B184" s="2">
        <v>203260558</v>
      </c>
      <c r="C184" t="s">
        <v>10</v>
      </c>
      <c r="D184" t="s">
        <v>32</v>
      </c>
      <c r="E184">
        <v>506</v>
      </c>
      <c r="F184" t="s">
        <v>12</v>
      </c>
      <c r="G184" t="s">
        <v>21</v>
      </c>
      <c r="H184" t="s">
        <v>92</v>
      </c>
      <c r="I184" s="1">
        <v>1394975</v>
      </c>
      <c r="J184" s="1">
        <v>1540881</v>
      </c>
      <c r="K184" s="1">
        <v>973940.9</v>
      </c>
    </row>
    <row r="185" spans="1:11" x14ac:dyDescent="0.35">
      <c r="A185" s="2">
        <v>0</v>
      </c>
      <c r="B185" s="2">
        <v>104890663</v>
      </c>
      <c r="C185" t="s">
        <v>10</v>
      </c>
      <c r="D185" t="s">
        <v>32</v>
      </c>
      <c r="E185">
        <v>472</v>
      </c>
      <c r="F185" t="s">
        <v>12</v>
      </c>
      <c r="G185" t="s">
        <v>21</v>
      </c>
      <c r="H185" t="s">
        <v>92</v>
      </c>
      <c r="I185" s="1">
        <v>379357.6</v>
      </c>
      <c r="J185" s="1">
        <v>358432.7</v>
      </c>
      <c r="K185" s="1">
        <v>274979.7</v>
      </c>
    </row>
    <row r="186" spans="1:11" x14ac:dyDescent="0.35">
      <c r="A186" s="2">
        <v>0</v>
      </c>
      <c r="B186" s="2">
        <v>203270622</v>
      </c>
      <c r="C186" t="s">
        <v>10</v>
      </c>
      <c r="D186" t="s">
        <v>32</v>
      </c>
      <c r="E186">
        <v>506</v>
      </c>
      <c r="F186" t="s">
        <v>12</v>
      </c>
      <c r="G186" t="s">
        <v>21</v>
      </c>
      <c r="H186" t="s">
        <v>92</v>
      </c>
      <c r="I186" s="1">
        <v>319691.59999999998</v>
      </c>
      <c r="J186" s="1">
        <v>324708.8</v>
      </c>
      <c r="K186" s="1">
        <v>240784.7</v>
      </c>
    </row>
    <row r="187" spans="1:11" x14ac:dyDescent="0.35">
      <c r="A187" s="2">
        <v>0</v>
      </c>
      <c r="B187" s="2">
        <v>203280889</v>
      </c>
      <c r="C187" t="s">
        <v>10</v>
      </c>
      <c r="D187" t="s">
        <v>32</v>
      </c>
      <c r="E187">
        <v>517</v>
      </c>
      <c r="F187" t="s">
        <v>12</v>
      </c>
      <c r="G187" t="s">
        <v>21</v>
      </c>
      <c r="H187" t="s">
        <v>92</v>
      </c>
      <c r="I187" s="1">
        <v>323006.2</v>
      </c>
      <c r="J187" s="1">
        <v>328254.59999999998</v>
      </c>
      <c r="K187" s="1">
        <v>246240.8</v>
      </c>
    </row>
    <row r="188" spans="1:11" x14ac:dyDescent="0.35">
      <c r="A188" s="2">
        <v>0</v>
      </c>
      <c r="B188" s="2">
        <v>900650421</v>
      </c>
      <c r="C188" t="s">
        <v>16</v>
      </c>
      <c r="D188" t="s">
        <v>68</v>
      </c>
      <c r="E188">
        <v>336</v>
      </c>
      <c r="F188" t="s">
        <v>12</v>
      </c>
      <c r="G188" t="s">
        <v>56</v>
      </c>
      <c r="H188" t="s">
        <v>92</v>
      </c>
      <c r="I188" s="1">
        <v>226256.9</v>
      </c>
      <c r="J188" s="1">
        <v>249924.5</v>
      </c>
      <c r="K188" s="1">
        <v>138326.20000000001</v>
      </c>
    </row>
    <row r="189" spans="1:11" x14ac:dyDescent="0.35">
      <c r="A189" s="2">
        <v>0</v>
      </c>
      <c r="B189" s="2">
        <v>104910336</v>
      </c>
      <c r="C189" t="s">
        <v>10</v>
      </c>
      <c r="D189" t="s">
        <v>54</v>
      </c>
      <c r="E189">
        <v>462</v>
      </c>
      <c r="F189" t="s">
        <v>12</v>
      </c>
      <c r="G189" t="s">
        <v>76</v>
      </c>
      <c r="H189" t="s">
        <v>94</v>
      </c>
      <c r="I189" s="1">
        <v>1028442</v>
      </c>
      <c r="J189" s="1">
        <v>1019665</v>
      </c>
      <c r="K189" s="1">
        <v>716336.7</v>
      </c>
    </row>
    <row r="190" spans="1:11" x14ac:dyDescent="0.35">
      <c r="A190" s="2">
        <v>0</v>
      </c>
      <c r="B190" s="2">
        <v>104760874</v>
      </c>
      <c r="C190" t="s">
        <v>16</v>
      </c>
      <c r="D190" t="s">
        <v>70</v>
      </c>
      <c r="E190">
        <v>375</v>
      </c>
      <c r="F190" t="s">
        <v>12</v>
      </c>
      <c r="G190" t="s">
        <v>21</v>
      </c>
      <c r="H190" t="s">
        <v>92</v>
      </c>
      <c r="I190" s="1">
        <v>471703.6</v>
      </c>
      <c r="J190" s="1">
        <v>453511.7</v>
      </c>
      <c r="K190" s="1">
        <v>301664.3</v>
      </c>
    </row>
    <row r="191" spans="1:11" x14ac:dyDescent="0.35">
      <c r="A191" s="2">
        <v>0</v>
      </c>
      <c r="B191" s="2">
        <v>501670022</v>
      </c>
      <c r="C191" t="s">
        <v>10</v>
      </c>
      <c r="D191" t="s">
        <v>38</v>
      </c>
      <c r="E191">
        <v>439</v>
      </c>
      <c r="F191" t="s">
        <v>12</v>
      </c>
      <c r="G191" t="s">
        <v>13</v>
      </c>
      <c r="H191" t="s">
        <v>94</v>
      </c>
      <c r="I191" s="1">
        <v>1609041</v>
      </c>
      <c r="J191" s="1">
        <v>1689425</v>
      </c>
      <c r="K191" s="1">
        <v>1048987</v>
      </c>
    </row>
    <row r="192" spans="1:11" x14ac:dyDescent="0.35">
      <c r="A192" s="2">
        <v>0</v>
      </c>
      <c r="B192" s="2">
        <v>105200627</v>
      </c>
      <c r="C192" t="s">
        <v>16</v>
      </c>
      <c r="D192" t="s">
        <v>50</v>
      </c>
      <c r="E192">
        <v>431</v>
      </c>
      <c r="F192" t="s">
        <v>24</v>
      </c>
      <c r="G192" t="s">
        <v>47</v>
      </c>
      <c r="H192" t="s">
        <v>93</v>
      </c>
      <c r="I192" s="1">
        <v>232014.8</v>
      </c>
      <c r="J192" s="1">
        <v>247289</v>
      </c>
      <c r="K192" s="1">
        <v>146294.70000000001</v>
      </c>
    </row>
    <row r="193" spans="1:11" x14ac:dyDescent="0.35">
      <c r="A193" s="2">
        <v>7</v>
      </c>
      <c r="B193" s="2">
        <v>25518464</v>
      </c>
      <c r="C193" t="s">
        <v>16</v>
      </c>
      <c r="D193" t="s">
        <v>65</v>
      </c>
      <c r="E193">
        <v>334</v>
      </c>
      <c r="F193" t="s">
        <v>12</v>
      </c>
      <c r="G193" t="s">
        <v>21</v>
      </c>
      <c r="H193" t="s">
        <v>92</v>
      </c>
      <c r="I193" s="1">
        <v>288620.40000000002</v>
      </c>
      <c r="J193" s="1">
        <v>288378.8</v>
      </c>
      <c r="K193" s="1">
        <v>176328.3</v>
      </c>
    </row>
    <row r="194" spans="1:11" x14ac:dyDescent="0.35">
      <c r="A194" s="2">
        <v>0</v>
      </c>
      <c r="B194" s="2">
        <v>104450430</v>
      </c>
      <c r="C194" t="s">
        <v>10</v>
      </c>
      <c r="D194" t="s">
        <v>69</v>
      </c>
      <c r="E194">
        <v>346</v>
      </c>
      <c r="F194" t="s">
        <v>12</v>
      </c>
      <c r="G194" t="s">
        <v>21</v>
      </c>
      <c r="H194" t="s">
        <v>92</v>
      </c>
      <c r="I194" s="1">
        <v>187919</v>
      </c>
      <c r="J194" s="1">
        <v>173761.6</v>
      </c>
      <c r="K194" s="1">
        <v>136865</v>
      </c>
    </row>
    <row r="195" spans="1:11" x14ac:dyDescent="0.35">
      <c r="A195" s="2">
        <v>0</v>
      </c>
      <c r="B195" s="2">
        <v>105000869</v>
      </c>
      <c r="C195" t="s">
        <v>10</v>
      </c>
      <c r="D195" t="s">
        <v>23</v>
      </c>
      <c r="E195">
        <v>425</v>
      </c>
      <c r="F195" t="s">
        <v>24</v>
      </c>
      <c r="G195" t="s">
        <v>15</v>
      </c>
      <c r="H195" t="s">
        <v>93</v>
      </c>
      <c r="I195" s="1">
        <v>343604.1</v>
      </c>
      <c r="J195" s="1">
        <v>320343.40000000002</v>
      </c>
      <c r="K195" s="1">
        <v>225990.3</v>
      </c>
    </row>
    <row r="196" spans="1:11" x14ac:dyDescent="0.35">
      <c r="A196" s="2">
        <v>0</v>
      </c>
      <c r="B196" s="2">
        <v>104400710</v>
      </c>
      <c r="C196" t="s">
        <v>10</v>
      </c>
      <c r="D196" t="s">
        <v>48</v>
      </c>
      <c r="E196">
        <v>407</v>
      </c>
      <c r="F196" t="s">
        <v>12</v>
      </c>
      <c r="G196" t="s">
        <v>47</v>
      </c>
      <c r="H196" t="s">
        <v>93</v>
      </c>
      <c r="I196" s="1">
        <v>252693.3</v>
      </c>
      <c r="J196" s="1">
        <v>243275.6</v>
      </c>
      <c r="K196" s="1">
        <v>174797.8</v>
      </c>
    </row>
    <row r="197" spans="1:11" x14ac:dyDescent="0.35">
      <c r="A197" s="2">
        <v>0</v>
      </c>
      <c r="B197" s="2">
        <v>105050007</v>
      </c>
      <c r="C197" t="s">
        <v>10</v>
      </c>
      <c r="D197" t="s">
        <v>26</v>
      </c>
      <c r="E197">
        <v>433</v>
      </c>
      <c r="F197" t="s">
        <v>12</v>
      </c>
      <c r="G197" t="s">
        <v>42</v>
      </c>
      <c r="H197" t="s">
        <v>94</v>
      </c>
      <c r="I197" s="1">
        <v>1789788</v>
      </c>
      <c r="J197" s="1">
        <v>1603997</v>
      </c>
      <c r="K197" s="1">
        <v>1155491</v>
      </c>
    </row>
    <row r="198" spans="1:11" x14ac:dyDescent="0.35">
      <c r="A198" s="2">
        <v>0</v>
      </c>
      <c r="B198" s="2">
        <v>501580912</v>
      </c>
      <c r="C198" t="s">
        <v>16</v>
      </c>
      <c r="D198" t="s">
        <v>33</v>
      </c>
      <c r="E198">
        <v>429</v>
      </c>
      <c r="F198" t="s">
        <v>12</v>
      </c>
      <c r="G198" t="s">
        <v>13</v>
      </c>
      <c r="H198" t="s">
        <v>94</v>
      </c>
      <c r="I198" s="1">
        <v>384907.7</v>
      </c>
      <c r="J198" s="1">
        <v>375750.8</v>
      </c>
      <c r="K198" s="1">
        <v>271808.7</v>
      </c>
    </row>
    <row r="199" spans="1:11" x14ac:dyDescent="0.35">
      <c r="A199" s="2">
        <v>0</v>
      </c>
      <c r="B199" s="2">
        <v>203270786</v>
      </c>
      <c r="C199" t="s">
        <v>10</v>
      </c>
      <c r="D199" t="s">
        <v>23</v>
      </c>
      <c r="E199">
        <v>436</v>
      </c>
      <c r="F199" t="s">
        <v>24</v>
      </c>
      <c r="G199" t="s">
        <v>21</v>
      </c>
      <c r="H199" t="s">
        <v>92</v>
      </c>
      <c r="I199" s="1">
        <v>306969.2</v>
      </c>
      <c r="J199" s="1">
        <v>279304.2</v>
      </c>
      <c r="K199" s="1">
        <v>207081.8</v>
      </c>
    </row>
    <row r="200" spans="1:11" x14ac:dyDescent="0.35">
      <c r="A200" s="2">
        <v>0</v>
      </c>
      <c r="B200" s="2">
        <v>401080865</v>
      </c>
      <c r="C200" t="s">
        <v>10</v>
      </c>
      <c r="D200" t="s">
        <v>65</v>
      </c>
      <c r="E200">
        <v>349</v>
      </c>
      <c r="F200" t="s">
        <v>12</v>
      </c>
      <c r="G200" t="s">
        <v>13</v>
      </c>
      <c r="H200" t="s">
        <v>94</v>
      </c>
      <c r="I200" s="1">
        <v>401425.3</v>
      </c>
      <c r="J200" s="1">
        <v>343580.9</v>
      </c>
      <c r="K200" s="1">
        <v>250795.7</v>
      </c>
    </row>
    <row r="201" spans="1:11" x14ac:dyDescent="0.35">
      <c r="A201" s="2">
        <v>0</v>
      </c>
      <c r="B201" s="2">
        <v>104650012</v>
      </c>
      <c r="C201" t="s">
        <v>10</v>
      </c>
      <c r="D201" t="s">
        <v>37</v>
      </c>
      <c r="E201">
        <v>399</v>
      </c>
      <c r="F201" t="s">
        <v>12</v>
      </c>
      <c r="G201" t="s">
        <v>15</v>
      </c>
      <c r="H201" t="s">
        <v>93</v>
      </c>
      <c r="I201" s="1">
        <v>460374.8</v>
      </c>
      <c r="J201" s="1">
        <v>384381.3</v>
      </c>
      <c r="K201" s="1">
        <v>305664.40000000002</v>
      </c>
    </row>
    <row r="202" spans="1:11" x14ac:dyDescent="0.35">
      <c r="A202" s="2">
        <v>0</v>
      </c>
      <c r="B202" s="2">
        <v>104830849</v>
      </c>
      <c r="C202" t="s">
        <v>10</v>
      </c>
      <c r="D202" t="s">
        <v>63</v>
      </c>
      <c r="E202">
        <v>422</v>
      </c>
      <c r="F202" t="s">
        <v>12</v>
      </c>
      <c r="G202" t="s">
        <v>21</v>
      </c>
      <c r="H202" t="s">
        <v>92</v>
      </c>
      <c r="I202" s="1">
        <v>902536.5</v>
      </c>
      <c r="J202" s="1">
        <v>894480.6</v>
      </c>
      <c r="K202" s="1">
        <v>611714</v>
      </c>
    </row>
    <row r="203" spans="1:11" x14ac:dyDescent="0.35">
      <c r="A203" s="2">
        <v>0</v>
      </c>
      <c r="B203" s="2">
        <v>203060306</v>
      </c>
      <c r="C203" t="s">
        <v>10</v>
      </c>
      <c r="D203" t="s">
        <v>77</v>
      </c>
      <c r="E203">
        <v>574</v>
      </c>
      <c r="F203" t="s">
        <v>12</v>
      </c>
      <c r="G203" t="s">
        <v>19</v>
      </c>
      <c r="H203" t="s">
        <v>94</v>
      </c>
      <c r="I203" s="1">
        <v>3448056</v>
      </c>
      <c r="J203" s="1">
        <v>3303459</v>
      </c>
      <c r="K203" s="1">
        <v>1746143</v>
      </c>
    </row>
    <row r="204" spans="1:11" x14ac:dyDescent="0.35">
      <c r="A204" s="2">
        <v>0</v>
      </c>
      <c r="B204" s="2">
        <v>104880457</v>
      </c>
      <c r="C204" t="s">
        <v>10</v>
      </c>
      <c r="D204" t="s">
        <v>32</v>
      </c>
      <c r="E204">
        <v>495</v>
      </c>
      <c r="F204" t="s">
        <v>12</v>
      </c>
      <c r="G204" t="s">
        <v>46</v>
      </c>
      <c r="H204" t="s">
        <v>94</v>
      </c>
      <c r="I204" s="1">
        <v>1685106</v>
      </c>
      <c r="J204" s="1">
        <v>1602910</v>
      </c>
      <c r="K204" s="1">
        <v>1161063</v>
      </c>
    </row>
    <row r="205" spans="1:11" x14ac:dyDescent="0.35">
      <c r="A205" s="2">
        <v>0</v>
      </c>
      <c r="B205" s="2">
        <v>104760432</v>
      </c>
      <c r="C205" t="s">
        <v>10</v>
      </c>
      <c r="D205" t="s">
        <v>34</v>
      </c>
      <c r="E205">
        <v>500</v>
      </c>
      <c r="F205" t="s">
        <v>12</v>
      </c>
      <c r="G205" t="s">
        <v>59</v>
      </c>
      <c r="H205" t="s">
        <v>94</v>
      </c>
      <c r="I205" s="1">
        <v>613777.5</v>
      </c>
      <c r="J205" s="1">
        <v>576412.1</v>
      </c>
      <c r="K205" s="1">
        <v>459971.7</v>
      </c>
    </row>
    <row r="206" spans="1:11" x14ac:dyDescent="0.35">
      <c r="A206" s="2">
        <v>0</v>
      </c>
      <c r="B206" s="2">
        <v>501680976</v>
      </c>
      <c r="C206" t="s">
        <v>10</v>
      </c>
      <c r="D206" t="s">
        <v>26</v>
      </c>
      <c r="E206">
        <v>433</v>
      </c>
      <c r="F206" t="s">
        <v>12</v>
      </c>
      <c r="G206" t="s">
        <v>13</v>
      </c>
      <c r="H206" t="s">
        <v>94</v>
      </c>
      <c r="I206" s="1">
        <v>315107.3</v>
      </c>
      <c r="J206" s="1">
        <v>285486.5</v>
      </c>
      <c r="K206" s="1">
        <v>218170.5</v>
      </c>
    </row>
    <row r="207" spans="1:11" x14ac:dyDescent="0.35">
      <c r="A207" s="2">
        <v>0</v>
      </c>
      <c r="B207" s="2">
        <v>401160094</v>
      </c>
      <c r="C207" t="s">
        <v>10</v>
      </c>
      <c r="D207" t="s">
        <v>32</v>
      </c>
      <c r="E207">
        <v>518</v>
      </c>
      <c r="F207" t="s">
        <v>12</v>
      </c>
      <c r="G207" t="s">
        <v>15</v>
      </c>
      <c r="H207" t="s">
        <v>93</v>
      </c>
      <c r="I207" s="1">
        <v>280162.59999999998</v>
      </c>
      <c r="J207" s="1">
        <v>267082</v>
      </c>
      <c r="K207" s="1">
        <v>213812.8</v>
      </c>
    </row>
    <row r="208" spans="1:11" x14ac:dyDescent="0.35">
      <c r="A208" s="2">
        <v>0</v>
      </c>
      <c r="B208" s="2">
        <v>104470167</v>
      </c>
      <c r="C208" t="s">
        <v>16</v>
      </c>
      <c r="D208" t="s">
        <v>67</v>
      </c>
      <c r="E208">
        <v>310</v>
      </c>
      <c r="F208" t="s">
        <v>12</v>
      </c>
      <c r="G208" t="s">
        <v>15</v>
      </c>
      <c r="H208" t="s">
        <v>93</v>
      </c>
      <c r="I208" s="1">
        <v>1094948</v>
      </c>
      <c r="J208" s="1">
        <v>613431.4</v>
      </c>
      <c r="K208" s="1">
        <v>623693.30000000005</v>
      </c>
    </row>
    <row r="209" spans="1:11" x14ac:dyDescent="0.35">
      <c r="A209" s="2">
        <v>0</v>
      </c>
      <c r="B209" s="2">
        <v>105230788</v>
      </c>
      <c r="C209" t="s">
        <v>16</v>
      </c>
      <c r="D209" t="s">
        <v>50</v>
      </c>
      <c r="E209">
        <v>487</v>
      </c>
      <c r="F209" t="s">
        <v>12</v>
      </c>
      <c r="G209" t="s">
        <v>19</v>
      </c>
      <c r="H209" t="s">
        <v>94</v>
      </c>
      <c r="I209" s="1">
        <v>2079781</v>
      </c>
      <c r="J209" s="1">
        <v>2045206</v>
      </c>
      <c r="K209" s="1">
        <v>1390648</v>
      </c>
    </row>
    <row r="210" spans="1:11" x14ac:dyDescent="0.35">
      <c r="A210" s="2">
        <v>0</v>
      </c>
      <c r="B210" s="2">
        <v>601220433</v>
      </c>
      <c r="C210" t="s">
        <v>10</v>
      </c>
      <c r="D210" t="s">
        <v>22</v>
      </c>
      <c r="E210">
        <v>379</v>
      </c>
      <c r="F210" t="s">
        <v>12</v>
      </c>
      <c r="G210" t="s">
        <v>13</v>
      </c>
      <c r="H210" t="s">
        <v>94</v>
      </c>
      <c r="I210" s="1">
        <v>358485.5</v>
      </c>
      <c r="J210" s="1">
        <v>335567.7</v>
      </c>
      <c r="K210" s="1">
        <v>232007.2</v>
      </c>
    </row>
    <row r="211" spans="1:11" x14ac:dyDescent="0.35">
      <c r="A211" s="2">
        <v>0</v>
      </c>
      <c r="B211" s="2">
        <v>700630976</v>
      </c>
      <c r="C211" t="s">
        <v>16</v>
      </c>
      <c r="D211" t="s">
        <v>36</v>
      </c>
      <c r="E211">
        <v>450</v>
      </c>
      <c r="F211" t="s">
        <v>12</v>
      </c>
      <c r="G211" t="s">
        <v>19</v>
      </c>
      <c r="H211" t="s">
        <v>94</v>
      </c>
      <c r="I211" s="1">
        <v>305835.09999999998</v>
      </c>
      <c r="J211" s="1">
        <v>306204.59999999998</v>
      </c>
      <c r="K211" s="1">
        <v>216958.2</v>
      </c>
    </row>
    <row r="212" spans="1:11" x14ac:dyDescent="0.35">
      <c r="A212" s="2">
        <v>0</v>
      </c>
      <c r="B212" s="2">
        <v>700610249</v>
      </c>
      <c r="C212" t="s">
        <v>10</v>
      </c>
      <c r="D212" t="s">
        <v>23</v>
      </c>
      <c r="E212">
        <v>433</v>
      </c>
      <c r="F212" t="s">
        <v>24</v>
      </c>
      <c r="G212" t="s">
        <v>21</v>
      </c>
      <c r="H212" t="s">
        <v>92</v>
      </c>
      <c r="I212" s="1">
        <v>605590.19999999995</v>
      </c>
      <c r="J212" s="1">
        <v>639116.80000000005</v>
      </c>
      <c r="K212" s="1">
        <v>404616.7</v>
      </c>
    </row>
    <row r="213" spans="1:11" x14ac:dyDescent="0.35">
      <c r="A213" s="2">
        <v>0</v>
      </c>
      <c r="B213" s="2">
        <v>601160393</v>
      </c>
      <c r="C213" t="s">
        <v>10</v>
      </c>
      <c r="D213" t="s">
        <v>44</v>
      </c>
      <c r="E213">
        <v>333</v>
      </c>
      <c r="F213" t="s">
        <v>12</v>
      </c>
      <c r="G213" t="s">
        <v>47</v>
      </c>
      <c r="H213" t="s">
        <v>93</v>
      </c>
      <c r="I213" s="1">
        <v>223814.5</v>
      </c>
      <c r="J213" s="1">
        <v>185593.1</v>
      </c>
      <c r="K213" s="1">
        <v>136865</v>
      </c>
    </row>
    <row r="214" spans="1:11" x14ac:dyDescent="0.35">
      <c r="A214" s="2">
        <v>0</v>
      </c>
      <c r="B214" s="2">
        <v>104710695</v>
      </c>
      <c r="C214" t="s">
        <v>10</v>
      </c>
      <c r="D214" t="s">
        <v>32</v>
      </c>
      <c r="E214">
        <v>528</v>
      </c>
      <c r="F214" t="s">
        <v>12</v>
      </c>
      <c r="G214" t="s">
        <v>19</v>
      </c>
      <c r="H214" t="s">
        <v>94</v>
      </c>
      <c r="I214" s="1">
        <v>780226.8</v>
      </c>
      <c r="J214" s="1">
        <v>765595.3</v>
      </c>
      <c r="K214" s="1">
        <v>586343.6</v>
      </c>
    </row>
    <row r="215" spans="1:11" x14ac:dyDescent="0.35">
      <c r="A215" s="2">
        <v>0</v>
      </c>
      <c r="B215" s="2">
        <v>104550909</v>
      </c>
      <c r="C215" t="s">
        <v>16</v>
      </c>
      <c r="D215" t="s">
        <v>20</v>
      </c>
      <c r="E215">
        <v>347</v>
      </c>
      <c r="F215" t="s">
        <v>12</v>
      </c>
      <c r="G215" t="s">
        <v>47</v>
      </c>
      <c r="H215" t="s">
        <v>93</v>
      </c>
      <c r="I215" s="1">
        <v>252869.7</v>
      </c>
      <c r="J215" s="1">
        <v>238371.8</v>
      </c>
      <c r="K215" s="1">
        <v>156913.5</v>
      </c>
    </row>
    <row r="216" spans="1:11" x14ac:dyDescent="0.35">
      <c r="A216" s="2">
        <v>0</v>
      </c>
      <c r="B216" s="2">
        <v>302220735</v>
      </c>
      <c r="C216" t="s">
        <v>10</v>
      </c>
      <c r="D216" t="s">
        <v>57</v>
      </c>
      <c r="E216">
        <v>420</v>
      </c>
      <c r="F216" t="s">
        <v>24</v>
      </c>
      <c r="G216" t="s">
        <v>21</v>
      </c>
      <c r="H216" t="s">
        <v>92</v>
      </c>
      <c r="I216" s="1">
        <v>399830.2</v>
      </c>
      <c r="J216" s="1">
        <v>385013</v>
      </c>
      <c r="K216" s="1">
        <v>261373.2</v>
      </c>
    </row>
    <row r="217" spans="1:11" x14ac:dyDescent="0.35">
      <c r="A217" s="2">
        <v>0</v>
      </c>
      <c r="B217" s="2">
        <v>203120855</v>
      </c>
      <c r="C217" t="s">
        <v>10</v>
      </c>
      <c r="D217" t="s">
        <v>62</v>
      </c>
      <c r="E217">
        <v>396</v>
      </c>
      <c r="F217" t="s">
        <v>12</v>
      </c>
      <c r="G217" t="s">
        <v>59</v>
      </c>
      <c r="H217" t="s">
        <v>94</v>
      </c>
      <c r="I217" s="1">
        <v>406673.4</v>
      </c>
      <c r="J217" s="1">
        <v>398207.6</v>
      </c>
      <c r="K217" s="1">
        <v>270578.90000000002</v>
      </c>
    </row>
    <row r="218" spans="1:11" x14ac:dyDescent="0.35">
      <c r="A218" s="2">
        <v>0</v>
      </c>
      <c r="B218" s="2">
        <v>105920497</v>
      </c>
      <c r="C218" t="s">
        <v>16</v>
      </c>
      <c r="D218" t="s">
        <v>78</v>
      </c>
      <c r="E218">
        <v>415</v>
      </c>
      <c r="F218" t="s">
        <v>12</v>
      </c>
      <c r="G218" t="s">
        <v>21</v>
      </c>
      <c r="H218" t="s">
        <v>92</v>
      </c>
      <c r="I218" s="1">
        <v>1178441</v>
      </c>
      <c r="J218" s="1">
        <v>1097228</v>
      </c>
      <c r="K218" s="1">
        <v>788701.1</v>
      </c>
    </row>
    <row r="219" spans="1:11" x14ac:dyDescent="0.35">
      <c r="A219" s="2">
        <v>0</v>
      </c>
      <c r="B219" s="2">
        <v>700550101</v>
      </c>
      <c r="C219" t="s">
        <v>10</v>
      </c>
      <c r="D219" t="s">
        <v>69</v>
      </c>
      <c r="E219">
        <v>346</v>
      </c>
      <c r="F219" t="s">
        <v>12</v>
      </c>
      <c r="G219" t="s">
        <v>21</v>
      </c>
      <c r="H219" t="s">
        <v>92</v>
      </c>
      <c r="I219" s="1">
        <v>284177.5</v>
      </c>
      <c r="J219" s="1">
        <v>292703.90000000002</v>
      </c>
      <c r="K219" s="1">
        <v>176483</v>
      </c>
    </row>
    <row r="220" spans="1:11" x14ac:dyDescent="0.35">
      <c r="A220" s="2">
        <v>0</v>
      </c>
      <c r="B220" s="2">
        <v>302110880</v>
      </c>
      <c r="C220" t="s">
        <v>16</v>
      </c>
      <c r="D220" t="s">
        <v>33</v>
      </c>
      <c r="E220">
        <v>373</v>
      </c>
      <c r="F220" t="s">
        <v>12</v>
      </c>
      <c r="G220" t="s">
        <v>56</v>
      </c>
      <c r="H220" t="s">
        <v>92</v>
      </c>
      <c r="I220" s="1">
        <v>44545.65</v>
      </c>
      <c r="J220" s="1">
        <v>34594.269999999997</v>
      </c>
      <c r="K220" s="1">
        <v>136865</v>
      </c>
    </row>
    <row r="221" spans="1:11" x14ac:dyDescent="0.35">
      <c r="A221" s="2">
        <v>0</v>
      </c>
      <c r="B221" s="2">
        <v>203140406</v>
      </c>
      <c r="C221" t="s">
        <v>16</v>
      </c>
      <c r="D221" t="s">
        <v>28</v>
      </c>
      <c r="E221">
        <v>381</v>
      </c>
      <c r="F221" t="s">
        <v>12</v>
      </c>
      <c r="G221" t="s">
        <v>21</v>
      </c>
      <c r="H221" t="s">
        <v>92</v>
      </c>
      <c r="I221" s="1">
        <v>250386.2</v>
      </c>
      <c r="J221" s="1">
        <v>248113.9</v>
      </c>
      <c r="K221" s="1">
        <v>162797.6</v>
      </c>
    </row>
    <row r="222" spans="1:11" x14ac:dyDescent="0.35">
      <c r="A222" s="2">
        <v>0</v>
      </c>
      <c r="B222" s="2">
        <v>105220806</v>
      </c>
      <c r="C222" t="s">
        <v>16</v>
      </c>
      <c r="D222" t="s">
        <v>18</v>
      </c>
      <c r="E222">
        <v>452</v>
      </c>
      <c r="F222" t="s">
        <v>12</v>
      </c>
      <c r="G222" t="s">
        <v>46</v>
      </c>
      <c r="H222" t="s">
        <v>94</v>
      </c>
      <c r="I222" s="1">
        <v>2377575</v>
      </c>
      <c r="J222" s="1">
        <v>2412803</v>
      </c>
      <c r="K222" s="1">
        <v>1484786</v>
      </c>
    </row>
    <row r="223" spans="1:11" x14ac:dyDescent="0.35">
      <c r="A223" s="2">
        <v>0</v>
      </c>
      <c r="B223" s="2">
        <v>105400505</v>
      </c>
      <c r="C223" t="s">
        <v>10</v>
      </c>
      <c r="D223" t="s">
        <v>23</v>
      </c>
      <c r="E223">
        <v>424</v>
      </c>
      <c r="F223" t="s">
        <v>24</v>
      </c>
      <c r="G223" t="s">
        <v>47</v>
      </c>
      <c r="H223" t="s">
        <v>93</v>
      </c>
      <c r="I223" s="1">
        <v>569611.9</v>
      </c>
      <c r="J223" s="1">
        <v>533831.6</v>
      </c>
      <c r="K223" s="1">
        <v>374181.7</v>
      </c>
    </row>
    <row r="224" spans="1:11" x14ac:dyDescent="0.35">
      <c r="A224" s="2">
        <v>0</v>
      </c>
      <c r="B224" s="2">
        <v>104840408</v>
      </c>
      <c r="C224" t="s">
        <v>10</v>
      </c>
      <c r="D224" t="s">
        <v>32</v>
      </c>
      <c r="E224">
        <v>498</v>
      </c>
      <c r="F224" t="s">
        <v>12</v>
      </c>
      <c r="G224" t="s">
        <v>59</v>
      </c>
      <c r="H224" t="s">
        <v>94</v>
      </c>
      <c r="I224" s="1">
        <v>961082.1</v>
      </c>
      <c r="J224" s="1">
        <v>917852.3</v>
      </c>
      <c r="K224" s="1">
        <v>698239.6</v>
      </c>
    </row>
    <row r="225" spans="1:11" x14ac:dyDescent="0.35">
      <c r="A225" s="2">
        <v>0</v>
      </c>
      <c r="B225" s="2">
        <v>501760843</v>
      </c>
      <c r="C225" t="s">
        <v>10</v>
      </c>
      <c r="D225" t="s">
        <v>54</v>
      </c>
      <c r="E225">
        <v>460</v>
      </c>
      <c r="F225" t="s">
        <v>12</v>
      </c>
      <c r="G225" t="s">
        <v>59</v>
      </c>
      <c r="H225" t="s">
        <v>94</v>
      </c>
      <c r="I225" s="1">
        <v>449808.9</v>
      </c>
      <c r="J225" s="1">
        <v>426266.9</v>
      </c>
      <c r="K225" s="1">
        <v>321550.40000000002</v>
      </c>
    </row>
    <row r="226" spans="1:11" x14ac:dyDescent="0.35">
      <c r="A226" s="2">
        <v>0</v>
      </c>
      <c r="B226" s="2">
        <v>105210706</v>
      </c>
      <c r="C226" t="s">
        <v>16</v>
      </c>
      <c r="D226" t="s">
        <v>50</v>
      </c>
      <c r="E226">
        <v>439</v>
      </c>
      <c r="F226" t="s">
        <v>24</v>
      </c>
      <c r="G226" t="s">
        <v>47</v>
      </c>
      <c r="H226" t="s">
        <v>93</v>
      </c>
      <c r="I226" s="1">
        <v>386512.6</v>
      </c>
      <c r="J226" s="1">
        <v>404852.9</v>
      </c>
      <c r="K226" s="1">
        <v>255500.1</v>
      </c>
    </row>
    <row r="227" spans="1:11" x14ac:dyDescent="0.35">
      <c r="A227" s="2">
        <v>0</v>
      </c>
      <c r="B227" s="2">
        <v>105230577</v>
      </c>
      <c r="C227" t="s">
        <v>16</v>
      </c>
      <c r="D227" t="s">
        <v>18</v>
      </c>
      <c r="E227">
        <v>477</v>
      </c>
      <c r="F227" t="s">
        <v>12</v>
      </c>
      <c r="G227" t="s">
        <v>76</v>
      </c>
      <c r="H227" t="s">
        <v>94</v>
      </c>
      <c r="I227" s="1">
        <v>491071.5</v>
      </c>
      <c r="J227" s="1">
        <v>476381.7</v>
      </c>
      <c r="K227" s="1">
        <v>358148.8</v>
      </c>
    </row>
    <row r="228" spans="1:11" x14ac:dyDescent="0.35">
      <c r="A228" s="2">
        <v>0</v>
      </c>
      <c r="B228" s="2">
        <v>401160106</v>
      </c>
      <c r="C228" t="s">
        <v>10</v>
      </c>
      <c r="D228" t="s">
        <v>32</v>
      </c>
      <c r="E228">
        <v>521</v>
      </c>
      <c r="F228" t="s">
        <v>12</v>
      </c>
      <c r="G228" t="s">
        <v>21</v>
      </c>
      <c r="H228" t="s">
        <v>92</v>
      </c>
      <c r="I228" s="1">
        <v>368610</v>
      </c>
      <c r="J228" s="1">
        <v>304143.8</v>
      </c>
      <c r="K228" s="1">
        <v>282234.7</v>
      </c>
    </row>
    <row r="229" spans="1:11" x14ac:dyDescent="0.35">
      <c r="A229" s="2">
        <v>0</v>
      </c>
      <c r="B229" s="2">
        <v>104730944</v>
      </c>
      <c r="C229" t="s">
        <v>10</v>
      </c>
      <c r="D229" t="s">
        <v>26</v>
      </c>
      <c r="E229">
        <v>425</v>
      </c>
      <c r="F229" t="s">
        <v>12</v>
      </c>
      <c r="G229" t="s">
        <v>21</v>
      </c>
      <c r="H229" t="s">
        <v>92</v>
      </c>
      <c r="I229" s="1">
        <v>495991.1</v>
      </c>
      <c r="J229" s="1">
        <v>442665.2</v>
      </c>
      <c r="K229" s="1">
        <v>340054</v>
      </c>
    </row>
    <row r="230" spans="1:11" x14ac:dyDescent="0.35">
      <c r="A230" s="2">
        <v>0</v>
      </c>
      <c r="B230" s="2">
        <v>302220646</v>
      </c>
      <c r="C230" t="s">
        <v>10</v>
      </c>
      <c r="D230" t="s">
        <v>45</v>
      </c>
      <c r="E230">
        <v>469</v>
      </c>
      <c r="F230" t="s">
        <v>12</v>
      </c>
      <c r="G230" t="s">
        <v>76</v>
      </c>
      <c r="H230" t="s">
        <v>94</v>
      </c>
      <c r="I230" s="1">
        <v>771068.1</v>
      </c>
      <c r="J230" s="1">
        <v>758682</v>
      </c>
      <c r="K230" s="1">
        <v>554158.1</v>
      </c>
    </row>
    <row r="231" spans="1:11" x14ac:dyDescent="0.35">
      <c r="A231" s="2">
        <v>0</v>
      </c>
      <c r="B231" s="2">
        <v>104810978</v>
      </c>
      <c r="C231" t="s">
        <v>16</v>
      </c>
      <c r="D231" t="s">
        <v>34</v>
      </c>
      <c r="E231">
        <v>527</v>
      </c>
      <c r="F231" t="s">
        <v>12</v>
      </c>
      <c r="G231" t="s">
        <v>21</v>
      </c>
      <c r="H231" t="s">
        <v>92</v>
      </c>
      <c r="I231" s="1">
        <v>638766.30000000005</v>
      </c>
      <c r="J231" s="1">
        <v>615466.6</v>
      </c>
      <c r="K231" s="1">
        <v>512925.5</v>
      </c>
    </row>
    <row r="232" spans="1:11" x14ac:dyDescent="0.35">
      <c r="A232" s="2">
        <v>0</v>
      </c>
      <c r="B232" s="2">
        <v>203410486</v>
      </c>
      <c r="C232" t="s">
        <v>16</v>
      </c>
      <c r="D232" t="s">
        <v>79</v>
      </c>
      <c r="E232">
        <v>452</v>
      </c>
      <c r="F232" t="s">
        <v>12</v>
      </c>
      <c r="G232" t="s">
        <v>21</v>
      </c>
      <c r="H232" t="s">
        <v>92</v>
      </c>
      <c r="I232" s="1">
        <v>1264045</v>
      </c>
      <c r="J232" s="1">
        <v>1305920</v>
      </c>
      <c r="K232" s="1">
        <v>848379.1</v>
      </c>
    </row>
    <row r="233" spans="1:11" x14ac:dyDescent="0.35">
      <c r="A233" s="2">
        <v>0</v>
      </c>
      <c r="B233" s="2">
        <v>104690294</v>
      </c>
      <c r="C233" t="s">
        <v>16</v>
      </c>
      <c r="D233" t="s">
        <v>80</v>
      </c>
      <c r="E233">
        <v>424</v>
      </c>
      <c r="F233" t="s">
        <v>12</v>
      </c>
      <c r="G233" t="s">
        <v>19</v>
      </c>
      <c r="H233" t="s">
        <v>94</v>
      </c>
      <c r="I233" s="1">
        <v>2201049</v>
      </c>
      <c r="J233" s="1">
        <v>2247249</v>
      </c>
      <c r="K233" s="1">
        <v>1386157</v>
      </c>
    </row>
    <row r="234" spans="1:11" x14ac:dyDescent="0.35">
      <c r="A234" s="2">
        <v>0</v>
      </c>
      <c r="B234" s="2">
        <v>105230236</v>
      </c>
      <c r="C234" t="s">
        <v>16</v>
      </c>
      <c r="D234" t="s">
        <v>50</v>
      </c>
      <c r="E234">
        <v>450</v>
      </c>
      <c r="F234" t="s">
        <v>12</v>
      </c>
      <c r="G234" t="s">
        <v>47</v>
      </c>
      <c r="H234" t="s">
        <v>93</v>
      </c>
      <c r="I234" s="1">
        <v>308344.8</v>
      </c>
      <c r="J234" s="1">
        <v>308853</v>
      </c>
      <c r="K234" s="1">
        <v>217947.3</v>
      </c>
    </row>
    <row r="235" spans="1:11" x14ac:dyDescent="0.35">
      <c r="A235" s="2">
        <v>0</v>
      </c>
      <c r="B235" s="2">
        <v>401160840</v>
      </c>
      <c r="C235" t="s">
        <v>10</v>
      </c>
      <c r="D235" t="s">
        <v>32</v>
      </c>
      <c r="E235">
        <v>494</v>
      </c>
      <c r="F235" t="s">
        <v>12</v>
      </c>
      <c r="G235" t="s">
        <v>13</v>
      </c>
      <c r="H235" t="s">
        <v>94</v>
      </c>
      <c r="I235" s="1">
        <v>1610060</v>
      </c>
      <c r="J235" s="1">
        <v>1739205</v>
      </c>
      <c r="K235" s="1">
        <v>1108015</v>
      </c>
    </row>
    <row r="236" spans="1:11" x14ac:dyDescent="0.35">
      <c r="A236" s="2">
        <v>0</v>
      </c>
      <c r="B236" s="2">
        <v>601360846</v>
      </c>
      <c r="C236" t="s">
        <v>10</v>
      </c>
      <c r="D236" t="s">
        <v>32</v>
      </c>
      <c r="E236">
        <v>490</v>
      </c>
      <c r="F236" t="s">
        <v>12</v>
      </c>
      <c r="G236" t="s">
        <v>25</v>
      </c>
      <c r="H236" t="s">
        <v>93</v>
      </c>
      <c r="I236" s="1">
        <v>472692.6</v>
      </c>
      <c r="J236" s="1">
        <v>485237.1</v>
      </c>
      <c r="K236" s="1">
        <v>349721.7</v>
      </c>
    </row>
    <row r="237" spans="1:11" x14ac:dyDescent="0.35">
      <c r="A237" s="2">
        <v>0</v>
      </c>
      <c r="B237" s="2">
        <v>104970425</v>
      </c>
      <c r="C237" t="s">
        <v>16</v>
      </c>
      <c r="D237" t="s">
        <v>29</v>
      </c>
      <c r="E237">
        <v>446</v>
      </c>
      <c r="F237" t="s">
        <v>12</v>
      </c>
      <c r="G237" t="s">
        <v>15</v>
      </c>
      <c r="H237" t="s">
        <v>93</v>
      </c>
      <c r="I237" s="1">
        <v>207162</v>
      </c>
      <c r="J237" s="1">
        <v>200774.3</v>
      </c>
      <c r="K237" s="1">
        <v>145717.29999999999</v>
      </c>
    </row>
    <row r="238" spans="1:11" x14ac:dyDescent="0.35">
      <c r="A238" s="2">
        <v>0</v>
      </c>
      <c r="B238" s="2">
        <v>104670428</v>
      </c>
      <c r="C238" t="s">
        <v>16</v>
      </c>
      <c r="D238" t="s">
        <v>14</v>
      </c>
      <c r="E238">
        <v>429</v>
      </c>
      <c r="F238" t="s">
        <v>12</v>
      </c>
      <c r="G238" t="s">
        <v>19</v>
      </c>
      <c r="H238" t="s">
        <v>94</v>
      </c>
      <c r="I238" s="1">
        <v>538029.30000000005</v>
      </c>
      <c r="J238" s="1">
        <v>546245.1</v>
      </c>
      <c r="K238" s="1">
        <v>372101.6</v>
      </c>
    </row>
    <row r="239" spans="1:11" x14ac:dyDescent="0.35">
      <c r="A239" s="2">
        <v>0</v>
      </c>
      <c r="B239" s="2">
        <v>104840581</v>
      </c>
      <c r="C239" t="s">
        <v>10</v>
      </c>
      <c r="D239" t="s">
        <v>57</v>
      </c>
      <c r="E239">
        <v>480</v>
      </c>
      <c r="F239" t="s">
        <v>12</v>
      </c>
      <c r="G239" t="s">
        <v>21</v>
      </c>
      <c r="H239" t="s">
        <v>92</v>
      </c>
      <c r="I239" s="1">
        <v>484489.7</v>
      </c>
      <c r="J239" s="1">
        <v>417099.4</v>
      </c>
      <c r="K239" s="1">
        <v>355705.59999999998</v>
      </c>
    </row>
    <row r="240" spans="1:11" x14ac:dyDescent="0.35">
      <c r="A240" s="2">
        <v>0</v>
      </c>
      <c r="B240" s="2">
        <v>401140490</v>
      </c>
      <c r="C240" t="s">
        <v>10</v>
      </c>
      <c r="D240" t="s">
        <v>26</v>
      </c>
      <c r="E240">
        <v>441</v>
      </c>
      <c r="F240" t="s">
        <v>12</v>
      </c>
      <c r="G240" t="s">
        <v>21</v>
      </c>
      <c r="H240" t="s">
        <v>92</v>
      </c>
      <c r="I240" s="1">
        <v>365765.5</v>
      </c>
      <c r="J240" s="1">
        <v>364124.4</v>
      </c>
      <c r="K240" s="1">
        <v>257595.8</v>
      </c>
    </row>
    <row r="241" spans="1:11" x14ac:dyDescent="0.35">
      <c r="A241" s="2">
        <v>0</v>
      </c>
      <c r="B241" s="2">
        <v>203010211</v>
      </c>
      <c r="C241" t="s">
        <v>10</v>
      </c>
      <c r="D241" t="s">
        <v>67</v>
      </c>
      <c r="E241">
        <v>310</v>
      </c>
      <c r="F241" t="s">
        <v>12</v>
      </c>
      <c r="G241" t="s">
        <v>15</v>
      </c>
      <c r="H241" t="s">
        <v>93</v>
      </c>
      <c r="I241" s="1">
        <v>282718.2</v>
      </c>
      <c r="J241" s="1">
        <v>288642.90000000002</v>
      </c>
      <c r="K241" s="1">
        <v>166693.5</v>
      </c>
    </row>
    <row r="242" spans="1:11" x14ac:dyDescent="0.35">
      <c r="A242" s="2">
        <v>0</v>
      </c>
      <c r="B242" s="2">
        <v>104700331</v>
      </c>
      <c r="C242" t="s">
        <v>10</v>
      </c>
      <c r="D242" t="s">
        <v>78</v>
      </c>
      <c r="E242">
        <v>473</v>
      </c>
      <c r="F242" t="s">
        <v>12</v>
      </c>
      <c r="G242" t="s">
        <v>21</v>
      </c>
      <c r="H242" t="s">
        <v>92</v>
      </c>
      <c r="I242" s="1">
        <v>880862.6</v>
      </c>
      <c r="J242" s="1">
        <v>838095.8</v>
      </c>
      <c r="K242" s="1">
        <v>636204.80000000005</v>
      </c>
    </row>
    <row r="243" spans="1:11" x14ac:dyDescent="0.35">
      <c r="A243" s="2">
        <v>0</v>
      </c>
      <c r="B243" s="2">
        <v>302150275</v>
      </c>
      <c r="C243" t="s">
        <v>16</v>
      </c>
      <c r="D243" t="s">
        <v>14</v>
      </c>
      <c r="E243">
        <v>389</v>
      </c>
      <c r="F243" t="s">
        <v>12</v>
      </c>
      <c r="G243" t="s">
        <v>47</v>
      </c>
      <c r="H243" t="s">
        <v>93</v>
      </c>
      <c r="I243" s="1">
        <v>223282.7</v>
      </c>
      <c r="J243" s="1">
        <v>224358.39999999999</v>
      </c>
      <c r="K243" s="1">
        <v>146387.9</v>
      </c>
    </row>
    <row r="244" spans="1:11" x14ac:dyDescent="0.35">
      <c r="A244" s="2">
        <v>0</v>
      </c>
      <c r="B244" s="2">
        <v>104890553</v>
      </c>
      <c r="C244" t="s">
        <v>10</v>
      </c>
      <c r="D244" t="s">
        <v>23</v>
      </c>
      <c r="E244">
        <v>423</v>
      </c>
      <c r="F244" t="s">
        <v>24</v>
      </c>
      <c r="G244" t="s">
        <v>47</v>
      </c>
      <c r="H244" t="s">
        <v>93</v>
      </c>
      <c r="I244" s="1">
        <v>568254</v>
      </c>
      <c r="J244" s="1">
        <v>488868.9</v>
      </c>
      <c r="K244" s="1">
        <v>370568.2</v>
      </c>
    </row>
    <row r="245" spans="1:11" x14ac:dyDescent="0.35">
      <c r="A245" s="2">
        <v>0</v>
      </c>
      <c r="B245" s="2">
        <v>401150484</v>
      </c>
      <c r="C245" t="s">
        <v>10</v>
      </c>
      <c r="D245" t="s">
        <v>45</v>
      </c>
      <c r="E245">
        <v>448</v>
      </c>
      <c r="F245" t="s">
        <v>12</v>
      </c>
      <c r="G245" t="s">
        <v>21</v>
      </c>
      <c r="H245" t="s">
        <v>92</v>
      </c>
      <c r="I245" s="1">
        <v>324765.8</v>
      </c>
      <c r="J245" s="1">
        <v>341556</v>
      </c>
      <c r="K245" s="1">
        <v>228915.8</v>
      </c>
    </row>
    <row r="246" spans="1:11" x14ac:dyDescent="0.35">
      <c r="A246" s="2">
        <v>0</v>
      </c>
      <c r="B246" s="2">
        <v>700610694</v>
      </c>
      <c r="C246" t="s">
        <v>10</v>
      </c>
      <c r="D246" t="s">
        <v>32</v>
      </c>
      <c r="E246">
        <v>473</v>
      </c>
      <c r="F246" t="s">
        <v>12</v>
      </c>
      <c r="G246" t="s">
        <v>15</v>
      </c>
      <c r="H246" t="s">
        <v>93</v>
      </c>
      <c r="I246" s="1">
        <v>1315709</v>
      </c>
      <c r="J246" s="1">
        <v>1315830</v>
      </c>
      <c r="K246" s="1">
        <v>912692.6</v>
      </c>
    </row>
    <row r="247" spans="1:11" x14ac:dyDescent="0.35">
      <c r="A247" s="2">
        <v>0</v>
      </c>
      <c r="B247" s="2">
        <v>104880002</v>
      </c>
      <c r="C247" t="s">
        <v>10</v>
      </c>
      <c r="D247" t="s">
        <v>54</v>
      </c>
      <c r="E247">
        <v>468</v>
      </c>
      <c r="F247" t="s">
        <v>12</v>
      </c>
      <c r="G247" t="s">
        <v>15</v>
      </c>
      <c r="H247" t="s">
        <v>93</v>
      </c>
      <c r="I247" s="1">
        <v>356623.1</v>
      </c>
      <c r="J247" s="1">
        <v>310938.8</v>
      </c>
      <c r="K247" s="1">
        <v>257787.5</v>
      </c>
    </row>
    <row r="248" spans="1:11" x14ac:dyDescent="0.35">
      <c r="A248" s="2">
        <v>0</v>
      </c>
      <c r="B248" s="2">
        <v>104890449</v>
      </c>
      <c r="C248" t="s">
        <v>10</v>
      </c>
      <c r="D248" t="s">
        <v>54</v>
      </c>
      <c r="E248">
        <v>460</v>
      </c>
      <c r="F248" t="s">
        <v>12</v>
      </c>
      <c r="G248" t="s">
        <v>21</v>
      </c>
      <c r="H248" t="s">
        <v>92</v>
      </c>
      <c r="I248" s="1">
        <v>306503.5</v>
      </c>
      <c r="J248" s="1">
        <v>330075.8</v>
      </c>
      <c r="K248" s="1">
        <v>219107.1</v>
      </c>
    </row>
    <row r="249" spans="1:11" x14ac:dyDescent="0.35">
      <c r="A249" s="2">
        <v>0</v>
      </c>
      <c r="B249" s="2">
        <v>104700705</v>
      </c>
      <c r="C249" t="s">
        <v>10</v>
      </c>
      <c r="D249" t="s">
        <v>80</v>
      </c>
      <c r="E249">
        <v>462</v>
      </c>
      <c r="F249" t="s">
        <v>12</v>
      </c>
      <c r="G249" t="s">
        <v>59</v>
      </c>
      <c r="H249" t="s">
        <v>94</v>
      </c>
      <c r="I249" s="1">
        <v>535444.5</v>
      </c>
      <c r="J249" s="1">
        <v>482890.7</v>
      </c>
      <c r="K249" s="1">
        <v>385746.6</v>
      </c>
    </row>
    <row r="250" spans="1:11" x14ac:dyDescent="0.35">
      <c r="A250" s="2">
        <v>0</v>
      </c>
      <c r="B250" s="2">
        <v>700540004</v>
      </c>
      <c r="C250" t="s">
        <v>10</v>
      </c>
      <c r="D250" t="s">
        <v>48</v>
      </c>
      <c r="E250">
        <v>320</v>
      </c>
      <c r="F250" t="s">
        <v>12</v>
      </c>
      <c r="G250" t="s">
        <v>15</v>
      </c>
      <c r="H250" t="s">
        <v>93</v>
      </c>
      <c r="I250" s="1">
        <v>485537.6</v>
      </c>
      <c r="J250" s="1">
        <v>501532.5</v>
      </c>
      <c r="K250" s="1">
        <v>290322.3</v>
      </c>
    </row>
    <row r="251" spans="1:11" x14ac:dyDescent="0.35">
      <c r="A251" s="2">
        <v>0</v>
      </c>
      <c r="B251" s="2">
        <v>900600971</v>
      </c>
      <c r="C251" t="s">
        <v>10</v>
      </c>
      <c r="D251" t="s">
        <v>54</v>
      </c>
      <c r="E251">
        <v>461</v>
      </c>
      <c r="F251" t="s">
        <v>12</v>
      </c>
      <c r="G251" t="s">
        <v>15</v>
      </c>
      <c r="H251" t="s">
        <v>93</v>
      </c>
      <c r="I251" s="1">
        <v>468689.9</v>
      </c>
      <c r="J251" s="1">
        <v>513676.7</v>
      </c>
      <c r="K251" s="1">
        <v>335438.09999999998</v>
      </c>
    </row>
    <row r="252" spans="1:11" x14ac:dyDescent="0.35">
      <c r="A252" s="2">
        <v>0</v>
      </c>
      <c r="B252" s="2">
        <v>203120640</v>
      </c>
      <c r="C252" t="s">
        <v>16</v>
      </c>
      <c r="D252" t="s">
        <v>28</v>
      </c>
      <c r="E252">
        <v>448</v>
      </c>
      <c r="F252" t="s">
        <v>12</v>
      </c>
      <c r="G252" t="s">
        <v>13</v>
      </c>
      <c r="H252" t="s">
        <v>94</v>
      </c>
      <c r="I252" s="1">
        <v>3344807</v>
      </c>
      <c r="J252" s="1">
        <v>3298495</v>
      </c>
      <c r="K252" s="1">
        <v>1679730</v>
      </c>
    </row>
    <row r="253" spans="1:11" x14ac:dyDescent="0.35">
      <c r="A253" s="2">
        <v>0</v>
      </c>
      <c r="B253" s="2">
        <v>601300725</v>
      </c>
      <c r="C253" t="s">
        <v>16</v>
      </c>
      <c r="D253" t="s">
        <v>38</v>
      </c>
      <c r="E253">
        <v>425</v>
      </c>
      <c r="F253" t="s">
        <v>12</v>
      </c>
      <c r="G253" t="s">
        <v>21</v>
      </c>
      <c r="H253" t="s">
        <v>92</v>
      </c>
      <c r="I253" s="1">
        <v>384223.1</v>
      </c>
      <c r="J253" s="1">
        <v>383975.2</v>
      </c>
      <c r="K253" s="1">
        <v>263425.3</v>
      </c>
    </row>
    <row r="254" spans="1:11" x14ac:dyDescent="0.35">
      <c r="A254" s="2">
        <v>7</v>
      </c>
      <c r="B254" s="2">
        <v>15644947</v>
      </c>
      <c r="C254" t="s">
        <v>10</v>
      </c>
      <c r="D254" t="s">
        <v>17</v>
      </c>
      <c r="E254">
        <v>456</v>
      </c>
      <c r="F254" t="s">
        <v>12</v>
      </c>
      <c r="G254" t="s">
        <v>21</v>
      </c>
      <c r="H254" t="s">
        <v>92</v>
      </c>
      <c r="I254" s="1">
        <v>326106.90000000002</v>
      </c>
      <c r="J254" s="1">
        <v>300994.90000000002</v>
      </c>
      <c r="K254" s="1">
        <v>237652.7</v>
      </c>
    </row>
    <row r="255" spans="1:11" x14ac:dyDescent="0.35">
      <c r="A255" s="2">
        <v>0</v>
      </c>
      <c r="B255" s="2">
        <v>401150742</v>
      </c>
      <c r="C255" t="s">
        <v>10</v>
      </c>
      <c r="D255" t="s">
        <v>45</v>
      </c>
      <c r="E255">
        <v>509</v>
      </c>
      <c r="F255" t="s">
        <v>12</v>
      </c>
      <c r="G255" t="s">
        <v>21</v>
      </c>
      <c r="H255" t="s">
        <v>92</v>
      </c>
      <c r="I255" s="1">
        <v>963029.1</v>
      </c>
      <c r="J255" s="1">
        <v>766862.8</v>
      </c>
      <c r="K255" s="1">
        <v>700773.1</v>
      </c>
    </row>
    <row r="256" spans="1:11" x14ac:dyDescent="0.35">
      <c r="A256" s="2">
        <v>0</v>
      </c>
      <c r="B256" s="2">
        <v>203270580</v>
      </c>
      <c r="C256" t="s">
        <v>10</v>
      </c>
      <c r="D256" t="s">
        <v>11</v>
      </c>
      <c r="E256">
        <v>424</v>
      </c>
      <c r="F256" t="s">
        <v>24</v>
      </c>
      <c r="G256" t="s">
        <v>21</v>
      </c>
      <c r="H256" t="s">
        <v>92</v>
      </c>
      <c r="I256" s="1">
        <v>332484.7</v>
      </c>
      <c r="J256" s="1">
        <v>333319.90000000002</v>
      </c>
      <c r="K256" s="1">
        <v>218411.3</v>
      </c>
    </row>
    <row r="257" spans="1:11" x14ac:dyDescent="0.35">
      <c r="A257" s="2">
        <v>0</v>
      </c>
      <c r="B257" s="2">
        <v>104630448</v>
      </c>
      <c r="C257" t="s">
        <v>10</v>
      </c>
      <c r="D257" t="s">
        <v>17</v>
      </c>
      <c r="E257">
        <v>389</v>
      </c>
      <c r="F257" t="s">
        <v>12</v>
      </c>
      <c r="G257" t="s">
        <v>21</v>
      </c>
      <c r="H257" t="s">
        <v>92</v>
      </c>
      <c r="I257" s="1">
        <v>292477.3</v>
      </c>
      <c r="J257" s="1">
        <v>263035.3</v>
      </c>
      <c r="K257" s="1">
        <v>191753</v>
      </c>
    </row>
    <row r="258" spans="1:11" x14ac:dyDescent="0.35">
      <c r="A258" s="2">
        <v>0</v>
      </c>
      <c r="B258" s="2">
        <v>203270091</v>
      </c>
      <c r="C258" t="s">
        <v>10</v>
      </c>
      <c r="D258" t="s">
        <v>57</v>
      </c>
      <c r="E258">
        <v>420</v>
      </c>
      <c r="F258" t="s">
        <v>24</v>
      </c>
      <c r="G258" t="s">
        <v>21</v>
      </c>
      <c r="H258" t="s">
        <v>92</v>
      </c>
      <c r="I258" s="1">
        <v>518088.8</v>
      </c>
      <c r="J258" s="1">
        <v>527106.1</v>
      </c>
      <c r="K258" s="1">
        <v>338680.1</v>
      </c>
    </row>
    <row r="259" spans="1:11" x14ac:dyDescent="0.35">
      <c r="A259" s="2">
        <v>0</v>
      </c>
      <c r="B259" s="2">
        <v>105120486</v>
      </c>
      <c r="C259" t="s">
        <v>16</v>
      </c>
      <c r="D259" t="s">
        <v>81</v>
      </c>
      <c r="E259">
        <v>449</v>
      </c>
      <c r="F259" t="s">
        <v>12</v>
      </c>
      <c r="G259" t="s">
        <v>47</v>
      </c>
      <c r="H259" t="s">
        <v>93</v>
      </c>
      <c r="I259" s="1">
        <v>195981.3</v>
      </c>
      <c r="J259" s="1">
        <v>200759.6</v>
      </c>
      <c r="K259" s="1">
        <v>138603.79999999999</v>
      </c>
    </row>
    <row r="260" spans="1:11" x14ac:dyDescent="0.35">
      <c r="A260" s="2">
        <v>0</v>
      </c>
      <c r="B260" s="2">
        <v>800530712</v>
      </c>
      <c r="C260" t="s">
        <v>10</v>
      </c>
      <c r="D260" t="s">
        <v>26</v>
      </c>
      <c r="E260">
        <v>428</v>
      </c>
      <c r="F260" t="s">
        <v>12</v>
      </c>
      <c r="G260" t="s">
        <v>21</v>
      </c>
      <c r="H260" t="s">
        <v>92</v>
      </c>
      <c r="I260" s="1">
        <v>148937.5</v>
      </c>
      <c r="J260" s="1">
        <v>141643.79999999999</v>
      </c>
      <c r="K260" s="1">
        <v>136865</v>
      </c>
    </row>
    <row r="261" spans="1:11" x14ac:dyDescent="0.35">
      <c r="A261" s="2">
        <v>0</v>
      </c>
      <c r="B261" s="2">
        <v>104980334</v>
      </c>
      <c r="C261" t="s">
        <v>16</v>
      </c>
      <c r="D261" t="s">
        <v>82</v>
      </c>
      <c r="E261">
        <v>447</v>
      </c>
      <c r="F261" t="s">
        <v>12</v>
      </c>
      <c r="G261" t="s">
        <v>42</v>
      </c>
      <c r="H261" t="s">
        <v>94</v>
      </c>
      <c r="I261" s="1">
        <v>804799.2</v>
      </c>
      <c r="J261" s="1">
        <v>801348.6</v>
      </c>
      <c r="K261" s="1">
        <v>548254.1</v>
      </c>
    </row>
    <row r="262" spans="1:11" x14ac:dyDescent="0.35">
      <c r="A262" s="2">
        <v>0</v>
      </c>
      <c r="B262" s="2">
        <v>401170553</v>
      </c>
      <c r="C262" t="s">
        <v>10</v>
      </c>
      <c r="D262" t="s">
        <v>54</v>
      </c>
      <c r="E262">
        <v>426</v>
      </c>
      <c r="F262" t="s">
        <v>24</v>
      </c>
      <c r="G262" t="s">
        <v>21</v>
      </c>
      <c r="H262" t="s">
        <v>92</v>
      </c>
      <c r="I262" s="1">
        <v>303257.3</v>
      </c>
      <c r="J262" s="1">
        <v>307847.40000000002</v>
      </c>
      <c r="K262" s="1">
        <v>199696.3</v>
      </c>
    </row>
    <row r="263" spans="1:11" x14ac:dyDescent="0.35">
      <c r="A263" s="2">
        <v>0</v>
      </c>
      <c r="B263" s="2">
        <v>104910897</v>
      </c>
      <c r="C263" t="s">
        <v>10</v>
      </c>
      <c r="D263" t="s">
        <v>32</v>
      </c>
      <c r="E263">
        <v>504</v>
      </c>
      <c r="F263" t="s">
        <v>12</v>
      </c>
      <c r="G263" t="s">
        <v>15</v>
      </c>
      <c r="H263" t="s">
        <v>93</v>
      </c>
      <c r="I263" s="1">
        <v>3195278</v>
      </c>
      <c r="J263" s="1">
        <v>2939101</v>
      </c>
      <c r="K263" s="1">
        <v>1612851</v>
      </c>
    </row>
    <row r="264" spans="1:11" x14ac:dyDescent="0.35">
      <c r="A264" s="2">
        <v>0</v>
      </c>
      <c r="B264" s="2">
        <v>203170252</v>
      </c>
      <c r="C264" t="s">
        <v>10</v>
      </c>
      <c r="D264" t="s">
        <v>62</v>
      </c>
      <c r="E264">
        <v>380</v>
      </c>
      <c r="F264" t="s">
        <v>12</v>
      </c>
      <c r="G264" t="s">
        <v>21</v>
      </c>
      <c r="H264" t="s">
        <v>92</v>
      </c>
      <c r="I264" s="1">
        <v>389775.4</v>
      </c>
      <c r="J264" s="1">
        <v>407817.5</v>
      </c>
      <c r="K264" s="1">
        <v>252582.3</v>
      </c>
    </row>
    <row r="265" spans="1:11" x14ac:dyDescent="0.35">
      <c r="A265" s="2">
        <v>0</v>
      </c>
      <c r="B265" s="2">
        <v>900450768</v>
      </c>
      <c r="C265" t="s">
        <v>10</v>
      </c>
      <c r="D265" t="s">
        <v>32</v>
      </c>
      <c r="E265">
        <v>491</v>
      </c>
      <c r="F265" t="s">
        <v>12</v>
      </c>
      <c r="G265" t="s">
        <v>15</v>
      </c>
      <c r="H265" t="s">
        <v>93</v>
      </c>
      <c r="I265" s="1">
        <v>308109.40000000002</v>
      </c>
      <c r="J265" s="1">
        <v>280315.7</v>
      </c>
      <c r="K265" s="1">
        <v>228211.4</v>
      </c>
    </row>
    <row r="266" spans="1:11" x14ac:dyDescent="0.35">
      <c r="A266" s="2">
        <v>0</v>
      </c>
      <c r="B266" s="2">
        <v>203210119</v>
      </c>
      <c r="C266" t="s">
        <v>10</v>
      </c>
      <c r="D266" t="s">
        <v>26</v>
      </c>
      <c r="E266">
        <v>430</v>
      </c>
      <c r="F266" t="s">
        <v>12</v>
      </c>
      <c r="G266" t="s">
        <v>21</v>
      </c>
      <c r="H266" t="s">
        <v>92</v>
      </c>
      <c r="I266" s="1">
        <v>239898.1</v>
      </c>
      <c r="J266" s="1">
        <v>216256</v>
      </c>
      <c r="K266" s="1">
        <v>165474.5</v>
      </c>
    </row>
    <row r="267" spans="1:11" x14ac:dyDescent="0.35">
      <c r="A267" s="2">
        <v>0</v>
      </c>
      <c r="B267" s="2">
        <v>104650577</v>
      </c>
      <c r="C267" t="s">
        <v>10</v>
      </c>
      <c r="D267" t="s">
        <v>61</v>
      </c>
      <c r="E267">
        <v>399</v>
      </c>
      <c r="F267" t="s">
        <v>12</v>
      </c>
      <c r="G267" t="s">
        <v>15</v>
      </c>
      <c r="H267" t="s">
        <v>93</v>
      </c>
      <c r="I267" s="1">
        <v>339647.2</v>
      </c>
      <c r="J267" s="1">
        <v>307390.5</v>
      </c>
      <c r="K267" s="1">
        <v>225507.7</v>
      </c>
    </row>
    <row r="268" spans="1:11" x14ac:dyDescent="0.35">
      <c r="A268" s="2">
        <v>0</v>
      </c>
      <c r="B268" s="2">
        <v>203310020</v>
      </c>
      <c r="C268" t="s">
        <v>10</v>
      </c>
      <c r="D268" t="s">
        <v>32</v>
      </c>
      <c r="E268">
        <v>486</v>
      </c>
      <c r="F268" t="s">
        <v>12</v>
      </c>
      <c r="G268" t="s">
        <v>21</v>
      </c>
      <c r="H268" t="s">
        <v>92</v>
      </c>
      <c r="I268" s="1">
        <v>383574.9</v>
      </c>
      <c r="J268" s="1">
        <v>372171.1</v>
      </c>
      <c r="K268" s="1">
        <v>282509.8</v>
      </c>
    </row>
    <row r="269" spans="1:11" x14ac:dyDescent="0.35">
      <c r="A269" s="2">
        <v>0</v>
      </c>
      <c r="B269" s="2">
        <v>104910966</v>
      </c>
      <c r="C269" t="s">
        <v>10</v>
      </c>
      <c r="D269" t="s">
        <v>32</v>
      </c>
      <c r="E269">
        <v>493</v>
      </c>
      <c r="F269" t="s">
        <v>12</v>
      </c>
      <c r="G269" t="s">
        <v>15</v>
      </c>
      <c r="H269" t="s">
        <v>93</v>
      </c>
      <c r="I269" s="1">
        <v>299078.8</v>
      </c>
      <c r="J269" s="1">
        <v>294379.8</v>
      </c>
      <c r="K269" s="1">
        <v>222020.8</v>
      </c>
    </row>
    <row r="270" spans="1:11" x14ac:dyDescent="0.35">
      <c r="A270" s="2">
        <v>0</v>
      </c>
      <c r="B270" s="2">
        <v>104620802</v>
      </c>
      <c r="C270" t="s">
        <v>10</v>
      </c>
      <c r="D270" t="s">
        <v>37</v>
      </c>
      <c r="E270">
        <v>408</v>
      </c>
      <c r="F270" t="s">
        <v>12</v>
      </c>
      <c r="G270" t="s">
        <v>15</v>
      </c>
      <c r="H270" t="s">
        <v>93</v>
      </c>
      <c r="I270" s="1">
        <v>380840.7</v>
      </c>
      <c r="J270" s="1">
        <v>182013.1</v>
      </c>
      <c r="K270" s="1">
        <v>254189.5</v>
      </c>
    </row>
    <row r="271" spans="1:11" x14ac:dyDescent="0.35">
      <c r="A271" s="2">
        <v>0</v>
      </c>
      <c r="B271" s="2">
        <v>105200418</v>
      </c>
      <c r="C271" t="s">
        <v>16</v>
      </c>
      <c r="D271" t="s">
        <v>50</v>
      </c>
      <c r="E271">
        <v>430</v>
      </c>
      <c r="F271" t="s">
        <v>24</v>
      </c>
      <c r="G271" t="s">
        <v>46</v>
      </c>
      <c r="H271" t="s">
        <v>94</v>
      </c>
      <c r="I271" s="1">
        <v>1099761</v>
      </c>
      <c r="J271" s="1">
        <v>1067697</v>
      </c>
      <c r="K271" s="1">
        <v>648295</v>
      </c>
    </row>
    <row r="272" spans="1:11" x14ac:dyDescent="0.35">
      <c r="A272" s="2">
        <v>0</v>
      </c>
      <c r="B272" s="2">
        <v>104840667</v>
      </c>
      <c r="C272" t="s">
        <v>10</v>
      </c>
      <c r="D272" t="s">
        <v>32</v>
      </c>
      <c r="E272">
        <v>498</v>
      </c>
      <c r="F272" t="s">
        <v>12</v>
      </c>
      <c r="G272" t="s">
        <v>21</v>
      </c>
      <c r="H272" t="s">
        <v>92</v>
      </c>
      <c r="I272" s="1">
        <v>2080615</v>
      </c>
      <c r="J272" s="1">
        <v>2210845</v>
      </c>
      <c r="K272" s="1">
        <v>1423695</v>
      </c>
    </row>
    <row r="273" spans="1:11" x14ac:dyDescent="0.35">
      <c r="A273" s="2">
        <v>0</v>
      </c>
      <c r="B273" s="2">
        <v>104870964</v>
      </c>
      <c r="C273" t="s">
        <v>10</v>
      </c>
      <c r="D273" t="s">
        <v>32</v>
      </c>
      <c r="E273">
        <v>521</v>
      </c>
      <c r="F273" t="s">
        <v>12</v>
      </c>
      <c r="G273" t="s">
        <v>19</v>
      </c>
      <c r="H273" t="s">
        <v>94</v>
      </c>
      <c r="I273" s="1">
        <v>1250789</v>
      </c>
      <c r="J273" s="1">
        <v>1218401</v>
      </c>
      <c r="K273" s="1">
        <v>902660.6</v>
      </c>
    </row>
    <row r="274" spans="1:11" x14ac:dyDescent="0.35">
      <c r="A274" s="2">
        <v>0</v>
      </c>
      <c r="B274" s="2">
        <v>104400776</v>
      </c>
      <c r="C274" t="s">
        <v>16</v>
      </c>
      <c r="D274" t="s">
        <v>53</v>
      </c>
      <c r="E274">
        <v>321</v>
      </c>
      <c r="F274" t="s">
        <v>12</v>
      </c>
      <c r="G274" t="s">
        <v>47</v>
      </c>
      <c r="H274" t="s">
        <v>93</v>
      </c>
      <c r="I274" s="1">
        <v>190097.3</v>
      </c>
      <c r="J274" s="1">
        <v>187153.5</v>
      </c>
      <c r="K274" s="1">
        <v>136865</v>
      </c>
    </row>
    <row r="275" spans="1:11" x14ac:dyDescent="0.35">
      <c r="A275" s="2">
        <v>0</v>
      </c>
      <c r="B275" s="2">
        <v>501690764</v>
      </c>
      <c r="C275" t="s">
        <v>10</v>
      </c>
      <c r="D275" t="s">
        <v>57</v>
      </c>
      <c r="E275">
        <v>460</v>
      </c>
      <c r="F275" t="s">
        <v>12</v>
      </c>
      <c r="G275" t="s">
        <v>21</v>
      </c>
      <c r="H275" t="s">
        <v>92</v>
      </c>
      <c r="I275" s="1">
        <v>769573.7</v>
      </c>
      <c r="J275" s="1">
        <v>751729.4</v>
      </c>
      <c r="K275" s="1">
        <v>544237.1</v>
      </c>
    </row>
    <row r="276" spans="1:11" x14ac:dyDescent="0.35">
      <c r="A276" s="2">
        <v>0</v>
      </c>
      <c r="B276" s="2">
        <v>900540905</v>
      </c>
      <c r="C276" t="s">
        <v>10</v>
      </c>
      <c r="D276" t="s">
        <v>32</v>
      </c>
      <c r="E276">
        <v>493</v>
      </c>
      <c r="F276" t="s">
        <v>12</v>
      </c>
      <c r="G276" t="s">
        <v>46</v>
      </c>
      <c r="H276" t="s">
        <v>94</v>
      </c>
      <c r="I276" s="1">
        <v>981826.8</v>
      </c>
      <c r="J276" s="1">
        <v>923983.8</v>
      </c>
      <c r="K276" s="1">
        <v>697439.6</v>
      </c>
    </row>
    <row r="277" spans="1:11" x14ac:dyDescent="0.35">
      <c r="A277" s="2">
        <v>0</v>
      </c>
      <c r="B277" s="2">
        <v>401160619</v>
      </c>
      <c r="C277" t="s">
        <v>10</v>
      </c>
      <c r="D277" t="s">
        <v>32</v>
      </c>
      <c r="E277">
        <v>482</v>
      </c>
      <c r="F277" t="s">
        <v>12</v>
      </c>
      <c r="G277" t="s">
        <v>21</v>
      </c>
      <c r="H277" t="s">
        <v>92</v>
      </c>
      <c r="I277" s="1">
        <v>581602.6</v>
      </c>
      <c r="J277" s="1">
        <v>584002.5</v>
      </c>
      <c r="K277" s="1">
        <v>426422.8</v>
      </c>
    </row>
    <row r="278" spans="1:11" x14ac:dyDescent="0.35">
      <c r="A278" s="2">
        <v>0</v>
      </c>
      <c r="B278" s="2">
        <v>700670108</v>
      </c>
      <c r="C278" t="s">
        <v>16</v>
      </c>
      <c r="D278" t="s">
        <v>18</v>
      </c>
      <c r="E278">
        <v>483</v>
      </c>
      <c r="F278" t="s">
        <v>12</v>
      </c>
      <c r="G278" t="s">
        <v>47</v>
      </c>
      <c r="H278" t="s">
        <v>93</v>
      </c>
      <c r="I278" s="1">
        <v>1569920</v>
      </c>
      <c r="J278" s="1">
        <v>1438915</v>
      </c>
      <c r="K278" s="1">
        <v>1066477</v>
      </c>
    </row>
    <row r="279" spans="1:11" x14ac:dyDescent="0.35">
      <c r="A279" s="2">
        <v>0</v>
      </c>
      <c r="B279" s="2">
        <v>203260200</v>
      </c>
      <c r="C279" t="s">
        <v>10</v>
      </c>
      <c r="D279" t="s">
        <v>32</v>
      </c>
      <c r="E279">
        <v>523</v>
      </c>
      <c r="F279" t="s">
        <v>12</v>
      </c>
      <c r="G279" t="s">
        <v>21</v>
      </c>
      <c r="H279" t="s">
        <v>92</v>
      </c>
      <c r="I279" s="1">
        <v>956044.1</v>
      </c>
      <c r="J279" s="1">
        <v>920855</v>
      </c>
      <c r="K279" s="1">
        <v>714489.1</v>
      </c>
    </row>
    <row r="280" spans="1:11" x14ac:dyDescent="0.35">
      <c r="A280" s="2">
        <v>0</v>
      </c>
      <c r="B280" s="2">
        <v>203210637</v>
      </c>
      <c r="C280" t="s">
        <v>10</v>
      </c>
      <c r="D280" t="s">
        <v>34</v>
      </c>
      <c r="E280">
        <v>465</v>
      </c>
      <c r="F280" t="s">
        <v>12</v>
      </c>
      <c r="G280" t="s">
        <v>46</v>
      </c>
      <c r="H280" t="s">
        <v>94</v>
      </c>
      <c r="I280" s="1">
        <v>1117470</v>
      </c>
      <c r="J280" s="1">
        <v>1089051</v>
      </c>
      <c r="K280" s="1">
        <v>781025.6</v>
      </c>
    </row>
    <row r="281" spans="1:11" x14ac:dyDescent="0.35">
      <c r="A281" s="2">
        <v>0</v>
      </c>
      <c r="B281" s="2">
        <v>104850888</v>
      </c>
      <c r="C281" t="s">
        <v>10</v>
      </c>
      <c r="D281" t="s">
        <v>23</v>
      </c>
      <c r="E281">
        <v>421</v>
      </c>
      <c r="F281" t="s">
        <v>24</v>
      </c>
      <c r="G281" t="s">
        <v>21</v>
      </c>
      <c r="H281" t="s">
        <v>92</v>
      </c>
      <c r="I281" s="1">
        <v>342735.4</v>
      </c>
      <c r="J281" s="1">
        <v>344069.1</v>
      </c>
      <c r="K281" s="1">
        <v>222959.3</v>
      </c>
    </row>
    <row r="282" spans="1:11" x14ac:dyDescent="0.35">
      <c r="A282" s="2">
        <v>0</v>
      </c>
      <c r="B282" s="2">
        <v>105270431</v>
      </c>
      <c r="C282" t="s">
        <v>16</v>
      </c>
      <c r="D282" t="s">
        <v>18</v>
      </c>
      <c r="E282">
        <v>479</v>
      </c>
      <c r="F282" t="s">
        <v>12</v>
      </c>
      <c r="G282" t="s">
        <v>21</v>
      </c>
      <c r="H282" t="s">
        <v>92</v>
      </c>
      <c r="I282" s="1">
        <v>330868.90000000002</v>
      </c>
      <c r="J282" s="1">
        <v>322807.5</v>
      </c>
      <c r="K282" s="1">
        <v>241860.9</v>
      </c>
    </row>
    <row r="283" spans="1:11" x14ac:dyDescent="0.35">
      <c r="A283" s="2">
        <v>0</v>
      </c>
      <c r="B283" s="2">
        <v>105510871</v>
      </c>
      <c r="C283" t="s">
        <v>16</v>
      </c>
      <c r="D283" t="s">
        <v>18</v>
      </c>
      <c r="E283">
        <v>472</v>
      </c>
      <c r="F283" t="s">
        <v>12</v>
      </c>
      <c r="G283" t="s">
        <v>21</v>
      </c>
      <c r="H283" t="s">
        <v>92</v>
      </c>
      <c r="I283" s="1">
        <v>305532.79999999999</v>
      </c>
      <c r="J283" s="1">
        <v>291629.09999999998</v>
      </c>
      <c r="K283" s="1">
        <v>221559</v>
      </c>
    </row>
    <row r="284" spans="1:11" x14ac:dyDescent="0.35">
      <c r="A284" s="2">
        <v>0</v>
      </c>
      <c r="B284" s="2">
        <v>800430972</v>
      </c>
      <c r="C284" t="s">
        <v>16</v>
      </c>
      <c r="D284" t="s">
        <v>48</v>
      </c>
      <c r="E284">
        <v>310</v>
      </c>
      <c r="F284" t="s">
        <v>12</v>
      </c>
      <c r="G284" t="s">
        <v>15</v>
      </c>
      <c r="H284" t="s">
        <v>93</v>
      </c>
      <c r="I284" s="1">
        <v>221532.1</v>
      </c>
      <c r="J284" s="1">
        <v>190122.2</v>
      </c>
      <c r="K284" s="1">
        <v>136865</v>
      </c>
    </row>
    <row r="285" spans="1:11" x14ac:dyDescent="0.35">
      <c r="A285" s="2">
        <v>0</v>
      </c>
      <c r="B285" s="2">
        <v>104860124</v>
      </c>
      <c r="C285" t="s">
        <v>10</v>
      </c>
      <c r="D285" t="s">
        <v>45</v>
      </c>
      <c r="E285">
        <v>531</v>
      </c>
      <c r="F285" t="s">
        <v>12</v>
      </c>
      <c r="G285" t="s">
        <v>46</v>
      </c>
      <c r="H285" t="s">
        <v>94</v>
      </c>
      <c r="I285" s="1">
        <v>1483106</v>
      </c>
      <c r="J285" s="1">
        <v>1402706</v>
      </c>
      <c r="K285" s="1">
        <v>1088603</v>
      </c>
    </row>
    <row r="286" spans="1:11" x14ac:dyDescent="0.35">
      <c r="A286" s="2">
        <v>0</v>
      </c>
      <c r="B286" s="2">
        <v>104610033</v>
      </c>
      <c r="C286" t="s">
        <v>10</v>
      </c>
      <c r="D286" t="s">
        <v>28</v>
      </c>
      <c r="E286">
        <v>383</v>
      </c>
      <c r="F286" t="s">
        <v>12</v>
      </c>
      <c r="G286" t="s">
        <v>15</v>
      </c>
      <c r="H286" t="s">
        <v>93</v>
      </c>
      <c r="I286" s="1">
        <v>223864.9</v>
      </c>
      <c r="J286" s="1">
        <v>189766.1</v>
      </c>
      <c r="K286" s="1">
        <v>145650.79999999999</v>
      </c>
    </row>
    <row r="287" spans="1:11" x14ac:dyDescent="0.35">
      <c r="A287" s="2">
        <v>0</v>
      </c>
      <c r="B287" s="2">
        <v>203790023</v>
      </c>
      <c r="C287" t="s">
        <v>16</v>
      </c>
      <c r="D287" t="s">
        <v>70</v>
      </c>
      <c r="E287">
        <v>366</v>
      </c>
      <c r="F287" t="s">
        <v>12</v>
      </c>
      <c r="G287" t="s">
        <v>21</v>
      </c>
      <c r="H287" t="s">
        <v>92</v>
      </c>
      <c r="I287" s="1">
        <v>314195.40000000002</v>
      </c>
      <c r="J287" s="1">
        <v>316788.8</v>
      </c>
      <c r="K287" s="1">
        <v>199940.8</v>
      </c>
    </row>
    <row r="288" spans="1:11" x14ac:dyDescent="0.35">
      <c r="A288" s="2">
        <v>0</v>
      </c>
      <c r="B288" s="2">
        <v>104800481</v>
      </c>
      <c r="C288" t="s">
        <v>10</v>
      </c>
      <c r="D288" t="s">
        <v>52</v>
      </c>
      <c r="E288">
        <v>440</v>
      </c>
      <c r="F288" t="s">
        <v>12</v>
      </c>
      <c r="G288" t="s">
        <v>15</v>
      </c>
      <c r="H288" t="s">
        <v>93</v>
      </c>
      <c r="I288" s="1">
        <v>185269.7</v>
      </c>
      <c r="J288" s="1">
        <v>94755.8</v>
      </c>
      <c r="K288" s="1">
        <v>136865</v>
      </c>
    </row>
    <row r="289" spans="1:11" x14ac:dyDescent="0.35">
      <c r="A289" s="2">
        <v>0</v>
      </c>
      <c r="B289" s="2">
        <v>203290351</v>
      </c>
      <c r="C289" t="s">
        <v>10</v>
      </c>
      <c r="D289" t="s">
        <v>54</v>
      </c>
      <c r="E289">
        <v>462</v>
      </c>
      <c r="F289" t="s">
        <v>12</v>
      </c>
      <c r="G289" t="s">
        <v>15</v>
      </c>
      <c r="H289" t="s">
        <v>93</v>
      </c>
      <c r="I289" s="1">
        <v>1961849</v>
      </c>
      <c r="J289" s="1">
        <v>2162876</v>
      </c>
      <c r="K289" s="1">
        <v>1388059</v>
      </c>
    </row>
    <row r="290" spans="1:11" x14ac:dyDescent="0.35">
      <c r="A290" s="2">
        <v>0</v>
      </c>
      <c r="B290" s="2">
        <v>105070562</v>
      </c>
      <c r="C290" t="s">
        <v>16</v>
      </c>
      <c r="D290" t="s">
        <v>35</v>
      </c>
      <c r="E290">
        <v>465</v>
      </c>
      <c r="F290" t="s">
        <v>12</v>
      </c>
      <c r="G290" t="s">
        <v>13</v>
      </c>
      <c r="H290" t="s">
        <v>94</v>
      </c>
      <c r="I290" s="1">
        <v>1314736</v>
      </c>
      <c r="J290" s="1">
        <v>1300811</v>
      </c>
      <c r="K290" s="1">
        <v>912280.9</v>
      </c>
    </row>
    <row r="291" spans="1:11" x14ac:dyDescent="0.35">
      <c r="A291" s="2">
        <v>0</v>
      </c>
      <c r="B291" s="2">
        <v>104780640</v>
      </c>
      <c r="C291" t="s">
        <v>16</v>
      </c>
      <c r="D291" t="s">
        <v>57</v>
      </c>
      <c r="E291">
        <v>503</v>
      </c>
      <c r="F291" t="s">
        <v>12</v>
      </c>
      <c r="G291" t="s">
        <v>13</v>
      </c>
      <c r="H291" t="s">
        <v>94</v>
      </c>
      <c r="I291" s="1">
        <v>1057753</v>
      </c>
      <c r="J291" s="1">
        <v>1141123</v>
      </c>
      <c r="K291" s="1">
        <v>795434.6</v>
      </c>
    </row>
    <row r="292" spans="1:11" x14ac:dyDescent="0.35">
      <c r="A292" s="2">
        <v>0</v>
      </c>
      <c r="B292" s="2">
        <v>302090833</v>
      </c>
      <c r="C292" t="s">
        <v>10</v>
      </c>
      <c r="D292" t="s">
        <v>20</v>
      </c>
      <c r="E292">
        <v>494</v>
      </c>
      <c r="F292" t="s">
        <v>12</v>
      </c>
      <c r="G292" t="s">
        <v>21</v>
      </c>
      <c r="H292" t="s">
        <v>92</v>
      </c>
      <c r="I292" s="1">
        <v>348911.4</v>
      </c>
      <c r="J292" s="1">
        <v>233097.4</v>
      </c>
      <c r="K292" s="1">
        <v>269815.3</v>
      </c>
    </row>
    <row r="293" spans="1:11" x14ac:dyDescent="0.35">
      <c r="A293" s="2">
        <v>0</v>
      </c>
      <c r="B293" s="2">
        <v>302220770</v>
      </c>
      <c r="C293" t="s">
        <v>10</v>
      </c>
      <c r="D293" t="s">
        <v>45</v>
      </c>
      <c r="E293">
        <v>491</v>
      </c>
      <c r="F293" t="s">
        <v>12</v>
      </c>
      <c r="G293" t="s">
        <v>21</v>
      </c>
      <c r="H293" t="s">
        <v>92</v>
      </c>
      <c r="I293" s="1">
        <v>1250574</v>
      </c>
      <c r="J293" s="1">
        <v>1220584</v>
      </c>
      <c r="K293" s="1">
        <v>891261.8</v>
      </c>
    </row>
    <row r="294" spans="1:11" x14ac:dyDescent="0.35">
      <c r="A294" s="2">
        <v>0</v>
      </c>
      <c r="B294" s="2">
        <v>104780581</v>
      </c>
      <c r="C294" t="s">
        <v>10</v>
      </c>
      <c r="D294" t="s">
        <v>55</v>
      </c>
      <c r="E294">
        <v>523</v>
      </c>
      <c r="F294" t="s">
        <v>12</v>
      </c>
      <c r="G294" t="s">
        <v>21</v>
      </c>
      <c r="H294" t="s">
        <v>92</v>
      </c>
      <c r="I294" s="1">
        <v>588358.40000000002</v>
      </c>
      <c r="J294" s="1">
        <v>596180.30000000005</v>
      </c>
      <c r="K294" s="1">
        <v>454607.5</v>
      </c>
    </row>
    <row r="295" spans="1:11" x14ac:dyDescent="0.35">
      <c r="A295" s="2">
        <v>0</v>
      </c>
      <c r="B295" s="2">
        <v>302370293</v>
      </c>
      <c r="C295" t="s">
        <v>10</v>
      </c>
      <c r="D295" t="s">
        <v>60</v>
      </c>
      <c r="E295">
        <v>521</v>
      </c>
      <c r="F295" t="s">
        <v>12</v>
      </c>
      <c r="G295" t="s">
        <v>13</v>
      </c>
      <c r="H295" t="s">
        <v>94</v>
      </c>
      <c r="I295" s="1">
        <v>766985.5</v>
      </c>
      <c r="J295" s="1">
        <v>739857.8</v>
      </c>
      <c r="K295" s="1">
        <v>586491.6</v>
      </c>
    </row>
    <row r="296" spans="1:11" x14ac:dyDescent="0.35">
      <c r="A296" s="2">
        <v>0</v>
      </c>
      <c r="B296" s="2">
        <v>104860129</v>
      </c>
      <c r="C296" t="s">
        <v>10</v>
      </c>
      <c r="D296" t="s">
        <v>11</v>
      </c>
      <c r="E296">
        <v>477</v>
      </c>
      <c r="F296" t="s">
        <v>12</v>
      </c>
      <c r="G296" t="s">
        <v>15</v>
      </c>
      <c r="H296" t="s">
        <v>93</v>
      </c>
      <c r="I296" s="1">
        <v>257253.5</v>
      </c>
      <c r="J296" s="1">
        <v>221903.4</v>
      </c>
      <c r="K296" s="1">
        <v>188229</v>
      </c>
    </row>
    <row r="297" spans="1:11" x14ac:dyDescent="0.35">
      <c r="A297" s="2">
        <v>0</v>
      </c>
      <c r="B297" s="2">
        <v>105160474</v>
      </c>
      <c r="C297" t="s">
        <v>16</v>
      </c>
      <c r="D297" t="s">
        <v>64</v>
      </c>
      <c r="E297">
        <v>443</v>
      </c>
      <c r="F297" t="s">
        <v>24</v>
      </c>
      <c r="G297" t="s">
        <v>46</v>
      </c>
      <c r="H297" t="s">
        <v>94</v>
      </c>
      <c r="I297" s="1">
        <v>893887.3</v>
      </c>
      <c r="J297" s="1">
        <v>859084.1</v>
      </c>
      <c r="K297" s="1">
        <v>586642.5</v>
      </c>
    </row>
    <row r="298" spans="1:11" x14ac:dyDescent="0.35">
      <c r="A298" s="2">
        <v>0</v>
      </c>
      <c r="B298" s="2">
        <v>601340312</v>
      </c>
      <c r="C298" t="s">
        <v>10</v>
      </c>
      <c r="D298" t="s">
        <v>54</v>
      </c>
      <c r="E298">
        <v>449</v>
      </c>
      <c r="F298" t="s">
        <v>24</v>
      </c>
      <c r="G298" t="s">
        <v>21</v>
      </c>
      <c r="H298" t="s">
        <v>92</v>
      </c>
      <c r="I298" s="1">
        <v>253834.5</v>
      </c>
      <c r="J298" s="1">
        <v>249350.8</v>
      </c>
      <c r="K298" s="1">
        <v>177040.4</v>
      </c>
    </row>
    <row r="299" spans="1:11" x14ac:dyDescent="0.35">
      <c r="A299" s="2">
        <v>0</v>
      </c>
      <c r="B299" s="2">
        <v>302740231</v>
      </c>
      <c r="C299" t="s">
        <v>10</v>
      </c>
      <c r="D299" t="s">
        <v>54</v>
      </c>
      <c r="E299">
        <v>503</v>
      </c>
      <c r="F299" t="s">
        <v>12</v>
      </c>
      <c r="G299" t="s">
        <v>46</v>
      </c>
      <c r="H299" t="s">
        <v>94</v>
      </c>
      <c r="I299" s="1">
        <v>556549.4</v>
      </c>
      <c r="J299" s="1">
        <v>536052.9</v>
      </c>
      <c r="K299" s="1">
        <v>412781</v>
      </c>
    </row>
    <row r="300" spans="1:11" x14ac:dyDescent="0.35">
      <c r="A300" s="2">
        <v>0</v>
      </c>
      <c r="B300" s="2">
        <v>104880894</v>
      </c>
      <c r="C300" t="s">
        <v>10</v>
      </c>
      <c r="D300" t="s">
        <v>32</v>
      </c>
      <c r="E300">
        <v>527</v>
      </c>
      <c r="F300" t="s">
        <v>12</v>
      </c>
      <c r="G300" t="s">
        <v>15</v>
      </c>
      <c r="H300" t="s">
        <v>93</v>
      </c>
      <c r="I300" s="1">
        <v>361881.7</v>
      </c>
      <c r="J300" s="1">
        <v>371830.4</v>
      </c>
      <c r="K300" s="1">
        <v>278891.7</v>
      </c>
    </row>
    <row r="301" spans="1:11" x14ac:dyDescent="0.35">
      <c r="A301" s="2">
        <v>0</v>
      </c>
      <c r="B301" s="2">
        <v>104840857</v>
      </c>
      <c r="C301" t="s">
        <v>10</v>
      </c>
      <c r="D301" t="s">
        <v>32</v>
      </c>
      <c r="E301">
        <v>479</v>
      </c>
      <c r="F301" t="s">
        <v>12</v>
      </c>
      <c r="G301" t="s">
        <v>13</v>
      </c>
      <c r="H301" t="s">
        <v>94</v>
      </c>
      <c r="I301" s="1">
        <v>658534.6</v>
      </c>
      <c r="J301" s="1">
        <v>605844.80000000005</v>
      </c>
      <c r="K301" s="1">
        <v>476472.5</v>
      </c>
    </row>
    <row r="302" spans="1:11" x14ac:dyDescent="0.35">
      <c r="A302" s="2">
        <v>0</v>
      </c>
      <c r="B302" s="2">
        <v>203140204</v>
      </c>
      <c r="C302" t="s">
        <v>10</v>
      </c>
      <c r="D302" t="s">
        <v>28</v>
      </c>
      <c r="E302">
        <v>392</v>
      </c>
      <c r="F302" t="s">
        <v>12</v>
      </c>
      <c r="G302" t="s">
        <v>21</v>
      </c>
      <c r="H302" t="s">
        <v>92</v>
      </c>
      <c r="I302" s="1">
        <v>325965.2</v>
      </c>
      <c r="J302" s="1">
        <v>309714.3</v>
      </c>
      <c r="K302" s="1">
        <v>214924.79999999999</v>
      </c>
    </row>
    <row r="303" spans="1:11" x14ac:dyDescent="0.35">
      <c r="A303" s="2">
        <v>0</v>
      </c>
      <c r="B303" s="2">
        <v>203470528</v>
      </c>
      <c r="C303" t="s">
        <v>16</v>
      </c>
      <c r="D303" t="s">
        <v>18</v>
      </c>
      <c r="E303">
        <v>480</v>
      </c>
      <c r="F303" t="s">
        <v>12</v>
      </c>
      <c r="G303" t="s">
        <v>21</v>
      </c>
      <c r="H303" t="s">
        <v>92</v>
      </c>
      <c r="I303" s="1">
        <v>375015.6</v>
      </c>
      <c r="J303" s="1">
        <v>421545.8</v>
      </c>
      <c r="K303" s="1">
        <v>274443.90000000002</v>
      </c>
    </row>
    <row r="304" spans="1:11" x14ac:dyDescent="0.35">
      <c r="A304" s="2">
        <v>0</v>
      </c>
      <c r="B304" s="2">
        <v>104610212</v>
      </c>
      <c r="C304" t="s">
        <v>10</v>
      </c>
      <c r="D304" t="s">
        <v>28</v>
      </c>
      <c r="E304">
        <v>389</v>
      </c>
      <c r="F304" t="s">
        <v>12</v>
      </c>
      <c r="G304" t="s">
        <v>46</v>
      </c>
      <c r="H304" t="s">
        <v>94</v>
      </c>
      <c r="I304" s="1">
        <v>1370669</v>
      </c>
      <c r="J304" s="1">
        <v>1590399</v>
      </c>
      <c r="K304" s="1">
        <v>832841.6</v>
      </c>
    </row>
    <row r="305" spans="1:11" x14ac:dyDescent="0.35">
      <c r="A305" s="2">
        <v>0</v>
      </c>
      <c r="B305" s="2">
        <v>601510116</v>
      </c>
      <c r="C305" t="s">
        <v>16</v>
      </c>
      <c r="D305" t="s">
        <v>18</v>
      </c>
      <c r="E305">
        <v>471</v>
      </c>
      <c r="F305" t="s">
        <v>12</v>
      </c>
      <c r="G305" t="s">
        <v>15</v>
      </c>
      <c r="H305" t="s">
        <v>93</v>
      </c>
      <c r="I305" s="1">
        <v>315185.7</v>
      </c>
      <c r="J305" s="1">
        <v>286835.09999999998</v>
      </c>
      <c r="K305" s="1">
        <v>228296.3</v>
      </c>
    </row>
    <row r="306" spans="1:11" x14ac:dyDescent="0.35">
      <c r="A306" s="2">
        <v>0</v>
      </c>
      <c r="B306" s="2">
        <v>203300836</v>
      </c>
      <c r="C306" t="s">
        <v>10</v>
      </c>
      <c r="D306" t="s">
        <v>32</v>
      </c>
      <c r="E306">
        <v>505</v>
      </c>
      <c r="F306" t="s">
        <v>12</v>
      </c>
      <c r="G306" t="s">
        <v>25</v>
      </c>
      <c r="H306" t="s">
        <v>93</v>
      </c>
      <c r="I306" s="1">
        <v>1247967</v>
      </c>
      <c r="J306" s="1">
        <v>1071719</v>
      </c>
      <c r="K306" s="1">
        <v>913942.6</v>
      </c>
    </row>
    <row r="307" spans="1:11" x14ac:dyDescent="0.35">
      <c r="A307" s="2">
        <v>0</v>
      </c>
      <c r="B307" s="2">
        <v>105670117</v>
      </c>
      <c r="C307" t="s">
        <v>10</v>
      </c>
      <c r="D307" t="s">
        <v>32</v>
      </c>
      <c r="E307">
        <v>500</v>
      </c>
      <c r="F307" t="s">
        <v>12</v>
      </c>
      <c r="G307" t="s">
        <v>21</v>
      </c>
      <c r="H307" t="s">
        <v>92</v>
      </c>
      <c r="I307" s="1">
        <v>1462757</v>
      </c>
      <c r="J307" s="1">
        <v>1331176</v>
      </c>
      <c r="K307" s="1">
        <v>1047597</v>
      </c>
    </row>
    <row r="308" spans="1:11" x14ac:dyDescent="0.35">
      <c r="A308" s="2">
        <v>0</v>
      </c>
      <c r="B308" s="2">
        <v>302210668</v>
      </c>
      <c r="C308" t="s">
        <v>10</v>
      </c>
      <c r="D308" t="s">
        <v>60</v>
      </c>
      <c r="E308">
        <v>528</v>
      </c>
      <c r="F308" t="s">
        <v>12</v>
      </c>
      <c r="G308" t="s">
        <v>21</v>
      </c>
      <c r="H308" t="s">
        <v>92</v>
      </c>
      <c r="I308" s="1">
        <v>2192071</v>
      </c>
      <c r="J308" s="1">
        <v>2248295</v>
      </c>
      <c r="K308" s="1">
        <v>1591082</v>
      </c>
    </row>
    <row r="309" spans="1:11" x14ac:dyDescent="0.35">
      <c r="A309" s="2">
        <v>0</v>
      </c>
      <c r="B309" s="2">
        <v>401130964</v>
      </c>
      <c r="C309" t="s">
        <v>10</v>
      </c>
      <c r="D309" t="s">
        <v>78</v>
      </c>
      <c r="E309">
        <v>422</v>
      </c>
      <c r="F309" t="s">
        <v>12</v>
      </c>
      <c r="G309" t="s">
        <v>19</v>
      </c>
      <c r="H309" t="s">
        <v>94</v>
      </c>
      <c r="I309" s="1">
        <v>2032101</v>
      </c>
      <c r="J309" s="1">
        <v>2044704</v>
      </c>
      <c r="K309" s="1">
        <v>1270955</v>
      </c>
    </row>
    <row r="310" spans="1:11" x14ac:dyDescent="0.35">
      <c r="A310" s="2">
        <v>0</v>
      </c>
      <c r="B310" s="2">
        <v>401160709</v>
      </c>
      <c r="C310" t="s">
        <v>10</v>
      </c>
      <c r="D310" t="s">
        <v>32</v>
      </c>
      <c r="E310">
        <v>522</v>
      </c>
      <c r="F310" t="s">
        <v>12</v>
      </c>
      <c r="G310" t="s">
        <v>19</v>
      </c>
      <c r="H310" t="s">
        <v>94</v>
      </c>
      <c r="I310" s="1">
        <v>1835665</v>
      </c>
      <c r="J310" s="1">
        <v>1887846</v>
      </c>
      <c r="K310" s="1">
        <v>1284059</v>
      </c>
    </row>
    <row r="311" spans="1:11" x14ac:dyDescent="0.35">
      <c r="A311" s="2">
        <v>0</v>
      </c>
      <c r="B311" s="2">
        <v>700530804</v>
      </c>
      <c r="C311" t="s">
        <v>10</v>
      </c>
      <c r="D311" t="s">
        <v>67</v>
      </c>
      <c r="E311">
        <v>384</v>
      </c>
      <c r="F311" t="s">
        <v>12</v>
      </c>
      <c r="G311" t="s">
        <v>46</v>
      </c>
      <c r="H311" t="s">
        <v>94</v>
      </c>
      <c r="I311" s="1">
        <v>374491.9</v>
      </c>
      <c r="J311" s="1">
        <v>349342.2</v>
      </c>
      <c r="K311" s="1">
        <v>250378.2</v>
      </c>
    </row>
    <row r="312" spans="1:11" x14ac:dyDescent="0.35">
      <c r="A312" s="2">
        <v>0</v>
      </c>
      <c r="B312" s="2">
        <v>501710041</v>
      </c>
      <c r="C312" t="s">
        <v>10</v>
      </c>
      <c r="D312" t="s">
        <v>32</v>
      </c>
      <c r="E312">
        <v>498</v>
      </c>
      <c r="F312" t="s">
        <v>12</v>
      </c>
      <c r="G312" t="s">
        <v>21</v>
      </c>
      <c r="H312" t="s">
        <v>92</v>
      </c>
      <c r="I312" s="1">
        <v>953550.3</v>
      </c>
      <c r="J312" s="1">
        <v>927480.4</v>
      </c>
      <c r="K312" s="1">
        <v>703256.6</v>
      </c>
    </row>
    <row r="313" spans="1:11" x14ac:dyDescent="0.35">
      <c r="A313" s="2">
        <v>0</v>
      </c>
      <c r="B313" s="2">
        <v>601310453</v>
      </c>
      <c r="C313" t="s">
        <v>10</v>
      </c>
      <c r="D313" t="s">
        <v>52</v>
      </c>
      <c r="E313">
        <v>451</v>
      </c>
      <c r="F313" t="s">
        <v>12</v>
      </c>
      <c r="G313" t="s">
        <v>46</v>
      </c>
      <c r="H313" t="s">
        <v>94</v>
      </c>
      <c r="I313" s="1">
        <v>1221052</v>
      </c>
      <c r="J313" s="1">
        <v>1228232</v>
      </c>
      <c r="K313" s="1">
        <v>826280.9</v>
      </c>
    </row>
    <row r="314" spans="1:11" x14ac:dyDescent="0.35">
      <c r="A314" s="2">
        <v>0</v>
      </c>
      <c r="B314" s="2">
        <v>601490817</v>
      </c>
      <c r="C314" t="s">
        <v>16</v>
      </c>
      <c r="D314" t="s">
        <v>18</v>
      </c>
      <c r="E314">
        <v>471</v>
      </c>
      <c r="F314" t="s">
        <v>12</v>
      </c>
      <c r="G314" t="s">
        <v>21</v>
      </c>
      <c r="H314" t="s">
        <v>92</v>
      </c>
      <c r="I314" s="1">
        <v>1386512</v>
      </c>
      <c r="J314" s="1">
        <v>1341841</v>
      </c>
      <c r="K314" s="1">
        <v>928024.4</v>
      </c>
    </row>
    <row r="315" spans="1:11" x14ac:dyDescent="0.35">
      <c r="A315" s="2">
        <v>0</v>
      </c>
      <c r="B315" s="2">
        <v>700610280</v>
      </c>
      <c r="C315" t="s">
        <v>10</v>
      </c>
      <c r="D315" t="s">
        <v>32</v>
      </c>
      <c r="E315">
        <v>491</v>
      </c>
      <c r="F315" t="s">
        <v>12</v>
      </c>
      <c r="G315" t="s">
        <v>21</v>
      </c>
      <c r="H315" t="s">
        <v>92</v>
      </c>
      <c r="I315" s="1">
        <v>617490.30000000005</v>
      </c>
      <c r="J315" s="1">
        <v>628225.5</v>
      </c>
      <c r="K315" s="1">
        <v>457364.6</v>
      </c>
    </row>
    <row r="316" spans="1:11" x14ac:dyDescent="0.35">
      <c r="A316" s="2">
        <v>0</v>
      </c>
      <c r="B316" s="2">
        <v>105450635</v>
      </c>
      <c r="C316" t="s">
        <v>10</v>
      </c>
      <c r="D316" t="s">
        <v>32</v>
      </c>
      <c r="E316">
        <v>485</v>
      </c>
      <c r="F316" t="s">
        <v>12</v>
      </c>
      <c r="G316" t="s">
        <v>21</v>
      </c>
      <c r="H316" t="s">
        <v>92</v>
      </c>
      <c r="I316" s="1">
        <v>334634.90000000002</v>
      </c>
      <c r="J316" s="1">
        <v>301692.3</v>
      </c>
      <c r="K316" s="1">
        <v>246185.9</v>
      </c>
    </row>
    <row r="317" spans="1:11" x14ac:dyDescent="0.35">
      <c r="A317" s="2">
        <v>0</v>
      </c>
      <c r="B317" s="2">
        <v>106430672</v>
      </c>
      <c r="C317" t="s">
        <v>10</v>
      </c>
      <c r="D317" t="s">
        <v>32</v>
      </c>
      <c r="E317">
        <v>492</v>
      </c>
      <c r="F317" t="s">
        <v>12</v>
      </c>
      <c r="G317" t="s">
        <v>47</v>
      </c>
      <c r="H317" t="s">
        <v>93</v>
      </c>
      <c r="I317" s="1">
        <v>345496.9</v>
      </c>
      <c r="J317" s="1">
        <v>290382.09999999998</v>
      </c>
      <c r="K317" s="1">
        <v>256191.5</v>
      </c>
    </row>
    <row r="318" spans="1:11" x14ac:dyDescent="0.35">
      <c r="A318" s="2">
        <v>0</v>
      </c>
      <c r="B318" s="2">
        <v>302220902</v>
      </c>
      <c r="C318" t="s">
        <v>10</v>
      </c>
      <c r="D318" t="s">
        <v>32</v>
      </c>
      <c r="E318">
        <v>474</v>
      </c>
      <c r="F318" t="s">
        <v>12</v>
      </c>
      <c r="G318" t="s">
        <v>19</v>
      </c>
      <c r="H318" t="s">
        <v>94</v>
      </c>
      <c r="I318" s="1">
        <v>1285577</v>
      </c>
      <c r="J318" s="1">
        <v>1201717</v>
      </c>
      <c r="K318" s="1">
        <v>892861.8</v>
      </c>
    </row>
    <row r="319" spans="1:11" x14ac:dyDescent="0.35">
      <c r="A319" s="2">
        <v>0</v>
      </c>
      <c r="B319" s="2">
        <v>302090686</v>
      </c>
      <c r="C319" t="s">
        <v>10</v>
      </c>
      <c r="D319" t="s">
        <v>69</v>
      </c>
      <c r="E319">
        <v>348</v>
      </c>
      <c r="F319" t="s">
        <v>12</v>
      </c>
      <c r="G319" t="s">
        <v>47</v>
      </c>
      <c r="H319" t="s">
        <v>93</v>
      </c>
      <c r="I319" s="1">
        <v>232716.1</v>
      </c>
      <c r="J319" s="1">
        <v>224775</v>
      </c>
      <c r="K319" s="1">
        <v>144911.6</v>
      </c>
    </row>
    <row r="320" spans="1:11" x14ac:dyDescent="0.35">
      <c r="A320" s="2">
        <v>0</v>
      </c>
      <c r="B320" s="2">
        <v>800440665</v>
      </c>
      <c r="C320" t="s">
        <v>10</v>
      </c>
      <c r="D320" t="s">
        <v>30</v>
      </c>
      <c r="E320">
        <v>422</v>
      </c>
      <c r="F320" t="s">
        <v>12</v>
      </c>
      <c r="G320" t="s">
        <v>15</v>
      </c>
      <c r="H320" t="s">
        <v>93</v>
      </c>
      <c r="I320" s="1">
        <v>743978.4</v>
      </c>
      <c r="J320" s="1">
        <v>704602.4</v>
      </c>
      <c r="K320" s="1">
        <v>502264.3</v>
      </c>
    </row>
    <row r="321" spans="1:11" x14ac:dyDescent="0.35">
      <c r="A321" s="2">
        <v>0</v>
      </c>
      <c r="B321" s="2">
        <v>601400609</v>
      </c>
      <c r="C321" t="s">
        <v>10</v>
      </c>
      <c r="D321" t="s">
        <v>54</v>
      </c>
      <c r="E321">
        <v>516</v>
      </c>
      <c r="F321" t="s">
        <v>12</v>
      </c>
      <c r="G321" t="s">
        <v>46</v>
      </c>
      <c r="H321" t="s">
        <v>94</v>
      </c>
      <c r="I321" s="1">
        <v>2284190</v>
      </c>
      <c r="J321" s="1">
        <v>2237998</v>
      </c>
      <c r="K321" s="1">
        <v>1586388</v>
      </c>
    </row>
    <row r="322" spans="1:11" x14ac:dyDescent="0.35">
      <c r="A322" s="2">
        <v>0</v>
      </c>
      <c r="B322" s="2">
        <v>203280820</v>
      </c>
      <c r="C322" t="s">
        <v>10</v>
      </c>
      <c r="D322" t="s">
        <v>54</v>
      </c>
      <c r="E322">
        <v>522</v>
      </c>
      <c r="F322" t="s">
        <v>12</v>
      </c>
      <c r="G322" t="s">
        <v>21</v>
      </c>
      <c r="H322" t="s">
        <v>92</v>
      </c>
      <c r="I322" s="1">
        <v>287442.2</v>
      </c>
      <c r="J322" s="1">
        <v>286745.7</v>
      </c>
      <c r="K322" s="1">
        <v>220326.2</v>
      </c>
    </row>
    <row r="323" spans="1:11" x14ac:dyDescent="0.35">
      <c r="A323" s="2">
        <v>0</v>
      </c>
      <c r="B323" s="2">
        <v>203300316</v>
      </c>
      <c r="C323" t="s">
        <v>10</v>
      </c>
      <c r="D323" t="s">
        <v>32</v>
      </c>
      <c r="E323">
        <v>468</v>
      </c>
      <c r="F323" t="s">
        <v>12</v>
      </c>
      <c r="G323" t="s">
        <v>47</v>
      </c>
      <c r="H323" t="s">
        <v>93</v>
      </c>
      <c r="I323" s="1">
        <v>2564302</v>
      </c>
      <c r="J323" s="1">
        <v>3100830</v>
      </c>
      <c r="K323" s="1">
        <v>1612851</v>
      </c>
    </row>
    <row r="324" spans="1:11" x14ac:dyDescent="0.35">
      <c r="A324" s="2">
        <v>0</v>
      </c>
      <c r="B324" s="2">
        <v>601160071</v>
      </c>
      <c r="C324" t="s">
        <v>10</v>
      </c>
      <c r="D324" t="s">
        <v>53</v>
      </c>
      <c r="E324">
        <v>321</v>
      </c>
      <c r="F324" t="s">
        <v>12</v>
      </c>
      <c r="G324" t="s">
        <v>21</v>
      </c>
      <c r="H324" t="s">
        <v>92</v>
      </c>
      <c r="I324" s="1">
        <v>559175.80000000005</v>
      </c>
      <c r="J324" s="1">
        <v>527706.5</v>
      </c>
      <c r="K324" s="1">
        <v>334819.40000000002</v>
      </c>
    </row>
    <row r="325" spans="1:11" x14ac:dyDescent="0.35">
      <c r="A325" s="2">
        <v>0</v>
      </c>
      <c r="B325" s="2">
        <v>203460571</v>
      </c>
      <c r="C325" t="s">
        <v>16</v>
      </c>
      <c r="D325" t="s">
        <v>50</v>
      </c>
      <c r="E325">
        <v>430</v>
      </c>
      <c r="F325" t="s">
        <v>24</v>
      </c>
      <c r="G325" t="s">
        <v>21</v>
      </c>
      <c r="H325" t="s">
        <v>92</v>
      </c>
      <c r="I325" s="1">
        <v>301957.40000000002</v>
      </c>
      <c r="J325" s="1">
        <v>285102.7</v>
      </c>
      <c r="K325" s="1">
        <v>188951</v>
      </c>
    </row>
    <row r="326" spans="1:11" x14ac:dyDescent="0.35">
      <c r="A326" s="2">
        <v>0</v>
      </c>
      <c r="B326" s="2">
        <v>501700852</v>
      </c>
      <c r="C326" t="s">
        <v>16</v>
      </c>
      <c r="D326" t="s">
        <v>54</v>
      </c>
      <c r="E326">
        <v>448</v>
      </c>
      <c r="F326" t="s">
        <v>12</v>
      </c>
      <c r="G326" t="s">
        <v>56</v>
      </c>
      <c r="H326" t="s">
        <v>92</v>
      </c>
      <c r="I326" s="1">
        <v>148936.9</v>
      </c>
      <c r="J326" s="1">
        <v>125022</v>
      </c>
      <c r="K326" s="1">
        <v>136865</v>
      </c>
    </row>
    <row r="327" spans="1:11" x14ac:dyDescent="0.35">
      <c r="A327" s="2">
        <v>0</v>
      </c>
      <c r="B327" s="2">
        <v>104870095</v>
      </c>
      <c r="C327" t="s">
        <v>10</v>
      </c>
      <c r="D327" t="s">
        <v>57</v>
      </c>
      <c r="E327">
        <v>463</v>
      </c>
      <c r="F327" t="s">
        <v>12</v>
      </c>
      <c r="G327" t="s">
        <v>46</v>
      </c>
      <c r="H327" t="s">
        <v>94</v>
      </c>
      <c r="I327" s="1">
        <v>1320668</v>
      </c>
      <c r="J327" s="1">
        <v>1297428</v>
      </c>
      <c r="K327" s="1">
        <v>906892.1</v>
      </c>
    </row>
    <row r="328" spans="1:11" x14ac:dyDescent="0.35">
      <c r="A328" s="2">
        <v>0</v>
      </c>
      <c r="B328" s="2">
        <v>104730374</v>
      </c>
      <c r="C328" t="s">
        <v>10</v>
      </c>
      <c r="D328" t="s">
        <v>78</v>
      </c>
      <c r="E328">
        <v>526</v>
      </c>
      <c r="F328" t="s">
        <v>12</v>
      </c>
      <c r="G328" t="s">
        <v>59</v>
      </c>
      <c r="H328" t="s">
        <v>94</v>
      </c>
      <c r="I328" s="1">
        <v>408512.9</v>
      </c>
      <c r="J328" s="1">
        <v>346556</v>
      </c>
      <c r="K328" s="1">
        <v>320437.90000000002</v>
      </c>
    </row>
    <row r="329" spans="1:11" x14ac:dyDescent="0.35">
      <c r="A329" s="2">
        <v>0</v>
      </c>
      <c r="B329" s="2">
        <v>104780508</v>
      </c>
      <c r="C329" t="s">
        <v>10</v>
      </c>
      <c r="D329" t="s">
        <v>55</v>
      </c>
      <c r="E329">
        <v>536</v>
      </c>
      <c r="F329" t="s">
        <v>12</v>
      </c>
      <c r="G329" t="s">
        <v>46</v>
      </c>
      <c r="H329" t="s">
        <v>94</v>
      </c>
      <c r="I329" s="1">
        <v>680222.5</v>
      </c>
      <c r="J329" s="1">
        <v>707980.3</v>
      </c>
      <c r="K329" s="1">
        <v>526832.4</v>
      </c>
    </row>
    <row r="330" spans="1:11" x14ac:dyDescent="0.35">
      <c r="A330" s="2">
        <v>0</v>
      </c>
      <c r="B330" s="2">
        <v>104500581</v>
      </c>
      <c r="C330" t="s">
        <v>10</v>
      </c>
      <c r="D330" t="s">
        <v>33</v>
      </c>
      <c r="E330">
        <v>369</v>
      </c>
      <c r="F330" t="s">
        <v>12</v>
      </c>
      <c r="G330" t="s">
        <v>19</v>
      </c>
      <c r="H330" t="s">
        <v>94</v>
      </c>
      <c r="I330" s="1">
        <v>2385225</v>
      </c>
      <c r="J330" s="1">
        <v>2263488</v>
      </c>
      <c r="K330" s="1">
        <v>1404557</v>
      </c>
    </row>
    <row r="331" spans="1:11" x14ac:dyDescent="0.35">
      <c r="A331" s="2">
        <v>0</v>
      </c>
      <c r="B331" s="2">
        <v>601340583</v>
      </c>
      <c r="C331" t="s">
        <v>10</v>
      </c>
      <c r="D331" t="s">
        <v>32</v>
      </c>
      <c r="E331">
        <v>475</v>
      </c>
      <c r="F331" t="s">
        <v>12</v>
      </c>
      <c r="G331" t="s">
        <v>46</v>
      </c>
      <c r="H331" t="s">
        <v>94</v>
      </c>
      <c r="I331" s="1">
        <v>1068353</v>
      </c>
      <c r="J331" s="1">
        <v>1046819</v>
      </c>
      <c r="K331" s="1">
        <v>755704.6</v>
      </c>
    </row>
    <row r="332" spans="1:11" x14ac:dyDescent="0.35">
      <c r="A332" s="2">
        <v>0</v>
      </c>
      <c r="B332" s="2">
        <v>501530296</v>
      </c>
      <c r="C332" t="s">
        <v>16</v>
      </c>
      <c r="D332" t="s">
        <v>67</v>
      </c>
      <c r="E332">
        <v>318</v>
      </c>
      <c r="F332" t="s">
        <v>12</v>
      </c>
      <c r="G332" t="s">
        <v>56</v>
      </c>
      <c r="H332" t="s">
        <v>92</v>
      </c>
      <c r="I332" s="1">
        <v>372185.7</v>
      </c>
      <c r="J332" s="1">
        <v>265637.59999999998</v>
      </c>
      <c r="K332" s="1">
        <v>221056</v>
      </c>
    </row>
    <row r="333" spans="1:11" x14ac:dyDescent="0.35">
      <c r="A333" s="2">
        <v>0</v>
      </c>
      <c r="B333" s="2">
        <v>401160277</v>
      </c>
      <c r="C333" t="s">
        <v>10</v>
      </c>
      <c r="D333" t="s">
        <v>54</v>
      </c>
      <c r="E333">
        <v>486</v>
      </c>
      <c r="F333" t="s">
        <v>12</v>
      </c>
      <c r="G333" t="s">
        <v>19</v>
      </c>
      <c r="H333" t="s">
        <v>94</v>
      </c>
      <c r="I333" s="1">
        <v>1076950</v>
      </c>
      <c r="J333" s="1">
        <v>1166471</v>
      </c>
      <c r="K333" s="1">
        <v>745807.3</v>
      </c>
    </row>
    <row r="334" spans="1:11" x14ac:dyDescent="0.35">
      <c r="A334" s="2">
        <v>0</v>
      </c>
      <c r="B334" s="2">
        <v>501710092</v>
      </c>
      <c r="C334" t="s">
        <v>10</v>
      </c>
      <c r="D334" t="s">
        <v>32</v>
      </c>
      <c r="E334">
        <v>474</v>
      </c>
      <c r="F334" t="s">
        <v>12</v>
      </c>
      <c r="G334" t="s">
        <v>21</v>
      </c>
      <c r="H334" t="s">
        <v>92</v>
      </c>
      <c r="I334" s="1">
        <v>594348.4</v>
      </c>
      <c r="J334" s="1">
        <v>545754.30000000005</v>
      </c>
      <c r="K334" s="1">
        <v>431807.3</v>
      </c>
    </row>
    <row r="335" spans="1:11" x14ac:dyDescent="0.35">
      <c r="A335" s="2">
        <v>0</v>
      </c>
      <c r="B335" s="2">
        <v>302190986</v>
      </c>
      <c r="C335" t="s">
        <v>10</v>
      </c>
      <c r="D335" t="s">
        <v>49</v>
      </c>
      <c r="E335">
        <v>357</v>
      </c>
      <c r="F335" t="s">
        <v>12</v>
      </c>
      <c r="G335" t="s">
        <v>21</v>
      </c>
      <c r="H335" t="s">
        <v>92</v>
      </c>
      <c r="I335" s="1">
        <v>407817.4</v>
      </c>
      <c r="J335" s="1">
        <v>436646.9</v>
      </c>
      <c r="K335" s="1">
        <v>256460.5</v>
      </c>
    </row>
    <row r="336" spans="1:11" x14ac:dyDescent="0.35">
      <c r="A336" s="2">
        <v>0</v>
      </c>
      <c r="B336" s="2">
        <v>401160341</v>
      </c>
      <c r="C336" t="s">
        <v>10</v>
      </c>
      <c r="D336" t="s">
        <v>32</v>
      </c>
      <c r="E336">
        <v>495</v>
      </c>
      <c r="F336" t="s">
        <v>12</v>
      </c>
      <c r="G336" t="s">
        <v>19</v>
      </c>
      <c r="H336" t="s">
        <v>94</v>
      </c>
      <c r="I336" s="1">
        <v>2217360</v>
      </c>
      <c r="J336" s="1">
        <v>2132835</v>
      </c>
      <c r="K336" s="1">
        <v>1501186</v>
      </c>
    </row>
    <row r="337" spans="1:11" x14ac:dyDescent="0.35">
      <c r="A337" s="2">
        <v>0</v>
      </c>
      <c r="B337" s="2">
        <v>203520349</v>
      </c>
      <c r="C337" t="s">
        <v>10</v>
      </c>
      <c r="D337" t="s">
        <v>62</v>
      </c>
      <c r="E337">
        <v>387</v>
      </c>
      <c r="F337" t="s">
        <v>12</v>
      </c>
      <c r="G337" t="s">
        <v>21</v>
      </c>
      <c r="H337" t="s">
        <v>92</v>
      </c>
      <c r="I337" s="1">
        <v>259852</v>
      </c>
      <c r="J337" s="1">
        <v>237843.3</v>
      </c>
      <c r="K337" s="1">
        <v>170250.8</v>
      </c>
    </row>
    <row r="338" spans="1:11" x14ac:dyDescent="0.35">
      <c r="A338" s="2">
        <v>0</v>
      </c>
      <c r="B338" s="2">
        <v>203100302</v>
      </c>
      <c r="C338" t="s">
        <v>10</v>
      </c>
      <c r="D338" t="s">
        <v>33</v>
      </c>
      <c r="E338">
        <v>367</v>
      </c>
      <c r="F338" t="s">
        <v>12</v>
      </c>
      <c r="G338" t="s">
        <v>13</v>
      </c>
      <c r="H338" t="s">
        <v>94</v>
      </c>
      <c r="I338" s="1">
        <v>373170.7</v>
      </c>
      <c r="J338" s="1">
        <v>380550.8</v>
      </c>
      <c r="K338" s="1">
        <v>237781</v>
      </c>
    </row>
    <row r="339" spans="1:11" x14ac:dyDescent="0.35">
      <c r="A339" s="2">
        <v>0</v>
      </c>
      <c r="B339" s="2">
        <v>106440008</v>
      </c>
      <c r="C339" t="s">
        <v>10</v>
      </c>
      <c r="D339" t="s">
        <v>32</v>
      </c>
      <c r="E339">
        <v>502</v>
      </c>
      <c r="F339" t="s">
        <v>12</v>
      </c>
      <c r="G339" t="s">
        <v>21</v>
      </c>
      <c r="H339" t="s">
        <v>92</v>
      </c>
      <c r="I339" s="1">
        <v>1116626</v>
      </c>
      <c r="J339" s="1">
        <v>1077132</v>
      </c>
      <c r="K339" s="1">
        <v>801565.4</v>
      </c>
    </row>
    <row r="340" spans="1:11" x14ac:dyDescent="0.35">
      <c r="A340" s="2">
        <v>0</v>
      </c>
      <c r="B340" s="2">
        <v>900440758</v>
      </c>
      <c r="C340" t="s">
        <v>16</v>
      </c>
      <c r="D340" t="s">
        <v>50</v>
      </c>
      <c r="E340">
        <v>420</v>
      </c>
      <c r="F340" t="s">
        <v>24</v>
      </c>
      <c r="G340" t="s">
        <v>47</v>
      </c>
      <c r="H340" t="s">
        <v>93</v>
      </c>
      <c r="I340" s="1">
        <v>798258.6</v>
      </c>
      <c r="J340" s="1">
        <v>920353</v>
      </c>
      <c r="K340" s="1">
        <v>468084.8</v>
      </c>
    </row>
    <row r="341" spans="1:11" x14ac:dyDescent="0.35">
      <c r="A341" s="2">
        <v>0</v>
      </c>
      <c r="B341" s="2">
        <v>203200372</v>
      </c>
      <c r="C341" t="s">
        <v>10</v>
      </c>
      <c r="D341" t="s">
        <v>38</v>
      </c>
      <c r="E341">
        <v>431</v>
      </c>
      <c r="F341" t="s">
        <v>12</v>
      </c>
      <c r="G341" t="s">
        <v>21</v>
      </c>
      <c r="H341" t="s">
        <v>92</v>
      </c>
      <c r="I341" s="1">
        <v>374185.5</v>
      </c>
      <c r="J341" s="1">
        <v>375680.7</v>
      </c>
      <c r="K341" s="1">
        <v>258912.4</v>
      </c>
    </row>
    <row r="342" spans="1:11" x14ac:dyDescent="0.35">
      <c r="A342" s="2">
        <v>0</v>
      </c>
      <c r="B342" s="2">
        <v>401150730</v>
      </c>
      <c r="C342" t="s">
        <v>10</v>
      </c>
      <c r="D342" t="s">
        <v>57</v>
      </c>
      <c r="E342">
        <v>516</v>
      </c>
      <c r="F342" t="s">
        <v>12</v>
      </c>
      <c r="G342" t="s">
        <v>19</v>
      </c>
      <c r="H342" t="s">
        <v>94</v>
      </c>
      <c r="I342" s="1">
        <v>1005110</v>
      </c>
      <c r="J342" s="1">
        <v>1011185</v>
      </c>
      <c r="K342" s="1">
        <v>735915.1</v>
      </c>
    </row>
    <row r="343" spans="1:11" x14ac:dyDescent="0.35">
      <c r="A343" s="2">
        <v>0</v>
      </c>
      <c r="B343" s="2">
        <v>104960179</v>
      </c>
      <c r="C343" t="s">
        <v>10</v>
      </c>
      <c r="D343" t="s">
        <v>57</v>
      </c>
      <c r="E343">
        <v>519</v>
      </c>
      <c r="F343" t="s">
        <v>12</v>
      </c>
      <c r="G343" t="s">
        <v>21</v>
      </c>
      <c r="H343" t="s">
        <v>92</v>
      </c>
      <c r="I343" s="1">
        <v>1187498</v>
      </c>
      <c r="J343" s="1">
        <v>1168522</v>
      </c>
      <c r="K343" s="1">
        <v>886672.4</v>
      </c>
    </row>
    <row r="344" spans="1:11" x14ac:dyDescent="0.35">
      <c r="A344" s="2">
        <v>0</v>
      </c>
      <c r="B344" s="2">
        <v>203040910</v>
      </c>
      <c r="C344" t="s">
        <v>10</v>
      </c>
      <c r="D344" t="s">
        <v>68</v>
      </c>
      <c r="E344">
        <v>558</v>
      </c>
      <c r="F344" t="s">
        <v>12</v>
      </c>
      <c r="G344" t="s">
        <v>21</v>
      </c>
      <c r="H344" t="s">
        <v>92</v>
      </c>
      <c r="I344" s="1">
        <v>407825.7</v>
      </c>
      <c r="J344" s="1">
        <v>401050</v>
      </c>
      <c r="K344" s="1">
        <v>341058.1</v>
      </c>
    </row>
    <row r="345" spans="1:11" x14ac:dyDescent="0.35">
      <c r="A345" s="2">
        <v>0</v>
      </c>
      <c r="B345" s="2">
        <v>106440374</v>
      </c>
      <c r="C345" t="s">
        <v>16</v>
      </c>
      <c r="D345" t="s">
        <v>27</v>
      </c>
      <c r="E345">
        <v>476</v>
      </c>
      <c r="F345" t="s">
        <v>12</v>
      </c>
      <c r="G345" t="s">
        <v>42</v>
      </c>
      <c r="H345" t="s">
        <v>94</v>
      </c>
      <c r="I345" s="1">
        <v>5151260</v>
      </c>
      <c r="J345" s="1">
        <v>4803858</v>
      </c>
      <c r="K345" s="1">
        <v>1736450</v>
      </c>
    </row>
    <row r="346" spans="1:11" x14ac:dyDescent="0.35">
      <c r="A346" s="2">
        <v>0</v>
      </c>
      <c r="B346" s="2">
        <v>501600289</v>
      </c>
      <c r="C346" t="s">
        <v>10</v>
      </c>
      <c r="D346" t="s">
        <v>70</v>
      </c>
      <c r="E346">
        <v>414</v>
      </c>
      <c r="F346" t="s">
        <v>12</v>
      </c>
      <c r="G346" t="s">
        <v>13</v>
      </c>
      <c r="H346" t="s">
        <v>94</v>
      </c>
      <c r="I346" s="1">
        <v>552492.30000000005</v>
      </c>
      <c r="J346" s="1">
        <v>518632.8</v>
      </c>
      <c r="K346" s="1">
        <v>376434.6</v>
      </c>
    </row>
    <row r="347" spans="1:11" x14ac:dyDescent="0.35">
      <c r="A347" s="2">
        <v>0</v>
      </c>
      <c r="B347" s="2">
        <v>203010461</v>
      </c>
      <c r="C347" t="s">
        <v>10</v>
      </c>
      <c r="D347" t="s">
        <v>48</v>
      </c>
      <c r="E347">
        <v>525</v>
      </c>
      <c r="F347" t="s">
        <v>12</v>
      </c>
      <c r="G347" t="s">
        <v>19</v>
      </c>
      <c r="H347" t="s">
        <v>94</v>
      </c>
      <c r="I347" s="1">
        <v>1431586</v>
      </c>
      <c r="J347" s="1">
        <v>1371112</v>
      </c>
      <c r="K347" s="1">
        <v>1136970</v>
      </c>
    </row>
    <row r="348" spans="1:11" x14ac:dyDescent="0.35">
      <c r="A348" s="2">
        <v>0</v>
      </c>
      <c r="B348" s="2">
        <v>700610866</v>
      </c>
      <c r="C348" t="s">
        <v>10</v>
      </c>
      <c r="D348" t="s">
        <v>32</v>
      </c>
      <c r="E348">
        <v>524</v>
      </c>
      <c r="F348" t="s">
        <v>12</v>
      </c>
      <c r="G348" t="s">
        <v>21</v>
      </c>
      <c r="H348" t="s">
        <v>92</v>
      </c>
      <c r="I348" s="1">
        <v>352252.6</v>
      </c>
      <c r="J348" s="1">
        <v>351805</v>
      </c>
      <c r="K348" s="1">
        <v>270590.59999999998</v>
      </c>
    </row>
    <row r="349" spans="1:11" x14ac:dyDescent="0.35">
      <c r="A349" s="2">
        <v>0</v>
      </c>
      <c r="B349" s="2">
        <v>203440664</v>
      </c>
      <c r="C349" t="s">
        <v>16</v>
      </c>
      <c r="D349" t="s">
        <v>31</v>
      </c>
      <c r="E349">
        <v>502</v>
      </c>
      <c r="F349" t="s">
        <v>12</v>
      </c>
      <c r="G349" t="s">
        <v>46</v>
      </c>
      <c r="H349" t="s">
        <v>94</v>
      </c>
      <c r="I349" s="1">
        <v>1802260</v>
      </c>
      <c r="J349" s="1">
        <v>1996605</v>
      </c>
      <c r="K349" s="1">
        <v>1234809</v>
      </c>
    </row>
    <row r="350" spans="1:11" x14ac:dyDescent="0.35">
      <c r="A350" s="2">
        <v>0</v>
      </c>
      <c r="B350" s="2">
        <v>302240334</v>
      </c>
      <c r="C350" t="s">
        <v>10</v>
      </c>
      <c r="D350" t="s">
        <v>32</v>
      </c>
      <c r="E350">
        <v>518</v>
      </c>
      <c r="F350" t="s">
        <v>12</v>
      </c>
      <c r="G350" t="s">
        <v>13</v>
      </c>
      <c r="H350" t="s">
        <v>94</v>
      </c>
      <c r="I350" s="1">
        <v>603255.6</v>
      </c>
      <c r="J350" s="1">
        <v>586269.80000000005</v>
      </c>
      <c r="K350" s="1">
        <v>454959.7</v>
      </c>
    </row>
    <row r="351" spans="1:11" x14ac:dyDescent="0.35">
      <c r="A351" s="2">
        <v>0</v>
      </c>
      <c r="B351" s="2">
        <v>302390536</v>
      </c>
      <c r="C351" t="s">
        <v>16</v>
      </c>
      <c r="D351" t="s">
        <v>18</v>
      </c>
      <c r="E351">
        <v>450</v>
      </c>
      <c r="F351" t="s">
        <v>12</v>
      </c>
      <c r="G351" t="s">
        <v>21</v>
      </c>
      <c r="H351" t="s">
        <v>92</v>
      </c>
      <c r="I351" s="1">
        <v>268324.09999999998</v>
      </c>
      <c r="J351" s="1">
        <v>266386.3</v>
      </c>
      <c r="K351" s="1">
        <v>189659.5</v>
      </c>
    </row>
    <row r="352" spans="1:11" x14ac:dyDescent="0.35">
      <c r="A352" s="2">
        <v>0</v>
      </c>
      <c r="B352" s="2">
        <v>700610262</v>
      </c>
      <c r="C352" t="s">
        <v>10</v>
      </c>
      <c r="D352" t="s">
        <v>32</v>
      </c>
      <c r="E352">
        <v>475</v>
      </c>
      <c r="F352" t="s">
        <v>12</v>
      </c>
      <c r="G352" t="s">
        <v>21</v>
      </c>
      <c r="H352" t="s">
        <v>92</v>
      </c>
      <c r="I352" s="1">
        <v>728335.9</v>
      </c>
      <c r="J352" s="1">
        <v>795230.9</v>
      </c>
      <c r="K352" s="1">
        <v>529758.80000000005</v>
      </c>
    </row>
    <row r="353" spans="1:11" x14ac:dyDescent="0.35">
      <c r="A353" s="2">
        <v>0</v>
      </c>
      <c r="B353" s="2">
        <v>302100560</v>
      </c>
      <c r="C353" t="s">
        <v>16</v>
      </c>
      <c r="D353" t="s">
        <v>49</v>
      </c>
      <c r="E353">
        <v>447</v>
      </c>
      <c r="F353" t="s">
        <v>12</v>
      </c>
      <c r="G353" t="s">
        <v>21</v>
      </c>
      <c r="H353" t="s">
        <v>92</v>
      </c>
      <c r="I353" s="1">
        <v>309661.2</v>
      </c>
      <c r="J353" s="1">
        <v>309483.3</v>
      </c>
      <c r="K353" s="1">
        <v>225791.9</v>
      </c>
    </row>
    <row r="354" spans="1:11" x14ac:dyDescent="0.35">
      <c r="A354" s="2">
        <v>0</v>
      </c>
      <c r="B354" s="2">
        <v>104470812</v>
      </c>
      <c r="C354" t="s">
        <v>10</v>
      </c>
      <c r="D354" t="s">
        <v>65</v>
      </c>
      <c r="E354">
        <v>333</v>
      </c>
      <c r="F354" t="s">
        <v>12</v>
      </c>
      <c r="G354" t="s">
        <v>15</v>
      </c>
      <c r="H354" t="s">
        <v>93</v>
      </c>
      <c r="I354" s="1">
        <v>259563</v>
      </c>
      <c r="J354" s="1">
        <v>257631.9</v>
      </c>
      <c r="K354" s="1">
        <v>158039.79999999999</v>
      </c>
    </row>
    <row r="355" spans="1:11" x14ac:dyDescent="0.35">
      <c r="A355" s="2">
        <v>0</v>
      </c>
      <c r="B355" s="2">
        <v>302230777</v>
      </c>
      <c r="C355" t="s">
        <v>10</v>
      </c>
      <c r="D355" t="s">
        <v>54</v>
      </c>
      <c r="E355">
        <v>456</v>
      </c>
      <c r="F355" t="s">
        <v>12</v>
      </c>
      <c r="G355" t="s">
        <v>15</v>
      </c>
      <c r="H355" t="s">
        <v>93</v>
      </c>
      <c r="I355" s="1">
        <v>269922.59999999998</v>
      </c>
      <c r="J355" s="1">
        <v>264577.09999999998</v>
      </c>
      <c r="K355" s="1">
        <v>192057.5</v>
      </c>
    </row>
    <row r="356" spans="1:11" x14ac:dyDescent="0.35">
      <c r="A356" s="2">
        <v>0</v>
      </c>
      <c r="B356" s="2">
        <v>104400766</v>
      </c>
      <c r="C356" t="s">
        <v>10</v>
      </c>
      <c r="D356" t="s">
        <v>44</v>
      </c>
      <c r="E356">
        <v>347</v>
      </c>
      <c r="F356" t="s">
        <v>12</v>
      </c>
      <c r="G356" t="s">
        <v>25</v>
      </c>
      <c r="H356" t="s">
        <v>93</v>
      </c>
      <c r="I356" s="1">
        <v>259627.8</v>
      </c>
      <c r="J356" s="1">
        <v>191094.3</v>
      </c>
      <c r="K356" s="1">
        <v>161773.29999999999</v>
      </c>
    </row>
    <row r="357" spans="1:11" x14ac:dyDescent="0.35">
      <c r="A357" s="2">
        <v>0</v>
      </c>
      <c r="B357" s="2">
        <v>104830557</v>
      </c>
      <c r="C357" t="s">
        <v>10</v>
      </c>
      <c r="D357" t="s">
        <v>32</v>
      </c>
      <c r="E357">
        <v>488</v>
      </c>
      <c r="F357" t="s">
        <v>12</v>
      </c>
      <c r="G357" t="s">
        <v>21</v>
      </c>
      <c r="H357" t="s">
        <v>92</v>
      </c>
      <c r="I357" s="1">
        <v>1240449</v>
      </c>
      <c r="J357" s="1">
        <v>1291936</v>
      </c>
      <c r="K357" s="1">
        <v>900576.7</v>
      </c>
    </row>
    <row r="358" spans="1:11" x14ac:dyDescent="0.35">
      <c r="A358" s="2">
        <v>0</v>
      </c>
      <c r="B358" s="2">
        <v>104420320</v>
      </c>
      <c r="C358" t="s">
        <v>10</v>
      </c>
      <c r="D358" t="s">
        <v>53</v>
      </c>
      <c r="E358">
        <v>323</v>
      </c>
      <c r="F358" t="s">
        <v>12</v>
      </c>
      <c r="G358" t="s">
        <v>21</v>
      </c>
      <c r="H358" t="s">
        <v>92</v>
      </c>
      <c r="I358" s="1">
        <v>329662.59999999998</v>
      </c>
      <c r="J358" s="1">
        <v>306212.40000000002</v>
      </c>
      <c r="K358" s="1">
        <v>197942.3</v>
      </c>
    </row>
    <row r="359" spans="1:11" x14ac:dyDescent="0.35">
      <c r="A359" s="2">
        <v>0</v>
      </c>
      <c r="B359" s="2">
        <v>203130975</v>
      </c>
      <c r="C359" t="s">
        <v>10</v>
      </c>
      <c r="D359" t="s">
        <v>37</v>
      </c>
      <c r="E359">
        <v>570</v>
      </c>
      <c r="F359" t="s">
        <v>12</v>
      </c>
      <c r="G359" t="s">
        <v>13</v>
      </c>
      <c r="H359" t="s">
        <v>94</v>
      </c>
      <c r="I359" s="1">
        <v>825046.3</v>
      </c>
      <c r="J359" s="1">
        <v>785657</v>
      </c>
      <c r="K359" s="1">
        <v>670254.4</v>
      </c>
    </row>
    <row r="360" spans="1:11" x14ac:dyDescent="0.35">
      <c r="A360" s="2">
        <v>0</v>
      </c>
      <c r="B360" s="2">
        <v>106190803</v>
      </c>
      <c r="C360" t="s">
        <v>10</v>
      </c>
      <c r="D360" t="s">
        <v>52</v>
      </c>
      <c r="E360">
        <v>451</v>
      </c>
      <c r="F360" t="s">
        <v>12</v>
      </c>
      <c r="G360" t="s">
        <v>21</v>
      </c>
      <c r="H360" t="s">
        <v>92</v>
      </c>
      <c r="I360" s="1">
        <v>338734.1</v>
      </c>
      <c r="J360" s="1">
        <v>339921.9</v>
      </c>
      <c r="K360" s="1">
        <v>240059.5</v>
      </c>
    </row>
    <row r="361" spans="1:11" x14ac:dyDescent="0.35">
      <c r="A361" s="2">
        <v>0</v>
      </c>
      <c r="B361" s="2">
        <v>105190117</v>
      </c>
      <c r="C361" t="s">
        <v>16</v>
      </c>
      <c r="D361" t="s">
        <v>31</v>
      </c>
      <c r="E361">
        <v>487</v>
      </c>
      <c r="F361" t="s">
        <v>12</v>
      </c>
      <c r="G361" t="s">
        <v>46</v>
      </c>
      <c r="H361" t="s">
        <v>94</v>
      </c>
      <c r="I361" s="1">
        <v>1855403</v>
      </c>
      <c r="J361" s="1">
        <v>2069680</v>
      </c>
      <c r="K361" s="1">
        <v>1248037</v>
      </c>
    </row>
    <row r="362" spans="1:11" x14ac:dyDescent="0.35">
      <c r="A362" s="2">
        <v>0</v>
      </c>
      <c r="B362" s="2">
        <v>302260374</v>
      </c>
      <c r="C362" t="s">
        <v>10</v>
      </c>
      <c r="D362" t="s">
        <v>45</v>
      </c>
      <c r="E362">
        <v>447</v>
      </c>
      <c r="F362" t="s">
        <v>12</v>
      </c>
      <c r="G362" t="s">
        <v>21</v>
      </c>
      <c r="H362" t="s">
        <v>92</v>
      </c>
      <c r="I362" s="1">
        <v>445909.8</v>
      </c>
      <c r="J362" s="1">
        <v>330835.90000000002</v>
      </c>
      <c r="K362" s="1">
        <v>313934.3</v>
      </c>
    </row>
    <row r="363" spans="1:11" x14ac:dyDescent="0.35">
      <c r="A363" s="2">
        <v>0</v>
      </c>
      <c r="B363" s="2">
        <v>302200668</v>
      </c>
      <c r="C363" t="s">
        <v>10</v>
      </c>
      <c r="D363" t="s">
        <v>60</v>
      </c>
      <c r="E363">
        <v>445</v>
      </c>
      <c r="F363" t="s">
        <v>12</v>
      </c>
      <c r="G363" t="s">
        <v>46</v>
      </c>
      <c r="H363" t="s">
        <v>94</v>
      </c>
      <c r="I363" s="1">
        <v>1191708</v>
      </c>
      <c r="J363" s="1">
        <v>1155580</v>
      </c>
      <c r="K363" s="1">
        <v>806703.8</v>
      </c>
    </row>
    <row r="364" spans="1:11" x14ac:dyDescent="0.35">
      <c r="A364" s="2">
        <v>0</v>
      </c>
      <c r="B364" s="2">
        <v>104670302</v>
      </c>
      <c r="C364" t="s">
        <v>10</v>
      </c>
      <c r="D364" t="s">
        <v>70</v>
      </c>
      <c r="E364">
        <v>404</v>
      </c>
      <c r="F364" t="s">
        <v>12</v>
      </c>
      <c r="G364" t="s">
        <v>46</v>
      </c>
      <c r="H364" t="s">
        <v>94</v>
      </c>
      <c r="I364" s="1">
        <v>718172.6</v>
      </c>
      <c r="J364" s="1">
        <v>722664.9</v>
      </c>
      <c r="K364" s="1">
        <v>481422</v>
      </c>
    </row>
    <row r="365" spans="1:11" x14ac:dyDescent="0.35">
      <c r="A365" s="2">
        <v>0</v>
      </c>
      <c r="B365" s="2">
        <v>104920092</v>
      </c>
      <c r="C365" t="s">
        <v>10</v>
      </c>
      <c r="D365" t="s">
        <v>32</v>
      </c>
      <c r="E365">
        <v>462</v>
      </c>
      <c r="F365" t="s">
        <v>12</v>
      </c>
      <c r="G365" t="s">
        <v>15</v>
      </c>
      <c r="H365" t="s">
        <v>93</v>
      </c>
      <c r="I365" s="1">
        <v>369139.8</v>
      </c>
      <c r="J365" s="1">
        <v>454025.3</v>
      </c>
      <c r="K365" s="1">
        <v>264498.3</v>
      </c>
    </row>
    <row r="366" spans="1:11" x14ac:dyDescent="0.35">
      <c r="A366" s="2">
        <v>0</v>
      </c>
      <c r="B366" s="2">
        <v>401150996</v>
      </c>
      <c r="C366" t="s">
        <v>10</v>
      </c>
      <c r="D366" t="s">
        <v>57</v>
      </c>
      <c r="E366">
        <v>420</v>
      </c>
      <c r="F366" t="s">
        <v>24</v>
      </c>
      <c r="G366" t="s">
        <v>59</v>
      </c>
      <c r="H366" t="s">
        <v>94</v>
      </c>
      <c r="I366" s="1">
        <v>625065.9</v>
      </c>
      <c r="J366" s="1">
        <v>526239.4</v>
      </c>
      <c r="K366" s="1">
        <v>403216.2</v>
      </c>
    </row>
    <row r="367" spans="1:11" x14ac:dyDescent="0.35">
      <c r="A367" s="2">
        <v>0</v>
      </c>
      <c r="B367" s="2">
        <v>601330508</v>
      </c>
      <c r="C367" t="s">
        <v>10</v>
      </c>
      <c r="D367" t="s">
        <v>52</v>
      </c>
      <c r="E367">
        <v>455</v>
      </c>
      <c r="F367" t="s">
        <v>12</v>
      </c>
      <c r="G367" t="s">
        <v>19</v>
      </c>
      <c r="H367" t="s">
        <v>94</v>
      </c>
      <c r="I367" s="1">
        <v>377440.6</v>
      </c>
      <c r="J367" s="1">
        <v>329583.59999999998</v>
      </c>
      <c r="K367" s="1">
        <v>270257.7</v>
      </c>
    </row>
    <row r="368" spans="1:11" x14ac:dyDescent="0.35">
      <c r="A368" s="2">
        <v>0</v>
      </c>
      <c r="B368" s="2">
        <v>203480037</v>
      </c>
      <c r="C368" t="s">
        <v>16</v>
      </c>
      <c r="D368" t="s">
        <v>18</v>
      </c>
      <c r="E368">
        <v>486</v>
      </c>
      <c r="F368" t="s">
        <v>12</v>
      </c>
      <c r="G368" t="s">
        <v>21</v>
      </c>
      <c r="H368" t="s">
        <v>92</v>
      </c>
      <c r="I368" s="1">
        <v>343597.1</v>
      </c>
      <c r="J368" s="1">
        <v>347195.9</v>
      </c>
      <c r="K368" s="1">
        <v>253168.5</v>
      </c>
    </row>
    <row r="369" spans="1:11" x14ac:dyDescent="0.35">
      <c r="A369" s="2">
        <v>0</v>
      </c>
      <c r="B369" s="2">
        <v>104850615</v>
      </c>
      <c r="C369" t="s">
        <v>10</v>
      </c>
      <c r="D369" t="s">
        <v>45</v>
      </c>
      <c r="E369">
        <v>448</v>
      </c>
      <c r="F369" t="s">
        <v>12</v>
      </c>
      <c r="G369" t="s">
        <v>42</v>
      </c>
      <c r="H369" t="s">
        <v>94</v>
      </c>
      <c r="I369" s="1">
        <v>2572714</v>
      </c>
      <c r="J369" s="1">
        <v>2207868</v>
      </c>
      <c r="K369" s="1">
        <v>1612851</v>
      </c>
    </row>
    <row r="370" spans="1:11" x14ac:dyDescent="0.35">
      <c r="A370" s="2">
        <v>0</v>
      </c>
      <c r="B370" s="2">
        <v>302060912</v>
      </c>
      <c r="C370" t="s">
        <v>10</v>
      </c>
      <c r="D370" t="s">
        <v>53</v>
      </c>
      <c r="E370">
        <v>327</v>
      </c>
      <c r="F370" t="s">
        <v>12</v>
      </c>
      <c r="G370" t="s">
        <v>25</v>
      </c>
      <c r="H370" t="s">
        <v>93</v>
      </c>
      <c r="I370" s="1">
        <v>189462.6</v>
      </c>
      <c r="J370" s="1">
        <v>147831</v>
      </c>
      <c r="K370" s="1">
        <v>136865</v>
      </c>
    </row>
    <row r="371" spans="1:11" x14ac:dyDescent="0.35">
      <c r="A371" s="2">
        <v>0</v>
      </c>
      <c r="B371" s="2">
        <v>501620481</v>
      </c>
      <c r="C371" t="s">
        <v>16</v>
      </c>
      <c r="D371" t="s">
        <v>17</v>
      </c>
      <c r="E371">
        <v>384</v>
      </c>
      <c r="F371" t="s">
        <v>12</v>
      </c>
      <c r="G371" t="s">
        <v>47</v>
      </c>
      <c r="H371" t="s">
        <v>93</v>
      </c>
      <c r="I371" s="1">
        <v>186187.6</v>
      </c>
      <c r="J371" s="1">
        <v>177855.4</v>
      </c>
      <c r="K371" s="1">
        <v>136865</v>
      </c>
    </row>
    <row r="372" spans="1:11" x14ac:dyDescent="0.35">
      <c r="A372" s="2">
        <v>0</v>
      </c>
      <c r="B372" s="2">
        <v>501660925</v>
      </c>
      <c r="C372" t="s">
        <v>10</v>
      </c>
      <c r="D372" t="s">
        <v>34</v>
      </c>
      <c r="E372">
        <v>449</v>
      </c>
      <c r="F372" t="s">
        <v>12</v>
      </c>
      <c r="G372" t="s">
        <v>46</v>
      </c>
      <c r="H372" t="s">
        <v>94</v>
      </c>
      <c r="I372" s="1">
        <v>1950244</v>
      </c>
      <c r="J372" s="1">
        <v>1496093</v>
      </c>
      <c r="K372" s="1">
        <v>1268821</v>
      </c>
    </row>
    <row r="373" spans="1:11" x14ac:dyDescent="0.35">
      <c r="A373" s="2">
        <v>0</v>
      </c>
      <c r="B373" s="2">
        <v>302340783</v>
      </c>
      <c r="C373" t="s">
        <v>16</v>
      </c>
      <c r="D373" t="s">
        <v>79</v>
      </c>
      <c r="E373">
        <v>473</v>
      </c>
      <c r="F373" t="s">
        <v>12</v>
      </c>
      <c r="G373" t="s">
        <v>19</v>
      </c>
      <c r="H373" t="s">
        <v>94</v>
      </c>
      <c r="I373" s="1">
        <v>577746.30000000005</v>
      </c>
      <c r="J373" s="1">
        <v>561432.4</v>
      </c>
      <c r="K373" s="1">
        <v>416932.9</v>
      </c>
    </row>
    <row r="374" spans="1:11" x14ac:dyDescent="0.35">
      <c r="A374" s="2">
        <v>0</v>
      </c>
      <c r="B374" s="2">
        <v>302270637</v>
      </c>
      <c r="C374" t="s">
        <v>10</v>
      </c>
      <c r="D374" t="s">
        <v>32</v>
      </c>
      <c r="E374">
        <v>468</v>
      </c>
      <c r="F374" t="s">
        <v>12</v>
      </c>
      <c r="G374" t="s">
        <v>42</v>
      </c>
      <c r="H374" t="s">
        <v>94</v>
      </c>
      <c r="I374" s="1">
        <v>2537799</v>
      </c>
      <c r="J374" s="1">
        <v>2184310</v>
      </c>
      <c r="K374" s="1">
        <v>1612851</v>
      </c>
    </row>
    <row r="375" spans="1:11" x14ac:dyDescent="0.35">
      <c r="A375" s="2">
        <v>0</v>
      </c>
      <c r="B375" s="2">
        <v>106650100</v>
      </c>
      <c r="C375" t="s">
        <v>16</v>
      </c>
      <c r="D375" t="s">
        <v>73</v>
      </c>
      <c r="E375">
        <v>467</v>
      </c>
      <c r="F375" t="s">
        <v>12</v>
      </c>
      <c r="G375" t="s">
        <v>13</v>
      </c>
      <c r="H375" t="s">
        <v>94</v>
      </c>
      <c r="I375" s="1">
        <v>413663.9</v>
      </c>
      <c r="J375" s="1">
        <v>385221.5</v>
      </c>
      <c r="K375" s="1">
        <v>307497.8</v>
      </c>
    </row>
    <row r="376" spans="1:11" x14ac:dyDescent="0.35">
      <c r="A376" s="2">
        <v>0</v>
      </c>
      <c r="B376" s="2">
        <v>104850605</v>
      </c>
      <c r="C376" t="s">
        <v>10</v>
      </c>
      <c r="D376" t="s">
        <v>32</v>
      </c>
      <c r="E376">
        <v>507</v>
      </c>
      <c r="F376" t="s">
        <v>12</v>
      </c>
      <c r="G376" t="s">
        <v>13</v>
      </c>
      <c r="H376" t="s">
        <v>94</v>
      </c>
      <c r="I376" s="1">
        <v>2341897</v>
      </c>
      <c r="J376" s="1">
        <v>2255227</v>
      </c>
      <c r="K376" s="1">
        <v>1608909</v>
      </c>
    </row>
    <row r="377" spans="1:11" x14ac:dyDescent="0.35">
      <c r="A377" s="2">
        <v>0</v>
      </c>
      <c r="B377" s="2">
        <v>104750601</v>
      </c>
      <c r="C377" t="s">
        <v>10</v>
      </c>
      <c r="D377" t="s">
        <v>34</v>
      </c>
      <c r="E377">
        <v>434</v>
      </c>
      <c r="F377" t="s">
        <v>12</v>
      </c>
      <c r="G377" t="s">
        <v>15</v>
      </c>
      <c r="H377" t="s">
        <v>93</v>
      </c>
      <c r="I377" s="1">
        <v>537108.69999999995</v>
      </c>
      <c r="J377" s="1">
        <v>419040</v>
      </c>
      <c r="K377" s="1">
        <v>372324.8</v>
      </c>
    </row>
    <row r="378" spans="1:11" x14ac:dyDescent="0.35">
      <c r="A378" s="2">
        <v>0</v>
      </c>
      <c r="B378" s="2">
        <v>203970268</v>
      </c>
      <c r="C378" t="s">
        <v>10</v>
      </c>
      <c r="D378" t="s">
        <v>54</v>
      </c>
      <c r="E378">
        <v>510</v>
      </c>
      <c r="F378" t="s">
        <v>12</v>
      </c>
      <c r="G378" t="s">
        <v>21</v>
      </c>
      <c r="H378" t="s">
        <v>92</v>
      </c>
      <c r="I378" s="1">
        <v>1685274</v>
      </c>
      <c r="J378" s="1">
        <v>1736442</v>
      </c>
      <c r="K378" s="1">
        <v>1162013</v>
      </c>
    </row>
    <row r="379" spans="1:11" x14ac:dyDescent="0.35">
      <c r="A379" s="2">
        <v>0</v>
      </c>
      <c r="B379" s="2">
        <v>104870211</v>
      </c>
      <c r="C379" t="s">
        <v>10</v>
      </c>
      <c r="D379" t="s">
        <v>54</v>
      </c>
      <c r="E379">
        <v>437</v>
      </c>
      <c r="F379" t="s">
        <v>24</v>
      </c>
      <c r="G379" t="s">
        <v>21</v>
      </c>
      <c r="H379" t="s">
        <v>92</v>
      </c>
      <c r="I379" s="1">
        <v>520289.1</v>
      </c>
      <c r="J379" s="1">
        <v>577456.80000000005</v>
      </c>
      <c r="K379" s="1">
        <v>351408.3</v>
      </c>
    </row>
    <row r="380" spans="1:11" x14ac:dyDescent="0.35">
      <c r="A380" s="2">
        <v>0</v>
      </c>
      <c r="B380" s="2">
        <v>203460762</v>
      </c>
      <c r="C380" t="s">
        <v>16</v>
      </c>
      <c r="D380" t="s">
        <v>50</v>
      </c>
      <c r="E380">
        <v>434</v>
      </c>
      <c r="F380" t="s">
        <v>24</v>
      </c>
      <c r="G380" t="s">
        <v>21</v>
      </c>
      <c r="H380" t="s">
        <v>92</v>
      </c>
      <c r="I380" s="1">
        <v>252735.3</v>
      </c>
      <c r="J380" s="1">
        <v>271813.90000000002</v>
      </c>
      <c r="K380" s="1">
        <v>163003.4</v>
      </c>
    </row>
    <row r="381" spans="1:11" x14ac:dyDescent="0.35">
      <c r="A381" s="2">
        <v>0</v>
      </c>
      <c r="B381" s="2">
        <v>700550290</v>
      </c>
      <c r="C381" t="s">
        <v>10</v>
      </c>
      <c r="D381" t="s">
        <v>69</v>
      </c>
      <c r="E381">
        <v>348</v>
      </c>
      <c r="F381" t="s">
        <v>12</v>
      </c>
      <c r="G381" t="s">
        <v>21</v>
      </c>
      <c r="H381" t="s">
        <v>92</v>
      </c>
      <c r="I381" s="1">
        <v>1109837</v>
      </c>
      <c r="J381" s="1">
        <v>1131916</v>
      </c>
      <c r="K381" s="1">
        <v>664455.9</v>
      </c>
    </row>
    <row r="382" spans="1:11" x14ac:dyDescent="0.35">
      <c r="A382" s="2">
        <v>0</v>
      </c>
      <c r="B382" s="2">
        <v>602550813</v>
      </c>
      <c r="C382" t="s">
        <v>10</v>
      </c>
      <c r="D382" t="s">
        <v>32</v>
      </c>
      <c r="E382">
        <v>546</v>
      </c>
      <c r="F382" t="s">
        <v>12</v>
      </c>
      <c r="G382" t="s">
        <v>46</v>
      </c>
      <c r="H382" t="s">
        <v>94</v>
      </c>
      <c r="I382" s="1">
        <v>970556.3</v>
      </c>
      <c r="J382" s="1">
        <v>916859</v>
      </c>
      <c r="K382" s="1">
        <v>743929.5</v>
      </c>
    </row>
    <row r="383" spans="1:11" x14ac:dyDescent="0.35">
      <c r="A383" s="2">
        <v>0</v>
      </c>
      <c r="B383" s="2">
        <v>106430490</v>
      </c>
      <c r="C383" t="s">
        <v>10</v>
      </c>
      <c r="D383" t="s">
        <v>32</v>
      </c>
      <c r="E383">
        <v>498</v>
      </c>
      <c r="F383" t="s">
        <v>12</v>
      </c>
      <c r="G383" t="s">
        <v>42</v>
      </c>
      <c r="H383" t="s">
        <v>94</v>
      </c>
      <c r="I383" s="1">
        <v>1647735</v>
      </c>
      <c r="J383" s="1">
        <v>1479567</v>
      </c>
      <c r="K383" s="1">
        <v>1139432</v>
      </c>
    </row>
    <row r="384" spans="1:11" x14ac:dyDescent="0.35">
      <c r="A384" s="2">
        <v>0</v>
      </c>
      <c r="B384" s="2">
        <v>104880185</v>
      </c>
      <c r="C384" t="s">
        <v>10</v>
      </c>
      <c r="D384" t="s">
        <v>32</v>
      </c>
      <c r="E384">
        <v>465</v>
      </c>
      <c r="F384" t="s">
        <v>12</v>
      </c>
      <c r="G384" t="s">
        <v>15</v>
      </c>
      <c r="H384" t="s">
        <v>93</v>
      </c>
      <c r="I384" s="1">
        <v>906931.6</v>
      </c>
      <c r="J384" s="1">
        <v>950331.1</v>
      </c>
      <c r="K384" s="1">
        <v>652106.5</v>
      </c>
    </row>
    <row r="385" spans="1:11" x14ac:dyDescent="0.35">
      <c r="A385" s="2">
        <v>0</v>
      </c>
      <c r="B385" s="2">
        <v>601360027</v>
      </c>
      <c r="C385" t="s">
        <v>10</v>
      </c>
      <c r="D385" t="s">
        <v>45</v>
      </c>
      <c r="E385">
        <v>528</v>
      </c>
      <c r="F385" t="s">
        <v>12</v>
      </c>
      <c r="G385" t="s">
        <v>83</v>
      </c>
      <c r="H385" t="s">
        <v>94</v>
      </c>
      <c r="I385" s="1">
        <v>568520.4</v>
      </c>
      <c r="J385" s="1">
        <v>567971.6</v>
      </c>
      <c r="K385" s="1">
        <v>436530.4</v>
      </c>
    </row>
    <row r="386" spans="1:11" x14ac:dyDescent="0.35">
      <c r="A386" s="2">
        <v>0</v>
      </c>
      <c r="B386" s="2">
        <v>601370615</v>
      </c>
      <c r="C386" t="s">
        <v>10</v>
      </c>
      <c r="D386" t="s">
        <v>57</v>
      </c>
      <c r="E386">
        <v>438</v>
      </c>
      <c r="F386" t="s">
        <v>24</v>
      </c>
      <c r="G386" t="s">
        <v>21</v>
      </c>
      <c r="H386" t="s">
        <v>92</v>
      </c>
      <c r="I386" s="1">
        <v>481350.1</v>
      </c>
      <c r="J386" s="1">
        <v>446584.1</v>
      </c>
      <c r="K386" s="1">
        <v>329409.3</v>
      </c>
    </row>
    <row r="387" spans="1:11" x14ac:dyDescent="0.35">
      <c r="A387" s="2">
        <v>0</v>
      </c>
      <c r="B387" s="2">
        <v>104870036</v>
      </c>
      <c r="C387" t="s">
        <v>10</v>
      </c>
      <c r="D387" t="s">
        <v>57</v>
      </c>
      <c r="E387">
        <v>490</v>
      </c>
      <c r="F387" t="s">
        <v>12</v>
      </c>
      <c r="G387" t="s">
        <v>46</v>
      </c>
      <c r="H387" t="s">
        <v>94</v>
      </c>
      <c r="I387" s="1">
        <v>705044.6</v>
      </c>
      <c r="J387" s="1">
        <v>716831.5</v>
      </c>
      <c r="K387" s="1">
        <v>509406</v>
      </c>
    </row>
    <row r="388" spans="1:11" x14ac:dyDescent="0.35">
      <c r="A388" s="2">
        <v>0</v>
      </c>
      <c r="B388" s="2">
        <v>501690053</v>
      </c>
      <c r="C388" t="s">
        <v>16</v>
      </c>
      <c r="D388" t="s">
        <v>52</v>
      </c>
      <c r="E388">
        <v>439</v>
      </c>
      <c r="F388" t="s">
        <v>12</v>
      </c>
      <c r="G388" t="s">
        <v>19</v>
      </c>
      <c r="H388" t="s">
        <v>94</v>
      </c>
      <c r="I388" s="1">
        <v>1372210</v>
      </c>
      <c r="J388" s="1">
        <v>1360244</v>
      </c>
      <c r="K388" s="1">
        <v>881462.1</v>
      </c>
    </row>
    <row r="389" spans="1:11" x14ac:dyDescent="0.35">
      <c r="A389" s="2">
        <v>0</v>
      </c>
      <c r="B389" s="2">
        <v>700550339</v>
      </c>
      <c r="C389" t="s">
        <v>10</v>
      </c>
      <c r="D389" t="s">
        <v>69</v>
      </c>
      <c r="E389">
        <v>537</v>
      </c>
      <c r="F389" t="s">
        <v>12</v>
      </c>
      <c r="G389" t="s">
        <v>76</v>
      </c>
      <c r="H389" t="s">
        <v>94</v>
      </c>
      <c r="I389" s="1">
        <v>521814.3</v>
      </c>
      <c r="J389" s="1">
        <v>502345.3</v>
      </c>
      <c r="K389" s="1">
        <v>422908.6</v>
      </c>
    </row>
    <row r="390" spans="1:11" x14ac:dyDescent="0.35">
      <c r="A390" s="2">
        <v>0</v>
      </c>
      <c r="B390" s="2">
        <v>401160328</v>
      </c>
      <c r="C390" t="s">
        <v>10</v>
      </c>
      <c r="D390" t="s">
        <v>11</v>
      </c>
      <c r="E390">
        <v>492</v>
      </c>
      <c r="F390" t="s">
        <v>12</v>
      </c>
      <c r="G390" t="s">
        <v>13</v>
      </c>
      <c r="H390" t="s">
        <v>94</v>
      </c>
      <c r="I390" s="1">
        <v>1501412</v>
      </c>
      <c r="J390" s="1">
        <v>1733733</v>
      </c>
      <c r="K390" s="1">
        <v>1032745</v>
      </c>
    </row>
    <row r="391" spans="1:11" x14ac:dyDescent="0.35">
      <c r="A391" s="2">
        <v>0</v>
      </c>
      <c r="B391" s="2">
        <v>203190529</v>
      </c>
      <c r="C391" t="s">
        <v>16</v>
      </c>
      <c r="D391" t="s">
        <v>33</v>
      </c>
      <c r="E391">
        <v>359</v>
      </c>
      <c r="F391" t="s">
        <v>12</v>
      </c>
      <c r="G391" t="s">
        <v>15</v>
      </c>
      <c r="H391" t="s">
        <v>93</v>
      </c>
      <c r="I391" s="1">
        <v>248468.6</v>
      </c>
      <c r="J391" s="1">
        <v>215694.8</v>
      </c>
      <c r="K391" s="1">
        <v>156666.20000000001</v>
      </c>
    </row>
    <row r="392" spans="1:11" x14ac:dyDescent="0.35">
      <c r="A392" s="2">
        <v>0</v>
      </c>
      <c r="B392" s="2">
        <v>104720196</v>
      </c>
      <c r="C392" t="s">
        <v>16</v>
      </c>
      <c r="D392" t="s">
        <v>80</v>
      </c>
      <c r="E392">
        <v>445</v>
      </c>
      <c r="F392" t="s">
        <v>12</v>
      </c>
      <c r="G392" t="s">
        <v>83</v>
      </c>
      <c r="H392" t="s">
        <v>94</v>
      </c>
      <c r="I392" s="1">
        <v>457539.6</v>
      </c>
      <c r="J392" s="1">
        <v>476726.1</v>
      </c>
      <c r="K392" s="1">
        <v>325583.3</v>
      </c>
    </row>
    <row r="393" spans="1:11" x14ac:dyDescent="0.35">
      <c r="A393" s="2">
        <v>0</v>
      </c>
      <c r="B393" s="2">
        <v>401080766</v>
      </c>
      <c r="C393" t="s">
        <v>16</v>
      </c>
      <c r="D393" t="s">
        <v>65</v>
      </c>
      <c r="E393">
        <v>328</v>
      </c>
      <c r="F393" t="s">
        <v>12</v>
      </c>
      <c r="G393" t="s">
        <v>21</v>
      </c>
      <c r="H393" t="s">
        <v>92</v>
      </c>
      <c r="I393" s="1">
        <v>277923.40000000002</v>
      </c>
      <c r="J393" s="1">
        <v>154699.29999999999</v>
      </c>
      <c r="K393" s="1">
        <v>168033.6</v>
      </c>
    </row>
    <row r="394" spans="1:11" x14ac:dyDescent="0.35">
      <c r="A394" s="2">
        <v>0</v>
      </c>
      <c r="B394" s="2">
        <v>601200074</v>
      </c>
      <c r="C394" t="s">
        <v>10</v>
      </c>
      <c r="D394" t="s">
        <v>49</v>
      </c>
      <c r="E394">
        <v>359</v>
      </c>
      <c r="F394" t="s">
        <v>12</v>
      </c>
      <c r="G394" t="s">
        <v>47</v>
      </c>
      <c r="H394" t="s">
        <v>93</v>
      </c>
      <c r="I394" s="1">
        <v>216014</v>
      </c>
      <c r="J394" s="1">
        <v>200568.7</v>
      </c>
      <c r="K394" s="1">
        <v>136865</v>
      </c>
    </row>
    <row r="395" spans="1:11" x14ac:dyDescent="0.35">
      <c r="A395" s="2">
        <v>0</v>
      </c>
      <c r="B395" s="2">
        <v>401160794</v>
      </c>
      <c r="C395" t="s">
        <v>10</v>
      </c>
      <c r="D395" t="s">
        <v>54</v>
      </c>
      <c r="E395">
        <v>473</v>
      </c>
      <c r="F395" t="s">
        <v>12</v>
      </c>
      <c r="G395" t="s">
        <v>21</v>
      </c>
      <c r="H395" t="s">
        <v>92</v>
      </c>
      <c r="I395" s="1">
        <v>318620.79999999999</v>
      </c>
      <c r="J395" s="1">
        <v>312538.3</v>
      </c>
      <c r="K395" s="1">
        <v>231219.6</v>
      </c>
    </row>
    <row r="396" spans="1:11" x14ac:dyDescent="0.35">
      <c r="A396" s="2">
        <v>0</v>
      </c>
      <c r="B396" s="2">
        <v>203190487</v>
      </c>
      <c r="C396" t="s">
        <v>16</v>
      </c>
      <c r="D396" t="s">
        <v>30</v>
      </c>
      <c r="E396">
        <v>434</v>
      </c>
      <c r="F396" t="s">
        <v>12</v>
      </c>
      <c r="G396" t="s">
        <v>13</v>
      </c>
      <c r="H396" t="s">
        <v>94</v>
      </c>
      <c r="I396" s="1">
        <v>1562769</v>
      </c>
      <c r="J396" s="1">
        <v>1586045</v>
      </c>
      <c r="K396" s="1">
        <v>1014395</v>
      </c>
    </row>
    <row r="397" spans="1:11" x14ac:dyDescent="0.35">
      <c r="A397" s="2">
        <v>0</v>
      </c>
      <c r="B397" s="2">
        <v>104780813</v>
      </c>
      <c r="C397" t="s">
        <v>10</v>
      </c>
      <c r="D397" t="s">
        <v>45</v>
      </c>
      <c r="E397">
        <v>434</v>
      </c>
      <c r="F397" t="s">
        <v>24</v>
      </c>
      <c r="G397" t="s">
        <v>21</v>
      </c>
      <c r="H397" t="s">
        <v>92</v>
      </c>
      <c r="I397" s="1">
        <v>2413988</v>
      </c>
      <c r="J397" s="1">
        <v>2940815</v>
      </c>
      <c r="K397" s="1">
        <v>1485190</v>
      </c>
    </row>
    <row r="398" spans="1:11" x14ac:dyDescent="0.35">
      <c r="A398" s="2">
        <v>0</v>
      </c>
      <c r="B398" s="2">
        <v>105280120</v>
      </c>
      <c r="C398" t="s">
        <v>16</v>
      </c>
      <c r="D398" t="s">
        <v>84</v>
      </c>
      <c r="E398">
        <v>464</v>
      </c>
      <c r="F398" t="s">
        <v>12</v>
      </c>
      <c r="G398" t="s">
        <v>19</v>
      </c>
      <c r="H398" t="s">
        <v>94</v>
      </c>
      <c r="I398" s="1">
        <v>606580.1</v>
      </c>
      <c r="J398" s="1">
        <v>555068.4</v>
      </c>
      <c r="K398" s="1">
        <v>441016.5</v>
      </c>
    </row>
    <row r="399" spans="1:11" x14ac:dyDescent="0.35">
      <c r="A399" s="2">
        <v>0</v>
      </c>
      <c r="B399" s="2">
        <v>203260781</v>
      </c>
      <c r="C399" t="s">
        <v>10</v>
      </c>
      <c r="D399" t="s">
        <v>32</v>
      </c>
      <c r="E399">
        <v>495</v>
      </c>
      <c r="F399" t="s">
        <v>12</v>
      </c>
      <c r="G399" t="s">
        <v>13</v>
      </c>
      <c r="H399" t="s">
        <v>94</v>
      </c>
      <c r="I399" s="1">
        <v>1057659</v>
      </c>
      <c r="J399" s="1">
        <v>1006735</v>
      </c>
      <c r="K399" s="1">
        <v>747428.5</v>
      </c>
    </row>
    <row r="400" spans="1:11" x14ac:dyDescent="0.35">
      <c r="A400" s="2">
        <v>0</v>
      </c>
      <c r="B400" s="2">
        <v>203280293</v>
      </c>
      <c r="C400" t="s">
        <v>10</v>
      </c>
      <c r="D400" t="s">
        <v>23</v>
      </c>
      <c r="E400">
        <v>457</v>
      </c>
      <c r="F400" t="s">
        <v>12</v>
      </c>
      <c r="G400" t="s">
        <v>15</v>
      </c>
      <c r="H400" t="s">
        <v>93</v>
      </c>
      <c r="I400" s="1">
        <v>347072.3</v>
      </c>
      <c r="J400" s="1">
        <v>297379.59999999998</v>
      </c>
      <c r="K400" s="1">
        <v>247240.8</v>
      </c>
    </row>
    <row r="401" spans="1:11" x14ac:dyDescent="0.35">
      <c r="A401" s="2">
        <v>0</v>
      </c>
      <c r="B401" s="2">
        <v>302100113</v>
      </c>
      <c r="C401" t="s">
        <v>10</v>
      </c>
      <c r="D401" t="s">
        <v>44</v>
      </c>
      <c r="E401">
        <v>330</v>
      </c>
      <c r="F401" t="s">
        <v>12</v>
      </c>
      <c r="G401" t="s">
        <v>21</v>
      </c>
      <c r="H401" t="s">
        <v>92</v>
      </c>
      <c r="I401" s="1">
        <v>359589.8</v>
      </c>
      <c r="J401" s="1">
        <v>345429.3</v>
      </c>
      <c r="K401" s="1">
        <v>218008.5</v>
      </c>
    </row>
    <row r="402" spans="1:11" x14ac:dyDescent="0.35">
      <c r="A402" s="2">
        <v>0</v>
      </c>
      <c r="B402" s="2">
        <v>106360839</v>
      </c>
      <c r="C402" t="s">
        <v>10</v>
      </c>
      <c r="D402" t="s">
        <v>32</v>
      </c>
      <c r="E402">
        <v>467</v>
      </c>
      <c r="F402" t="s">
        <v>12</v>
      </c>
      <c r="G402" t="s">
        <v>21</v>
      </c>
      <c r="H402" t="s">
        <v>92</v>
      </c>
      <c r="I402" s="1">
        <v>2007305</v>
      </c>
      <c r="J402" s="1">
        <v>2155099</v>
      </c>
      <c r="K402" s="1">
        <v>1446647</v>
      </c>
    </row>
    <row r="403" spans="1:11" x14ac:dyDescent="0.35">
      <c r="A403" s="2">
        <v>0</v>
      </c>
      <c r="B403" s="2">
        <v>104930404</v>
      </c>
      <c r="C403" t="s">
        <v>10</v>
      </c>
      <c r="D403" t="s">
        <v>23</v>
      </c>
      <c r="E403">
        <v>456</v>
      </c>
      <c r="F403" t="s">
        <v>12</v>
      </c>
      <c r="G403" t="s">
        <v>21</v>
      </c>
      <c r="H403" t="s">
        <v>92</v>
      </c>
      <c r="I403" s="1">
        <v>340532.8</v>
      </c>
      <c r="J403" s="1">
        <v>333681.90000000002</v>
      </c>
      <c r="K403" s="1">
        <v>242298.6</v>
      </c>
    </row>
    <row r="404" spans="1:11" x14ac:dyDescent="0.35">
      <c r="A404" s="2">
        <v>0</v>
      </c>
      <c r="B404" s="2">
        <v>302070762</v>
      </c>
      <c r="C404" t="s">
        <v>10</v>
      </c>
      <c r="D404" t="s">
        <v>53</v>
      </c>
      <c r="E404">
        <v>321</v>
      </c>
      <c r="F404" t="s">
        <v>12</v>
      </c>
      <c r="G404" t="s">
        <v>21</v>
      </c>
      <c r="H404" t="s">
        <v>92</v>
      </c>
      <c r="I404" s="1">
        <v>261188.5</v>
      </c>
      <c r="J404" s="1">
        <v>264879.09999999998</v>
      </c>
      <c r="K404" s="1">
        <v>156392.6</v>
      </c>
    </row>
    <row r="405" spans="1:11" x14ac:dyDescent="0.35">
      <c r="A405" s="2">
        <v>0</v>
      </c>
      <c r="B405" s="2">
        <v>105230174</v>
      </c>
      <c r="C405" t="s">
        <v>16</v>
      </c>
      <c r="D405" t="s">
        <v>50</v>
      </c>
      <c r="E405">
        <v>425</v>
      </c>
      <c r="F405" t="s">
        <v>24</v>
      </c>
      <c r="G405" t="s">
        <v>47</v>
      </c>
      <c r="H405" t="s">
        <v>93</v>
      </c>
      <c r="I405" s="1">
        <v>703464.9</v>
      </c>
      <c r="J405" s="1">
        <v>647716.5</v>
      </c>
      <c r="K405" s="1">
        <v>422214</v>
      </c>
    </row>
    <row r="406" spans="1:11" x14ac:dyDescent="0.35">
      <c r="A406" s="2">
        <v>0</v>
      </c>
      <c r="B406" s="2">
        <v>104910206</v>
      </c>
      <c r="C406" t="s">
        <v>10</v>
      </c>
      <c r="D406" t="s">
        <v>45</v>
      </c>
      <c r="E406">
        <v>449</v>
      </c>
      <c r="F406" t="s">
        <v>12</v>
      </c>
      <c r="G406" t="s">
        <v>47</v>
      </c>
      <c r="H406" t="s">
        <v>93</v>
      </c>
      <c r="I406" s="1">
        <v>347768.1</v>
      </c>
      <c r="J406" s="1">
        <v>304288.3</v>
      </c>
      <c r="K406" s="1">
        <v>245418.9</v>
      </c>
    </row>
    <row r="407" spans="1:11" x14ac:dyDescent="0.35">
      <c r="A407" s="2">
        <v>0</v>
      </c>
      <c r="B407" s="2">
        <v>900580020</v>
      </c>
      <c r="C407" t="s">
        <v>10</v>
      </c>
      <c r="D407" t="s">
        <v>32</v>
      </c>
      <c r="E407">
        <v>484</v>
      </c>
      <c r="F407" t="s">
        <v>12</v>
      </c>
      <c r="G407" t="s">
        <v>46</v>
      </c>
      <c r="H407" t="s">
        <v>94</v>
      </c>
      <c r="I407" s="1">
        <v>743940.6</v>
      </c>
      <c r="J407" s="1">
        <v>715528.8</v>
      </c>
      <c r="K407" s="1">
        <v>539990.80000000005</v>
      </c>
    </row>
    <row r="408" spans="1:11" x14ac:dyDescent="0.35">
      <c r="A408" s="2">
        <v>0</v>
      </c>
      <c r="B408" s="2">
        <v>104800686</v>
      </c>
      <c r="C408" t="s">
        <v>10</v>
      </c>
      <c r="D408" t="s">
        <v>38</v>
      </c>
      <c r="E408">
        <v>431</v>
      </c>
      <c r="F408" t="s">
        <v>12</v>
      </c>
      <c r="G408" t="s">
        <v>21</v>
      </c>
      <c r="H408" t="s">
        <v>92</v>
      </c>
      <c r="I408" s="1">
        <v>478175.9</v>
      </c>
      <c r="J408" s="1">
        <v>444210.2</v>
      </c>
      <c r="K408" s="1">
        <v>330229.8</v>
      </c>
    </row>
    <row r="409" spans="1:11" x14ac:dyDescent="0.35">
      <c r="A409" s="2">
        <v>0</v>
      </c>
      <c r="B409" s="2">
        <v>501600092</v>
      </c>
      <c r="C409" t="s">
        <v>10</v>
      </c>
      <c r="D409" t="s">
        <v>85</v>
      </c>
      <c r="E409">
        <v>368</v>
      </c>
      <c r="F409" t="s">
        <v>12</v>
      </c>
      <c r="G409" t="s">
        <v>46</v>
      </c>
      <c r="H409" t="s">
        <v>94</v>
      </c>
      <c r="I409" s="1">
        <v>560387.1</v>
      </c>
      <c r="J409" s="1">
        <v>549566.6</v>
      </c>
      <c r="K409" s="1">
        <v>357540.4</v>
      </c>
    </row>
    <row r="410" spans="1:11" x14ac:dyDescent="0.35">
      <c r="A410" s="2">
        <v>0</v>
      </c>
      <c r="B410" s="2">
        <v>105200921</v>
      </c>
      <c r="C410" t="s">
        <v>16</v>
      </c>
      <c r="D410" t="s">
        <v>18</v>
      </c>
      <c r="E410">
        <v>462</v>
      </c>
      <c r="F410" t="s">
        <v>12</v>
      </c>
      <c r="G410" t="s">
        <v>46</v>
      </c>
      <c r="H410" t="s">
        <v>94</v>
      </c>
      <c r="I410" s="1">
        <v>1422747</v>
      </c>
      <c r="J410" s="1">
        <v>1156683</v>
      </c>
      <c r="K410" s="1">
        <v>921692.5</v>
      </c>
    </row>
    <row r="411" spans="1:11" x14ac:dyDescent="0.35">
      <c r="A411" s="2">
        <v>0</v>
      </c>
      <c r="B411" s="2">
        <v>401130906</v>
      </c>
      <c r="C411" t="s">
        <v>10</v>
      </c>
      <c r="D411" t="s">
        <v>86</v>
      </c>
      <c r="E411">
        <v>420</v>
      </c>
      <c r="F411" t="s">
        <v>12</v>
      </c>
      <c r="G411" t="s">
        <v>76</v>
      </c>
      <c r="H411" t="s">
        <v>94</v>
      </c>
      <c r="I411" s="1">
        <v>610942.80000000005</v>
      </c>
      <c r="J411" s="1">
        <v>622034.30000000005</v>
      </c>
      <c r="K411" s="1">
        <v>411433.3</v>
      </c>
    </row>
    <row r="412" spans="1:11" x14ac:dyDescent="0.35">
      <c r="A412" s="2">
        <v>0</v>
      </c>
      <c r="B412" s="2">
        <v>105320928</v>
      </c>
      <c r="C412" t="s">
        <v>16</v>
      </c>
      <c r="D412" t="s">
        <v>50</v>
      </c>
      <c r="E412">
        <v>424</v>
      </c>
      <c r="F412" t="s">
        <v>24</v>
      </c>
      <c r="G412" t="s">
        <v>76</v>
      </c>
      <c r="H412" t="s">
        <v>94</v>
      </c>
      <c r="I412" s="1">
        <v>446915.3</v>
      </c>
      <c r="J412" s="1">
        <v>438983.9</v>
      </c>
      <c r="K412" s="1">
        <v>270488.90000000002</v>
      </c>
    </row>
    <row r="413" spans="1:11" x14ac:dyDescent="0.35">
      <c r="A413" s="2">
        <v>0</v>
      </c>
      <c r="B413" s="2">
        <v>104620706</v>
      </c>
      <c r="C413" t="s">
        <v>16</v>
      </c>
      <c r="D413" t="s">
        <v>14</v>
      </c>
      <c r="E413">
        <v>385</v>
      </c>
      <c r="F413" t="s">
        <v>12</v>
      </c>
      <c r="G413" t="s">
        <v>47</v>
      </c>
      <c r="H413" t="s">
        <v>93</v>
      </c>
      <c r="I413" s="1">
        <v>217528.3</v>
      </c>
      <c r="J413" s="1">
        <v>222450.2</v>
      </c>
      <c r="K413" s="1">
        <v>141890.5</v>
      </c>
    </row>
    <row r="414" spans="1:11" x14ac:dyDescent="0.35">
      <c r="A414" s="2">
        <v>0</v>
      </c>
      <c r="B414" s="2">
        <v>203060112</v>
      </c>
      <c r="C414" t="s">
        <v>16</v>
      </c>
      <c r="D414" t="s">
        <v>69</v>
      </c>
      <c r="E414">
        <v>342</v>
      </c>
      <c r="F414" t="s">
        <v>12</v>
      </c>
      <c r="G414" t="s">
        <v>21</v>
      </c>
      <c r="H414" t="s">
        <v>92</v>
      </c>
      <c r="I414" s="1">
        <v>354662.1</v>
      </c>
      <c r="J414" s="1">
        <v>285738.2</v>
      </c>
      <c r="K414" s="1">
        <v>219074.5</v>
      </c>
    </row>
    <row r="415" spans="1:11" x14ac:dyDescent="0.35">
      <c r="A415" s="2">
        <v>0</v>
      </c>
      <c r="B415" s="2">
        <v>302270479</v>
      </c>
      <c r="C415" t="s">
        <v>10</v>
      </c>
      <c r="D415" t="s">
        <v>32</v>
      </c>
      <c r="E415">
        <v>466</v>
      </c>
      <c r="F415" t="s">
        <v>12</v>
      </c>
      <c r="G415" t="s">
        <v>21</v>
      </c>
      <c r="H415" t="s">
        <v>92</v>
      </c>
      <c r="I415" s="1">
        <v>470449.3</v>
      </c>
      <c r="J415" s="1">
        <v>437046.4</v>
      </c>
      <c r="K415" s="1">
        <v>338656.7</v>
      </c>
    </row>
    <row r="416" spans="1:11" x14ac:dyDescent="0.35">
      <c r="A416" s="2">
        <v>0</v>
      </c>
      <c r="B416" s="2">
        <v>203270150</v>
      </c>
      <c r="C416" t="s">
        <v>10</v>
      </c>
      <c r="D416" t="s">
        <v>11</v>
      </c>
      <c r="E416">
        <v>469</v>
      </c>
      <c r="F416" t="s">
        <v>12</v>
      </c>
      <c r="G416" t="s">
        <v>19</v>
      </c>
      <c r="H416" t="s">
        <v>94</v>
      </c>
      <c r="I416" s="1">
        <v>2524592</v>
      </c>
      <c r="J416" s="1">
        <v>2568578</v>
      </c>
      <c r="K416" s="1">
        <v>1619582</v>
      </c>
    </row>
    <row r="417" spans="1:11" x14ac:dyDescent="0.35">
      <c r="A417" s="2">
        <v>0</v>
      </c>
      <c r="B417" s="2">
        <v>203480490</v>
      </c>
      <c r="C417" t="s">
        <v>16</v>
      </c>
      <c r="D417" t="s">
        <v>18</v>
      </c>
      <c r="E417">
        <v>486</v>
      </c>
      <c r="F417" t="s">
        <v>12</v>
      </c>
      <c r="G417" t="s">
        <v>19</v>
      </c>
      <c r="H417" t="s">
        <v>94</v>
      </c>
      <c r="I417" s="1">
        <v>1935982</v>
      </c>
      <c r="J417" s="1">
        <v>2077344</v>
      </c>
      <c r="K417" s="1">
        <v>1266425</v>
      </c>
    </row>
    <row r="418" spans="1:11" x14ac:dyDescent="0.35">
      <c r="A418" s="2">
        <v>0</v>
      </c>
      <c r="B418" s="2">
        <v>302300283</v>
      </c>
      <c r="C418" t="s">
        <v>10</v>
      </c>
      <c r="D418" t="s">
        <v>32</v>
      </c>
      <c r="E418">
        <v>480</v>
      </c>
      <c r="F418" t="s">
        <v>12</v>
      </c>
      <c r="G418" t="s">
        <v>46</v>
      </c>
      <c r="H418" t="s">
        <v>94</v>
      </c>
      <c r="I418" s="1">
        <v>728156.3</v>
      </c>
      <c r="J418" s="1">
        <v>718119.4</v>
      </c>
      <c r="K418" s="1">
        <v>526107.4</v>
      </c>
    </row>
    <row r="419" spans="1:11" x14ac:dyDescent="0.35">
      <c r="A419" s="2">
        <v>0</v>
      </c>
      <c r="B419" s="2">
        <v>302240621</v>
      </c>
      <c r="C419" t="s">
        <v>10</v>
      </c>
      <c r="D419" t="s">
        <v>32</v>
      </c>
      <c r="E419">
        <v>515</v>
      </c>
      <c r="F419" t="s">
        <v>12</v>
      </c>
      <c r="G419" t="s">
        <v>21</v>
      </c>
      <c r="H419" t="s">
        <v>92</v>
      </c>
      <c r="I419" s="1">
        <v>1402295</v>
      </c>
      <c r="J419" s="1">
        <v>1357423</v>
      </c>
      <c r="K419" s="1">
        <v>1004990</v>
      </c>
    </row>
    <row r="420" spans="1:11" x14ac:dyDescent="0.35">
      <c r="A420" s="2">
        <v>0</v>
      </c>
      <c r="B420" s="2">
        <v>104500095</v>
      </c>
      <c r="C420" t="s">
        <v>10</v>
      </c>
      <c r="D420" t="s">
        <v>77</v>
      </c>
      <c r="E420">
        <v>350</v>
      </c>
      <c r="F420" t="s">
        <v>12</v>
      </c>
      <c r="G420" t="s">
        <v>15</v>
      </c>
      <c r="H420" t="s">
        <v>93</v>
      </c>
      <c r="I420" s="1">
        <v>283899.90000000002</v>
      </c>
      <c r="J420" s="1">
        <v>194759.4</v>
      </c>
      <c r="K420" s="1">
        <v>176878.2</v>
      </c>
    </row>
    <row r="421" spans="1:11" x14ac:dyDescent="0.35">
      <c r="A421" s="2">
        <v>0</v>
      </c>
      <c r="B421" s="2">
        <v>203250749</v>
      </c>
      <c r="C421" t="s">
        <v>10</v>
      </c>
      <c r="D421" t="s">
        <v>54</v>
      </c>
      <c r="E421">
        <v>523</v>
      </c>
      <c r="F421" t="s">
        <v>12</v>
      </c>
      <c r="G421" t="s">
        <v>46</v>
      </c>
      <c r="H421" t="s">
        <v>94</v>
      </c>
      <c r="I421" s="1">
        <v>1877474</v>
      </c>
      <c r="J421" s="1">
        <v>1796261</v>
      </c>
      <c r="K421" s="1">
        <v>1337398</v>
      </c>
    </row>
    <row r="422" spans="1:11" x14ac:dyDescent="0.35">
      <c r="A422" s="2">
        <v>0</v>
      </c>
      <c r="B422" s="2">
        <v>700610219</v>
      </c>
      <c r="C422" t="s">
        <v>10</v>
      </c>
      <c r="D422" t="s">
        <v>32</v>
      </c>
      <c r="E422">
        <v>510</v>
      </c>
      <c r="F422" t="s">
        <v>12</v>
      </c>
      <c r="G422" t="s">
        <v>21</v>
      </c>
      <c r="H422" t="s">
        <v>92</v>
      </c>
      <c r="I422" s="1">
        <v>436300.3</v>
      </c>
      <c r="J422" s="1">
        <v>443308.7</v>
      </c>
      <c r="K422" s="1">
        <v>330065.59999999998</v>
      </c>
    </row>
    <row r="423" spans="1:11" x14ac:dyDescent="0.35">
      <c r="A423" s="2">
        <v>0</v>
      </c>
      <c r="B423" s="2">
        <v>302300189</v>
      </c>
      <c r="C423" t="s">
        <v>10</v>
      </c>
      <c r="D423" t="s">
        <v>23</v>
      </c>
      <c r="E423">
        <v>457</v>
      </c>
      <c r="F423" t="s">
        <v>12</v>
      </c>
      <c r="G423" t="s">
        <v>21</v>
      </c>
      <c r="H423" t="s">
        <v>92</v>
      </c>
      <c r="I423" s="1">
        <v>394205</v>
      </c>
      <c r="J423" s="1">
        <v>395853.9</v>
      </c>
      <c r="K423" s="1">
        <v>280816.3</v>
      </c>
    </row>
    <row r="424" spans="1:11" x14ac:dyDescent="0.35">
      <c r="A424" s="2">
        <v>0</v>
      </c>
      <c r="B424" s="2">
        <v>105050037</v>
      </c>
      <c r="C424" t="s">
        <v>16</v>
      </c>
      <c r="D424" t="s">
        <v>65</v>
      </c>
      <c r="E424">
        <v>348</v>
      </c>
      <c r="F424" t="s">
        <v>12</v>
      </c>
      <c r="G424" t="s">
        <v>47</v>
      </c>
      <c r="H424" t="s">
        <v>93</v>
      </c>
      <c r="I424" s="1">
        <v>283105.40000000002</v>
      </c>
      <c r="J424" s="1">
        <v>287350</v>
      </c>
      <c r="K424" s="1">
        <v>177392.8</v>
      </c>
    </row>
    <row r="425" spans="1:11" x14ac:dyDescent="0.35">
      <c r="A425" s="2">
        <v>0</v>
      </c>
      <c r="B425" s="2">
        <v>104390479</v>
      </c>
      <c r="C425" t="s">
        <v>16</v>
      </c>
      <c r="D425" t="s">
        <v>48</v>
      </c>
      <c r="E425">
        <v>310</v>
      </c>
      <c r="F425" t="s">
        <v>12</v>
      </c>
      <c r="G425" t="s">
        <v>47</v>
      </c>
      <c r="H425" t="s">
        <v>93</v>
      </c>
      <c r="I425" s="1">
        <v>262481.3</v>
      </c>
      <c r="J425" s="1">
        <v>224377.60000000001</v>
      </c>
      <c r="K425" s="1">
        <v>154761.60000000001</v>
      </c>
    </row>
    <row r="426" spans="1:11" x14ac:dyDescent="0.35">
      <c r="A426" s="2">
        <v>0</v>
      </c>
      <c r="B426" s="2">
        <v>203270746</v>
      </c>
      <c r="C426" t="s">
        <v>10</v>
      </c>
      <c r="D426" t="s">
        <v>54</v>
      </c>
      <c r="E426">
        <v>463</v>
      </c>
      <c r="F426" t="s">
        <v>12</v>
      </c>
      <c r="G426" t="s">
        <v>46</v>
      </c>
      <c r="H426" t="s">
        <v>94</v>
      </c>
      <c r="I426" s="1">
        <v>1351741</v>
      </c>
      <c r="J426" s="1">
        <v>1285051</v>
      </c>
      <c r="K426" s="1">
        <v>928229.4</v>
      </c>
    </row>
    <row r="427" spans="1:11" x14ac:dyDescent="0.35">
      <c r="A427" s="2">
        <v>0</v>
      </c>
      <c r="B427" s="2">
        <v>105230222</v>
      </c>
      <c r="C427" t="s">
        <v>16</v>
      </c>
      <c r="D427" t="s">
        <v>50</v>
      </c>
      <c r="E427">
        <v>447</v>
      </c>
      <c r="F427" t="s">
        <v>24</v>
      </c>
      <c r="G427" t="s">
        <v>47</v>
      </c>
      <c r="H427" t="s">
        <v>93</v>
      </c>
      <c r="I427" s="1">
        <v>448624.1</v>
      </c>
      <c r="J427" s="1">
        <v>475028.4</v>
      </c>
      <c r="K427" s="1">
        <v>310450.2</v>
      </c>
    </row>
    <row r="428" spans="1:11" x14ac:dyDescent="0.35">
      <c r="A428" s="2">
        <v>0</v>
      </c>
      <c r="B428" s="2">
        <v>105930793</v>
      </c>
      <c r="C428" t="s">
        <v>10</v>
      </c>
      <c r="D428" t="s">
        <v>45</v>
      </c>
      <c r="E428">
        <v>452</v>
      </c>
      <c r="F428" t="s">
        <v>12</v>
      </c>
      <c r="G428" t="s">
        <v>42</v>
      </c>
      <c r="H428" t="s">
        <v>94</v>
      </c>
      <c r="I428" s="1">
        <v>2696301</v>
      </c>
      <c r="J428" s="1">
        <v>2395481</v>
      </c>
      <c r="K428" s="1">
        <v>1612851</v>
      </c>
    </row>
    <row r="429" spans="1:11" x14ac:dyDescent="0.35">
      <c r="A429" s="2">
        <v>0</v>
      </c>
      <c r="B429" s="2">
        <v>601140420</v>
      </c>
      <c r="C429" t="s">
        <v>16</v>
      </c>
      <c r="D429" t="s">
        <v>67</v>
      </c>
      <c r="E429">
        <v>306</v>
      </c>
      <c r="F429" t="s">
        <v>12</v>
      </c>
      <c r="G429" t="s">
        <v>21</v>
      </c>
      <c r="H429" t="s">
        <v>92</v>
      </c>
      <c r="I429" s="1">
        <v>216883.9</v>
      </c>
      <c r="J429" s="1">
        <v>230944.3</v>
      </c>
      <c r="K429" s="1">
        <v>136865</v>
      </c>
    </row>
    <row r="430" spans="1:11" x14ac:dyDescent="0.35">
      <c r="A430" s="2">
        <v>0</v>
      </c>
      <c r="B430" s="2">
        <v>203390811</v>
      </c>
      <c r="C430" t="s">
        <v>10</v>
      </c>
      <c r="D430" t="s">
        <v>70</v>
      </c>
      <c r="E430">
        <v>373</v>
      </c>
      <c r="F430" t="s">
        <v>12</v>
      </c>
      <c r="G430" t="s">
        <v>21</v>
      </c>
      <c r="H430" t="s">
        <v>92</v>
      </c>
      <c r="I430" s="1">
        <v>481835.8</v>
      </c>
      <c r="J430" s="1">
        <v>480532.2</v>
      </c>
      <c r="K430" s="1">
        <v>309429.7</v>
      </c>
    </row>
    <row r="431" spans="1:11" x14ac:dyDescent="0.35">
      <c r="A431" s="2">
        <v>0</v>
      </c>
      <c r="B431" s="2">
        <v>104570081</v>
      </c>
      <c r="C431" t="s">
        <v>10</v>
      </c>
      <c r="D431" t="s">
        <v>70</v>
      </c>
      <c r="E431">
        <v>373</v>
      </c>
      <c r="F431" t="s">
        <v>12</v>
      </c>
      <c r="G431" t="s">
        <v>21</v>
      </c>
      <c r="H431" t="s">
        <v>92</v>
      </c>
      <c r="I431" s="1">
        <v>210032.7</v>
      </c>
      <c r="J431" s="1">
        <v>182488.9</v>
      </c>
      <c r="K431" s="1">
        <v>136865</v>
      </c>
    </row>
    <row r="432" spans="1:11" x14ac:dyDescent="0.35">
      <c r="A432" s="2">
        <v>0</v>
      </c>
      <c r="B432" s="2">
        <v>104730096</v>
      </c>
      <c r="C432" t="s">
        <v>10</v>
      </c>
      <c r="D432" t="s">
        <v>78</v>
      </c>
      <c r="E432">
        <v>420</v>
      </c>
      <c r="F432" t="s">
        <v>12</v>
      </c>
      <c r="G432" t="s">
        <v>13</v>
      </c>
      <c r="H432" t="s">
        <v>94</v>
      </c>
      <c r="I432" s="1">
        <v>1162198</v>
      </c>
      <c r="J432" s="1">
        <v>1246339</v>
      </c>
      <c r="K432" s="1">
        <v>760976.1</v>
      </c>
    </row>
    <row r="433" spans="1:11" x14ac:dyDescent="0.35">
      <c r="A433" s="2">
        <v>0</v>
      </c>
      <c r="B433" s="2">
        <v>203520850</v>
      </c>
      <c r="C433" t="s">
        <v>16</v>
      </c>
      <c r="D433" t="s">
        <v>50</v>
      </c>
      <c r="E433">
        <v>455</v>
      </c>
      <c r="F433" t="s">
        <v>12</v>
      </c>
      <c r="G433" t="s">
        <v>56</v>
      </c>
      <c r="H433" t="s">
        <v>92</v>
      </c>
      <c r="I433" s="1">
        <v>165043.6</v>
      </c>
      <c r="J433" s="1">
        <v>162370.1</v>
      </c>
      <c r="K433" s="1">
        <v>136865</v>
      </c>
    </row>
    <row r="434" spans="1:11" x14ac:dyDescent="0.35">
      <c r="A434" s="2">
        <v>0</v>
      </c>
      <c r="B434" s="2">
        <v>700620196</v>
      </c>
      <c r="C434" t="s">
        <v>10</v>
      </c>
      <c r="D434" t="s">
        <v>28</v>
      </c>
      <c r="E434">
        <v>384</v>
      </c>
      <c r="F434" t="s">
        <v>12</v>
      </c>
      <c r="G434" t="s">
        <v>15</v>
      </c>
      <c r="H434" t="s">
        <v>93</v>
      </c>
      <c r="I434" s="1">
        <v>670219.6</v>
      </c>
      <c r="J434" s="1">
        <v>700519.9</v>
      </c>
      <c r="K434" s="1">
        <v>436548.9</v>
      </c>
    </row>
    <row r="435" spans="1:11" x14ac:dyDescent="0.35">
      <c r="A435" s="2">
        <v>0</v>
      </c>
      <c r="B435" s="2">
        <v>203440821</v>
      </c>
      <c r="C435" t="s">
        <v>16</v>
      </c>
      <c r="D435" t="s">
        <v>31</v>
      </c>
      <c r="E435">
        <v>476</v>
      </c>
      <c r="F435" t="s">
        <v>12</v>
      </c>
      <c r="G435" t="s">
        <v>19</v>
      </c>
      <c r="H435" t="s">
        <v>94</v>
      </c>
      <c r="I435" s="1">
        <v>2314071</v>
      </c>
      <c r="J435" s="1">
        <v>2230237</v>
      </c>
      <c r="K435" s="1">
        <v>1497560</v>
      </c>
    </row>
    <row r="436" spans="1:11" x14ac:dyDescent="0.35">
      <c r="A436" s="2">
        <v>0</v>
      </c>
      <c r="B436" s="2">
        <v>302240116</v>
      </c>
      <c r="C436" t="s">
        <v>10</v>
      </c>
      <c r="D436" t="s">
        <v>32</v>
      </c>
      <c r="E436">
        <v>497</v>
      </c>
      <c r="F436" t="s">
        <v>12</v>
      </c>
      <c r="G436" t="s">
        <v>19</v>
      </c>
      <c r="H436" t="s">
        <v>94</v>
      </c>
      <c r="I436" s="1">
        <v>1403612</v>
      </c>
      <c r="J436" s="1">
        <v>1404019</v>
      </c>
      <c r="K436" s="1">
        <v>971319.1</v>
      </c>
    </row>
    <row r="437" spans="1:11" x14ac:dyDescent="0.35">
      <c r="A437" s="2">
        <v>0</v>
      </c>
      <c r="B437" s="2">
        <v>501710384</v>
      </c>
      <c r="C437" t="s">
        <v>10</v>
      </c>
      <c r="D437" t="s">
        <v>54</v>
      </c>
      <c r="E437">
        <v>423</v>
      </c>
      <c r="F437" t="s">
        <v>24</v>
      </c>
      <c r="G437" t="s">
        <v>21</v>
      </c>
      <c r="H437" t="s">
        <v>92</v>
      </c>
      <c r="I437" s="1">
        <v>566014.69999999995</v>
      </c>
      <c r="J437" s="1">
        <v>510156.5</v>
      </c>
      <c r="K437" s="1">
        <v>369107.9</v>
      </c>
    </row>
    <row r="438" spans="1:11" x14ac:dyDescent="0.35">
      <c r="A438" s="2">
        <v>0</v>
      </c>
      <c r="B438" s="2">
        <v>104790618</v>
      </c>
      <c r="C438" t="s">
        <v>10</v>
      </c>
      <c r="D438" t="s">
        <v>55</v>
      </c>
      <c r="E438">
        <v>535</v>
      </c>
      <c r="F438" t="s">
        <v>12</v>
      </c>
      <c r="G438" t="s">
        <v>19</v>
      </c>
      <c r="H438" t="s">
        <v>94</v>
      </c>
      <c r="I438" s="1">
        <v>2788635</v>
      </c>
      <c r="J438" s="1">
        <v>2776634</v>
      </c>
      <c r="K438" s="1">
        <v>1631437</v>
      </c>
    </row>
    <row r="439" spans="1:11" x14ac:dyDescent="0.35">
      <c r="A439" s="2">
        <v>0</v>
      </c>
      <c r="B439" s="2">
        <v>105720755</v>
      </c>
      <c r="C439" t="s">
        <v>16</v>
      </c>
      <c r="D439" t="s">
        <v>30</v>
      </c>
      <c r="E439">
        <v>416</v>
      </c>
      <c r="F439" t="s">
        <v>12</v>
      </c>
      <c r="G439" t="s">
        <v>21</v>
      </c>
      <c r="H439" t="s">
        <v>92</v>
      </c>
      <c r="I439" s="1">
        <v>251437.9</v>
      </c>
      <c r="J439" s="1">
        <v>255049.9</v>
      </c>
      <c r="K439" s="1">
        <v>170502</v>
      </c>
    </row>
    <row r="440" spans="1:11" x14ac:dyDescent="0.35">
      <c r="A440" s="2">
        <v>0</v>
      </c>
      <c r="B440" s="2">
        <v>104530524</v>
      </c>
      <c r="C440" t="s">
        <v>16</v>
      </c>
      <c r="D440" t="s">
        <v>70</v>
      </c>
      <c r="E440">
        <v>369</v>
      </c>
      <c r="F440" t="s">
        <v>12</v>
      </c>
      <c r="G440" t="s">
        <v>21</v>
      </c>
      <c r="H440" t="s">
        <v>92</v>
      </c>
      <c r="I440" s="1">
        <v>959767.3</v>
      </c>
      <c r="J440" s="1">
        <v>265435.3</v>
      </c>
      <c r="K440" s="1">
        <v>613154.1</v>
      </c>
    </row>
    <row r="441" spans="1:11" x14ac:dyDescent="0.35">
      <c r="A441" s="2">
        <v>0</v>
      </c>
      <c r="B441" s="2">
        <v>104900505</v>
      </c>
      <c r="C441" t="s">
        <v>10</v>
      </c>
      <c r="D441" t="s">
        <v>67</v>
      </c>
      <c r="E441">
        <v>398</v>
      </c>
      <c r="F441" t="s">
        <v>12</v>
      </c>
      <c r="G441" t="s">
        <v>47</v>
      </c>
      <c r="H441" t="s">
        <v>93</v>
      </c>
      <c r="I441" s="1">
        <v>975223.2</v>
      </c>
      <c r="J441" s="1">
        <v>1035568</v>
      </c>
      <c r="K441" s="1">
        <v>665988.69999999995</v>
      </c>
    </row>
    <row r="442" spans="1:11" x14ac:dyDescent="0.35">
      <c r="A442" s="2">
        <v>0</v>
      </c>
      <c r="B442" s="2">
        <v>203220311</v>
      </c>
      <c r="C442" t="s">
        <v>16</v>
      </c>
      <c r="D442" t="s">
        <v>26</v>
      </c>
      <c r="E442">
        <v>419</v>
      </c>
      <c r="F442" t="s">
        <v>12</v>
      </c>
      <c r="G442" t="s">
        <v>47</v>
      </c>
      <c r="H442" t="s">
        <v>93</v>
      </c>
      <c r="I442" s="1">
        <v>219487.3</v>
      </c>
      <c r="J442" s="1">
        <v>181726.4</v>
      </c>
      <c r="K442" s="1">
        <v>149384.6</v>
      </c>
    </row>
    <row r="443" spans="1:11" x14ac:dyDescent="0.35">
      <c r="A443" s="2">
        <v>0</v>
      </c>
      <c r="B443" s="2">
        <v>104710718</v>
      </c>
      <c r="C443" t="s">
        <v>10</v>
      </c>
      <c r="D443" t="s">
        <v>78</v>
      </c>
      <c r="E443">
        <v>436</v>
      </c>
      <c r="F443" t="s">
        <v>12</v>
      </c>
      <c r="G443" t="s">
        <v>13</v>
      </c>
      <c r="H443" t="s">
        <v>94</v>
      </c>
      <c r="I443" s="1">
        <v>1352406</v>
      </c>
      <c r="J443" s="1">
        <v>1268910</v>
      </c>
      <c r="K443" s="1">
        <v>880101.1</v>
      </c>
    </row>
    <row r="444" spans="1:11" x14ac:dyDescent="0.35">
      <c r="A444" s="2">
        <v>0</v>
      </c>
      <c r="B444" s="2">
        <v>501820983</v>
      </c>
      <c r="C444" t="s">
        <v>16</v>
      </c>
      <c r="D444" t="s">
        <v>31</v>
      </c>
      <c r="E444">
        <v>431</v>
      </c>
      <c r="F444" t="s">
        <v>24</v>
      </c>
      <c r="G444" t="s">
        <v>19</v>
      </c>
      <c r="H444" t="s">
        <v>94</v>
      </c>
      <c r="I444" s="1">
        <v>2111917</v>
      </c>
      <c r="J444" s="1">
        <v>2119032</v>
      </c>
      <c r="K444" s="1">
        <v>1177248</v>
      </c>
    </row>
    <row r="445" spans="1:11" x14ac:dyDescent="0.35">
      <c r="A445" s="2">
        <v>0</v>
      </c>
      <c r="B445" s="2">
        <v>601340889</v>
      </c>
      <c r="C445" t="s">
        <v>10</v>
      </c>
      <c r="D445" t="s">
        <v>32</v>
      </c>
      <c r="E445">
        <v>493</v>
      </c>
      <c r="F445" t="s">
        <v>12</v>
      </c>
      <c r="G445" t="s">
        <v>13</v>
      </c>
      <c r="H445" t="s">
        <v>94</v>
      </c>
      <c r="I445" s="1">
        <v>684077.6</v>
      </c>
      <c r="J445" s="1">
        <v>609365.80000000005</v>
      </c>
      <c r="K445" s="1">
        <v>501667.7</v>
      </c>
    </row>
    <row r="446" spans="1:11" x14ac:dyDescent="0.35">
      <c r="A446" s="2">
        <v>0</v>
      </c>
      <c r="B446" s="2">
        <v>203010206</v>
      </c>
      <c r="C446" t="s">
        <v>10</v>
      </c>
      <c r="D446" t="s">
        <v>67</v>
      </c>
      <c r="E446">
        <v>310</v>
      </c>
      <c r="F446" t="s">
        <v>12</v>
      </c>
      <c r="G446" t="s">
        <v>15</v>
      </c>
      <c r="H446" t="s">
        <v>93</v>
      </c>
      <c r="I446" s="1">
        <v>272485.3</v>
      </c>
      <c r="J446" s="1">
        <v>274151.5</v>
      </c>
      <c r="K446" s="1">
        <v>160660</v>
      </c>
    </row>
    <row r="447" spans="1:11" x14ac:dyDescent="0.35">
      <c r="A447" s="2">
        <v>0</v>
      </c>
      <c r="B447" s="2">
        <v>601150710</v>
      </c>
      <c r="C447" t="s">
        <v>10</v>
      </c>
      <c r="D447" t="s">
        <v>48</v>
      </c>
      <c r="E447">
        <v>340</v>
      </c>
      <c r="F447" t="s">
        <v>12</v>
      </c>
      <c r="G447" t="s">
        <v>21</v>
      </c>
      <c r="H447" t="s">
        <v>92</v>
      </c>
      <c r="I447" s="1">
        <v>243335.7</v>
      </c>
      <c r="J447" s="1">
        <v>240881.7</v>
      </c>
      <c r="K447" s="1">
        <v>150202.79999999999</v>
      </c>
    </row>
    <row r="448" spans="1:11" x14ac:dyDescent="0.35">
      <c r="A448" s="2">
        <v>0</v>
      </c>
      <c r="B448" s="2">
        <v>601340313</v>
      </c>
      <c r="C448" t="s">
        <v>10</v>
      </c>
      <c r="D448" t="s">
        <v>54</v>
      </c>
      <c r="E448">
        <v>538</v>
      </c>
      <c r="F448" t="s">
        <v>12</v>
      </c>
      <c r="G448" t="s">
        <v>19</v>
      </c>
      <c r="H448" t="s">
        <v>94</v>
      </c>
      <c r="I448" s="1">
        <v>1899576</v>
      </c>
      <c r="J448" s="1">
        <v>1700382</v>
      </c>
      <c r="K448" s="1">
        <v>1379409</v>
      </c>
    </row>
    <row r="449" spans="1:11" x14ac:dyDescent="0.35">
      <c r="A449" s="2">
        <v>0</v>
      </c>
      <c r="B449" s="2">
        <v>104820559</v>
      </c>
      <c r="C449" t="s">
        <v>10</v>
      </c>
      <c r="D449" t="s">
        <v>57</v>
      </c>
      <c r="E449">
        <v>453</v>
      </c>
      <c r="F449" t="s">
        <v>12</v>
      </c>
      <c r="G449" t="s">
        <v>19</v>
      </c>
      <c r="H449" t="s">
        <v>94</v>
      </c>
      <c r="I449" s="1">
        <v>3139777</v>
      </c>
      <c r="J449" s="1">
        <v>2969358</v>
      </c>
      <c r="K449" s="1">
        <v>1612851</v>
      </c>
    </row>
    <row r="450" spans="1:11" x14ac:dyDescent="0.35">
      <c r="A450" s="2">
        <v>0</v>
      </c>
      <c r="B450" s="2">
        <v>900550239</v>
      </c>
      <c r="C450" t="s">
        <v>10</v>
      </c>
      <c r="D450" t="s">
        <v>32</v>
      </c>
      <c r="E450">
        <v>498</v>
      </c>
      <c r="F450" t="s">
        <v>12</v>
      </c>
      <c r="G450" t="s">
        <v>19</v>
      </c>
      <c r="H450" t="s">
        <v>94</v>
      </c>
      <c r="I450" s="1">
        <v>851081.9</v>
      </c>
      <c r="J450" s="1">
        <v>826376.6</v>
      </c>
      <c r="K450" s="1">
        <v>618322.9</v>
      </c>
    </row>
    <row r="451" spans="1:11" x14ac:dyDescent="0.35">
      <c r="A451" s="2">
        <v>0</v>
      </c>
      <c r="B451" s="2">
        <v>900550693</v>
      </c>
      <c r="C451" t="s">
        <v>10</v>
      </c>
      <c r="D451" t="s">
        <v>54</v>
      </c>
      <c r="E451">
        <v>432</v>
      </c>
      <c r="F451" t="s">
        <v>24</v>
      </c>
      <c r="G451" t="s">
        <v>46</v>
      </c>
      <c r="H451" t="s">
        <v>94</v>
      </c>
      <c r="I451" s="1">
        <v>767534.1</v>
      </c>
      <c r="J451" s="1">
        <v>707410.1</v>
      </c>
      <c r="K451" s="1">
        <v>505534.2</v>
      </c>
    </row>
    <row r="452" spans="1:11" x14ac:dyDescent="0.35">
      <c r="A452" s="2">
        <v>0</v>
      </c>
      <c r="B452" s="2">
        <v>105890342</v>
      </c>
      <c r="C452" t="s">
        <v>16</v>
      </c>
      <c r="D452" t="s">
        <v>63</v>
      </c>
      <c r="E452">
        <v>409</v>
      </c>
      <c r="F452" t="s">
        <v>12</v>
      </c>
      <c r="G452" t="s">
        <v>13</v>
      </c>
      <c r="H452" t="s">
        <v>94</v>
      </c>
      <c r="I452" s="1">
        <v>871274.3</v>
      </c>
      <c r="J452" s="1">
        <v>579953.1</v>
      </c>
      <c r="K452" s="1">
        <v>552629.30000000005</v>
      </c>
    </row>
    <row r="453" spans="1:11" x14ac:dyDescent="0.35">
      <c r="A453" s="2">
        <v>0</v>
      </c>
      <c r="B453" s="2">
        <v>401180403</v>
      </c>
      <c r="C453" t="s">
        <v>10</v>
      </c>
      <c r="D453" t="s">
        <v>54</v>
      </c>
      <c r="E453">
        <v>524</v>
      </c>
      <c r="F453" t="s">
        <v>12</v>
      </c>
      <c r="G453" t="s">
        <v>46</v>
      </c>
      <c r="H453" t="s">
        <v>94</v>
      </c>
      <c r="I453" s="1">
        <v>752623.1</v>
      </c>
      <c r="J453" s="1">
        <v>750298</v>
      </c>
      <c r="K453" s="1">
        <v>563091.5</v>
      </c>
    </row>
    <row r="454" spans="1:11" x14ac:dyDescent="0.35">
      <c r="A454" s="2">
        <v>0</v>
      </c>
      <c r="B454" s="2">
        <v>106420497</v>
      </c>
      <c r="C454" t="s">
        <v>10</v>
      </c>
      <c r="D454" t="s">
        <v>55</v>
      </c>
      <c r="E454">
        <v>446</v>
      </c>
      <c r="F454" t="s">
        <v>12</v>
      </c>
      <c r="G454" t="s">
        <v>21</v>
      </c>
      <c r="H454" t="s">
        <v>92</v>
      </c>
      <c r="I454" s="1">
        <v>1214323</v>
      </c>
      <c r="J454" s="1">
        <v>1081962</v>
      </c>
      <c r="K454" s="1">
        <v>829622.8</v>
      </c>
    </row>
    <row r="455" spans="1:11" x14ac:dyDescent="0.35">
      <c r="A455" s="2">
        <v>0</v>
      </c>
      <c r="B455" s="2">
        <v>104660595</v>
      </c>
      <c r="C455" t="s">
        <v>10</v>
      </c>
      <c r="D455" t="s">
        <v>66</v>
      </c>
      <c r="E455">
        <v>424</v>
      </c>
      <c r="F455" t="s">
        <v>12</v>
      </c>
      <c r="G455" t="s">
        <v>59</v>
      </c>
      <c r="H455" t="s">
        <v>94</v>
      </c>
      <c r="I455" s="1">
        <v>501476.3</v>
      </c>
      <c r="J455" s="1">
        <v>457717.9</v>
      </c>
      <c r="K455" s="1">
        <v>341390.5</v>
      </c>
    </row>
    <row r="456" spans="1:11" x14ac:dyDescent="0.35">
      <c r="A456" s="2">
        <v>0</v>
      </c>
      <c r="B456" s="2">
        <v>302240804</v>
      </c>
      <c r="C456" t="s">
        <v>10</v>
      </c>
      <c r="D456" t="s">
        <v>32</v>
      </c>
      <c r="E456">
        <v>490</v>
      </c>
      <c r="F456" t="s">
        <v>12</v>
      </c>
      <c r="G456" t="s">
        <v>46</v>
      </c>
      <c r="H456" t="s">
        <v>94</v>
      </c>
      <c r="I456" s="1">
        <v>2057149</v>
      </c>
      <c r="J456" s="1">
        <v>2123551</v>
      </c>
      <c r="K456" s="1">
        <v>1384153</v>
      </c>
    </row>
    <row r="457" spans="1:11" x14ac:dyDescent="0.35">
      <c r="A457" s="2">
        <v>0</v>
      </c>
      <c r="B457" s="2">
        <v>105170218</v>
      </c>
      <c r="C457" t="s">
        <v>16</v>
      </c>
      <c r="D457" t="s">
        <v>64</v>
      </c>
      <c r="E457">
        <v>482</v>
      </c>
      <c r="F457" t="s">
        <v>12</v>
      </c>
      <c r="G457" t="s">
        <v>19</v>
      </c>
      <c r="H457" t="s">
        <v>94</v>
      </c>
      <c r="I457" s="1">
        <v>1588329</v>
      </c>
      <c r="J457" s="1">
        <v>1603397</v>
      </c>
      <c r="K457" s="1">
        <v>1061774</v>
      </c>
    </row>
    <row r="458" spans="1:11" x14ac:dyDescent="0.35">
      <c r="A458" s="2">
        <v>0</v>
      </c>
      <c r="B458" s="2">
        <v>501570263</v>
      </c>
      <c r="C458" t="s">
        <v>10</v>
      </c>
      <c r="D458" t="s">
        <v>20</v>
      </c>
      <c r="E458">
        <v>364</v>
      </c>
      <c r="F458" t="s">
        <v>12</v>
      </c>
      <c r="G458" t="s">
        <v>19</v>
      </c>
      <c r="H458" t="s">
        <v>94</v>
      </c>
      <c r="I458" s="1">
        <v>541735.9</v>
      </c>
      <c r="J458" s="1">
        <v>468657.5</v>
      </c>
      <c r="K458" s="1">
        <v>340765.4</v>
      </c>
    </row>
    <row r="459" spans="1:11" x14ac:dyDescent="0.35">
      <c r="A459" s="2">
        <v>0</v>
      </c>
      <c r="B459" s="2">
        <v>302200932</v>
      </c>
      <c r="C459" t="s">
        <v>10</v>
      </c>
      <c r="D459" t="s">
        <v>60</v>
      </c>
      <c r="E459">
        <v>442</v>
      </c>
      <c r="F459" t="s">
        <v>12</v>
      </c>
      <c r="G459" t="s">
        <v>19</v>
      </c>
      <c r="H459" t="s">
        <v>94</v>
      </c>
      <c r="I459" s="1">
        <v>878650.9</v>
      </c>
      <c r="J459" s="1">
        <v>816822.1</v>
      </c>
      <c r="K459" s="1">
        <v>598536.1</v>
      </c>
    </row>
    <row r="460" spans="1:11" x14ac:dyDescent="0.35">
      <c r="A460" s="2">
        <v>0</v>
      </c>
      <c r="B460" s="2">
        <v>104620392</v>
      </c>
      <c r="C460" t="s">
        <v>10</v>
      </c>
      <c r="D460" t="s">
        <v>48</v>
      </c>
      <c r="E460">
        <v>518</v>
      </c>
      <c r="F460" t="s">
        <v>12</v>
      </c>
      <c r="G460" t="s">
        <v>42</v>
      </c>
      <c r="H460" t="s">
        <v>94</v>
      </c>
      <c r="I460" s="1">
        <v>1629653</v>
      </c>
      <c r="J460" s="1">
        <v>1362424</v>
      </c>
      <c r="K460" s="1">
        <v>1248634</v>
      </c>
    </row>
    <row r="461" spans="1:11" x14ac:dyDescent="0.35">
      <c r="A461" s="2">
        <v>0</v>
      </c>
      <c r="B461" s="2">
        <v>601230506</v>
      </c>
      <c r="C461" t="s">
        <v>10</v>
      </c>
      <c r="D461" t="s">
        <v>70</v>
      </c>
      <c r="E461">
        <v>493</v>
      </c>
      <c r="F461" t="s">
        <v>12</v>
      </c>
      <c r="G461" t="s">
        <v>76</v>
      </c>
      <c r="H461" t="s">
        <v>94</v>
      </c>
      <c r="I461" s="1">
        <v>1932821</v>
      </c>
      <c r="J461" s="1">
        <v>2061885</v>
      </c>
      <c r="K461" s="1">
        <v>1406458</v>
      </c>
    </row>
    <row r="462" spans="1:11" x14ac:dyDescent="0.35">
      <c r="A462" s="2">
        <v>0</v>
      </c>
      <c r="B462" s="2">
        <v>203200382</v>
      </c>
      <c r="C462" t="s">
        <v>10</v>
      </c>
      <c r="D462" t="s">
        <v>30</v>
      </c>
      <c r="E462">
        <v>428</v>
      </c>
      <c r="F462" t="s">
        <v>12</v>
      </c>
      <c r="G462" t="s">
        <v>21</v>
      </c>
      <c r="H462" t="s">
        <v>92</v>
      </c>
      <c r="I462" s="1">
        <v>338281.5</v>
      </c>
      <c r="J462" s="1">
        <v>311439.59999999998</v>
      </c>
      <c r="K462" s="1">
        <v>233223.8</v>
      </c>
    </row>
    <row r="463" spans="1:11" x14ac:dyDescent="0.35">
      <c r="A463" s="2">
        <v>0</v>
      </c>
      <c r="B463" s="2">
        <v>203030475</v>
      </c>
      <c r="C463" t="s">
        <v>10</v>
      </c>
      <c r="D463" t="s">
        <v>44</v>
      </c>
      <c r="E463">
        <v>333</v>
      </c>
      <c r="F463" t="s">
        <v>12</v>
      </c>
      <c r="G463" t="s">
        <v>15</v>
      </c>
      <c r="H463" t="s">
        <v>93</v>
      </c>
      <c r="I463" s="1">
        <v>246560.8</v>
      </c>
      <c r="J463" s="1">
        <v>269668.59999999998</v>
      </c>
      <c r="K463" s="1">
        <v>150098.5</v>
      </c>
    </row>
    <row r="464" spans="1:11" x14ac:dyDescent="0.35">
      <c r="A464" s="2">
        <v>0</v>
      </c>
      <c r="B464" s="2">
        <v>700580535</v>
      </c>
      <c r="C464" t="s">
        <v>16</v>
      </c>
      <c r="D464" t="s">
        <v>66</v>
      </c>
      <c r="E464">
        <v>476</v>
      </c>
      <c r="F464" t="s">
        <v>12</v>
      </c>
      <c r="G464" t="s">
        <v>19</v>
      </c>
      <c r="H464" t="s">
        <v>94</v>
      </c>
      <c r="I464" s="1">
        <v>1938324</v>
      </c>
      <c r="J464" s="1">
        <v>1958254</v>
      </c>
      <c r="K464" s="1">
        <v>1390577</v>
      </c>
    </row>
    <row r="465" spans="1:11" x14ac:dyDescent="0.35">
      <c r="A465" s="2">
        <v>0</v>
      </c>
      <c r="B465" s="2">
        <v>900410524</v>
      </c>
      <c r="C465" t="s">
        <v>10</v>
      </c>
      <c r="D465" t="s">
        <v>32</v>
      </c>
      <c r="E465">
        <v>469</v>
      </c>
      <c r="F465" t="s">
        <v>12</v>
      </c>
      <c r="G465" t="s">
        <v>46</v>
      </c>
      <c r="H465" t="s">
        <v>94</v>
      </c>
      <c r="I465" s="1">
        <v>1015897</v>
      </c>
      <c r="J465" s="1">
        <v>990654.5</v>
      </c>
      <c r="K465" s="1">
        <v>701331.5</v>
      </c>
    </row>
    <row r="466" spans="1:11" x14ac:dyDescent="0.35">
      <c r="A466" s="2">
        <v>0</v>
      </c>
      <c r="B466" s="2">
        <v>104910386</v>
      </c>
      <c r="C466" t="s">
        <v>10</v>
      </c>
      <c r="D466" t="s">
        <v>11</v>
      </c>
      <c r="E466">
        <v>453</v>
      </c>
      <c r="F466" t="s">
        <v>12</v>
      </c>
      <c r="G466" t="s">
        <v>21</v>
      </c>
      <c r="H466" t="s">
        <v>92</v>
      </c>
      <c r="I466" s="1">
        <v>1568706</v>
      </c>
      <c r="J466" s="1">
        <v>1412701</v>
      </c>
      <c r="K466" s="1">
        <v>1043235</v>
      </c>
    </row>
    <row r="467" spans="1:11" x14ac:dyDescent="0.35">
      <c r="A467" s="2">
        <v>0</v>
      </c>
      <c r="B467" s="2">
        <v>302270663</v>
      </c>
      <c r="C467" t="s">
        <v>10</v>
      </c>
      <c r="D467" t="s">
        <v>32</v>
      </c>
      <c r="E467">
        <v>523</v>
      </c>
      <c r="F467" t="s">
        <v>12</v>
      </c>
      <c r="G467" t="s">
        <v>56</v>
      </c>
      <c r="H467" t="s">
        <v>92</v>
      </c>
      <c r="I467" s="1">
        <v>301301.8</v>
      </c>
      <c r="J467" s="1">
        <v>288172.40000000002</v>
      </c>
      <c r="K467" s="1">
        <v>231200.6</v>
      </c>
    </row>
    <row r="468" spans="1:11" x14ac:dyDescent="0.35">
      <c r="A468" s="2">
        <v>0</v>
      </c>
      <c r="B468" s="2">
        <v>302250036</v>
      </c>
      <c r="C468" t="s">
        <v>10</v>
      </c>
      <c r="D468" t="s">
        <v>32</v>
      </c>
      <c r="E468">
        <v>492</v>
      </c>
      <c r="F468" t="s">
        <v>12</v>
      </c>
      <c r="G468" t="s">
        <v>19</v>
      </c>
      <c r="H468" t="s">
        <v>94</v>
      </c>
      <c r="I468" s="1">
        <v>703072.7</v>
      </c>
      <c r="J468" s="1">
        <v>668603</v>
      </c>
      <c r="K468" s="1">
        <v>515011.9</v>
      </c>
    </row>
    <row r="469" spans="1:11" x14ac:dyDescent="0.35">
      <c r="A469" s="2">
        <v>0</v>
      </c>
      <c r="B469" s="2">
        <v>104740551</v>
      </c>
      <c r="C469" t="s">
        <v>10</v>
      </c>
      <c r="D469" t="s">
        <v>38</v>
      </c>
      <c r="E469">
        <v>463</v>
      </c>
      <c r="F469" t="s">
        <v>12</v>
      </c>
      <c r="G469" t="s">
        <v>19</v>
      </c>
      <c r="H469" t="s">
        <v>94</v>
      </c>
      <c r="I469" s="1">
        <v>1564321</v>
      </c>
      <c r="J469" s="1">
        <v>1529677</v>
      </c>
      <c r="K469" s="1">
        <v>1059448</v>
      </c>
    </row>
    <row r="470" spans="1:11" x14ac:dyDescent="0.35">
      <c r="A470" s="2">
        <v>0</v>
      </c>
      <c r="B470" s="2">
        <v>203320065</v>
      </c>
      <c r="C470" t="s">
        <v>10</v>
      </c>
      <c r="D470" t="s">
        <v>32</v>
      </c>
      <c r="E470">
        <v>497</v>
      </c>
      <c r="F470" t="s">
        <v>12</v>
      </c>
      <c r="G470" t="s">
        <v>46</v>
      </c>
      <c r="H470" t="s">
        <v>94</v>
      </c>
      <c r="I470" s="1">
        <v>2560125</v>
      </c>
      <c r="J470" s="1">
        <v>2632008</v>
      </c>
      <c r="K470" s="1">
        <v>1612851</v>
      </c>
    </row>
    <row r="471" spans="1:11" x14ac:dyDescent="0.35">
      <c r="A471" s="2">
        <v>0</v>
      </c>
      <c r="B471" s="2">
        <v>601500126</v>
      </c>
      <c r="C471" t="s">
        <v>16</v>
      </c>
      <c r="D471" t="s">
        <v>50</v>
      </c>
      <c r="E471">
        <v>440</v>
      </c>
      <c r="F471" t="s">
        <v>24</v>
      </c>
      <c r="G471" t="s">
        <v>21</v>
      </c>
      <c r="H471" t="s">
        <v>92</v>
      </c>
      <c r="I471" s="1">
        <v>561445.1</v>
      </c>
      <c r="J471" s="1">
        <v>584850.30000000005</v>
      </c>
      <c r="K471" s="1">
        <v>367980.4</v>
      </c>
    </row>
    <row r="472" spans="1:11" x14ac:dyDescent="0.35">
      <c r="A472" s="2">
        <v>0</v>
      </c>
      <c r="B472" s="2">
        <v>203290719</v>
      </c>
      <c r="C472" t="s">
        <v>10</v>
      </c>
      <c r="D472" t="s">
        <v>11</v>
      </c>
      <c r="E472">
        <v>422</v>
      </c>
      <c r="F472" t="s">
        <v>24</v>
      </c>
      <c r="G472" t="s">
        <v>21</v>
      </c>
      <c r="H472" t="s">
        <v>92</v>
      </c>
      <c r="I472" s="1">
        <v>654767.30000000005</v>
      </c>
      <c r="J472" s="1">
        <v>599237.80000000005</v>
      </c>
      <c r="K472" s="1">
        <v>429074.6</v>
      </c>
    </row>
    <row r="473" spans="1:11" x14ac:dyDescent="0.35">
      <c r="A473" s="2">
        <v>0</v>
      </c>
      <c r="B473" s="2">
        <v>601460039</v>
      </c>
      <c r="C473" t="s">
        <v>16</v>
      </c>
      <c r="D473" t="s">
        <v>81</v>
      </c>
      <c r="E473">
        <v>443</v>
      </c>
      <c r="F473" t="s">
        <v>24</v>
      </c>
      <c r="G473" t="s">
        <v>59</v>
      </c>
      <c r="H473" t="s">
        <v>94</v>
      </c>
      <c r="I473" s="1">
        <v>546683</v>
      </c>
      <c r="J473" s="1">
        <v>506105.5</v>
      </c>
      <c r="K473" s="1">
        <v>368889.7</v>
      </c>
    </row>
    <row r="474" spans="1:11" x14ac:dyDescent="0.35">
      <c r="A474" s="2">
        <v>0</v>
      </c>
      <c r="B474" s="2">
        <v>203350843</v>
      </c>
      <c r="C474" t="s">
        <v>10</v>
      </c>
      <c r="D474" t="s">
        <v>23</v>
      </c>
      <c r="E474">
        <v>435</v>
      </c>
      <c r="F474" t="s">
        <v>24</v>
      </c>
      <c r="G474" t="s">
        <v>47</v>
      </c>
      <c r="H474" t="s">
        <v>93</v>
      </c>
      <c r="I474" s="1">
        <v>281501.59999999998</v>
      </c>
      <c r="J474" s="1">
        <v>264096.2</v>
      </c>
      <c r="K474" s="1">
        <v>189673.7</v>
      </c>
    </row>
    <row r="475" spans="1:11" x14ac:dyDescent="0.35">
      <c r="A475" s="2">
        <v>0</v>
      </c>
      <c r="B475" s="2">
        <v>900600484</v>
      </c>
      <c r="C475" t="s">
        <v>10</v>
      </c>
      <c r="D475" t="s">
        <v>54</v>
      </c>
      <c r="E475">
        <v>431</v>
      </c>
      <c r="F475" t="s">
        <v>24</v>
      </c>
      <c r="G475" t="s">
        <v>21</v>
      </c>
      <c r="H475" t="s">
        <v>92</v>
      </c>
      <c r="I475" s="1">
        <v>263785.7</v>
      </c>
      <c r="J475" s="1">
        <v>259832.2</v>
      </c>
      <c r="K475" s="1">
        <v>175820.7</v>
      </c>
    </row>
    <row r="476" spans="1:11" x14ac:dyDescent="0.35">
      <c r="A476" s="2">
        <v>0</v>
      </c>
      <c r="B476" s="2">
        <v>203300150</v>
      </c>
      <c r="C476" t="s">
        <v>10</v>
      </c>
      <c r="D476" t="s">
        <v>32</v>
      </c>
      <c r="E476">
        <v>479</v>
      </c>
      <c r="F476" t="s">
        <v>12</v>
      </c>
      <c r="G476" t="s">
        <v>21</v>
      </c>
      <c r="H476" t="s">
        <v>92</v>
      </c>
      <c r="I476" s="1">
        <v>177475.6</v>
      </c>
      <c r="J476" s="1">
        <v>205324.79999999999</v>
      </c>
      <c r="K476" s="1">
        <v>136865</v>
      </c>
    </row>
    <row r="477" spans="1:11" x14ac:dyDescent="0.35">
      <c r="A477" s="2">
        <v>0</v>
      </c>
      <c r="B477" s="2">
        <v>104840054</v>
      </c>
      <c r="C477" t="s">
        <v>10</v>
      </c>
      <c r="D477" t="s">
        <v>54</v>
      </c>
      <c r="E477">
        <v>488</v>
      </c>
      <c r="F477" t="s">
        <v>12</v>
      </c>
      <c r="G477" t="s">
        <v>76</v>
      </c>
      <c r="H477" t="s">
        <v>94</v>
      </c>
      <c r="I477" s="1">
        <v>1162315</v>
      </c>
      <c r="J477" s="1">
        <v>1186393</v>
      </c>
      <c r="K477" s="1">
        <v>820808.2</v>
      </c>
    </row>
    <row r="478" spans="1:11" x14ac:dyDescent="0.35">
      <c r="A478" s="2">
        <v>0</v>
      </c>
      <c r="B478" s="2">
        <v>104950989</v>
      </c>
      <c r="C478" t="s">
        <v>16</v>
      </c>
      <c r="D478" t="s">
        <v>87</v>
      </c>
      <c r="E478">
        <v>420</v>
      </c>
      <c r="F478" t="s">
        <v>24</v>
      </c>
      <c r="G478" t="s">
        <v>47</v>
      </c>
      <c r="H478" t="s">
        <v>93</v>
      </c>
      <c r="I478" s="1">
        <v>222639.2</v>
      </c>
      <c r="J478" s="1">
        <v>211815.6</v>
      </c>
      <c r="K478" s="1">
        <v>139386.5</v>
      </c>
    </row>
    <row r="479" spans="1:11" x14ac:dyDescent="0.35">
      <c r="A479" s="2">
        <v>0</v>
      </c>
      <c r="B479" s="2">
        <v>104890373</v>
      </c>
      <c r="C479" t="s">
        <v>10</v>
      </c>
      <c r="D479" t="s">
        <v>32</v>
      </c>
      <c r="E479">
        <v>523</v>
      </c>
      <c r="F479" t="s">
        <v>12</v>
      </c>
      <c r="G479" t="s">
        <v>59</v>
      </c>
      <c r="H479" t="s">
        <v>94</v>
      </c>
      <c r="I479" s="1">
        <v>445166.3</v>
      </c>
      <c r="J479" s="1">
        <v>416855.5</v>
      </c>
      <c r="K479" s="1">
        <v>337587</v>
      </c>
    </row>
    <row r="480" spans="1:11" x14ac:dyDescent="0.35">
      <c r="A480" s="2">
        <v>0</v>
      </c>
      <c r="B480" s="2">
        <v>800570753</v>
      </c>
      <c r="C480" t="s">
        <v>10</v>
      </c>
      <c r="D480" t="s">
        <v>23</v>
      </c>
      <c r="E480">
        <v>449</v>
      </c>
      <c r="F480" t="s">
        <v>24</v>
      </c>
      <c r="G480" t="s">
        <v>21</v>
      </c>
      <c r="H480" t="s">
        <v>92</v>
      </c>
      <c r="I480" s="1">
        <v>1229700</v>
      </c>
      <c r="J480" s="1">
        <v>1181927</v>
      </c>
      <c r="K480" s="1">
        <v>833363.9</v>
      </c>
    </row>
    <row r="481" spans="1:11" x14ac:dyDescent="0.35">
      <c r="A481" s="2">
        <v>0</v>
      </c>
      <c r="B481" s="2">
        <v>105240346</v>
      </c>
      <c r="C481" t="s">
        <v>16</v>
      </c>
      <c r="D481" t="s">
        <v>88</v>
      </c>
      <c r="E481">
        <v>444</v>
      </c>
      <c r="F481" t="s">
        <v>24</v>
      </c>
      <c r="G481" t="s">
        <v>21</v>
      </c>
      <c r="H481" t="s">
        <v>92</v>
      </c>
      <c r="I481" s="1">
        <v>653453.1</v>
      </c>
      <c r="J481" s="1">
        <v>688639.3</v>
      </c>
      <c r="K481" s="1">
        <v>443526.3</v>
      </c>
    </row>
    <row r="482" spans="1:11" x14ac:dyDescent="0.35">
      <c r="A482" s="2">
        <v>0</v>
      </c>
      <c r="B482" s="2">
        <v>104840795</v>
      </c>
      <c r="C482" t="s">
        <v>10</v>
      </c>
      <c r="D482" t="s">
        <v>11</v>
      </c>
      <c r="E482">
        <v>488</v>
      </c>
      <c r="F482" t="s">
        <v>12</v>
      </c>
      <c r="G482" t="s">
        <v>19</v>
      </c>
      <c r="H482" t="s">
        <v>94</v>
      </c>
      <c r="I482" s="1">
        <v>1405195</v>
      </c>
      <c r="J482" s="1">
        <v>1233403</v>
      </c>
      <c r="K482" s="1">
        <v>963753.1</v>
      </c>
    </row>
    <row r="483" spans="1:11" x14ac:dyDescent="0.35">
      <c r="A483" s="2">
        <v>0</v>
      </c>
      <c r="B483" s="2">
        <v>105240079</v>
      </c>
      <c r="C483" t="s">
        <v>16</v>
      </c>
      <c r="D483" t="s">
        <v>50</v>
      </c>
      <c r="E483">
        <v>440</v>
      </c>
      <c r="F483" t="s">
        <v>24</v>
      </c>
      <c r="G483" t="s">
        <v>19</v>
      </c>
      <c r="H483" t="s">
        <v>94</v>
      </c>
      <c r="I483" s="1">
        <v>3201855</v>
      </c>
      <c r="J483" s="1">
        <v>2948332</v>
      </c>
      <c r="K483" s="1">
        <v>1537585</v>
      </c>
    </row>
    <row r="484" spans="1:11" x14ac:dyDescent="0.35">
      <c r="A484" s="2">
        <v>0</v>
      </c>
      <c r="B484" s="2">
        <v>203140404</v>
      </c>
      <c r="C484" t="s">
        <v>10</v>
      </c>
      <c r="D484" t="s">
        <v>14</v>
      </c>
      <c r="E484">
        <v>397</v>
      </c>
      <c r="F484" t="s">
        <v>12</v>
      </c>
      <c r="G484" t="s">
        <v>21</v>
      </c>
      <c r="H484" t="s">
        <v>92</v>
      </c>
      <c r="I484" s="1">
        <v>957896.4</v>
      </c>
      <c r="J484" s="1">
        <v>1025324</v>
      </c>
      <c r="K484" s="1">
        <v>626733.4</v>
      </c>
    </row>
    <row r="485" spans="1:11" x14ac:dyDescent="0.35">
      <c r="A485" s="2">
        <v>0</v>
      </c>
      <c r="B485" s="2">
        <v>104780822</v>
      </c>
      <c r="C485" t="s">
        <v>10</v>
      </c>
      <c r="D485" t="s">
        <v>54</v>
      </c>
      <c r="E485">
        <v>434</v>
      </c>
      <c r="F485" t="s">
        <v>24</v>
      </c>
      <c r="G485" t="s">
        <v>21</v>
      </c>
      <c r="H485" t="s">
        <v>92</v>
      </c>
      <c r="I485" s="1">
        <v>239149.7</v>
      </c>
      <c r="J485" s="1">
        <v>237355.3</v>
      </c>
      <c r="K485" s="1">
        <v>160943.79999999999</v>
      </c>
    </row>
    <row r="486" spans="1:11" x14ac:dyDescent="0.35">
      <c r="A486" s="2">
        <v>0</v>
      </c>
      <c r="B486" s="2">
        <v>104630240</v>
      </c>
      <c r="C486" t="s">
        <v>10</v>
      </c>
      <c r="D486" t="s">
        <v>14</v>
      </c>
      <c r="E486">
        <v>396</v>
      </c>
      <c r="F486" t="s">
        <v>12</v>
      </c>
      <c r="G486" t="s">
        <v>13</v>
      </c>
      <c r="H486" t="s">
        <v>94</v>
      </c>
      <c r="I486" s="1">
        <v>667611.4</v>
      </c>
      <c r="J486" s="1">
        <v>635932.6</v>
      </c>
      <c r="K486" s="1">
        <v>442480.2</v>
      </c>
    </row>
    <row r="487" spans="1:11" x14ac:dyDescent="0.35">
      <c r="A487" s="2">
        <v>0</v>
      </c>
      <c r="B487" s="2">
        <v>501660683</v>
      </c>
      <c r="C487" t="s">
        <v>10</v>
      </c>
      <c r="D487" t="s">
        <v>30</v>
      </c>
      <c r="E487">
        <v>419</v>
      </c>
      <c r="F487" t="s">
        <v>12</v>
      </c>
      <c r="G487" t="s">
        <v>21</v>
      </c>
      <c r="H487" t="s">
        <v>92</v>
      </c>
      <c r="I487" s="1">
        <v>357400.1</v>
      </c>
      <c r="J487" s="1">
        <v>374631.8</v>
      </c>
      <c r="K487" s="1">
        <v>243249</v>
      </c>
    </row>
    <row r="488" spans="1:11" x14ac:dyDescent="0.35">
      <c r="A488" s="2">
        <v>0</v>
      </c>
      <c r="B488" s="2">
        <v>104420719</v>
      </c>
      <c r="C488" t="s">
        <v>16</v>
      </c>
      <c r="D488" t="s">
        <v>48</v>
      </c>
      <c r="E488">
        <v>312</v>
      </c>
      <c r="F488" t="s">
        <v>12</v>
      </c>
      <c r="G488" t="s">
        <v>21</v>
      </c>
      <c r="H488" t="s">
        <v>92</v>
      </c>
      <c r="I488" s="1">
        <v>148124</v>
      </c>
      <c r="J488" s="1">
        <v>147206.5</v>
      </c>
      <c r="K488" s="1">
        <v>136865</v>
      </c>
    </row>
    <row r="489" spans="1:11" x14ac:dyDescent="0.35">
      <c r="A489" s="2">
        <v>0</v>
      </c>
      <c r="B489" s="2">
        <v>601340384</v>
      </c>
      <c r="C489" t="s">
        <v>10</v>
      </c>
      <c r="D489" t="s">
        <v>23</v>
      </c>
      <c r="E489">
        <v>424</v>
      </c>
      <c r="F489" t="s">
        <v>24</v>
      </c>
      <c r="G489" t="s">
        <v>21</v>
      </c>
      <c r="H489" t="s">
        <v>92</v>
      </c>
      <c r="I489" s="1">
        <v>460651.7</v>
      </c>
      <c r="J489" s="1">
        <v>335865.2</v>
      </c>
      <c r="K489" s="1">
        <v>298628.40000000002</v>
      </c>
    </row>
    <row r="490" spans="1:11" x14ac:dyDescent="0.35">
      <c r="A490" s="2">
        <v>0</v>
      </c>
      <c r="B490" s="2">
        <v>104640730</v>
      </c>
      <c r="C490" t="s">
        <v>10</v>
      </c>
      <c r="D490" t="s">
        <v>61</v>
      </c>
      <c r="E490">
        <v>403</v>
      </c>
      <c r="F490" t="s">
        <v>12</v>
      </c>
      <c r="G490" t="s">
        <v>21</v>
      </c>
      <c r="H490" t="s">
        <v>92</v>
      </c>
      <c r="I490" s="1">
        <v>251919.2</v>
      </c>
      <c r="J490" s="1">
        <v>248625.3</v>
      </c>
      <c r="K490" s="1">
        <v>168100.4</v>
      </c>
    </row>
    <row r="491" spans="1:11" x14ac:dyDescent="0.35">
      <c r="A491" s="2">
        <v>0</v>
      </c>
      <c r="B491" s="2">
        <v>302240127</v>
      </c>
      <c r="C491" t="s">
        <v>10</v>
      </c>
      <c r="D491" t="s">
        <v>32</v>
      </c>
      <c r="E491">
        <v>475</v>
      </c>
      <c r="F491" t="s">
        <v>12</v>
      </c>
      <c r="G491" t="s">
        <v>19</v>
      </c>
      <c r="H491" t="s">
        <v>94</v>
      </c>
      <c r="I491" s="1">
        <v>829089.3</v>
      </c>
      <c r="J491" s="1">
        <v>781468.3</v>
      </c>
      <c r="K491" s="1">
        <v>586460.4</v>
      </c>
    </row>
    <row r="492" spans="1:11" x14ac:dyDescent="0.35">
      <c r="A492" s="2">
        <v>0</v>
      </c>
      <c r="B492" s="2">
        <v>601250820</v>
      </c>
      <c r="C492" t="s">
        <v>10</v>
      </c>
      <c r="D492" t="s">
        <v>37</v>
      </c>
      <c r="E492">
        <v>409</v>
      </c>
      <c r="F492" t="s">
        <v>12</v>
      </c>
      <c r="G492" t="s">
        <v>21</v>
      </c>
      <c r="H492" t="s">
        <v>92</v>
      </c>
      <c r="I492" s="1">
        <v>219211.5</v>
      </c>
      <c r="J492" s="1">
        <v>201376.7</v>
      </c>
      <c r="K492" s="1">
        <v>147955.29999999999</v>
      </c>
    </row>
    <row r="493" spans="1:11" x14ac:dyDescent="0.35">
      <c r="A493" s="2">
        <v>0</v>
      </c>
      <c r="B493" s="2">
        <v>104840558</v>
      </c>
      <c r="C493" t="s">
        <v>10</v>
      </c>
      <c r="D493" t="s">
        <v>32</v>
      </c>
      <c r="E493">
        <v>522</v>
      </c>
      <c r="F493" t="s">
        <v>12</v>
      </c>
      <c r="G493" t="s">
        <v>46</v>
      </c>
      <c r="H493" t="s">
        <v>94</v>
      </c>
      <c r="I493" s="1">
        <v>1676735</v>
      </c>
      <c r="J493" s="1">
        <v>1919731</v>
      </c>
      <c r="K493" s="1">
        <v>1193007</v>
      </c>
    </row>
    <row r="494" spans="1:11" x14ac:dyDescent="0.35">
      <c r="A494" s="2">
        <v>0</v>
      </c>
      <c r="B494" s="2">
        <v>104400388</v>
      </c>
      <c r="C494" t="s">
        <v>10</v>
      </c>
      <c r="D494" t="s">
        <v>48</v>
      </c>
      <c r="E494">
        <v>341</v>
      </c>
      <c r="F494" t="s">
        <v>12</v>
      </c>
      <c r="G494" t="s">
        <v>59</v>
      </c>
      <c r="H494" t="s">
        <v>94</v>
      </c>
      <c r="I494" s="1">
        <v>369298.7</v>
      </c>
      <c r="J494" s="1">
        <v>413725.7</v>
      </c>
      <c r="K494" s="1">
        <v>228263.2</v>
      </c>
    </row>
    <row r="495" spans="1:11" x14ac:dyDescent="0.35">
      <c r="A495" s="2">
        <v>0</v>
      </c>
      <c r="B495" s="2">
        <v>104380141</v>
      </c>
      <c r="C495" t="s">
        <v>10</v>
      </c>
      <c r="D495" t="s">
        <v>65</v>
      </c>
      <c r="E495">
        <v>336</v>
      </c>
      <c r="F495" t="s">
        <v>12</v>
      </c>
      <c r="G495" t="s">
        <v>15</v>
      </c>
      <c r="H495" t="s">
        <v>93</v>
      </c>
      <c r="I495" s="1">
        <v>383921.3</v>
      </c>
      <c r="J495" s="1">
        <v>362017.8</v>
      </c>
      <c r="K495" s="1">
        <v>234678.8</v>
      </c>
    </row>
    <row r="496" spans="1:11" x14ac:dyDescent="0.35">
      <c r="A496" s="2">
        <v>0</v>
      </c>
      <c r="B496" s="2">
        <v>105670320</v>
      </c>
      <c r="C496" t="s">
        <v>16</v>
      </c>
      <c r="D496" t="s">
        <v>81</v>
      </c>
      <c r="E496">
        <v>496</v>
      </c>
      <c r="F496" t="s">
        <v>12</v>
      </c>
      <c r="G496" t="s">
        <v>46</v>
      </c>
      <c r="H496" t="s">
        <v>94</v>
      </c>
      <c r="I496" s="1">
        <v>2913146</v>
      </c>
      <c r="J496" s="1">
        <v>2995918</v>
      </c>
      <c r="K496" s="1">
        <v>1643917</v>
      </c>
    </row>
    <row r="497" spans="1:11" x14ac:dyDescent="0.35">
      <c r="A497" s="2">
        <v>0</v>
      </c>
      <c r="B497" s="2">
        <v>601500120</v>
      </c>
      <c r="C497" t="s">
        <v>16</v>
      </c>
      <c r="D497" t="s">
        <v>18</v>
      </c>
      <c r="E497">
        <v>456</v>
      </c>
      <c r="F497" t="s">
        <v>12</v>
      </c>
      <c r="G497" t="s">
        <v>19</v>
      </c>
      <c r="H497" t="s">
        <v>94</v>
      </c>
      <c r="I497" s="1">
        <v>2913744</v>
      </c>
      <c r="J497" s="1">
        <v>2617695</v>
      </c>
      <c r="K497" s="1">
        <v>1616735</v>
      </c>
    </row>
    <row r="498" spans="1:11" x14ac:dyDescent="0.35">
      <c r="A498" s="2">
        <v>0</v>
      </c>
      <c r="B498" s="2">
        <v>104330632</v>
      </c>
      <c r="C498" t="s">
        <v>10</v>
      </c>
      <c r="D498" t="s">
        <v>48</v>
      </c>
      <c r="E498">
        <v>318</v>
      </c>
      <c r="F498" t="s">
        <v>12</v>
      </c>
      <c r="G498" t="s">
        <v>47</v>
      </c>
      <c r="H498" t="s">
        <v>93</v>
      </c>
      <c r="I498" s="1">
        <v>206471.9</v>
      </c>
      <c r="J498" s="1">
        <v>160593.60000000001</v>
      </c>
      <c r="K498" s="1">
        <v>136865</v>
      </c>
    </row>
    <row r="499" spans="1:11" x14ac:dyDescent="0.35">
      <c r="A499" s="2">
        <v>0</v>
      </c>
      <c r="B499" s="2">
        <v>302050768</v>
      </c>
      <c r="C499" t="s">
        <v>10</v>
      </c>
      <c r="D499" t="s">
        <v>48</v>
      </c>
      <c r="E499">
        <v>385</v>
      </c>
      <c r="F499" t="s">
        <v>12</v>
      </c>
      <c r="G499" t="s">
        <v>15</v>
      </c>
      <c r="H499" t="s">
        <v>93</v>
      </c>
      <c r="I499" s="1">
        <v>1042875</v>
      </c>
      <c r="J499" s="1">
        <v>851260.8</v>
      </c>
      <c r="K499" s="1">
        <v>685950.1</v>
      </c>
    </row>
    <row r="500" spans="1:11" x14ac:dyDescent="0.35">
      <c r="A500" s="2">
        <v>0</v>
      </c>
      <c r="B500" s="2">
        <v>104710903</v>
      </c>
      <c r="C500" t="s">
        <v>10</v>
      </c>
      <c r="D500" t="s">
        <v>26</v>
      </c>
      <c r="E500">
        <v>528</v>
      </c>
      <c r="F500" t="s">
        <v>12</v>
      </c>
      <c r="G500" t="s">
        <v>76</v>
      </c>
      <c r="H500" t="s">
        <v>94</v>
      </c>
      <c r="I500" s="1">
        <v>909283.8</v>
      </c>
      <c r="J500" s="1">
        <v>879519.9</v>
      </c>
      <c r="K500" s="1">
        <v>695966.8</v>
      </c>
    </row>
    <row r="501" spans="1:11" x14ac:dyDescent="0.35">
      <c r="A501" s="2">
        <v>0</v>
      </c>
      <c r="B501" s="2">
        <v>104750966</v>
      </c>
      <c r="C501" t="s">
        <v>16</v>
      </c>
      <c r="D501" t="s">
        <v>26</v>
      </c>
      <c r="E501">
        <v>417</v>
      </c>
      <c r="F501" t="s">
        <v>12</v>
      </c>
      <c r="G501" t="s">
        <v>47</v>
      </c>
      <c r="H501" t="s">
        <v>93</v>
      </c>
      <c r="I501" s="1">
        <v>166511</v>
      </c>
      <c r="J501" s="1">
        <v>157687.4</v>
      </c>
      <c r="K501" s="1">
        <v>136865</v>
      </c>
    </row>
    <row r="502" spans="1:11" x14ac:dyDescent="0.35">
      <c r="A502" s="2">
        <v>0</v>
      </c>
      <c r="B502" s="2">
        <v>302290257</v>
      </c>
      <c r="C502" t="s">
        <v>16</v>
      </c>
      <c r="D502" t="s">
        <v>82</v>
      </c>
      <c r="E502">
        <v>440</v>
      </c>
      <c r="F502" t="s">
        <v>24</v>
      </c>
      <c r="G502" t="s">
        <v>15</v>
      </c>
      <c r="H502" t="s">
        <v>93</v>
      </c>
      <c r="I502" s="1">
        <v>375725.5</v>
      </c>
      <c r="J502" s="1">
        <v>292680.3</v>
      </c>
      <c r="K502" s="1">
        <v>254753.2</v>
      </c>
    </row>
    <row r="503" spans="1:11" x14ac:dyDescent="0.35">
      <c r="A503" s="2">
        <v>0</v>
      </c>
      <c r="B503" s="2">
        <v>900620126</v>
      </c>
      <c r="C503" t="s">
        <v>10</v>
      </c>
      <c r="D503" t="s">
        <v>32</v>
      </c>
      <c r="E503">
        <v>471</v>
      </c>
      <c r="F503" t="s">
        <v>12</v>
      </c>
      <c r="G503" t="s">
        <v>21</v>
      </c>
      <c r="H503" t="s">
        <v>92</v>
      </c>
      <c r="I503" s="1">
        <v>285800.3</v>
      </c>
      <c r="J503" s="1">
        <v>281309.3</v>
      </c>
      <c r="K503" s="1">
        <v>206926</v>
      </c>
    </row>
    <row r="504" spans="1:11" x14ac:dyDescent="0.35">
      <c r="A504" s="2">
        <v>0</v>
      </c>
      <c r="B504" s="2">
        <v>105250321</v>
      </c>
      <c r="C504" t="s">
        <v>16</v>
      </c>
      <c r="D504" t="s">
        <v>50</v>
      </c>
      <c r="E504">
        <v>465</v>
      </c>
      <c r="F504" t="s">
        <v>12</v>
      </c>
      <c r="G504" t="s">
        <v>21</v>
      </c>
      <c r="H504" t="s">
        <v>92</v>
      </c>
      <c r="I504" s="1">
        <v>1979280</v>
      </c>
      <c r="J504" s="1">
        <v>1978198</v>
      </c>
      <c r="K504" s="1">
        <v>1287175</v>
      </c>
    </row>
    <row r="505" spans="1:11" x14ac:dyDescent="0.35">
      <c r="A505" s="2">
        <v>0</v>
      </c>
      <c r="B505" s="2">
        <v>302380391</v>
      </c>
      <c r="C505" t="s">
        <v>16</v>
      </c>
      <c r="D505" t="s">
        <v>18</v>
      </c>
      <c r="E505">
        <v>477</v>
      </c>
      <c r="F505" t="s">
        <v>12</v>
      </c>
      <c r="G505" t="s">
        <v>19</v>
      </c>
      <c r="H505" t="s">
        <v>94</v>
      </c>
      <c r="I505" s="1">
        <v>871712.4</v>
      </c>
      <c r="J505" s="1">
        <v>874849.5</v>
      </c>
      <c r="K505" s="1">
        <v>613965.4</v>
      </c>
    </row>
    <row r="506" spans="1:11" x14ac:dyDescent="0.35">
      <c r="A506" s="2">
        <v>0</v>
      </c>
      <c r="B506" s="2">
        <v>302320807</v>
      </c>
      <c r="C506" t="s">
        <v>16</v>
      </c>
      <c r="D506" t="s">
        <v>39</v>
      </c>
      <c r="E506">
        <v>455</v>
      </c>
      <c r="F506" t="s">
        <v>12</v>
      </c>
      <c r="G506" t="s">
        <v>21</v>
      </c>
      <c r="H506" t="s">
        <v>92</v>
      </c>
      <c r="I506" s="1">
        <v>270140.90000000002</v>
      </c>
      <c r="J506" s="1">
        <v>271079</v>
      </c>
      <c r="K506" s="1">
        <v>194202.4</v>
      </c>
    </row>
    <row r="507" spans="1:11" x14ac:dyDescent="0.35">
      <c r="A507" s="2">
        <v>0</v>
      </c>
      <c r="B507" s="2">
        <v>105110594</v>
      </c>
      <c r="C507" t="s">
        <v>16</v>
      </c>
      <c r="D507" t="s">
        <v>71</v>
      </c>
      <c r="E507">
        <v>438</v>
      </c>
      <c r="F507" t="s">
        <v>24</v>
      </c>
      <c r="G507" t="s">
        <v>19</v>
      </c>
      <c r="H507" t="s">
        <v>94</v>
      </c>
      <c r="I507" s="1">
        <v>1323959</v>
      </c>
      <c r="J507" s="1">
        <v>1218187</v>
      </c>
      <c r="K507" s="1">
        <v>810106.3</v>
      </c>
    </row>
    <row r="508" spans="1:11" x14ac:dyDescent="0.35">
      <c r="A508" s="2">
        <v>0</v>
      </c>
      <c r="B508" s="2">
        <v>501700403</v>
      </c>
      <c r="C508" t="s">
        <v>10</v>
      </c>
      <c r="D508" t="s">
        <v>54</v>
      </c>
      <c r="E508">
        <v>506</v>
      </c>
      <c r="F508" t="s">
        <v>12</v>
      </c>
      <c r="G508" t="s">
        <v>21</v>
      </c>
      <c r="H508" t="s">
        <v>92</v>
      </c>
      <c r="I508" s="1">
        <v>362713.59999999998</v>
      </c>
      <c r="J508" s="1">
        <v>350321.2</v>
      </c>
      <c r="K508" s="1">
        <v>273671.3</v>
      </c>
    </row>
    <row r="509" spans="1:11" x14ac:dyDescent="0.35">
      <c r="A509" s="2">
        <v>0</v>
      </c>
      <c r="B509" s="2">
        <v>900630671</v>
      </c>
      <c r="C509" t="s">
        <v>10</v>
      </c>
      <c r="D509" t="s">
        <v>32</v>
      </c>
      <c r="E509">
        <v>478</v>
      </c>
      <c r="F509" t="s">
        <v>12</v>
      </c>
      <c r="G509" t="s">
        <v>21</v>
      </c>
      <c r="H509" t="s">
        <v>92</v>
      </c>
      <c r="I509" s="1">
        <v>330456.90000000002</v>
      </c>
      <c r="J509" s="1">
        <v>320510</v>
      </c>
      <c r="K509" s="1">
        <v>241185.3</v>
      </c>
    </row>
    <row r="510" spans="1:11" x14ac:dyDescent="0.35">
      <c r="A510" s="2">
        <v>0</v>
      </c>
      <c r="B510" s="2">
        <v>203310591</v>
      </c>
      <c r="C510" t="s">
        <v>16</v>
      </c>
      <c r="D510" t="s">
        <v>74</v>
      </c>
      <c r="E510">
        <v>458</v>
      </c>
      <c r="F510" t="s">
        <v>12</v>
      </c>
      <c r="G510" t="s">
        <v>13</v>
      </c>
      <c r="H510" t="s">
        <v>94</v>
      </c>
      <c r="I510" s="1">
        <v>1919603</v>
      </c>
      <c r="J510" s="1">
        <v>1848490</v>
      </c>
      <c r="K510" s="1">
        <v>1276006</v>
      </c>
    </row>
    <row r="511" spans="1:11" x14ac:dyDescent="0.35">
      <c r="A511" s="2">
        <v>0</v>
      </c>
      <c r="B511" s="2">
        <v>900440726</v>
      </c>
      <c r="C511" t="s">
        <v>16</v>
      </c>
      <c r="D511" t="s">
        <v>50</v>
      </c>
      <c r="E511">
        <v>475</v>
      </c>
      <c r="F511" t="s">
        <v>12</v>
      </c>
      <c r="G511" t="s">
        <v>46</v>
      </c>
      <c r="H511" t="s">
        <v>94</v>
      </c>
      <c r="I511" s="1">
        <v>650533.1</v>
      </c>
      <c r="J511" s="1">
        <v>663485.5</v>
      </c>
      <c r="K511" s="1">
        <v>466207.8</v>
      </c>
    </row>
    <row r="512" spans="1:11" x14ac:dyDescent="0.35">
      <c r="A512" s="2">
        <v>0</v>
      </c>
      <c r="B512" s="2">
        <v>203190845</v>
      </c>
      <c r="C512" t="s">
        <v>10</v>
      </c>
      <c r="D512" t="s">
        <v>78</v>
      </c>
      <c r="E512">
        <v>416</v>
      </c>
      <c r="F512" t="s">
        <v>12</v>
      </c>
      <c r="G512" t="s">
        <v>46</v>
      </c>
      <c r="H512" t="s">
        <v>94</v>
      </c>
      <c r="I512" s="1">
        <v>766633.8</v>
      </c>
      <c r="J512" s="1">
        <v>723712.5</v>
      </c>
      <c r="K512" s="1">
        <v>513727.4</v>
      </c>
    </row>
    <row r="513" spans="1:11" x14ac:dyDescent="0.35">
      <c r="A513" s="2">
        <v>0</v>
      </c>
      <c r="B513" s="2">
        <v>203420120</v>
      </c>
      <c r="C513" t="s">
        <v>16</v>
      </c>
      <c r="D513" t="s">
        <v>79</v>
      </c>
      <c r="E513">
        <v>472</v>
      </c>
      <c r="F513" t="s">
        <v>12</v>
      </c>
      <c r="G513" t="s">
        <v>13</v>
      </c>
      <c r="H513" t="s">
        <v>94</v>
      </c>
      <c r="I513" s="1">
        <v>1404415</v>
      </c>
      <c r="J513" s="1">
        <v>1293543</v>
      </c>
      <c r="K513" s="1">
        <v>950537.7</v>
      </c>
    </row>
    <row r="514" spans="1:11" x14ac:dyDescent="0.35">
      <c r="A514" s="2">
        <v>0</v>
      </c>
      <c r="B514" s="2">
        <v>601360868</v>
      </c>
      <c r="C514" t="s">
        <v>10</v>
      </c>
      <c r="D514" t="s">
        <v>52</v>
      </c>
      <c r="E514">
        <v>452</v>
      </c>
      <c r="F514" t="s">
        <v>12</v>
      </c>
      <c r="G514" t="s">
        <v>13</v>
      </c>
      <c r="H514" t="s">
        <v>94</v>
      </c>
      <c r="I514" s="1">
        <v>474651.3</v>
      </c>
      <c r="J514" s="1">
        <v>477768.4</v>
      </c>
      <c r="K514" s="1">
        <v>336778.8</v>
      </c>
    </row>
    <row r="515" spans="1:11" x14ac:dyDescent="0.35">
      <c r="A515" s="2">
        <v>0</v>
      </c>
      <c r="B515" s="2">
        <v>800980028</v>
      </c>
      <c r="C515" t="s">
        <v>10</v>
      </c>
      <c r="D515" t="s">
        <v>44</v>
      </c>
      <c r="E515">
        <v>334</v>
      </c>
      <c r="F515" t="s">
        <v>12</v>
      </c>
      <c r="G515" t="s">
        <v>15</v>
      </c>
      <c r="H515" t="s">
        <v>93</v>
      </c>
      <c r="I515" s="1">
        <v>275027.59999999998</v>
      </c>
      <c r="J515" s="1">
        <v>246089.8</v>
      </c>
      <c r="K515" s="1">
        <v>167657.4</v>
      </c>
    </row>
    <row r="516" spans="1:11" x14ac:dyDescent="0.35">
      <c r="A516" s="2">
        <v>0</v>
      </c>
      <c r="B516" s="2">
        <v>104370875</v>
      </c>
      <c r="C516" t="s">
        <v>16</v>
      </c>
      <c r="D516" t="s">
        <v>67</v>
      </c>
      <c r="E516">
        <v>310</v>
      </c>
      <c r="F516" t="s">
        <v>12</v>
      </c>
      <c r="G516" t="s">
        <v>47</v>
      </c>
      <c r="H516" t="s">
        <v>93</v>
      </c>
      <c r="I516" s="1">
        <v>225744.9</v>
      </c>
      <c r="J516" s="1">
        <v>186528.3</v>
      </c>
      <c r="K516" s="1">
        <v>136865</v>
      </c>
    </row>
    <row r="517" spans="1:11" x14ac:dyDescent="0.35">
      <c r="A517" s="2">
        <v>0</v>
      </c>
      <c r="B517" s="2">
        <v>105910461</v>
      </c>
      <c r="C517" t="s">
        <v>10</v>
      </c>
      <c r="D517" t="s">
        <v>28</v>
      </c>
      <c r="E517">
        <v>387</v>
      </c>
      <c r="F517" t="s">
        <v>12</v>
      </c>
      <c r="G517" t="s">
        <v>21</v>
      </c>
      <c r="H517" t="s">
        <v>92</v>
      </c>
      <c r="I517" s="1">
        <v>269525.40000000002</v>
      </c>
      <c r="J517" s="1">
        <v>328406.90000000002</v>
      </c>
      <c r="K517" s="1">
        <v>176256.5</v>
      </c>
    </row>
    <row r="518" spans="1:11" x14ac:dyDescent="0.35">
      <c r="A518" s="2">
        <v>0</v>
      </c>
      <c r="B518" s="2">
        <v>601360836</v>
      </c>
      <c r="C518" t="s">
        <v>10</v>
      </c>
      <c r="D518" t="s">
        <v>32</v>
      </c>
      <c r="E518">
        <v>476</v>
      </c>
      <c r="F518" t="s">
        <v>12</v>
      </c>
      <c r="G518" t="s">
        <v>19</v>
      </c>
      <c r="H518" t="s">
        <v>94</v>
      </c>
      <c r="I518" s="1">
        <v>2225657</v>
      </c>
      <c r="J518" s="1">
        <v>2475535</v>
      </c>
      <c r="K518" s="1">
        <v>1471578</v>
      </c>
    </row>
    <row r="519" spans="1:11" x14ac:dyDescent="0.35">
      <c r="A519" s="2">
        <v>0</v>
      </c>
      <c r="B519" s="2">
        <v>105920408</v>
      </c>
      <c r="C519" t="s">
        <v>10</v>
      </c>
      <c r="D519" t="s">
        <v>54</v>
      </c>
      <c r="E519">
        <v>421</v>
      </c>
      <c r="F519" t="s">
        <v>24</v>
      </c>
      <c r="G519" t="s">
        <v>13</v>
      </c>
      <c r="H519" t="s">
        <v>94</v>
      </c>
      <c r="I519" s="1">
        <v>617523.19999999995</v>
      </c>
      <c r="J519" s="1">
        <v>398155.4</v>
      </c>
      <c r="K519" s="1">
        <v>389942.6</v>
      </c>
    </row>
    <row r="520" spans="1:11" x14ac:dyDescent="0.35">
      <c r="A520" s="2">
        <v>0</v>
      </c>
      <c r="B520" s="2">
        <v>203240197</v>
      </c>
      <c r="C520" t="s">
        <v>10</v>
      </c>
      <c r="D520" t="s">
        <v>55</v>
      </c>
      <c r="E520">
        <v>454</v>
      </c>
      <c r="F520" t="s">
        <v>12</v>
      </c>
      <c r="G520" t="s">
        <v>21</v>
      </c>
      <c r="H520" t="s">
        <v>92</v>
      </c>
      <c r="I520" s="1">
        <v>359056.2</v>
      </c>
      <c r="J520" s="1">
        <v>345987.6</v>
      </c>
      <c r="K520" s="1">
        <v>255359</v>
      </c>
    </row>
    <row r="521" spans="1:11" x14ac:dyDescent="0.35">
      <c r="A521" s="2">
        <v>0</v>
      </c>
      <c r="B521" s="2">
        <v>401160867</v>
      </c>
      <c r="C521" t="s">
        <v>10</v>
      </c>
      <c r="D521" t="s">
        <v>32</v>
      </c>
      <c r="E521">
        <v>462</v>
      </c>
      <c r="F521" t="s">
        <v>12</v>
      </c>
      <c r="G521" t="s">
        <v>83</v>
      </c>
      <c r="H521" t="s">
        <v>94</v>
      </c>
      <c r="I521" s="1">
        <v>1073434</v>
      </c>
      <c r="J521" s="1">
        <v>1038851</v>
      </c>
      <c r="K521" s="1">
        <v>747674.9</v>
      </c>
    </row>
    <row r="522" spans="1:11" x14ac:dyDescent="0.35">
      <c r="A522" s="2">
        <v>0</v>
      </c>
      <c r="B522" s="2">
        <v>203450723</v>
      </c>
      <c r="C522" t="s">
        <v>16</v>
      </c>
      <c r="D522" t="s">
        <v>51</v>
      </c>
      <c r="E522">
        <v>440</v>
      </c>
      <c r="F522" t="s">
        <v>24</v>
      </c>
      <c r="G522" t="s">
        <v>13</v>
      </c>
      <c r="H522" t="s">
        <v>94</v>
      </c>
      <c r="I522" s="1">
        <v>1514086</v>
      </c>
      <c r="J522" s="1">
        <v>1550933</v>
      </c>
      <c r="K522" s="1">
        <v>908638.3</v>
      </c>
    </row>
    <row r="523" spans="1:11" x14ac:dyDescent="0.35">
      <c r="A523" s="2">
        <v>0</v>
      </c>
      <c r="B523" s="2">
        <v>302240906</v>
      </c>
      <c r="C523" t="s">
        <v>10</v>
      </c>
      <c r="D523" t="s">
        <v>32</v>
      </c>
      <c r="E523">
        <v>526</v>
      </c>
      <c r="F523" t="s">
        <v>12</v>
      </c>
      <c r="G523" t="s">
        <v>46</v>
      </c>
      <c r="H523" t="s">
        <v>94</v>
      </c>
      <c r="I523" s="1">
        <v>653868.1</v>
      </c>
      <c r="J523" s="1">
        <v>607422.9</v>
      </c>
      <c r="K523" s="1">
        <v>497487.7</v>
      </c>
    </row>
    <row r="524" spans="1:11" x14ac:dyDescent="0.35">
      <c r="A524" s="2">
        <v>0</v>
      </c>
      <c r="B524" s="2">
        <v>302150546</v>
      </c>
      <c r="C524" t="s">
        <v>10</v>
      </c>
      <c r="D524" t="s">
        <v>37</v>
      </c>
      <c r="E524">
        <v>514</v>
      </c>
      <c r="F524" t="s">
        <v>12</v>
      </c>
      <c r="G524" t="s">
        <v>13</v>
      </c>
      <c r="H524" t="s">
        <v>94</v>
      </c>
      <c r="I524" s="1">
        <v>1683894</v>
      </c>
      <c r="J524" s="1">
        <v>1723797</v>
      </c>
      <c r="K524" s="1">
        <v>1234412</v>
      </c>
    </row>
    <row r="525" spans="1:11" x14ac:dyDescent="0.35">
      <c r="A525" s="2">
        <v>0</v>
      </c>
      <c r="B525" s="2">
        <v>601480378</v>
      </c>
      <c r="C525" t="s">
        <v>16</v>
      </c>
      <c r="D525" t="s">
        <v>51</v>
      </c>
      <c r="E525">
        <v>473</v>
      </c>
      <c r="F525" t="s">
        <v>12</v>
      </c>
      <c r="G525" t="s">
        <v>19</v>
      </c>
      <c r="H525" t="s">
        <v>94</v>
      </c>
      <c r="I525" s="1">
        <v>1008416</v>
      </c>
      <c r="J525" s="1">
        <v>866308.7</v>
      </c>
      <c r="K525" s="1">
        <v>679324.1</v>
      </c>
    </row>
    <row r="526" spans="1:11" x14ac:dyDescent="0.35">
      <c r="A526" s="2">
        <v>0</v>
      </c>
      <c r="B526" s="2">
        <v>501690211</v>
      </c>
      <c r="C526" t="s">
        <v>10</v>
      </c>
      <c r="D526" t="s">
        <v>45</v>
      </c>
      <c r="E526">
        <v>456</v>
      </c>
      <c r="F526" t="s">
        <v>12</v>
      </c>
      <c r="G526" t="s">
        <v>21</v>
      </c>
      <c r="H526" t="s">
        <v>92</v>
      </c>
      <c r="I526" s="1">
        <v>269563.2</v>
      </c>
      <c r="J526" s="1">
        <v>268362.90000000002</v>
      </c>
      <c r="K526" s="1">
        <v>192879.8</v>
      </c>
    </row>
    <row r="527" spans="1:11" x14ac:dyDescent="0.35">
      <c r="A527" s="2">
        <v>0</v>
      </c>
      <c r="B527" s="2">
        <v>203300776</v>
      </c>
      <c r="C527" t="s">
        <v>10</v>
      </c>
      <c r="D527" t="s">
        <v>54</v>
      </c>
      <c r="E527">
        <v>456</v>
      </c>
      <c r="F527" t="s">
        <v>12</v>
      </c>
      <c r="G527" t="s">
        <v>21</v>
      </c>
      <c r="H527" t="s">
        <v>92</v>
      </c>
      <c r="I527" s="1">
        <v>383503.2</v>
      </c>
      <c r="J527" s="1">
        <v>398196.4</v>
      </c>
      <c r="K527" s="1">
        <v>272873.3</v>
      </c>
    </row>
    <row r="528" spans="1:11" x14ac:dyDescent="0.35">
      <c r="A528" s="2">
        <v>0</v>
      </c>
      <c r="B528" s="2">
        <v>601340088</v>
      </c>
      <c r="C528" t="s">
        <v>10</v>
      </c>
      <c r="D528" t="s">
        <v>45</v>
      </c>
      <c r="E528">
        <v>486</v>
      </c>
      <c r="F528" t="s">
        <v>12</v>
      </c>
      <c r="G528" t="s">
        <v>21</v>
      </c>
      <c r="H528" t="s">
        <v>92</v>
      </c>
      <c r="I528" s="1">
        <v>921500.5</v>
      </c>
      <c r="J528" s="1">
        <v>924484.7</v>
      </c>
      <c r="K528" s="1">
        <v>663956.80000000005</v>
      </c>
    </row>
    <row r="529" spans="1:11" x14ac:dyDescent="0.35">
      <c r="A529" s="2">
        <v>0</v>
      </c>
      <c r="B529" s="2">
        <v>203180481</v>
      </c>
      <c r="C529" t="s">
        <v>10</v>
      </c>
      <c r="D529" t="s">
        <v>86</v>
      </c>
      <c r="E529">
        <v>414</v>
      </c>
      <c r="F529" t="s">
        <v>12</v>
      </c>
      <c r="G529" t="s">
        <v>21</v>
      </c>
      <c r="H529" t="s">
        <v>92</v>
      </c>
      <c r="I529" s="1">
        <v>609137.80000000005</v>
      </c>
      <c r="J529" s="1">
        <v>651487.1</v>
      </c>
      <c r="K529" s="1">
        <v>412046.4</v>
      </c>
    </row>
    <row r="530" spans="1:11" x14ac:dyDescent="0.35">
      <c r="A530" s="2">
        <v>0</v>
      </c>
      <c r="B530" s="2">
        <v>104480220</v>
      </c>
      <c r="C530" t="s">
        <v>10</v>
      </c>
      <c r="D530" t="s">
        <v>20</v>
      </c>
      <c r="E530">
        <v>352</v>
      </c>
      <c r="F530" t="s">
        <v>12</v>
      </c>
      <c r="G530" t="s">
        <v>21</v>
      </c>
      <c r="H530" t="s">
        <v>92</v>
      </c>
      <c r="I530" s="1">
        <v>261429.1</v>
      </c>
      <c r="J530" s="1">
        <v>267974.40000000002</v>
      </c>
      <c r="K530" s="1">
        <v>163313.70000000001</v>
      </c>
    </row>
    <row r="531" spans="1:11" x14ac:dyDescent="0.35">
      <c r="A531" s="2">
        <v>0</v>
      </c>
      <c r="B531" s="2">
        <v>104560853</v>
      </c>
      <c r="C531" t="s">
        <v>10</v>
      </c>
      <c r="D531" t="s">
        <v>22</v>
      </c>
      <c r="E531">
        <v>381</v>
      </c>
      <c r="F531" t="s">
        <v>12</v>
      </c>
      <c r="G531" t="s">
        <v>76</v>
      </c>
      <c r="H531" t="s">
        <v>94</v>
      </c>
      <c r="I531" s="1">
        <v>3141029</v>
      </c>
      <c r="J531" s="1">
        <v>3201662</v>
      </c>
      <c r="K531" s="1">
        <v>1612851</v>
      </c>
    </row>
    <row r="532" spans="1:11" x14ac:dyDescent="0.35">
      <c r="A532" s="2">
        <v>0</v>
      </c>
      <c r="B532" s="2">
        <v>105010464</v>
      </c>
      <c r="C532" t="s">
        <v>16</v>
      </c>
      <c r="D532" t="s">
        <v>84</v>
      </c>
      <c r="E532">
        <v>446</v>
      </c>
      <c r="F532" t="s">
        <v>12</v>
      </c>
      <c r="G532" t="s">
        <v>21</v>
      </c>
      <c r="H532" t="s">
        <v>92</v>
      </c>
      <c r="I532" s="1">
        <v>543818.6</v>
      </c>
      <c r="J532" s="1">
        <v>544929.1</v>
      </c>
      <c r="K532" s="1">
        <v>377082.8</v>
      </c>
    </row>
    <row r="533" spans="1:11" x14ac:dyDescent="0.35">
      <c r="A533" s="2">
        <v>0</v>
      </c>
      <c r="B533" s="2">
        <v>104500702</v>
      </c>
      <c r="C533" t="s">
        <v>10</v>
      </c>
      <c r="D533" t="s">
        <v>43</v>
      </c>
      <c r="E533">
        <v>359</v>
      </c>
      <c r="F533" t="s">
        <v>12</v>
      </c>
      <c r="G533" t="s">
        <v>47</v>
      </c>
      <c r="H533" t="s">
        <v>93</v>
      </c>
      <c r="I533" s="1">
        <v>266360.8</v>
      </c>
      <c r="J533" s="1">
        <v>254604.7</v>
      </c>
      <c r="K533" s="1">
        <v>167947.7</v>
      </c>
    </row>
    <row r="534" spans="1:11" x14ac:dyDescent="0.35">
      <c r="A534" s="2">
        <v>0</v>
      </c>
      <c r="B534" s="2">
        <v>203220493</v>
      </c>
      <c r="C534" t="s">
        <v>10</v>
      </c>
      <c r="D534" t="s">
        <v>26</v>
      </c>
      <c r="E534">
        <v>424</v>
      </c>
      <c r="F534" t="s">
        <v>12</v>
      </c>
      <c r="G534" t="s">
        <v>21</v>
      </c>
      <c r="H534" t="s">
        <v>92</v>
      </c>
      <c r="I534" s="1">
        <v>737069.5</v>
      </c>
      <c r="J534" s="1">
        <v>724800.5</v>
      </c>
      <c r="K534" s="1">
        <v>498828</v>
      </c>
    </row>
    <row r="535" spans="1:11" x14ac:dyDescent="0.35">
      <c r="A535" s="2">
        <v>0</v>
      </c>
      <c r="B535" s="2">
        <v>104790665</v>
      </c>
      <c r="C535" t="s">
        <v>10</v>
      </c>
      <c r="D535" t="s">
        <v>52</v>
      </c>
      <c r="E535">
        <v>440</v>
      </c>
      <c r="F535" t="s">
        <v>12</v>
      </c>
      <c r="G535" t="s">
        <v>59</v>
      </c>
      <c r="H535" t="s">
        <v>94</v>
      </c>
      <c r="I535" s="1">
        <v>763707.3</v>
      </c>
      <c r="J535" s="1">
        <v>696033.3</v>
      </c>
      <c r="K535" s="1">
        <v>517946.3</v>
      </c>
    </row>
    <row r="536" spans="1:11" x14ac:dyDescent="0.35">
      <c r="A536" s="2">
        <v>0</v>
      </c>
      <c r="B536" s="2">
        <v>104670873</v>
      </c>
      <c r="C536" t="s">
        <v>10</v>
      </c>
      <c r="D536" t="s">
        <v>66</v>
      </c>
      <c r="E536">
        <v>422</v>
      </c>
      <c r="F536" t="s">
        <v>12</v>
      </c>
      <c r="G536" t="s">
        <v>21</v>
      </c>
      <c r="H536" t="s">
        <v>92</v>
      </c>
      <c r="I536" s="1">
        <v>1192336</v>
      </c>
      <c r="J536" s="1">
        <v>1260214</v>
      </c>
      <c r="K536" s="1">
        <v>773951.1</v>
      </c>
    </row>
    <row r="537" spans="1:11" x14ac:dyDescent="0.35">
      <c r="A537" s="2">
        <v>0</v>
      </c>
      <c r="B537" s="2">
        <v>900450580</v>
      </c>
      <c r="C537" t="s">
        <v>10</v>
      </c>
      <c r="D537" t="s">
        <v>54</v>
      </c>
      <c r="E537">
        <v>470</v>
      </c>
      <c r="F537" t="s">
        <v>12</v>
      </c>
      <c r="G537" t="s">
        <v>46</v>
      </c>
      <c r="H537" t="s">
        <v>94</v>
      </c>
      <c r="I537" s="1">
        <v>2088590</v>
      </c>
      <c r="J537" s="1">
        <v>1928332</v>
      </c>
      <c r="K537" s="1">
        <v>1373296</v>
      </c>
    </row>
    <row r="538" spans="1:11" x14ac:dyDescent="0.35">
      <c r="A538" s="2">
        <v>0</v>
      </c>
      <c r="B538" s="2">
        <v>203480492</v>
      </c>
      <c r="C538" t="s">
        <v>16</v>
      </c>
      <c r="D538" t="s">
        <v>18</v>
      </c>
      <c r="E538">
        <v>501</v>
      </c>
      <c r="F538" t="s">
        <v>12</v>
      </c>
      <c r="G538" t="s">
        <v>42</v>
      </c>
      <c r="H538" t="s">
        <v>94</v>
      </c>
      <c r="I538" s="1">
        <v>1774561</v>
      </c>
      <c r="J538" s="1">
        <v>1840532</v>
      </c>
      <c r="K538" s="1">
        <v>1207257</v>
      </c>
    </row>
    <row r="539" spans="1:11" x14ac:dyDescent="0.35">
      <c r="A539" s="2">
        <v>0</v>
      </c>
      <c r="B539" s="2">
        <v>203090565</v>
      </c>
      <c r="C539" t="s">
        <v>10</v>
      </c>
      <c r="D539" t="s">
        <v>33</v>
      </c>
      <c r="E539">
        <v>367</v>
      </c>
      <c r="F539" t="s">
        <v>12</v>
      </c>
      <c r="G539" t="s">
        <v>15</v>
      </c>
      <c r="H539" t="s">
        <v>93</v>
      </c>
      <c r="I539" s="1">
        <v>281503</v>
      </c>
      <c r="J539" s="1">
        <v>188508.79999999999</v>
      </c>
      <c r="K539" s="1">
        <v>179371.2</v>
      </c>
    </row>
    <row r="540" spans="1:11" x14ac:dyDescent="0.35">
      <c r="A540" s="2">
        <v>0</v>
      </c>
      <c r="B540" s="2">
        <v>302270422</v>
      </c>
      <c r="C540" t="s">
        <v>10</v>
      </c>
      <c r="D540" t="s">
        <v>54</v>
      </c>
      <c r="E540">
        <v>442</v>
      </c>
      <c r="F540" t="s">
        <v>24</v>
      </c>
      <c r="G540" t="s">
        <v>15</v>
      </c>
      <c r="H540" t="s">
        <v>93</v>
      </c>
      <c r="I540" s="1">
        <v>407376.3</v>
      </c>
      <c r="J540" s="1">
        <v>363264.2</v>
      </c>
      <c r="K540" s="1">
        <v>278456.3</v>
      </c>
    </row>
    <row r="541" spans="1:11" x14ac:dyDescent="0.35">
      <c r="A541" s="2">
        <v>0</v>
      </c>
      <c r="B541" s="2">
        <v>501700752</v>
      </c>
      <c r="C541" t="s">
        <v>10</v>
      </c>
      <c r="D541" t="s">
        <v>26</v>
      </c>
      <c r="E541">
        <v>441</v>
      </c>
      <c r="F541" t="s">
        <v>12</v>
      </c>
      <c r="G541" t="s">
        <v>15</v>
      </c>
      <c r="H541" t="s">
        <v>93</v>
      </c>
      <c r="I541" s="1">
        <v>238283.7</v>
      </c>
      <c r="J541" s="1">
        <v>231972.3</v>
      </c>
      <c r="K541" s="1">
        <v>167521</v>
      </c>
    </row>
    <row r="542" spans="1:11" x14ac:dyDescent="0.35">
      <c r="A542" s="2">
        <v>0</v>
      </c>
      <c r="B542" s="2">
        <v>104870345</v>
      </c>
      <c r="C542" t="s">
        <v>10</v>
      </c>
      <c r="D542" t="s">
        <v>52</v>
      </c>
      <c r="E542">
        <v>505</v>
      </c>
      <c r="F542" t="s">
        <v>12</v>
      </c>
      <c r="G542" t="s">
        <v>21</v>
      </c>
      <c r="H542" t="s">
        <v>92</v>
      </c>
      <c r="I542" s="1">
        <v>1421112</v>
      </c>
      <c r="J542" s="1">
        <v>1658058</v>
      </c>
      <c r="K542" s="1">
        <v>1052110</v>
      </c>
    </row>
    <row r="543" spans="1:11" x14ac:dyDescent="0.35">
      <c r="A543" s="2">
        <v>0</v>
      </c>
      <c r="B543" s="2">
        <v>401130214</v>
      </c>
      <c r="C543" t="s">
        <v>10</v>
      </c>
      <c r="D543" t="s">
        <v>66</v>
      </c>
      <c r="E543">
        <v>467</v>
      </c>
      <c r="F543" t="s">
        <v>12</v>
      </c>
      <c r="G543" t="s">
        <v>13</v>
      </c>
      <c r="H543" t="s">
        <v>94</v>
      </c>
      <c r="I543" s="1">
        <v>1049845</v>
      </c>
      <c r="J543" s="1">
        <v>1073940</v>
      </c>
      <c r="K543" s="1">
        <v>745306.1</v>
      </c>
    </row>
    <row r="544" spans="1:11" x14ac:dyDescent="0.35">
      <c r="A544" s="2">
        <v>0</v>
      </c>
      <c r="B544" s="2">
        <v>302390039</v>
      </c>
      <c r="C544" t="s">
        <v>10</v>
      </c>
      <c r="D544" t="s">
        <v>32</v>
      </c>
      <c r="E544">
        <v>491</v>
      </c>
      <c r="F544" t="s">
        <v>12</v>
      </c>
      <c r="G544" t="s">
        <v>19</v>
      </c>
      <c r="H544" t="s">
        <v>94</v>
      </c>
      <c r="I544" s="1">
        <v>1557649</v>
      </c>
      <c r="J544" s="1">
        <v>1490646</v>
      </c>
      <c r="K544" s="1">
        <v>1087264</v>
      </c>
    </row>
    <row r="545" spans="1:11" x14ac:dyDescent="0.35">
      <c r="A545" s="2">
        <v>0</v>
      </c>
      <c r="B545" s="2">
        <v>700630278</v>
      </c>
      <c r="C545" t="s">
        <v>10</v>
      </c>
      <c r="D545" t="s">
        <v>54</v>
      </c>
      <c r="E545">
        <v>421</v>
      </c>
      <c r="F545" t="s">
        <v>24</v>
      </c>
      <c r="G545" t="s">
        <v>21</v>
      </c>
      <c r="H545" t="s">
        <v>92</v>
      </c>
      <c r="I545" s="1">
        <v>319151</v>
      </c>
      <c r="J545" s="1">
        <v>309370.2</v>
      </c>
      <c r="K545" s="1">
        <v>207617</v>
      </c>
    </row>
    <row r="546" spans="1:11" x14ac:dyDescent="0.35">
      <c r="A546" s="2">
        <v>0</v>
      </c>
      <c r="B546" s="2">
        <v>302260461</v>
      </c>
      <c r="C546" t="s">
        <v>10</v>
      </c>
      <c r="D546" t="s">
        <v>32</v>
      </c>
      <c r="E546">
        <v>512</v>
      </c>
      <c r="F546" t="s">
        <v>12</v>
      </c>
      <c r="G546" t="s">
        <v>21</v>
      </c>
      <c r="H546" t="s">
        <v>92</v>
      </c>
      <c r="I546" s="1">
        <v>310139.09999999998</v>
      </c>
      <c r="J546" s="1">
        <v>371555.1</v>
      </c>
      <c r="K546" s="1">
        <v>235140</v>
      </c>
    </row>
    <row r="547" spans="1:11" x14ac:dyDescent="0.35">
      <c r="A547" s="2">
        <v>0</v>
      </c>
      <c r="B547" s="2">
        <v>700670520</v>
      </c>
      <c r="C547" t="s">
        <v>16</v>
      </c>
      <c r="D547" t="s">
        <v>18</v>
      </c>
      <c r="E547">
        <v>472</v>
      </c>
      <c r="F547" t="s">
        <v>12</v>
      </c>
      <c r="G547" t="s">
        <v>21</v>
      </c>
      <c r="H547" t="s">
        <v>92</v>
      </c>
      <c r="I547" s="1">
        <v>288239.40000000002</v>
      </c>
      <c r="J547" s="1">
        <v>292906</v>
      </c>
      <c r="K547" s="1">
        <v>209018.5</v>
      </c>
    </row>
    <row r="548" spans="1:11" x14ac:dyDescent="0.35">
      <c r="A548" s="2">
        <v>0</v>
      </c>
      <c r="B548" s="2">
        <v>501700989</v>
      </c>
      <c r="C548" t="s">
        <v>10</v>
      </c>
      <c r="D548" t="s">
        <v>32</v>
      </c>
      <c r="E548">
        <v>467</v>
      </c>
      <c r="F548" t="s">
        <v>12</v>
      </c>
      <c r="G548" t="s">
        <v>21</v>
      </c>
      <c r="H548" t="s">
        <v>92</v>
      </c>
      <c r="I548" s="1">
        <v>644095.5</v>
      </c>
      <c r="J548" s="1">
        <v>639984.30000000005</v>
      </c>
      <c r="K548" s="1">
        <v>458397</v>
      </c>
    </row>
    <row r="549" spans="1:11" x14ac:dyDescent="0.35">
      <c r="A549" s="2">
        <v>0</v>
      </c>
      <c r="B549" s="2">
        <v>203280597</v>
      </c>
      <c r="C549" t="s">
        <v>10</v>
      </c>
      <c r="D549" t="s">
        <v>32</v>
      </c>
      <c r="E549">
        <v>470</v>
      </c>
      <c r="F549" t="s">
        <v>12</v>
      </c>
      <c r="G549" t="s">
        <v>47</v>
      </c>
      <c r="H549" t="s">
        <v>93</v>
      </c>
      <c r="I549" s="1">
        <v>1878659</v>
      </c>
      <c r="J549" s="1">
        <v>1734330</v>
      </c>
      <c r="K549" s="1">
        <v>1255301</v>
      </c>
    </row>
    <row r="550" spans="1:11" x14ac:dyDescent="0.35">
      <c r="A550" s="2">
        <v>0</v>
      </c>
      <c r="B550" s="2">
        <v>104920455</v>
      </c>
      <c r="C550" t="s">
        <v>10</v>
      </c>
      <c r="D550" t="s">
        <v>32</v>
      </c>
      <c r="E550">
        <v>494</v>
      </c>
      <c r="F550" t="s">
        <v>12</v>
      </c>
      <c r="G550" t="s">
        <v>21</v>
      </c>
      <c r="H550" t="s">
        <v>92</v>
      </c>
      <c r="I550" s="1">
        <v>128477.4</v>
      </c>
      <c r="J550" s="1">
        <v>120516.7</v>
      </c>
      <c r="K550" s="1">
        <v>136865</v>
      </c>
    </row>
    <row r="551" spans="1:11" x14ac:dyDescent="0.35">
      <c r="A551" s="2">
        <v>0</v>
      </c>
      <c r="B551" s="2">
        <v>105040313</v>
      </c>
      <c r="C551" t="s">
        <v>10</v>
      </c>
      <c r="D551" t="s">
        <v>32</v>
      </c>
      <c r="E551">
        <v>516</v>
      </c>
      <c r="F551" t="s">
        <v>12</v>
      </c>
      <c r="G551" t="s">
        <v>13</v>
      </c>
      <c r="H551" t="s">
        <v>94</v>
      </c>
      <c r="I551" s="1">
        <v>449052.8</v>
      </c>
      <c r="J551" s="1">
        <v>423757.4</v>
      </c>
      <c r="K551" s="1">
        <v>341957.3</v>
      </c>
    </row>
    <row r="552" spans="1:11" x14ac:dyDescent="0.35">
      <c r="A552" s="2">
        <v>0</v>
      </c>
      <c r="B552" s="2">
        <v>302140486</v>
      </c>
      <c r="C552" t="s">
        <v>16</v>
      </c>
      <c r="D552" t="s">
        <v>22</v>
      </c>
      <c r="E552">
        <v>369</v>
      </c>
      <c r="F552" t="s">
        <v>12</v>
      </c>
      <c r="G552" t="s">
        <v>25</v>
      </c>
      <c r="H552" t="s">
        <v>93</v>
      </c>
      <c r="I552" s="1">
        <v>157094</v>
      </c>
      <c r="J552" s="1">
        <v>138096.6</v>
      </c>
      <c r="K552" s="1">
        <v>136865</v>
      </c>
    </row>
    <row r="553" spans="1:11" x14ac:dyDescent="0.35">
      <c r="A553" s="2">
        <v>0</v>
      </c>
      <c r="B553" s="2">
        <v>302230372</v>
      </c>
      <c r="C553" t="s">
        <v>16</v>
      </c>
      <c r="D553" t="s">
        <v>57</v>
      </c>
      <c r="E553">
        <v>443</v>
      </c>
      <c r="F553" t="s">
        <v>12</v>
      </c>
      <c r="G553" t="s">
        <v>15</v>
      </c>
      <c r="H553" t="s">
        <v>93</v>
      </c>
      <c r="I553" s="1">
        <v>228270.1</v>
      </c>
      <c r="J553" s="1">
        <v>214536.6</v>
      </c>
      <c r="K553" s="1">
        <v>160253</v>
      </c>
    </row>
    <row r="554" spans="1:11" x14ac:dyDescent="0.35">
      <c r="A554" s="2">
        <v>0</v>
      </c>
      <c r="B554" s="2">
        <v>501710894</v>
      </c>
      <c r="C554" t="s">
        <v>10</v>
      </c>
      <c r="D554" t="s">
        <v>54</v>
      </c>
      <c r="E554">
        <v>444</v>
      </c>
      <c r="F554" t="s">
        <v>24</v>
      </c>
      <c r="G554" t="s">
        <v>59</v>
      </c>
      <c r="H554" t="s">
        <v>94</v>
      </c>
      <c r="I554" s="1">
        <v>384863.7</v>
      </c>
      <c r="J554" s="1">
        <v>382776.8</v>
      </c>
      <c r="K554" s="1">
        <v>265269.3</v>
      </c>
    </row>
    <row r="555" spans="1:11" x14ac:dyDescent="0.35">
      <c r="A555" s="2">
        <v>0</v>
      </c>
      <c r="B555" s="2">
        <v>401160464</v>
      </c>
      <c r="C555" t="s">
        <v>16</v>
      </c>
      <c r="D555" t="s">
        <v>54</v>
      </c>
      <c r="E555">
        <v>493</v>
      </c>
      <c r="F555" t="s">
        <v>12</v>
      </c>
      <c r="G555" t="s">
        <v>13</v>
      </c>
      <c r="H555" t="s">
        <v>94</v>
      </c>
      <c r="I555" s="1">
        <v>1971518</v>
      </c>
      <c r="J555" s="1">
        <v>1835874</v>
      </c>
      <c r="K555" s="1">
        <v>1397164</v>
      </c>
    </row>
    <row r="556" spans="1:11" x14ac:dyDescent="0.35">
      <c r="A556" s="2">
        <v>0</v>
      </c>
      <c r="B556" s="2">
        <v>104950587</v>
      </c>
      <c r="C556" t="s">
        <v>10</v>
      </c>
      <c r="D556" t="s">
        <v>23</v>
      </c>
      <c r="E556">
        <v>458</v>
      </c>
      <c r="F556" t="s">
        <v>12</v>
      </c>
      <c r="G556" t="s">
        <v>21</v>
      </c>
      <c r="H556" t="s">
        <v>92</v>
      </c>
      <c r="I556" s="1">
        <v>544015.80000000005</v>
      </c>
      <c r="J556" s="1">
        <v>534917.4</v>
      </c>
      <c r="K556" s="1">
        <v>387988.8</v>
      </c>
    </row>
    <row r="557" spans="1:11" x14ac:dyDescent="0.35">
      <c r="A557" s="2">
        <v>0</v>
      </c>
      <c r="B557" s="2">
        <v>203200912</v>
      </c>
      <c r="C557" t="s">
        <v>10</v>
      </c>
      <c r="D557" t="s">
        <v>26</v>
      </c>
      <c r="E557">
        <v>521</v>
      </c>
      <c r="F557" t="s">
        <v>12</v>
      </c>
      <c r="G557" t="s">
        <v>46</v>
      </c>
      <c r="H557" t="s">
        <v>94</v>
      </c>
      <c r="I557" s="1">
        <v>2480840</v>
      </c>
      <c r="J557" s="1">
        <v>2419349</v>
      </c>
      <c r="K557" s="1">
        <v>1642614</v>
      </c>
    </row>
    <row r="558" spans="1:11" x14ac:dyDescent="0.35">
      <c r="A558" s="2">
        <v>0</v>
      </c>
      <c r="B558" s="2">
        <v>104950471</v>
      </c>
      <c r="C558" t="s">
        <v>10</v>
      </c>
      <c r="D558" t="s">
        <v>32</v>
      </c>
      <c r="E558">
        <v>492</v>
      </c>
      <c r="F558" t="s">
        <v>12</v>
      </c>
      <c r="G558" t="s">
        <v>47</v>
      </c>
      <c r="H558" t="s">
        <v>93</v>
      </c>
      <c r="I558" s="1">
        <v>263020.09999999998</v>
      </c>
      <c r="J558" s="1">
        <v>248612.5</v>
      </c>
      <c r="K558" s="1">
        <v>195033.7</v>
      </c>
    </row>
    <row r="559" spans="1:11" x14ac:dyDescent="0.35">
      <c r="A559" s="2">
        <v>0</v>
      </c>
      <c r="B559" s="2">
        <v>501710498</v>
      </c>
      <c r="C559" t="s">
        <v>16</v>
      </c>
      <c r="D559" t="s">
        <v>45</v>
      </c>
      <c r="E559">
        <v>442</v>
      </c>
      <c r="F559" t="s">
        <v>12</v>
      </c>
      <c r="G559" t="s">
        <v>19</v>
      </c>
      <c r="H559" t="s">
        <v>94</v>
      </c>
      <c r="I559" s="1">
        <v>1873621</v>
      </c>
      <c r="J559" s="1">
        <v>1811578</v>
      </c>
      <c r="K559" s="1">
        <v>1208235</v>
      </c>
    </row>
    <row r="560" spans="1:11" x14ac:dyDescent="0.35">
      <c r="A560" s="2">
        <v>0</v>
      </c>
      <c r="B560" s="2">
        <v>700550892</v>
      </c>
      <c r="C560" t="s">
        <v>10</v>
      </c>
      <c r="D560" t="s">
        <v>20</v>
      </c>
      <c r="E560">
        <v>354</v>
      </c>
      <c r="F560" t="s">
        <v>12</v>
      </c>
      <c r="G560" t="s">
        <v>15</v>
      </c>
      <c r="H560" t="s">
        <v>93</v>
      </c>
      <c r="I560" s="1">
        <v>313652.09999999998</v>
      </c>
      <c r="J560" s="1">
        <v>245973.5</v>
      </c>
      <c r="K560" s="1">
        <v>196459.8</v>
      </c>
    </row>
    <row r="561" spans="1:11" x14ac:dyDescent="0.35">
      <c r="A561" s="2">
        <v>0</v>
      </c>
      <c r="B561" s="2">
        <v>601340603</v>
      </c>
      <c r="C561" t="s">
        <v>10</v>
      </c>
      <c r="D561" t="s">
        <v>32</v>
      </c>
      <c r="E561">
        <v>517</v>
      </c>
      <c r="F561" t="s">
        <v>12</v>
      </c>
      <c r="G561" t="s">
        <v>46</v>
      </c>
      <c r="H561" t="s">
        <v>94</v>
      </c>
      <c r="I561" s="1">
        <v>1049262</v>
      </c>
      <c r="J561" s="1">
        <v>999375.3</v>
      </c>
      <c r="K561" s="1">
        <v>778910.5</v>
      </c>
    </row>
    <row r="562" spans="1:11" x14ac:dyDescent="0.35">
      <c r="A562" s="2">
        <v>0</v>
      </c>
      <c r="B562" s="2">
        <v>104840817</v>
      </c>
      <c r="C562" t="s">
        <v>10</v>
      </c>
      <c r="D562" t="s">
        <v>32</v>
      </c>
      <c r="E562">
        <v>482</v>
      </c>
      <c r="F562" t="s">
        <v>12</v>
      </c>
      <c r="G562" t="s">
        <v>15</v>
      </c>
      <c r="H562" t="s">
        <v>93</v>
      </c>
      <c r="I562" s="1">
        <v>256069.9</v>
      </c>
      <c r="J562" s="1">
        <v>237784.8</v>
      </c>
      <c r="K562" s="1">
        <v>187746.8</v>
      </c>
    </row>
    <row r="563" spans="1:11" x14ac:dyDescent="0.35">
      <c r="A563" s="2">
        <v>0</v>
      </c>
      <c r="B563" s="2">
        <v>401220115</v>
      </c>
      <c r="C563" t="s">
        <v>16</v>
      </c>
      <c r="D563" t="s">
        <v>18</v>
      </c>
      <c r="E563">
        <v>450</v>
      </c>
      <c r="F563" t="s">
        <v>12</v>
      </c>
      <c r="G563" t="s">
        <v>21</v>
      </c>
      <c r="H563" t="s">
        <v>92</v>
      </c>
      <c r="I563" s="1">
        <v>931545.9</v>
      </c>
      <c r="J563" s="1">
        <v>935834</v>
      </c>
      <c r="K563" s="1">
        <v>635155.9</v>
      </c>
    </row>
    <row r="564" spans="1:11" x14ac:dyDescent="0.35">
      <c r="A564" s="2">
        <v>0</v>
      </c>
      <c r="B564" s="2">
        <v>501540499</v>
      </c>
      <c r="C564" t="s">
        <v>10</v>
      </c>
      <c r="D564" t="s">
        <v>53</v>
      </c>
      <c r="E564">
        <v>322</v>
      </c>
      <c r="F564" t="s">
        <v>12</v>
      </c>
      <c r="G564" t="s">
        <v>47</v>
      </c>
      <c r="H564" t="s">
        <v>93</v>
      </c>
      <c r="I564" s="1">
        <v>186405.9</v>
      </c>
      <c r="J564" s="1">
        <v>178064</v>
      </c>
      <c r="K564" s="1">
        <v>136865</v>
      </c>
    </row>
    <row r="565" spans="1:11" x14ac:dyDescent="0.35">
      <c r="A565" s="2">
        <v>0</v>
      </c>
      <c r="B565" s="2">
        <v>401140260</v>
      </c>
      <c r="C565" t="s">
        <v>10</v>
      </c>
      <c r="D565" t="s">
        <v>30</v>
      </c>
      <c r="E565">
        <v>421</v>
      </c>
      <c r="F565" t="s">
        <v>12</v>
      </c>
      <c r="G565" t="s">
        <v>21</v>
      </c>
      <c r="H565" t="s">
        <v>92</v>
      </c>
      <c r="I565" s="1">
        <v>287506.90000000002</v>
      </c>
      <c r="J565" s="1">
        <v>286226.09999999998</v>
      </c>
      <c r="K565" s="1">
        <v>196158.2</v>
      </c>
    </row>
    <row r="566" spans="1:11" x14ac:dyDescent="0.35">
      <c r="A566" s="2">
        <v>0</v>
      </c>
      <c r="B566" s="2">
        <v>203290806</v>
      </c>
      <c r="C566" t="s">
        <v>10</v>
      </c>
      <c r="D566" t="s">
        <v>32</v>
      </c>
      <c r="E566">
        <v>530</v>
      </c>
      <c r="F566" t="s">
        <v>12</v>
      </c>
      <c r="G566" t="s">
        <v>46</v>
      </c>
      <c r="H566" t="s">
        <v>94</v>
      </c>
      <c r="I566" s="1">
        <v>1381305</v>
      </c>
      <c r="J566" s="1">
        <v>1356645</v>
      </c>
      <c r="K566" s="1">
        <v>1007206</v>
      </c>
    </row>
    <row r="567" spans="1:11" x14ac:dyDescent="0.35">
      <c r="A567" s="2">
        <v>0</v>
      </c>
      <c r="B567" s="2">
        <v>105320549</v>
      </c>
      <c r="C567" t="s">
        <v>16</v>
      </c>
      <c r="D567" t="s">
        <v>29</v>
      </c>
      <c r="E567">
        <v>515</v>
      </c>
      <c r="F567" t="s">
        <v>12</v>
      </c>
      <c r="G567" t="s">
        <v>46</v>
      </c>
      <c r="H567" t="s">
        <v>94</v>
      </c>
      <c r="I567" s="1">
        <v>868105.7</v>
      </c>
      <c r="J567" s="1">
        <v>914560.9</v>
      </c>
      <c r="K567" s="1">
        <v>659068.4</v>
      </c>
    </row>
    <row r="568" spans="1:11" x14ac:dyDescent="0.35">
      <c r="A568" s="2">
        <v>0</v>
      </c>
      <c r="B568" s="2">
        <v>302170002</v>
      </c>
      <c r="C568" t="s">
        <v>10</v>
      </c>
      <c r="D568" t="s">
        <v>66</v>
      </c>
      <c r="E568">
        <v>449</v>
      </c>
      <c r="F568" t="s">
        <v>12</v>
      </c>
      <c r="G568" t="s">
        <v>13</v>
      </c>
      <c r="H568" t="s">
        <v>94</v>
      </c>
      <c r="I568" s="1">
        <v>1290185</v>
      </c>
      <c r="J568" s="1">
        <v>1340317</v>
      </c>
      <c r="K568" s="1">
        <v>875082</v>
      </c>
    </row>
    <row r="569" spans="1:11" x14ac:dyDescent="0.35">
      <c r="A569" s="2">
        <v>0</v>
      </c>
      <c r="B569" s="2">
        <v>105050623</v>
      </c>
      <c r="C569" t="s">
        <v>10</v>
      </c>
      <c r="D569" t="s">
        <v>32</v>
      </c>
      <c r="E569">
        <v>530</v>
      </c>
      <c r="F569" t="s">
        <v>12</v>
      </c>
      <c r="G569" t="s">
        <v>21</v>
      </c>
      <c r="H569" t="s">
        <v>92</v>
      </c>
      <c r="I569" s="1">
        <v>252756.4</v>
      </c>
      <c r="J569" s="1">
        <v>256511.5</v>
      </c>
      <c r="K569" s="1">
        <v>195423.7</v>
      </c>
    </row>
    <row r="570" spans="1:11" x14ac:dyDescent="0.35">
      <c r="A570" s="2">
        <v>0</v>
      </c>
      <c r="B570" s="2">
        <v>601490243</v>
      </c>
      <c r="C570" t="s">
        <v>16</v>
      </c>
      <c r="D570" t="s">
        <v>18</v>
      </c>
      <c r="E570">
        <v>455</v>
      </c>
      <c r="F570" t="s">
        <v>12</v>
      </c>
      <c r="G570" t="s">
        <v>15</v>
      </c>
      <c r="H570" t="s">
        <v>93</v>
      </c>
      <c r="I570" s="1">
        <v>267601.59999999998</v>
      </c>
      <c r="J570" s="1">
        <v>265676.40000000002</v>
      </c>
      <c r="K570" s="1">
        <v>190263.4</v>
      </c>
    </row>
    <row r="571" spans="1:11" x14ac:dyDescent="0.35">
      <c r="A571" s="2">
        <v>0</v>
      </c>
      <c r="B571" s="2">
        <v>104790596</v>
      </c>
      <c r="C571" t="s">
        <v>16</v>
      </c>
      <c r="D571" t="s">
        <v>60</v>
      </c>
      <c r="E571">
        <v>433</v>
      </c>
      <c r="F571" t="s">
        <v>12</v>
      </c>
      <c r="G571" t="s">
        <v>19</v>
      </c>
      <c r="H571" t="s">
        <v>94</v>
      </c>
      <c r="I571" s="1">
        <v>4621821</v>
      </c>
      <c r="J571" s="1">
        <v>4283669</v>
      </c>
      <c r="K571" s="1">
        <v>1612851</v>
      </c>
    </row>
    <row r="572" spans="1:11" x14ac:dyDescent="0.35">
      <c r="A572" s="2">
        <v>0</v>
      </c>
      <c r="B572" s="2">
        <v>106450353</v>
      </c>
      <c r="C572" t="s">
        <v>10</v>
      </c>
      <c r="D572" t="s">
        <v>32</v>
      </c>
      <c r="E572">
        <v>487</v>
      </c>
      <c r="F572" t="s">
        <v>12</v>
      </c>
      <c r="G572" t="s">
        <v>21</v>
      </c>
      <c r="H572" t="s">
        <v>92</v>
      </c>
      <c r="I572" s="1">
        <v>1472637</v>
      </c>
      <c r="J572" s="1">
        <v>1446557</v>
      </c>
      <c r="K572" s="1">
        <v>1021054</v>
      </c>
    </row>
    <row r="573" spans="1:11" x14ac:dyDescent="0.35">
      <c r="A573" s="2">
        <v>0</v>
      </c>
      <c r="B573" s="2">
        <v>203300631</v>
      </c>
      <c r="C573" t="s">
        <v>10</v>
      </c>
      <c r="D573" t="s">
        <v>32</v>
      </c>
      <c r="E573">
        <v>533</v>
      </c>
      <c r="F573" t="s">
        <v>12</v>
      </c>
      <c r="G573" t="s">
        <v>19</v>
      </c>
      <c r="H573" t="s">
        <v>94</v>
      </c>
      <c r="I573" s="1">
        <v>1505811</v>
      </c>
      <c r="J573" s="1">
        <v>1489219</v>
      </c>
      <c r="K573" s="1">
        <v>1085192</v>
      </c>
    </row>
    <row r="574" spans="1:11" x14ac:dyDescent="0.35">
      <c r="A574" s="2">
        <v>0</v>
      </c>
      <c r="B574" s="2">
        <v>302130763</v>
      </c>
      <c r="C574" t="s">
        <v>10</v>
      </c>
      <c r="D574" t="s">
        <v>62</v>
      </c>
      <c r="E574">
        <v>454</v>
      </c>
      <c r="F574" t="s">
        <v>12</v>
      </c>
      <c r="G574" t="s">
        <v>19</v>
      </c>
      <c r="H574" t="s">
        <v>94</v>
      </c>
      <c r="I574" s="1">
        <v>735650.6</v>
      </c>
      <c r="J574" s="1">
        <v>682622.9</v>
      </c>
      <c r="K574" s="1">
        <v>523776.7</v>
      </c>
    </row>
    <row r="575" spans="1:11" x14ac:dyDescent="0.35">
      <c r="A575" s="2">
        <v>0</v>
      </c>
      <c r="B575" s="2">
        <v>700660978</v>
      </c>
      <c r="C575" t="s">
        <v>16</v>
      </c>
      <c r="D575" t="s">
        <v>50</v>
      </c>
      <c r="E575">
        <v>474</v>
      </c>
      <c r="F575" t="s">
        <v>12</v>
      </c>
      <c r="G575" t="s">
        <v>19</v>
      </c>
      <c r="H575" t="s">
        <v>94</v>
      </c>
      <c r="I575" s="1">
        <v>1901794</v>
      </c>
      <c r="J575" s="1">
        <v>1847089</v>
      </c>
      <c r="K575" s="1">
        <v>1251042</v>
      </c>
    </row>
    <row r="576" spans="1:11" x14ac:dyDescent="0.35">
      <c r="A576" s="2">
        <v>0</v>
      </c>
      <c r="B576" s="2">
        <v>105140839</v>
      </c>
      <c r="C576" t="s">
        <v>16</v>
      </c>
      <c r="D576" t="s">
        <v>58</v>
      </c>
      <c r="E576">
        <v>450</v>
      </c>
      <c r="F576" t="s">
        <v>12</v>
      </c>
      <c r="G576" t="s">
        <v>76</v>
      </c>
      <c r="H576" t="s">
        <v>94</v>
      </c>
      <c r="I576" s="1">
        <v>756909.6</v>
      </c>
      <c r="J576" s="1">
        <v>749339.8</v>
      </c>
      <c r="K576" s="1">
        <v>526680.4</v>
      </c>
    </row>
    <row r="577" spans="1:11" x14ac:dyDescent="0.35">
      <c r="A577" s="2">
        <v>0</v>
      </c>
      <c r="B577" s="2">
        <v>302250090</v>
      </c>
      <c r="C577" t="s">
        <v>10</v>
      </c>
      <c r="D577" t="s">
        <v>32</v>
      </c>
      <c r="E577">
        <v>513</v>
      </c>
      <c r="F577" t="s">
        <v>12</v>
      </c>
      <c r="G577" t="s">
        <v>19</v>
      </c>
      <c r="H577" t="s">
        <v>94</v>
      </c>
      <c r="I577" s="1">
        <v>1736341</v>
      </c>
      <c r="J577" s="1">
        <v>1737380</v>
      </c>
      <c r="K577" s="1">
        <v>1222400</v>
      </c>
    </row>
    <row r="578" spans="1:11" x14ac:dyDescent="0.35">
      <c r="A578" s="2">
        <v>0</v>
      </c>
      <c r="B578" s="2">
        <v>104550011</v>
      </c>
      <c r="C578" t="s">
        <v>16</v>
      </c>
      <c r="D578" t="s">
        <v>70</v>
      </c>
      <c r="E578">
        <v>445</v>
      </c>
      <c r="F578" t="s">
        <v>12</v>
      </c>
      <c r="G578" t="s">
        <v>13</v>
      </c>
      <c r="H578" t="s">
        <v>94</v>
      </c>
      <c r="I578" s="1">
        <v>1027867</v>
      </c>
      <c r="J578" s="1">
        <v>898209.5</v>
      </c>
      <c r="K578" s="1">
        <v>708364.9</v>
      </c>
    </row>
    <row r="579" spans="1:11" x14ac:dyDescent="0.35">
      <c r="A579" s="2">
        <v>0</v>
      </c>
      <c r="B579" s="2">
        <v>104660746</v>
      </c>
      <c r="C579" t="s">
        <v>10</v>
      </c>
      <c r="D579" t="s">
        <v>63</v>
      </c>
      <c r="E579">
        <v>431</v>
      </c>
      <c r="F579" t="s">
        <v>12</v>
      </c>
      <c r="G579" t="s">
        <v>46</v>
      </c>
      <c r="H579" t="s">
        <v>94</v>
      </c>
      <c r="I579" s="1">
        <v>2848287</v>
      </c>
      <c r="J579" s="1">
        <v>2680491</v>
      </c>
      <c r="K579" s="1">
        <v>1628038</v>
      </c>
    </row>
    <row r="580" spans="1:11" x14ac:dyDescent="0.35">
      <c r="A580" s="2">
        <v>0</v>
      </c>
      <c r="B580" s="2">
        <v>700590655</v>
      </c>
      <c r="C580" t="s">
        <v>10</v>
      </c>
      <c r="D580" t="s">
        <v>78</v>
      </c>
      <c r="E580">
        <v>422</v>
      </c>
      <c r="F580" t="s">
        <v>12</v>
      </c>
      <c r="G580" t="s">
        <v>13</v>
      </c>
      <c r="H580" t="s">
        <v>94</v>
      </c>
      <c r="I580" s="1">
        <v>440042.9</v>
      </c>
      <c r="J580" s="1">
        <v>424731.3</v>
      </c>
      <c r="K580" s="1">
        <v>301182.5</v>
      </c>
    </row>
    <row r="581" spans="1:11" x14ac:dyDescent="0.35">
      <c r="A581" s="2">
        <v>0</v>
      </c>
      <c r="B581" s="2">
        <v>302120431</v>
      </c>
      <c r="C581" t="s">
        <v>10</v>
      </c>
      <c r="D581" t="s">
        <v>49</v>
      </c>
      <c r="E581">
        <v>355</v>
      </c>
      <c r="F581" t="s">
        <v>12</v>
      </c>
      <c r="G581" t="s">
        <v>15</v>
      </c>
      <c r="H581" t="s">
        <v>93</v>
      </c>
      <c r="I581" s="1">
        <v>545613.1</v>
      </c>
      <c r="J581" s="1">
        <v>406023.3</v>
      </c>
      <c r="K581" s="1">
        <v>342205.8</v>
      </c>
    </row>
    <row r="582" spans="1:11" x14ac:dyDescent="0.35">
      <c r="A582" s="2">
        <v>0</v>
      </c>
      <c r="B582" s="2">
        <v>104940340</v>
      </c>
      <c r="C582" t="s">
        <v>10</v>
      </c>
      <c r="D582" t="s">
        <v>32</v>
      </c>
      <c r="E582">
        <v>517</v>
      </c>
      <c r="F582" t="s">
        <v>12</v>
      </c>
      <c r="G582" t="s">
        <v>21</v>
      </c>
      <c r="H582" t="s">
        <v>92</v>
      </c>
      <c r="I582" s="1">
        <v>339233</v>
      </c>
      <c r="J582" s="1">
        <v>292969.8</v>
      </c>
      <c r="K582" s="1">
        <v>258611.20000000001</v>
      </c>
    </row>
    <row r="583" spans="1:11" x14ac:dyDescent="0.35">
      <c r="A583" s="2">
        <v>0</v>
      </c>
      <c r="B583" s="2">
        <v>105240111</v>
      </c>
      <c r="C583" t="s">
        <v>16</v>
      </c>
      <c r="D583" t="s">
        <v>18</v>
      </c>
      <c r="E583">
        <v>481</v>
      </c>
      <c r="F583" t="s">
        <v>12</v>
      </c>
      <c r="G583" t="s">
        <v>46</v>
      </c>
      <c r="H583" t="s">
        <v>94</v>
      </c>
      <c r="I583" s="1">
        <v>2786154</v>
      </c>
      <c r="J583" s="1">
        <v>2939984</v>
      </c>
      <c r="K583" s="1">
        <v>1612851</v>
      </c>
    </row>
    <row r="584" spans="1:11" x14ac:dyDescent="0.35">
      <c r="A584" s="2">
        <v>0</v>
      </c>
      <c r="B584" s="2">
        <v>203240876</v>
      </c>
      <c r="C584" t="s">
        <v>10</v>
      </c>
      <c r="D584" t="s">
        <v>55</v>
      </c>
      <c r="E584">
        <v>512</v>
      </c>
      <c r="F584" t="s">
        <v>12</v>
      </c>
      <c r="G584" t="s">
        <v>46</v>
      </c>
      <c r="H584" t="s">
        <v>94</v>
      </c>
      <c r="I584" s="1">
        <v>485027.4</v>
      </c>
      <c r="J584" s="1">
        <v>458086.5</v>
      </c>
      <c r="K584" s="1">
        <v>368382.7</v>
      </c>
    </row>
    <row r="585" spans="1:11" x14ac:dyDescent="0.35">
      <c r="A585" s="2">
        <v>0</v>
      </c>
      <c r="B585" s="2">
        <v>601350668</v>
      </c>
      <c r="C585" t="s">
        <v>10</v>
      </c>
      <c r="D585" t="s">
        <v>54</v>
      </c>
      <c r="E585">
        <v>510</v>
      </c>
      <c r="F585" t="s">
        <v>12</v>
      </c>
      <c r="G585" t="s">
        <v>13</v>
      </c>
      <c r="H585" t="s">
        <v>94</v>
      </c>
      <c r="I585" s="1">
        <v>576319.19999999995</v>
      </c>
      <c r="J585" s="1">
        <v>557407.30000000005</v>
      </c>
      <c r="K585" s="1">
        <v>431572.6</v>
      </c>
    </row>
    <row r="586" spans="1:11" x14ac:dyDescent="0.35">
      <c r="A586" s="2">
        <v>0</v>
      </c>
      <c r="B586" s="2">
        <v>105050016</v>
      </c>
      <c r="C586" t="s">
        <v>10</v>
      </c>
      <c r="D586" t="s">
        <v>23</v>
      </c>
      <c r="E586">
        <v>431</v>
      </c>
      <c r="F586" t="s">
        <v>24</v>
      </c>
      <c r="G586" t="s">
        <v>15</v>
      </c>
      <c r="H586" t="s">
        <v>93</v>
      </c>
      <c r="I586" s="1">
        <v>695827.5</v>
      </c>
      <c r="J586" s="1">
        <v>737979.2</v>
      </c>
      <c r="K586" s="1">
        <v>463788.79999999999</v>
      </c>
    </row>
    <row r="587" spans="1:11" x14ac:dyDescent="0.35">
      <c r="A587" s="2">
        <v>0</v>
      </c>
      <c r="B587" s="2">
        <v>302100788</v>
      </c>
      <c r="C587" t="s">
        <v>10</v>
      </c>
      <c r="D587" t="s">
        <v>49</v>
      </c>
      <c r="E587">
        <v>358</v>
      </c>
      <c r="F587" t="s">
        <v>12</v>
      </c>
      <c r="G587" t="s">
        <v>21</v>
      </c>
      <c r="H587" t="s">
        <v>92</v>
      </c>
      <c r="I587" s="1">
        <v>699887.1</v>
      </c>
      <c r="J587" s="1">
        <v>676511.2</v>
      </c>
      <c r="K587" s="1">
        <v>435815.5</v>
      </c>
    </row>
    <row r="588" spans="1:11" x14ac:dyDescent="0.35">
      <c r="A588" s="2">
        <v>0</v>
      </c>
      <c r="B588" s="2">
        <v>601360774</v>
      </c>
      <c r="C588" t="s">
        <v>10</v>
      </c>
      <c r="D588" t="s">
        <v>23</v>
      </c>
      <c r="E588">
        <v>440</v>
      </c>
      <c r="F588" t="s">
        <v>24</v>
      </c>
      <c r="G588" t="s">
        <v>21</v>
      </c>
      <c r="H588" t="s">
        <v>92</v>
      </c>
      <c r="I588" s="1">
        <v>331414.59999999998</v>
      </c>
      <c r="J588" s="1">
        <v>319793.40000000002</v>
      </c>
      <c r="K588" s="1">
        <v>225994.5</v>
      </c>
    </row>
    <row r="589" spans="1:11" x14ac:dyDescent="0.35">
      <c r="A589" s="2">
        <v>0</v>
      </c>
      <c r="B589" s="2">
        <v>105770183</v>
      </c>
      <c r="C589" t="s">
        <v>10</v>
      </c>
      <c r="D589" t="s">
        <v>55</v>
      </c>
      <c r="E589">
        <v>499</v>
      </c>
      <c r="F589" t="s">
        <v>12</v>
      </c>
      <c r="G589" t="s">
        <v>21</v>
      </c>
      <c r="H589" t="s">
        <v>92</v>
      </c>
      <c r="I589" s="1">
        <v>1612476</v>
      </c>
      <c r="J589" s="1">
        <v>1598470</v>
      </c>
      <c r="K589" s="1">
        <v>1142728</v>
      </c>
    </row>
    <row r="590" spans="1:11" x14ac:dyDescent="0.35">
      <c r="A590" s="2">
        <v>0</v>
      </c>
      <c r="B590" s="2">
        <v>104890374</v>
      </c>
      <c r="C590" t="s">
        <v>10</v>
      </c>
      <c r="D590" t="s">
        <v>32</v>
      </c>
      <c r="E590">
        <v>487</v>
      </c>
      <c r="F590" t="s">
        <v>12</v>
      </c>
      <c r="G590" t="s">
        <v>21</v>
      </c>
      <c r="H590" t="s">
        <v>92</v>
      </c>
      <c r="I590" s="1">
        <v>347854.1</v>
      </c>
      <c r="J590" s="1">
        <v>283118.09999999998</v>
      </c>
      <c r="K590" s="1">
        <v>256490.5</v>
      </c>
    </row>
    <row r="591" spans="1:11" x14ac:dyDescent="0.35">
      <c r="A591" s="2">
        <v>0</v>
      </c>
      <c r="B591" s="2">
        <v>105010953</v>
      </c>
      <c r="C591" t="s">
        <v>10</v>
      </c>
      <c r="D591" t="s">
        <v>32</v>
      </c>
      <c r="E591">
        <v>464</v>
      </c>
      <c r="F591" t="s">
        <v>12</v>
      </c>
      <c r="G591" t="s">
        <v>21</v>
      </c>
      <c r="H591" t="s">
        <v>92</v>
      </c>
      <c r="I591" s="1">
        <v>595636.9</v>
      </c>
      <c r="J591" s="1">
        <v>610175.1</v>
      </c>
      <c r="K591" s="1">
        <v>422420.9</v>
      </c>
    </row>
    <row r="592" spans="1:11" x14ac:dyDescent="0.35">
      <c r="A592" s="2">
        <v>0</v>
      </c>
      <c r="B592" s="2">
        <v>106390662</v>
      </c>
      <c r="C592" t="s">
        <v>10</v>
      </c>
      <c r="D592" t="s">
        <v>54</v>
      </c>
      <c r="E592">
        <v>516</v>
      </c>
      <c r="F592" t="s">
        <v>12</v>
      </c>
      <c r="G592" t="s">
        <v>47</v>
      </c>
      <c r="H592" t="s">
        <v>93</v>
      </c>
      <c r="I592" s="1">
        <v>335961.3</v>
      </c>
      <c r="J592" s="1">
        <v>323714.8</v>
      </c>
      <c r="K592" s="1">
        <v>256285</v>
      </c>
    </row>
    <row r="593" spans="1:11" x14ac:dyDescent="0.35">
      <c r="A593" s="2">
        <v>0</v>
      </c>
      <c r="B593" s="2">
        <v>501740445</v>
      </c>
      <c r="C593" t="s">
        <v>10</v>
      </c>
      <c r="D593" t="s">
        <v>54</v>
      </c>
      <c r="E593">
        <v>457</v>
      </c>
      <c r="F593" t="s">
        <v>12</v>
      </c>
      <c r="G593" t="s">
        <v>25</v>
      </c>
      <c r="H593" t="s">
        <v>93</v>
      </c>
      <c r="I593" s="1">
        <v>575375.30000000005</v>
      </c>
      <c r="J593" s="1">
        <v>276952.5</v>
      </c>
      <c r="K593" s="1">
        <v>409874.9</v>
      </c>
    </row>
    <row r="594" spans="1:11" x14ac:dyDescent="0.35">
      <c r="A594" s="2">
        <v>0</v>
      </c>
      <c r="B594" s="2">
        <v>106650234</v>
      </c>
      <c r="C594" t="s">
        <v>16</v>
      </c>
      <c r="D594" t="s">
        <v>29</v>
      </c>
      <c r="E594">
        <v>446</v>
      </c>
      <c r="F594" t="s">
        <v>12</v>
      </c>
      <c r="G594" t="s">
        <v>21</v>
      </c>
      <c r="H594" t="s">
        <v>92</v>
      </c>
      <c r="I594" s="1">
        <v>510256.2</v>
      </c>
      <c r="J594" s="1">
        <v>514472.3</v>
      </c>
      <c r="K594" s="1">
        <v>358913.2</v>
      </c>
    </row>
    <row r="595" spans="1:11" x14ac:dyDescent="0.35">
      <c r="A595" s="2">
        <v>0</v>
      </c>
      <c r="B595" s="2">
        <v>601280564</v>
      </c>
      <c r="C595" t="s">
        <v>10</v>
      </c>
      <c r="D595" t="s">
        <v>80</v>
      </c>
      <c r="E595">
        <v>415</v>
      </c>
      <c r="F595" t="s">
        <v>12</v>
      </c>
      <c r="G595" t="s">
        <v>13</v>
      </c>
      <c r="H595" t="s">
        <v>94</v>
      </c>
      <c r="I595" s="1">
        <v>599160.30000000005</v>
      </c>
      <c r="J595" s="1">
        <v>575116.1</v>
      </c>
      <c r="K595" s="1">
        <v>401002.9</v>
      </c>
    </row>
    <row r="596" spans="1:11" x14ac:dyDescent="0.35">
      <c r="A596" s="2">
        <v>0</v>
      </c>
      <c r="B596" s="2">
        <v>104820672</v>
      </c>
      <c r="C596" t="s">
        <v>10</v>
      </c>
      <c r="D596" t="s">
        <v>57</v>
      </c>
      <c r="E596">
        <v>506</v>
      </c>
      <c r="F596" t="s">
        <v>12</v>
      </c>
      <c r="G596" t="s">
        <v>42</v>
      </c>
      <c r="H596" t="s">
        <v>94</v>
      </c>
      <c r="I596" s="1">
        <v>2122801</v>
      </c>
      <c r="J596" s="1">
        <v>1867216</v>
      </c>
      <c r="K596" s="1">
        <v>1465109</v>
      </c>
    </row>
    <row r="597" spans="1:11" x14ac:dyDescent="0.35">
      <c r="A597" s="2">
        <v>0</v>
      </c>
      <c r="B597" s="2">
        <v>601510106</v>
      </c>
      <c r="C597" t="s">
        <v>16</v>
      </c>
      <c r="D597" t="s">
        <v>18</v>
      </c>
      <c r="E597">
        <v>452</v>
      </c>
      <c r="F597" t="s">
        <v>12</v>
      </c>
      <c r="G597" t="s">
        <v>19</v>
      </c>
      <c r="H597" t="s">
        <v>94</v>
      </c>
      <c r="I597" s="1">
        <v>717023.3</v>
      </c>
      <c r="J597" s="1">
        <v>643821.80000000005</v>
      </c>
      <c r="K597" s="1">
        <v>500120.8</v>
      </c>
    </row>
    <row r="598" spans="1:11" x14ac:dyDescent="0.35">
      <c r="A598" s="2">
        <v>0</v>
      </c>
      <c r="B598" s="2">
        <v>601340476</v>
      </c>
      <c r="C598" t="s">
        <v>10</v>
      </c>
      <c r="D598" t="s">
        <v>23</v>
      </c>
      <c r="E598">
        <v>484</v>
      </c>
      <c r="F598" t="s">
        <v>12</v>
      </c>
      <c r="G598" t="s">
        <v>21</v>
      </c>
      <c r="H598" t="s">
        <v>92</v>
      </c>
      <c r="I598" s="1">
        <v>375179.4</v>
      </c>
      <c r="J598" s="1">
        <v>346840.2</v>
      </c>
      <c r="K598" s="1">
        <v>276201.40000000002</v>
      </c>
    </row>
    <row r="599" spans="1:11" x14ac:dyDescent="0.35">
      <c r="A599" s="2">
        <v>0</v>
      </c>
      <c r="B599" s="2">
        <v>601340139</v>
      </c>
      <c r="C599" t="s">
        <v>10</v>
      </c>
      <c r="D599" t="s">
        <v>57</v>
      </c>
      <c r="E599">
        <v>459</v>
      </c>
      <c r="F599" t="s">
        <v>12</v>
      </c>
      <c r="G599" t="s">
        <v>13</v>
      </c>
      <c r="H599" t="s">
        <v>94</v>
      </c>
      <c r="I599" s="1">
        <v>595583.30000000005</v>
      </c>
      <c r="J599" s="1">
        <v>570396.1</v>
      </c>
      <c r="K599" s="1">
        <v>421490.2</v>
      </c>
    </row>
    <row r="600" spans="1:11" x14ac:dyDescent="0.35">
      <c r="A600" s="2">
        <v>0</v>
      </c>
      <c r="B600" s="2">
        <v>302280037</v>
      </c>
      <c r="C600" t="s">
        <v>10</v>
      </c>
      <c r="D600" t="s">
        <v>32</v>
      </c>
      <c r="E600">
        <v>515</v>
      </c>
      <c r="F600" t="s">
        <v>12</v>
      </c>
      <c r="G600" t="s">
        <v>15</v>
      </c>
      <c r="H600" t="s">
        <v>93</v>
      </c>
      <c r="I600" s="1">
        <v>719379.8</v>
      </c>
      <c r="J600" s="1">
        <v>311022.7</v>
      </c>
      <c r="K600" s="1">
        <v>532826.6</v>
      </c>
    </row>
    <row r="601" spans="1:11" x14ac:dyDescent="0.35">
      <c r="A601" s="2">
        <v>0</v>
      </c>
      <c r="B601" s="2">
        <v>302230685</v>
      </c>
      <c r="C601" t="s">
        <v>10</v>
      </c>
      <c r="D601" t="s">
        <v>11</v>
      </c>
      <c r="E601">
        <v>516</v>
      </c>
      <c r="F601" t="s">
        <v>12</v>
      </c>
      <c r="G601" t="s">
        <v>21</v>
      </c>
      <c r="H601" t="s">
        <v>92</v>
      </c>
      <c r="I601" s="1">
        <v>417116.6</v>
      </c>
      <c r="J601" s="1">
        <v>409740.2</v>
      </c>
      <c r="K601" s="1">
        <v>317637.7</v>
      </c>
    </row>
    <row r="602" spans="1:11" x14ac:dyDescent="0.35">
      <c r="A602" s="2">
        <v>0</v>
      </c>
      <c r="B602" s="2">
        <v>203300374</v>
      </c>
      <c r="C602" t="s">
        <v>10</v>
      </c>
      <c r="D602" t="s">
        <v>57</v>
      </c>
      <c r="E602">
        <v>459</v>
      </c>
      <c r="F602" t="s">
        <v>12</v>
      </c>
      <c r="G602" t="s">
        <v>59</v>
      </c>
      <c r="H602" t="s">
        <v>94</v>
      </c>
      <c r="I602" s="1">
        <v>541524.6</v>
      </c>
      <c r="J602" s="1">
        <v>527745.6</v>
      </c>
      <c r="K602" s="1">
        <v>382511.3</v>
      </c>
    </row>
    <row r="603" spans="1:11" x14ac:dyDescent="0.35">
      <c r="A603" s="2">
        <v>0</v>
      </c>
      <c r="B603" s="2">
        <v>302140494</v>
      </c>
      <c r="C603" t="s">
        <v>10</v>
      </c>
      <c r="D603" t="s">
        <v>17</v>
      </c>
      <c r="E603">
        <v>527</v>
      </c>
      <c r="F603" t="s">
        <v>12</v>
      </c>
      <c r="G603" t="s">
        <v>21</v>
      </c>
      <c r="H603" t="s">
        <v>92</v>
      </c>
      <c r="I603" s="1">
        <v>1004370</v>
      </c>
      <c r="J603" s="1">
        <v>1064105</v>
      </c>
      <c r="K603" s="1">
        <v>769914.9</v>
      </c>
    </row>
    <row r="604" spans="1:11" x14ac:dyDescent="0.35">
      <c r="A604" s="2">
        <v>0</v>
      </c>
      <c r="B604" s="2">
        <v>700610177</v>
      </c>
      <c r="C604" t="s">
        <v>10</v>
      </c>
      <c r="D604" t="s">
        <v>32</v>
      </c>
      <c r="E604">
        <v>517</v>
      </c>
      <c r="F604" t="s">
        <v>12</v>
      </c>
      <c r="G604" t="s">
        <v>47</v>
      </c>
      <c r="H604" t="s">
        <v>93</v>
      </c>
      <c r="I604" s="1">
        <v>969811.4</v>
      </c>
      <c r="J604" s="1">
        <v>868797.7</v>
      </c>
      <c r="K604" s="1">
        <v>719930.8</v>
      </c>
    </row>
    <row r="605" spans="1:11" x14ac:dyDescent="0.35">
      <c r="A605" s="2">
        <v>0</v>
      </c>
      <c r="B605" s="2">
        <v>104870402</v>
      </c>
      <c r="C605" t="s">
        <v>10</v>
      </c>
      <c r="D605" t="s">
        <v>78</v>
      </c>
      <c r="E605">
        <v>418</v>
      </c>
      <c r="F605" t="s">
        <v>12</v>
      </c>
      <c r="G605" t="s">
        <v>21</v>
      </c>
      <c r="H605" t="s">
        <v>92</v>
      </c>
      <c r="I605" s="1">
        <v>286715.7</v>
      </c>
      <c r="J605" s="1">
        <v>295268.8</v>
      </c>
      <c r="K605" s="1">
        <v>194901.8</v>
      </c>
    </row>
    <row r="606" spans="1:11" x14ac:dyDescent="0.35">
      <c r="A606" s="2">
        <v>0</v>
      </c>
      <c r="B606" s="2">
        <v>700610332</v>
      </c>
      <c r="C606" t="s">
        <v>10</v>
      </c>
      <c r="D606" t="s">
        <v>32</v>
      </c>
      <c r="E606">
        <v>488</v>
      </c>
      <c r="F606" t="s">
        <v>12</v>
      </c>
      <c r="G606" t="s">
        <v>21</v>
      </c>
      <c r="H606" t="s">
        <v>92</v>
      </c>
      <c r="I606" s="1">
        <v>351440.8</v>
      </c>
      <c r="J606" s="1">
        <v>363790.1</v>
      </c>
      <c r="K606" s="1">
        <v>259428</v>
      </c>
    </row>
    <row r="607" spans="1:11" x14ac:dyDescent="0.35">
      <c r="A607" s="2">
        <v>0</v>
      </c>
      <c r="B607" s="2">
        <v>104850425</v>
      </c>
      <c r="C607" t="s">
        <v>10</v>
      </c>
      <c r="D607" t="s">
        <v>57</v>
      </c>
      <c r="E607">
        <v>452</v>
      </c>
      <c r="F607" t="s">
        <v>12</v>
      </c>
      <c r="G607" t="s">
        <v>21</v>
      </c>
      <c r="H607" t="s">
        <v>92</v>
      </c>
      <c r="I607" s="1">
        <v>2518273</v>
      </c>
      <c r="J607" s="1">
        <v>2535886</v>
      </c>
      <c r="K607" s="1">
        <v>1612851</v>
      </c>
    </row>
    <row r="608" spans="1:11" x14ac:dyDescent="0.35">
      <c r="A608" s="2">
        <v>0</v>
      </c>
      <c r="B608" s="2">
        <v>203180119</v>
      </c>
      <c r="C608" t="s">
        <v>10</v>
      </c>
      <c r="D608" t="s">
        <v>66</v>
      </c>
      <c r="E608">
        <v>418</v>
      </c>
      <c r="F608" t="s">
        <v>12</v>
      </c>
      <c r="G608" t="s">
        <v>13</v>
      </c>
      <c r="H608" t="s">
        <v>94</v>
      </c>
      <c r="I608" s="1">
        <v>566568.69999999995</v>
      </c>
      <c r="J608" s="1">
        <v>552644.30000000005</v>
      </c>
      <c r="K608" s="1">
        <v>382871.8</v>
      </c>
    </row>
    <row r="609" spans="1:11" x14ac:dyDescent="0.35">
      <c r="A609" s="2">
        <v>0</v>
      </c>
      <c r="B609" s="2">
        <v>105920501</v>
      </c>
      <c r="C609" t="s">
        <v>10</v>
      </c>
      <c r="D609" t="s">
        <v>55</v>
      </c>
      <c r="E609">
        <v>541</v>
      </c>
      <c r="F609" t="s">
        <v>12</v>
      </c>
      <c r="G609" t="s">
        <v>21</v>
      </c>
      <c r="H609" t="s">
        <v>92</v>
      </c>
      <c r="I609" s="1">
        <v>825912.6</v>
      </c>
      <c r="J609" s="1">
        <v>785768.1</v>
      </c>
      <c r="K609" s="1">
        <v>634024.1</v>
      </c>
    </row>
    <row r="610" spans="1:11" x14ac:dyDescent="0.35">
      <c r="A610" s="2">
        <v>0</v>
      </c>
      <c r="B610" s="2">
        <v>105120805</v>
      </c>
      <c r="C610" t="s">
        <v>16</v>
      </c>
      <c r="D610" t="s">
        <v>79</v>
      </c>
      <c r="E610">
        <v>452</v>
      </c>
      <c r="F610" t="s">
        <v>12</v>
      </c>
      <c r="G610" t="s">
        <v>19</v>
      </c>
      <c r="H610" t="s">
        <v>94</v>
      </c>
      <c r="I610" s="1">
        <v>1109172</v>
      </c>
      <c r="J610" s="1">
        <v>1107780</v>
      </c>
      <c r="K610" s="1">
        <v>744434.1</v>
      </c>
    </row>
    <row r="611" spans="1:11" x14ac:dyDescent="0.35">
      <c r="A611" s="2">
        <v>0</v>
      </c>
      <c r="B611" s="2">
        <v>700570720</v>
      </c>
      <c r="C611" t="s">
        <v>10</v>
      </c>
      <c r="D611" t="s">
        <v>28</v>
      </c>
      <c r="E611">
        <v>383</v>
      </c>
      <c r="F611" t="s">
        <v>12</v>
      </c>
      <c r="G611" t="s">
        <v>46</v>
      </c>
      <c r="H611" t="s">
        <v>94</v>
      </c>
      <c r="I611" s="1">
        <v>789868</v>
      </c>
      <c r="J611" s="1">
        <v>732149.8</v>
      </c>
      <c r="K611" s="1">
        <v>507584.2</v>
      </c>
    </row>
    <row r="612" spans="1:11" x14ac:dyDescent="0.35">
      <c r="A612" s="2">
        <v>0</v>
      </c>
      <c r="B612" s="2">
        <v>900530025</v>
      </c>
      <c r="C612" t="s">
        <v>10</v>
      </c>
      <c r="D612" t="s">
        <v>57</v>
      </c>
      <c r="E612">
        <v>506</v>
      </c>
      <c r="F612" t="s">
        <v>12</v>
      </c>
      <c r="G612" t="s">
        <v>21</v>
      </c>
      <c r="H612" t="s">
        <v>92</v>
      </c>
      <c r="I612" s="1">
        <v>503113.9</v>
      </c>
      <c r="J612" s="1">
        <v>495440.8</v>
      </c>
      <c r="K612" s="1">
        <v>380275.6</v>
      </c>
    </row>
    <row r="613" spans="1:11" x14ac:dyDescent="0.35">
      <c r="A613" s="2">
        <v>0</v>
      </c>
      <c r="B613" s="2">
        <v>203400804</v>
      </c>
      <c r="C613" t="s">
        <v>10</v>
      </c>
      <c r="D613" t="s">
        <v>54</v>
      </c>
      <c r="E613">
        <v>538</v>
      </c>
      <c r="F613" t="s">
        <v>12</v>
      </c>
      <c r="G613" t="s">
        <v>21</v>
      </c>
      <c r="H613" t="s">
        <v>92</v>
      </c>
      <c r="I613" s="1">
        <v>445285.8</v>
      </c>
      <c r="J613" s="1">
        <v>439624.4</v>
      </c>
      <c r="K613" s="1">
        <v>347842.6</v>
      </c>
    </row>
    <row r="614" spans="1:11" x14ac:dyDescent="0.35">
      <c r="A614" s="2">
        <v>0</v>
      </c>
      <c r="B614" s="2">
        <v>601290466</v>
      </c>
      <c r="C614" t="s">
        <v>10</v>
      </c>
      <c r="D614" t="s">
        <v>78</v>
      </c>
      <c r="E614">
        <v>415</v>
      </c>
      <c r="F614" t="s">
        <v>12</v>
      </c>
      <c r="G614" t="s">
        <v>15</v>
      </c>
      <c r="H614" t="s">
        <v>93</v>
      </c>
      <c r="I614" s="1">
        <v>479584.4</v>
      </c>
      <c r="J614" s="1">
        <v>273093.7</v>
      </c>
      <c r="K614" s="1">
        <v>324810.59999999998</v>
      </c>
    </row>
    <row r="615" spans="1:11" x14ac:dyDescent="0.35">
      <c r="A615" s="2">
        <v>0</v>
      </c>
      <c r="B615" s="2">
        <v>104680349</v>
      </c>
      <c r="C615" t="s">
        <v>16</v>
      </c>
      <c r="D615" t="s">
        <v>63</v>
      </c>
      <c r="E615">
        <v>414</v>
      </c>
      <c r="F615" t="s">
        <v>12</v>
      </c>
      <c r="G615" t="s">
        <v>13</v>
      </c>
      <c r="H615" t="s">
        <v>94</v>
      </c>
      <c r="I615" s="1">
        <v>2285385</v>
      </c>
      <c r="J615" s="1">
        <v>2343461</v>
      </c>
      <c r="K615" s="1">
        <v>1414139</v>
      </c>
    </row>
    <row r="616" spans="1:11" x14ac:dyDescent="0.35">
      <c r="A616" s="2">
        <v>0</v>
      </c>
      <c r="B616" s="2">
        <v>900640003</v>
      </c>
      <c r="C616" t="s">
        <v>16</v>
      </c>
      <c r="D616" t="s">
        <v>64</v>
      </c>
      <c r="E616">
        <v>494</v>
      </c>
      <c r="F616" t="s">
        <v>12</v>
      </c>
      <c r="G616" t="s">
        <v>76</v>
      </c>
      <c r="H616" t="s">
        <v>94</v>
      </c>
      <c r="I616" s="1">
        <v>1467427</v>
      </c>
      <c r="J616" s="1">
        <v>1585455</v>
      </c>
      <c r="K616" s="1">
        <v>995621.6</v>
      </c>
    </row>
    <row r="617" spans="1:11" x14ac:dyDescent="0.35">
      <c r="A617" s="2">
        <v>0</v>
      </c>
      <c r="B617" s="2">
        <v>302200095</v>
      </c>
      <c r="C617" t="s">
        <v>10</v>
      </c>
      <c r="D617" t="s">
        <v>26</v>
      </c>
      <c r="E617">
        <v>426</v>
      </c>
      <c r="F617" t="s">
        <v>12</v>
      </c>
      <c r="G617" t="s">
        <v>21</v>
      </c>
      <c r="H617" t="s">
        <v>92</v>
      </c>
      <c r="I617" s="1">
        <v>453018.5</v>
      </c>
      <c r="J617" s="1">
        <v>427961.1</v>
      </c>
      <c r="K617" s="1">
        <v>310969.09999999998</v>
      </c>
    </row>
    <row r="618" spans="1:11" x14ac:dyDescent="0.35">
      <c r="A618" s="2">
        <v>0</v>
      </c>
      <c r="B618" s="2">
        <v>104670364</v>
      </c>
      <c r="C618" t="s">
        <v>10</v>
      </c>
      <c r="D618" t="s">
        <v>66</v>
      </c>
      <c r="E618">
        <v>442</v>
      </c>
      <c r="F618" t="s">
        <v>12</v>
      </c>
      <c r="G618" t="s">
        <v>13</v>
      </c>
      <c r="H618" t="s">
        <v>94</v>
      </c>
      <c r="I618" s="1">
        <v>638905</v>
      </c>
      <c r="J618" s="1">
        <v>625334.69999999995</v>
      </c>
      <c r="K618" s="1">
        <v>443898.1</v>
      </c>
    </row>
    <row r="619" spans="1:11" x14ac:dyDescent="0.35">
      <c r="A619" s="2">
        <v>0</v>
      </c>
      <c r="B619" s="2">
        <v>700540192</v>
      </c>
      <c r="C619" t="s">
        <v>10</v>
      </c>
      <c r="D619" t="s">
        <v>67</v>
      </c>
      <c r="E619">
        <v>312</v>
      </c>
      <c r="F619" t="s">
        <v>12</v>
      </c>
      <c r="G619" t="s">
        <v>47</v>
      </c>
      <c r="H619" t="s">
        <v>93</v>
      </c>
      <c r="I619" s="1">
        <v>234436.5</v>
      </c>
      <c r="J619" s="1">
        <v>237627</v>
      </c>
      <c r="K619" s="1">
        <v>138616.70000000001</v>
      </c>
    </row>
    <row r="620" spans="1:11" x14ac:dyDescent="0.35">
      <c r="A620" s="2">
        <v>0</v>
      </c>
      <c r="B620" s="2">
        <v>302180444</v>
      </c>
      <c r="C620" t="s">
        <v>10</v>
      </c>
      <c r="D620" t="s">
        <v>63</v>
      </c>
      <c r="E620">
        <v>456</v>
      </c>
      <c r="F620" t="s">
        <v>12</v>
      </c>
      <c r="G620" t="s">
        <v>46</v>
      </c>
      <c r="H620" t="s">
        <v>94</v>
      </c>
      <c r="I620" s="1">
        <v>476661.3</v>
      </c>
      <c r="J620" s="1">
        <v>495020.79999999999</v>
      </c>
      <c r="K620" s="1">
        <v>341015.4</v>
      </c>
    </row>
    <row r="621" spans="1:11" x14ac:dyDescent="0.35">
      <c r="A621" s="2">
        <v>0</v>
      </c>
      <c r="B621" s="2">
        <v>501620189</v>
      </c>
      <c r="C621" t="s">
        <v>16</v>
      </c>
      <c r="D621" t="s">
        <v>62</v>
      </c>
      <c r="E621">
        <v>373</v>
      </c>
      <c r="F621" t="s">
        <v>12</v>
      </c>
      <c r="G621" t="s">
        <v>47</v>
      </c>
      <c r="H621" t="s">
        <v>93</v>
      </c>
      <c r="I621" s="1">
        <v>205960</v>
      </c>
      <c r="J621" s="1">
        <v>166857.70000000001</v>
      </c>
      <c r="K621" s="1">
        <v>136865</v>
      </c>
    </row>
    <row r="622" spans="1:11" x14ac:dyDescent="0.35">
      <c r="A622" s="2">
        <v>0</v>
      </c>
      <c r="B622" s="2">
        <v>203070992</v>
      </c>
      <c r="C622" t="s">
        <v>10</v>
      </c>
      <c r="D622" t="s">
        <v>20</v>
      </c>
      <c r="E622">
        <v>359</v>
      </c>
      <c r="F622" t="s">
        <v>12</v>
      </c>
      <c r="G622" t="s">
        <v>46</v>
      </c>
      <c r="H622" t="s">
        <v>94</v>
      </c>
      <c r="I622" s="1">
        <v>825430.3</v>
      </c>
      <c r="J622" s="1">
        <v>811384</v>
      </c>
      <c r="K622" s="1">
        <v>508074.6</v>
      </c>
    </row>
    <row r="623" spans="1:11" x14ac:dyDescent="0.35">
      <c r="A623" s="2">
        <v>0</v>
      </c>
      <c r="B623" s="2">
        <v>105270864</v>
      </c>
      <c r="C623" t="s">
        <v>10</v>
      </c>
      <c r="D623" t="s">
        <v>32</v>
      </c>
      <c r="E623">
        <v>477</v>
      </c>
      <c r="F623" t="s">
        <v>12</v>
      </c>
      <c r="G623" t="s">
        <v>15</v>
      </c>
      <c r="H623" t="s">
        <v>93</v>
      </c>
      <c r="I623" s="1">
        <v>537781.6</v>
      </c>
      <c r="J623" s="1">
        <v>529870.30000000005</v>
      </c>
      <c r="K623" s="1">
        <v>392054.1</v>
      </c>
    </row>
    <row r="624" spans="1:11" x14ac:dyDescent="0.35">
      <c r="A624" s="2">
        <v>0</v>
      </c>
      <c r="B624" s="2">
        <v>104620577</v>
      </c>
      <c r="C624" t="s">
        <v>16</v>
      </c>
      <c r="D624" t="s">
        <v>37</v>
      </c>
      <c r="E624">
        <v>405</v>
      </c>
      <c r="F624" t="s">
        <v>12</v>
      </c>
      <c r="G624" t="s">
        <v>21</v>
      </c>
      <c r="H624" t="s">
        <v>92</v>
      </c>
      <c r="I624" s="1">
        <v>258429.4</v>
      </c>
      <c r="J624" s="1">
        <v>269390.09999999998</v>
      </c>
      <c r="K624" s="1">
        <v>173564</v>
      </c>
    </row>
    <row r="625" spans="1:11" x14ac:dyDescent="0.35">
      <c r="A625" s="2">
        <v>0</v>
      </c>
      <c r="B625" s="2">
        <v>203340374</v>
      </c>
      <c r="C625" t="s">
        <v>10</v>
      </c>
      <c r="D625" t="s">
        <v>32</v>
      </c>
      <c r="E625">
        <v>499</v>
      </c>
      <c r="F625" t="s">
        <v>12</v>
      </c>
      <c r="G625" t="s">
        <v>47</v>
      </c>
      <c r="H625" t="s">
        <v>93</v>
      </c>
      <c r="I625" s="1">
        <v>485093.3</v>
      </c>
      <c r="J625" s="1">
        <v>452536</v>
      </c>
      <c r="K625" s="1">
        <v>362533.1</v>
      </c>
    </row>
    <row r="626" spans="1:11" x14ac:dyDescent="0.35">
      <c r="A626" s="2">
        <v>0</v>
      </c>
      <c r="B626" s="2">
        <v>104650187</v>
      </c>
      <c r="C626" t="s">
        <v>10</v>
      </c>
      <c r="D626" t="s">
        <v>61</v>
      </c>
      <c r="E626">
        <v>531</v>
      </c>
      <c r="F626" t="s">
        <v>12</v>
      </c>
      <c r="G626" t="s">
        <v>21</v>
      </c>
      <c r="H626" t="s">
        <v>92</v>
      </c>
      <c r="I626" s="1">
        <v>1036628</v>
      </c>
      <c r="J626" s="1">
        <v>1034666</v>
      </c>
      <c r="K626" s="1">
        <v>805699.3</v>
      </c>
    </row>
    <row r="627" spans="1:11" x14ac:dyDescent="0.35">
      <c r="A627" s="2">
        <v>0</v>
      </c>
      <c r="B627" s="2">
        <v>501680798</v>
      </c>
      <c r="C627" t="s">
        <v>10</v>
      </c>
      <c r="D627" t="s">
        <v>52</v>
      </c>
      <c r="E627">
        <v>543</v>
      </c>
      <c r="F627" t="s">
        <v>12</v>
      </c>
      <c r="G627" t="s">
        <v>46</v>
      </c>
      <c r="H627" t="s">
        <v>94</v>
      </c>
      <c r="I627" s="1">
        <v>633974.30000000005</v>
      </c>
      <c r="J627" s="1">
        <v>668666.80000000005</v>
      </c>
      <c r="K627" s="1">
        <v>496400</v>
      </c>
    </row>
    <row r="628" spans="1:11" x14ac:dyDescent="0.35">
      <c r="A628" s="2">
        <v>0</v>
      </c>
      <c r="B628" s="2">
        <v>104900813</v>
      </c>
      <c r="C628" t="s">
        <v>10</v>
      </c>
      <c r="D628" t="s">
        <v>32</v>
      </c>
      <c r="E628">
        <v>511</v>
      </c>
      <c r="F628" t="s">
        <v>12</v>
      </c>
      <c r="G628" t="s">
        <v>15</v>
      </c>
      <c r="H628" t="s">
        <v>93</v>
      </c>
      <c r="I628" s="1">
        <v>939662.6</v>
      </c>
      <c r="J628" s="1">
        <v>902882.6</v>
      </c>
      <c r="K628" s="1">
        <v>703189.9</v>
      </c>
    </row>
    <row r="629" spans="1:11" x14ac:dyDescent="0.35">
      <c r="A629" s="2">
        <v>0</v>
      </c>
      <c r="B629" s="2">
        <v>203070461</v>
      </c>
      <c r="C629" t="s">
        <v>10</v>
      </c>
      <c r="D629" t="s">
        <v>20</v>
      </c>
      <c r="E629">
        <v>404</v>
      </c>
      <c r="F629" t="s">
        <v>12</v>
      </c>
      <c r="G629" t="s">
        <v>21</v>
      </c>
      <c r="H629" t="s">
        <v>92</v>
      </c>
      <c r="I629" s="1">
        <v>364138.6</v>
      </c>
      <c r="J629" s="1">
        <v>369087.4</v>
      </c>
      <c r="K629" s="1">
        <v>248102.9</v>
      </c>
    </row>
    <row r="630" spans="1:11" x14ac:dyDescent="0.35">
      <c r="A630" s="2">
        <v>0</v>
      </c>
      <c r="B630" s="2">
        <v>104650786</v>
      </c>
      <c r="C630" t="s">
        <v>10</v>
      </c>
      <c r="D630" t="s">
        <v>61</v>
      </c>
      <c r="E630">
        <v>444</v>
      </c>
      <c r="F630" t="s">
        <v>12</v>
      </c>
      <c r="G630" t="s">
        <v>21</v>
      </c>
      <c r="H630" t="s">
        <v>92</v>
      </c>
      <c r="I630" s="1">
        <v>374677.3</v>
      </c>
      <c r="J630" s="1">
        <v>377352.5</v>
      </c>
      <c r="K630" s="1">
        <v>266806.2</v>
      </c>
    </row>
    <row r="631" spans="1:11" x14ac:dyDescent="0.35">
      <c r="A631" s="2">
        <v>0</v>
      </c>
      <c r="B631" s="2">
        <v>104840810</v>
      </c>
      <c r="C631" t="s">
        <v>10</v>
      </c>
      <c r="D631" t="s">
        <v>45</v>
      </c>
      <c r="E631">
        <v>459</v>
      </c>
      <c r="F631" t="s">
        <v>12</v>
      </c>
      <c r="G631" t="s">
        <v>15</v>
      </c>
      <c r="H631" t="s">
        <v>93</v>
      </c>
      <c r="I631" s="1">
        <v>338760.4</v>
      </c>
      <c r="J631" s="1">
        <v>276962.7</v>
      </c>
      <c r="K631" s="1">
        <v>243238.8</v>
      </c>
    </row>
    <row r="632" spans="1:11" x14ac:dyDescent="0.35">
      <c r="A632" s="2">
        <v>0</v>
      </c>
      <c r="B632" s="2">
        <v>601210306</v>
      </c>
      <c r="C632" t="s">
        <v>10</v>
      </c>
      <c r="D632" t="s">
        <v>33</v>
      </c>
      <c r="E632">
        <v>388</v>
      </c>
      <c r="F632" t="s">
        <v>12</v>
      </c>
      <c r="G632" t="s">
        <v>21</v>
      </c>
      <c r="H632" t="s">
        <v>92</v>
      </c>
      <c r="I632" s="1">
        <v>260909</v>
      </c>
      <c r="J632" s="1">
        <v>246529.5</v>
      </c>
      <c r="K632" s="1">
        <v>170813</v>
      </c>
    </row>
    <row r="633" spans="1:11" x14ac:dyDescent="0.35">
      <c r="A633" s="2">
        <v>0</v>
      </c>
      <c r="B633" s="2">
        <v>104610790</v>
      </c>
      <c r="C633" t="s">
        <v>10</v>
      </c>
      <c r="D633" t="s">
        <v>62</v>
      </c>
      <c r="E633">
        <v>435</v>
      </c>
      <c r="F633" t="s">
        <v>12</v>
      </c>
      <c r="G633" t="s">
        <v>13</v>
      </c>
      <c r="H633" t="s">
        <v>94</v>
      </c>
      <c r="I633" s="1">
        <v>1776504</v>
      </c>
      <c r="J633" s="1">
        <v>1812234</v>
      </c>
      <c r="K633" s="1">
        <v>1185813</v>
      </c>
    </row>
    <row r="634" spans="1:11" x14ac:dyDescent="0.35">
      <c r="A634" s="2">
        <v>0</v>
      </c>
      <c r="B634" s="2">
        <v>104900388</v>
      </c>
      <c r="C634" t="s">
        <v>10</v>
      </c>
      <c r="D634" t="s">
        <v>11</v>
      </c>
      <c r="E634">
        <v>433</v>
      </c>
      <c r="F634" t="s">
        <v>24</v>
      </c>
      <c r="G634" t="s">
        <v>21</v>
      </c>
      <c r="H634" t="s">
        <v>92</v>
      </c>
      <c r="I634" s="1">
        <v>887828.9</v>
      </c>
      <c r="J634" s="1">
        <v>725371.5</v>
      </c>
      <c r="K634" s="1">
        <v>589018.9</v>
      </c>
    </row>
    <row r="635" spans="1:11" x14ac:dyDescent="0.35">
      <c r="A635" s="2">
        <v>0</v>
      </c>
      <c r="B635" s="2">
        <v>105570892</v>
      </c>
      <c r="C635" t="s">
        <v>10</v>
      </c>
      <c r="D635" t="s">
        <v>32</v>
      </c>
      <c r="E635">
        <v>475</v>
      </c>
      <c r="F635" t="s">
        <v>12</v>
      </c>
      <c r="G635" t="s">
        <v>46</v>
      </c>
      <c r="H635" t="s">
        <v>94</v>
      </c>
      <c r="I635" s="1">
        <v>1221275</v>
      </c>
      <c r="J635" s="1">
        <v>1150839</v>
      </c>
      <c r="K635" s="1">
        <v>849219.9</v>
      </c>
    </row>
    <row r="636" spans="1:11" x14ac:dyDescent="0.35">
      <c r="A636" s="2">
        <v>0</v>
      </c>
      <c r="B636" s="2">
        <v>401100785</v>
      </c>
      <c r="C636" t="s">
        <v>10</v>
      </c>
      <c r="D636" t="s">
        <v>33</v>
      </c>
      <c r="E636">
        <v>417</v>
      </c>
      <c r="F636" t="s">
        <v>12</v>
      </c>
      <c r="G636" t="s">
        <v>15</v>
      </c>
      <c r="H636" t="s">
        <v>93</v>
      </c>
      <c r="I636" s="1">
        <v>567610.19999999995</v>
      </c>
      <c r="J636" s="1">
        <v>546069.1</v>
      </c>
      <c r="K636" s="1">
        <v>381343.8</v>
      </c>
    </row>
    <row r="637" spans="1:11" x14ac:dyDescent="0.35">
      <c r="A637" s="2">
        <v>0</v>
      </c>
      <c r="B637" s="2">
        <v>302240366</v>
      </c>
      <c r="C637" t="s">
        <v>10</v>
      </c>
      <c r="D637" t="s">
        <v>32</v>
      </c>
      <c r="E637">
        <v>510</v>
      </c>
      <c r="F637" t="s">
        <v>12</v>
      </c>
      <c r="G637" t="s">
        <v>47</v>
      </c>
      <c r="H637" t="s">
        <v>93</v>
      </c>
      <c r="I637" s="1">
        <v>390403.8</v>
      </c>
      <c r="J637" s="1">
        <v>383973.9</v>
      </c>
      <c r="K637" s="1">
        <v>295344.40000000002</v>
      </c>
    </row>
    <row r="638" spans="1:11" x14ac:dyDescent="0.35">
      <c r="A638" s="2">
        <v>0</v>
      </c>
      <c r="B638" s="2">
        <v>601250761</v>
      </c>
      <c r="C638" t="s">
        <v>10</v>
      </c>
      <c r="D638" t="s">
        <v>14</v>
      </c>
      <c r="E638">
        <v>393</v>
      </c>
      <c r="F638" t="s">
        <v>12</v>
      </c>
      <c r="G638" t="s">
        <v>15</v>
      </c>
      <c r="H638" t="s">
        <v>93</v>
      </c>
      <c r="I638" s="1">
        <v>192140</v>
      </c>
      <c r="J638" s="1">
        <v>184310.3</v>
      </c>
      <c r="K638" s="1">
        <v>136865</v>
      </c>
    </row>
    <row r="639" spans="1:11" x14ac:dyDescent="0.35">
      <c r="A639" s="2">
        <v>0</v>
      </c>
      <c r="B639" s="2">
        <v>401100960</v>
      </c>
      <c r="C639" t="s">
        <v>10</v>
      </c>
      <c r="D639" t="s">
        <v>33</v>
      </c>
      <c r="E639">
        <v>366</v>
      </c>
      <c r="F639" t="s">
        <v>12</v>
      </c>
      <c r="G639" t="s">
        <v>21</v>
      </c>
      <c r="H639" t="s">
        <v>92</v>
      </c>
      <c r="I639" s="1">
        <v>249238</v>
      </c>
      <c r="J639" s="1">
        <v>244252.2</v>
      </c>
      <c r="K639" s="1">
        <v>158604.6</v>
      </c>
    </row>
    <row r="640" spans="1:11" x14ac:dyDescent="0.35">
      <c r="A640" s="2">
        <v>0</v>
      </c>
      <c r="B640" s="2">
        <v>302230021</v>
      </c>
      <c r="C640" t="s">
        <v>10</v>
      </c>
      <c r="D640" t="s">
        <v>45</v>
      </c>
      <c r="E640">
        <v>455</v>
      </c>
      <c r="F640" t="s">
        <v>12</v>
      </c>
      <c r="G640" t="s">
        <v>19</v>
      </c>
      <c r="H640" t="s">
        <v>94</v>
      </c>
      <c r="I640" s="1">
        <v>2236140</v>
      </c>
      <c r="J640" s="1">
        <v>2086661</v>
      </c>
      <c r="K640" s="1">
        <v>1442373</v>
      </c>
    </row>
    <row r="641" spans="1:11" x14ac:dyDescent="0.35">
      <c r="A641" s="2">
        <v>0</v>
      </c>
      <c r="B641" s="2">
        <v>104900926</v>
      </c>
      <c r="C641" t="s">
        <v>10</v>
      </c>
      <c r="D641" t="s">
        <v>54</v>
      </c>
      <c r="E641">
        <v>487</v>
      </c>
      <c r="F641" t="s">
        <v>12</v>
      </c>
      <c r="G641" t="s">
        <v>13</v>
      </c>
      <c r="H641" t="s">
        <v>94</v>
      </c>
      <c r="I641" s="1">
        <v>659880.9</v>
      </c>
      <c r="J641" s="1">
        <v>658282.80000000005</v>
      </c>
      <c r="K641" s="1">
        <v>481504.6</v>
      </c>
    </row>
    <row r="642" spans="1:11" x14ac:dyDescent="0.35">
      <c r="A642" s="2">
        <v>0</v>
      </c>
      <c r="B642" s="2">
        <v>302170819</v>
      </c>
      <c r="C642" t="s">
        <v>10</v>
      </c>
      <c r="D642" t="s">
        <v>63</v>
      </c>
      <c r="E642">
        <v>535</v>
      </c>
      <c r="F642" t="s">
        <v>12</v>
      </c>
      <c r="G642" t="s">
        <v>59</v>
      </c>
      <c r="H642" t="s">
        <v>94</v>
      </c>
      <c r="I642" s="1">
        <v>939919.9</v>
      </c>
      <c r="J642" s="1">
        <v>844118.3</v>
      </c>
      <c r="K642" s="1">
        <v>736757.6</v>
      </c>
    </row>
    <row r="643" spans="1:11" x14ac:dyDescent="0.35">
      <c r="A643" s="2">
        <v>0</v>
      </c>
      <c r="B643" s="2">
        <v>601190859</v>
      </c>
      <c r="C643" t="s">
        <v>10</v>
      </c>
      <c r="D643" t="s">
        <v>49</v>
      </c>
      <c r="E643">
        <v>358</v>
      </c>
      <c r="F643" t="s">
        <v>12</v>
      </c>
      <c r="G643" t="s">
        <v>47</v>
      </c>
      <c r="H643" t="s">
        <v>93</v>
      </c>
      <c r="I643" s="1">
        <v>178502.8</v>
      </c>
      <c r="J643" s="1">
        <v>167316.4</v>
      </c>
      <c r="K643" s="1">
        <v>136865</v>
      </c>
    </row>
    <row r="644" spans="1:11" x14ac:dyDescent="0.35">
      <c r="A644" s="2">
        <v>0</v>
      </c>
      <c r="B644" s="2">
        <v>104600566</v>
      </c>
      <c r="C644" t="s">
        <v>10</v>
      </c>
      <c r="D644" t="s">
        <v>28</v>
      </c>
      <c r="E644">
        <v>386</v>
      </c>
      <c r="F644" t="s">
        <v>12</v>
      </c>
      <c r="G644" t="s">
        <v>59</v>
      </c>
      <c r="H644" t="s">
        <v>94</v>
      </c>
      <c r="I644" s="1">
        <v>770389.5</v>
      </c>
      <c r="J644" s="1">
        <v>731392.3</v>
      </c>
      <c r="K644" s="1">
        <v>489288.2</v>
      </c>
    </row>
    <row r="645" spans="1:11" x14ac:dyDescent="0.35">
      <c r="A645" s="2">
        <v>0</v>
      </c>
      <c r="B645" s="2">
        <v>302170779</v>
      </c>
      <c r="C645" t="s">
        <v>10</v>
      </c>
      <c r="D645" t="s">
        <v>80</v>
      </c>
      <c r="E645">
        <v>451</v>
      </c>
      <c r="F645" t="s">
        <v>12</v>
      </c>
      <c r="G645" t="s">
        <v>42</v>
      </c>
      <c r="H645" t="s">
        <v>94</v>
      </c>
      <c r="I645" s="1">
        <v>1328300</v>
      </c>
      <c r="J645" s="1">
        <v>1246330</v>
      </c>
      <c r="K645" s="1">
        <v>903147.3</v>
      </c>
    </row>
    <row r="646" spans="1:11" x14ac:dyDescent="0.35">
      <c r="A646" s="2">
        <v>0</v>
      </c>
      <c r="B646" s="2">
        <v>105570890</v>
      </c>
      <c r="C646" t="s">
        <v>10</v>
      </c>
      <c r="D646" t="s">
        <v>32</v>
      </c>
      <c r="E646">
        <v>526</v>
      </c>
      <c r="F646" t="s">
        <v>12</v>
      </c>
      <c r="G646" t="s">
        <v>21</v>
      </c>
      <c r="H646" t="s">
        <v>92</v>
      </c>
      <c r="I646" s="1">
        <v>890461.5</v>
      </c>
      <c r="J646" s="1">
        <v>845109.4</v>
      </c>
      <c r="K646" s="1">
        <v>646330.80000000005</v>
      </c>
    </row>
    <row r="647" spans="1:11" x14ac:dyDescent="0.35">
      <c r="A647" s="2">
        <v>0</v>
      </c>
      <c r="B647" s="2">
        <v>104890120</v>
      </c>
      <c r="C647" t="s">
        <v>16</v>
      </c>
      <c r="D647" t="s">
        <v>57</v>
      </c>
      <c r="E647">
        <v>442</v>
      </c>
      <c r="F647" t="s">
        <v>12</v>
      </c>
      <c r="G647" t="s">
        <v>47</v>
      </c>
      <c r="H647" t="s">
        <v>93</v>
      </c>
      <c r="I647" s="1">
        <v>483369</v>
      </c>
      <c r="J647" s="1">
        <v>475321.9</v>
      </c>
      <c r="K647" s="1">
        <v>338293.6</v>
      </c>
    </row>
    <row r="648" spans="1:11" x14ac:dyDescent="0.35">
      <c r="A648" s="2">
        <v>0</v>
      </c>
      <c r="B648" s="2">
        <v>501680775</v>
      </c>
      <c r="C648" t="s">
        <v>10</v>
      </c>
      <c r="D648" t="s">
        <v>26</v>
      </c>
      <c r="E648">
        <v>434</v>
      </c>
      <c r="F648" t="s">
        <v>12</v>
      </c>
      <c r="G648" t="s">
        <v>19</v>
      </c>
      <c r="H648" t="s">
        <v>94</v>
      </c>
      <c r="I648" s="1">
        <v>721370</v>
      </c>
      <c r="J648" s="1">
        <v>664026.5</v>
      </c>
      <c r="K648" s="1">
        <v>487959.9</v>
      </c>
    </row>
    <row r="649" spans="1:11" x14ac:dyDescent="0.35">
      <c r="A649" s="2">
        <v>0</v>
      </c>
      <c r="B649" s="2">
        <v>104370263</v>
      </c>
      <c r="C649" t="s">
        <v>10</v>
      </c>
      <c r="D649" t="s">
        <v>48</v>
      </c>
      <c r="E649">
        <v>317</v>
      </c>
      <c r="F649" t="s">
        <v>12</v>
      </c>
      <c r="G649" t="s">
        <v>21</v>
      </c>
      <c r="H649" t="s">
        <v>92</v>
      </c>
      <c r="I649" s="1">
        <v>513044.9</v>
      </c>
      <c r="J649" s="1">
        <v>444042</v>
      </c>
      <c r="K649" s="1">
        <v>302922.7</v>
      </c>
    </row>
    <row r="650" spans="1:11" x14ac:dyDescent="0.35">
      <c r="A650" s="2">
        <v>0</v>
      </c>
      <c r="B650" s="2">
        <v>302240711</v>
      </c>
      <c r="C650" t="s">
        <v>10</v>
      </c>
      <c r="D650" t="s">
        <v>11</v>
      </c>
      <c r="E650">
        <v>507</v>
      </c>
      <c r="F650" t="s">
        <v>12</v>
      </c>
      <c r="G650" t="s">
        <v>13</v>
      </c>
      <c r="H650" t="s">
        <v>94</v>
      </c>
      <c r="I650" s="1">
        <v>876028.9</v>
      </c>
      <c r="J650" s="1">
        <v>874824.6</v>
      </c>
      <c r="K650" s="1">
        <v>645350.40000000002</v>
      </c>
    </row>
    <row r="651" spans="1:11" x14ac:dyDescent="0.35">
      <c r="A651" s="2">
        <v>0</v>
      </c>
      <c r="B651" s="2">
        <v>302160784</v>
      </c>
      <c r="C651" t="s">
        <v>16</v>
      </c>
      <c r="D651" t="s">
        <v>61</v>
      </c>
      <c r="E651">
        <v>525</v>
      </c>
      <c r="F651" t="s">
        <v>12</v>
      </c>
      <c r="G651" t="s">
        <v>76</v>
      </c>
      <c r="H651" t="s">
        <v>94</v>
      </c>
      <c r="I651" s="1">
        <v>2015056</v>
      </c>
      <c r="J651" s="1">
        <v>2232864</v>
      </c>
      <c r="K651" s="1">
        <v>1537941</v>
      </c>
    </row>
    <row r="652" spans="1:11" x14ac:dyDescent="0.35">
      <c r="A652" s="2">
        <v>0</v>
      </c>
      <c r="B652" s="2">
        <v>104410098</v>
      </c>
      <c r="C652" t="s">
        <v>10</v>
      </c>
      <c r="D652" t="s">
        <v>48</v>
      </c>
      <c r="E652">
        <v>318</v>
      </c>
      <c r="F652" t="s">
        <v>12</v>
      </c>
      <c r="G652" t="s">
        <v>47</v>
      </c>
      <c r="H652" t="s">
        <v>93</v>
      </c>
      <c r="I652" s="1">
        <v>355804.4</v>
      </c>
      <c r="J652" s="1">
        <v>327006.8</v>
      </c>
      <c r="K652" s="1">
        <v>212156.9</v>
      </c>
    </row>
    <row r="653" spans="1:11" x14ac:dyDescent="0.35">
      <c r="A653" s="2">
        <v>0</v>
      </c>
      <c r="B653" s="2">
        <v>104870829</v>
      </c>
      <c r="C653" t="s">
        <v>10</v>
      </c>
      <c r="D653" t="s">
        <v>32</v>
      </c>
      <c r="E653">
        <v>489</v>
      </c>
      <c r="F653" t="s">
        <v>12</v>
      </c>
      <c r="G653" t="s">
        <v>21</v>
      </c>
      <c r="H653" t="s">
        <v>92</v>
      </c>
      <c r="I653" s="1">
        <v>2394443</v>
      </c>
      <c r="J653" s="1">
        <v>2473968</v>
      </c>
      <c r="K653" s="1">
        <v>1609107</v>
      </c>
    </row>
    <row r="654" spans="1:11" x14ac:dyDescent="0.35">
      <c r="A654" s="2">
        <v>0</v>
      </c>
      <c r="B654" s="2">
        <v>501710224</v>
      </c>
      <c r="C654" t="s">
        <v>10</v>
      </c>
      <c r="D654" t="s">
        <v>32</v>
      </c>
      <c r="E654">
        <v>483</v>
      </c>
      <c r="F654" t="s">
        <v>12</v>
      </c>
      <c r="G654" t="s">
        <v>13</v>
      </c>
      <c r="H654" t="s">
        <v>94</v>
      </c>
      <c r="I654" s="1">
        <v>600327.9</v>
      </c>
      <c r="J654" s="1">
        <v>581650.9</v>
      </c>
      <c r="K654" s="1">
        <v>436049.4</v>
      </c>
    </row>
    <row r="655" spans="1:11" x14ac:dyDescent="0.35">
      <c r="A655" s="2">
        <v>0</v>
      </c>
      <c r="B655" s="2">
        <v>104830646</v>
      </c>
      <c r="C655" t="s">
        <v>10</v>
      </c>
      <c r="D655" t="s">
        <v>23</v>
      </c>
      <c r="E655">
        <v>425</v>
      </c>
      <c r="F655" t="s">
        <v>24</v>
      </c>
      <c r="G655" t="s">
        <v>15</v>
      </c>
      <c r="H655" t="s">
        <v>93</v>
      </c>
      <c r="I655" s="1">
        <v>428103.5</v>
      </c>
      <c r="J655" s="1">
        <v>450479.1</v>
      </c>
      <c r="K655" s="1">
        <v>281565.90000000002</v>
      </c>
    </row>
    <row r="656" spans="1:11" x14ac:dyDescent="0.35">
      <c r="A656" s="2">
        <v>0</v>
      </c>
      <c r="B656" s="2">
        <v>501660071</v>
      </c>
      <c r="C656" t="s">
        <v>10</v>
      </c>
      <c r="D656" t="s">
        <v>78</v>
      </c>
      <c r="E656">
        <v>416</v>
      </c>
      <c r="F656" t="s">
        <v>12</v>
      </c>
      <c r="G656" t="s">
        <v>46</v>
      </c>
      <c r="H656" t="s">
        <v>94</v>
      </c>
      <c r="I656" s="1">
        <v>2798854</v>
      </c>
      <c r="J656" s="1">
        <v>2771881</v>
      </c>
      <c r="K656" s="1">
        <v>1612851</v>
      </c>
    </row>
    <row r="657" spans="1:11" x14ac:dyDescent="0.35">
      <c r="A657" s="2">
        <v>0</v>
      </c>
      <c r="B657" s="2">
        <v>104930706</v>
      </c>
      <c r="C657" t="s">
        <v>16</v>
      </c>
      <c r="D657" t="s">
        <v>29</v>
      </c>
      <c r="E657">
        <v>449</v>
      </c>
      <c r="F657" t="s">
        <v>12</v>
      </c>
      <c r="G657" t="s">
        <v>21</v>
      </c>
      <c r="H657" t="s">
        <v>92</v>
      </c>
      <c r="I657" s="1">
        <v>184331.5</v>
      </c>
      <c r="J657" s="1">
        <v>190317.3</v>
      </c>
      <c r="K657" s="1">
        <v>136865</v>
      </c>
    </row>
    <row r="658" spans="1:11" x14ac:dyDescent="0.35">
      <c r="A658" s="2">
        <v>0</v>
      </c>
      <c r="B658" s="2">
        <v>302220249</v>
      </c>
      <c r="C658" t="s">
        <v>16</v>
      </c>
      <c r="D658" t="s">
        <v>52</v>
      </c>
      <c r="E658">
        <v>485</v>
      </c>
      <c r="F658" t="s">
        <v>12</v>
      </c>
      <c r="G658" t="s">
        <v>15</v>
      </c>
      <c r="H658" t="s">
        <v>93</v>
      </c>
      <c r="I658" s="1">
        <v>1301844</v>
      </c>
      <c r="J658" s="1">
        <v>1352063</v>
      </c>
      <c r="K658" s="1">
        <v>954262.3</v>
      </c>
    </row>
    <row r="659" spans="1:11" x14ac:dyDescent="0.35">
      <c r="A659" s="2">
        <v>0</v>
      </c>
      <c r="B659" s="2">
        <v>501660331</v>
      </c>
      <c r="C659" t="s">
        <v>10</v>
      </c>
      <c r="D659" t="s">
        <v>26</v>
      </c>
      <c r="E659">
        <v>481</v>
      </c>
      <c r="F659" t="s">
        <v>12</v>
      </c>
      <c r="G659" t="s">
        <v>59</v>
      </c>
      <c r="H659" t="s">
        <v>94</v>
      </c>
      <c r="I659" s="1">
        <v>678051.7</v>
      </c>
      <c r="J659" s="1">
        <v>641266.9</v>
      </c>
      <c r="K659" s="1">
        <v>493338.9</v>
      </c>
    </row>
    <row r="660" spans="1:11" x14ac:dyDescent="0.35">
      <c r="A660" s="2">
        <v>0</v>
      </c>
      <c r="B660" s="2">
        <v>601350625</v>
      </c>
      <c r="C660" t="s">
        <v>10</v>
      </c>
      <c r="D660" t="s">
        <v>32</v>
      </c>
      <c r="E660">
        <v>499</v>
      </c>
      <c r="F660" t="s">
        <v>12</v>
      </c>
      <c r="G660" t="s">
        <v>21</v>
      </c>
      <c r="H660" t="s">
        <v>92</v>
      </c>
      <c r="I660" s="1">
        <v>344442.6</v>
      </c>
      <c r="J660" s="1">
        <v>331308.7</v>
      </c>
      <c r="K660" s="1">
        <v>257418.2</v>
      </c>
    </row>
    <row r="661" spans="1:11" x14ac:dyDescent="0.35">
      <c r="A661" s="2">
        <v>0</v>
      </c>
      <c r="B661" s="2">
        <v>105890780</v>
      </c>
      <c r="C661" t="s">
        <v>10</v>
      </c>
      <c r="D661" t="s">
        <v>52</v>
      </c>
      <c r="E661">
        <v>440</v>
      </c>
      <c r="F661" t="s">
        <v>12</v>
      </c>
      <c r="G661" t="s">
        <v>13</v>
      </c>
      <c r="H661" t="s">
        <v>94</v>
      </c>
      <c r="I661" s="1">
        <v>1462766</v>
      </c>
      <c r="J661" s="1">
        <v>1408100</v>
      </c>
      <c r="K661" s="1">
        <v>956941.8</v>
      </c>
    </row>
    <row r="662" spans="1:11" x14ac:dyDescent="0.35">
      <c r="A662" s="2">
        <v>0</v>
      </c>
      <c r="B662" s="2">
        <v>302450713</v>
      </c>
      <c r="C662" t="s">
        <v>10</v>
      </c>
      <c r="D662" t="s">
        <v>32</v>
      </c>
      <c r="E662">
        <v>505</v>
      </c>
      <c r="F662" t="s">
        <v>12</v>
      </c>
      <c r="G662" t="s">
        <v>76</v>
      </c>
      <c r="H662" t="s">
        <v>94</v>
      </c>
      <c r="I662" s="1">
        <v>1916814</v>
      </c>
      <c r="J662" s="1">
        <v>2110666</v>
      </c>
      <c r="K662" s="1">
        <v>1313679</v>
      </c>
    </row>
    <row r="663" spans="1:11" x14ac:dyDescent="0.35">
      <c r="A663" s="2">
        <v>0</v>
      </c>
      <c r="B663" s="2">
        <v>302240725</v>
      </c>
      <c r="C663" t="s">
        <v>10</v>
      </c>
      <c r="D663" t="s">
        <v>32</v>
      </c>
      <c r="E663">
        <v>511</v>
      </c>
      <c r="F663" t="s">
        <v>12</v>
      </c>
      <c r="G663" t="s">
        <v>21</v>
      </c>
      <c r="H663" t="s">
        <v>92</v>
      </c>
      <c r="I663" s="1">
        <v>456542.3</v>
      </c>
      <c r="J663" s="1">
        <v>432791.8</v>
      </c>
      <c r="K663" s="1">
        <v>345759.2</v>
      </c>
    </row>
    <row r="664" spans="1:11" x14ac:dyDescent="0.35">
      <c r="A664" s="2">
        <v>0</v>
      </c>
      <c r="B664" s="2">
        <v>203290513</v>
      </c>
      <c r="C664" t="s">
        <v>10</v>
      </c>
      <c r="D664" t="s">
        <v>32</v>
      </c>
      <c r="E664">
        <v>479</v>
      </c>
      <c r="F664" t="s">
        <v>12</v>
      </c>
      <c r="G664" t="s">
        <v>47</v>
      </c>
      <c r="H664" t="s">
        <v>93</v>
      </c>
      <c r="I664" s="1">
        <v>953520.2</v>
      </c>
      <c r="J664" s="1">
        <v>886117.4</v>
      </c>
      <c r="K664" s="1">
        <v>677654.4</v>
      </c>
    </row>
    <row r="665" spans="1:11" x14ac:dyDescent="0.35">
      <c r="A665" s="2">
        <v>0</v>
      </c>
      <c r="B665" s="2">
        <v>203300594</v>
      </c>
      <c r="C665" t="s">
        <v>10</v>
      </c>
      <c r="D665" t="s">
        <v>32</v>
      </c>
      <c r="E665">
        <v>527</v>
      </c>
      <c r="F665" t="s">
        <v>12</v>
      </c>
      <c r="G665" t="s">
        <v>21</v>
      </c>
      <c r="H665" t="s">
        <v>92</v>
      </c>
      <c r="I665" s="1">
        <v>495976.8</v>
      </c>
      <c r="J665" s="1">
        <v>504633.5</v>
      </c>
      <c r="K665" s="1">
        <v>382234.9</v>
      </c>
    </row>
    <row r="666" spans="1:11" x14ac:dyDescent="0.35">
      <c r="A666" s="2">
        <v>0</v>
      </c>
      <c r="B666" s="2">
        <v>501850998</v>
      </c>
      <c r="C666" t="s">
        <v>16</v>
      </c>
      <c r="D666" t="s">
        <v>18</v>
      </c>
      <c r="E666">
        <v>461</v>
      </c>
      <c r="F666" t="s">
        <v>12</v>
      </c>
      <c r="G666" t="s">
        <v>19</v>
      </c>
      <c r="H666" t="s">
        <v>94</v>
      </c>
      <c r="I666" s="1">
        <v>985108.3</v>
      </c>
      <c r="J666" s="1">
        <v>935931.4</v>
      </c>
      <c r="K666" s="1">
        <v>665926.30000000005</v>
      </c>
    </row>
    <row r="667" spans="1:11" x14ac:dyDescent="0.35">
      <c r="A667" s="2">
        <v>0</v>
      </c>
      <c r="B667" s="2">
        <v>900590935</v>
      </c>
      <c r="C667" t="s">
        <v>10</v>
      </c>
      <c r="D667" t="s">
        <v>32</v>
      </c>
      <c r="E667">
        <v>515</v>
      </c>
      <c r="F667" t="s">
        <v>12</v>
      </c>
      <c r="G667" t="s">
        <v>21</v>
      </c>
      <c r="H667" t="s">
        <v>92</v>
      </c>
      <c r="I667" s="1">
        <v>320186.2</v>
      </c>
      <c r="J667" s="1">
        <v>315930.09999999998</v>
      </c>
      <c r="K667" s="1">
        <v>243557.7</v>
      </c>
    </row>
    <row r="668" spans="1:11" x14ac:dyDescent="0.35">
      <c r="A668" s="2">
        <v>0</v>
      </c>
      <c r="B668" s="2">
        <v>203090363</v>
      </c>
      <c r="C668" t="s">
        <v>10</v>
      </c>
      <c r="D668" t="s">
        <v>43</v>
      </c>
      <c r="E668">
        <v>362</v>
      </c>
      <c r="F668" t="s">
        <v>12</v>
      </c>
      <c r="G668" t="s">
        <v>21</v>
      </c>
      <c r="H668" t="s">
        <v>92</v>
      </c>
      <c r="I668" s="1">
        <v>264572.7</v>
      </c>
      <c r="J668" s="1">
        <v>263724.90000000002</v>
      </c>
      <c r="K668" s="1">
        <v>167481.4</v>
      </c>
    </row>
    <row r="669" spans="1:11" x14ac:dyDescent="0.35">
      <c r="A669" s="2">
        <v>0</v>
      </c>
      <c r="B669" s="2">
        <v>302150405</v>
      </c>
      <c r="C669" t="s">
        <v>16</v>
      </c>
      <c r="D669" t="s">
        <v>70</v>
      </c>
      <c r="E669">
        <v>369</v>
      </c>
      <c r="F669" t="s">
        <v>12</v>
      </c>
      <c r="G669" t="s">
        <v>15</v>
      </c>
      <c r="H669" t="s">
        <v>93</v>
      </c>
      <c r="I669" s="1">
        <v>234780.6</v>
      </c>
      <c r="J669" s="1">
        <v>249742.7</v>
      </c>
      <c r="K669" s="1">
        <v>149991.20000000001</v>
      </c>
    </row>
    <row r="670" spans="1:11" x14ac:dyDescent="0.35">
      <c r="A670" s="2">
        <v>0</v>
      </c>
      <c r="B670" s="2">
        <v>601350242</v>
      </c>
      <c r="C670" t="s">
        <v>10</v>
      </c>
      <c r="D670" t="s">
        <v>54</v>
      </c>
      <c r="E670">
        <v>487</v>
      </c>
      <c r="F670" t="s">
        <v>12</v>
      </c>
      <c r="G670" t="s">
        <v>59</v>
      </c>
      <c r="H670" t="s">
        <v>94</v>
      </c>
      <c r="I670" s="1">
        <v>670869.9</v>
      </c>
      <c r="J670" s="1">
        <v>596055.1</v>
      </c>
      <c r="K670" s="1">
        <v>481249.2</v>
      </c>
    </row>
    <row r="671" spans="1:11" x14ac:dyDescent="0.35">
      <c r="A671" s="2">
        <v>0</v>
      </c>
      <c r="B671" s="2">
        <v>700620971</v>
      </c>
      <c r="C671" t="s">
        <v>10</v>
      </c>
      <c r="D671" t="s">
        <v>54</v>
      </c>
      <c r="E671">
        <v>441</v>
      </c>
      <c r="F671" t="s">
        <v>24</v>
      </c>
      <c r="G671" t="s">
        <v>46</v>
      </c>
      <c r="H671" t="s">
        <v>94</v>
      </c>
      <c r="I671" s="1">
        <v>2451742</v>
      </c>
      <c r="J671" s="1">
        <v>2308752</v>
      </c>
      <c r="K671" s="1">
        <v>1513425</v>
      </c>
    </row>
    <row r="672" spans="1:11" x14ac:dyDescent="0.35">
      <c r="A672" s="2">
        <v>0</v>
      </c>
      <c r="B672" s="2">
        <v>302180539</v>
      </c>
      <c r="C672" t="s">
        <v>10</v>
      </c>
      <c r="D672" t="s">
        <v>63</v>
      </c>
      <c r="E672">
        <v>410</v>
      </c>
      <c r="F672" t="s">
        <v>12</v>
      </c>
      <c r="G672" t="s">
        <v>21</v>
      </c>
      <c r="H672" t="s">
        <v>92</v>
      </c>
      <c r="I672" s="1">
        <v>484201</v>
      </c>
      <c r="J672" s="1">
        <v>478760.7</v>
      </c>
      <c r="K672" s="1">
        <v>325920.5</v>
      </c>
    </row>
    <row r="673" spans="1:11" x14ac:dyDescent="0.35">
      <c r="A673" s="2">
        <v>0</v>
      </c>
      <c r="B673" s="2">
        <v>601340711</v>
      </c>
      <c r="C673" t="s">
        <v>10</v>
      </c>
      <c r="D673" t="s">
        <v>32</v>
      </c>
      <c r="E673">
        <v>517</v>
      </c>
      <c r="F673" t="s">
        <v>12</v>
      </c>
      <c r="G673" t="s">
        <v>21</v>
      </c>
      <c r="H673" t="s">
        <v>92</v>
      </c>
      <c r="I673" s="1">
        <v>593945.30000000005</v>
      </c>
      <c r="J673" s="1">
        <v>616880.80000000005</v>
      </c>
      <c r="K673" s="1">
        <v>447443.3</v>
      </c>
    </row>
    <row r="674" spans="1:11" x14ac:dyDescent="0.35">
      <c r="A674" s="2">
        <v>0</v>
      </c>
      <c r="B674" s="2">
        <v>105270249</v>
      </c>
      <c r="C674" t="s">
        <v>16</v>
      </c>
      <c r="D674" t="s">
        <v>31</v>
      </c>
      <c r="E674">
        <v>459</v>
      </c>
      <c r="F674" t="s">
        <v>12</v>
      </c>
      <c r="G674" t="s">
        <v>21</v>
      </c>
      <c r="H674" t="s">
        <v>92</v>
      </c>
      <c r="I674" s="1">
        <v>314169.5</v>
      </c>
      <c r="J674" s="1">
        <v>307958.7</v>
      </c>
      <c r="K674" s="1">
        <v>225257.3</v>
      </c>
    </row>
    <row r="675" spans="1:11" x14ac:dyDescent="0.35">
      <c r="A675" s="2">
        <v>0</v>
      </c>
      <c r="B675" s="2">
        <v>401210823</v>
      </c>
      <c r="C675" t="s">
        <v>16</v>
      </c>
      <c r="D675" t="s">
        <v>50</v>
      </c>
      <c r="E675">
        <v>458</v>
      </c>
      <c r="F675" t="s">
        <v>12</v>
      </c>
      <c r="G675" t="s">
        <v>19</v>
      </c>
      <c r="H675" t="s">
        <v>94</v>
      </c>
      <c r="I675" s="1">
        <v>647081.30000000005</v>
      </c>
      <c r="J675" s="1">
        <v>643021.30000000005</v>
      </c>
      <c r="K675" s="1">
        <v>454570.7</v>
      </c>
    </row>
    <row r="676" spans="1:11" x14ac:dyDescent="0.35">
      <c r="A676" s="2">
        <v>0</v>
      </c>
      <c r="B676" s="2">
        <v>104910321</v>
      </c>
      <c r="C676" t="s">
        <v>10</v>
      </c>
      <c r="D676" t="s">
        <v>32</v>
      </c>
      <c r="E676">
        <v>489</v>
      </c>
      <c r="F676" t="s">
        <v>12</v>
      </c>
      <c r="G676" t="s">
        <v>47</v>
      </c>
      <c r="H676" t="s">
        <v>93</v>
      </c>
      <c r="I676" s="1">
        <v>232605.2</v>
      </c>
      <c r="J676" s="1">
        <v>211036.79999999999</v>
      </c>
      <c r="K676" s="1">
        <v>171899.2</v>
      </c>
    </row>
    <row r="677" spans="1:11" x14ac:dyDescent="0.35">
      <c r="A677" s="2">
        <v>0</v>
      </c>
      <c r="B677" s="2">
        <v>601310539</v>
      </c>
      <c r="C677" t="s">
        <v>10</v>
      </c>
      <c r="D677" t="s">
        <v>60</v>
      </c>
      <c r="E677">
        <v>467</v>
      </c>
      <c r="F677" t="s">
        <v>12</v>
      </c>
      <c r="G677" t="s">
        <v>46</v>
      </c>
      <c r="H677" t="s">
        <v>94</v>
      </c>
      <c r="I677" s="1">
        <v>562758.6</v>
      </c>
      <c r="J677" s="1">
        <v>558842</v>
      </c>
      <c r="K677" s="1">
        <v>404261</v>
      </c>
    </row>
    <row r="678" spans="1:11" x14ac:dyDescent="0.35">
      <c r="A678" s="2">
        <v>0</v>
      </c>
      <c r="B678" s="2">
        <v>601280558</v>
      </c>
      <c r="C678" t="s">
        <v>10</v>
      </c>
      <c r="D678" t="s">
        <v>80</v>
      </c>
      <c r="E678">
        <v>411</v>
      </c>
      <c r="F678" t="s">
        <v>12</v>
      </c>
      <c r="G678" t="s">
        <v>21</v>
      </c>
      <c r="H678" t="s">
        <v>92</v>
      </c>
      <c r="I678" s="1">
        <v>345040.7</v>
      </c>
      <c r="J678" s="1">
        <v>336344.8</v>
      </c>
      <c r="K678" s="1">
        <v>232537.8</v>
      </c>
    </row>
    <row r="679" spans="1:11" x14ac:dyDescent="0.35">
      <c r="A679" s="2">
        <v>0</v>
      </c>
      <c r="B679" s="2">
        <v>203420282</v>
      </c>
      <c r="C679" t="s">
        <v>16</v>
      </c>
      <c r="D679" t="s">
        <v>35</v>
      </c>
      <c r="E679">
        <v>448</v>
      </c>
      <c r="F679" t="s">
        <v>12</v>
      </c>
      <c r="G679" t="s">
        <v>21</v>
      </c>
      <c r="H679" t="s">
        <v>92</v>
      </c>
      <c r="I679" s="1">
        <v>773795.9</v>
      </c>
      <c r="J679" s="1">
        <v>760173.5</v>
      </c>
      <c r="K679" s="1">
        <v>527778.4</v>
      </c>
    </row>
    <row r="680" spans="1:11" x14ac:dyDescent="0.35">
      <c r="A680" s="2">
        <v>0</v>
      </c>
      <c r="B680" s="2">
        <v>203090544</v>
      </c>
      <c r="C680" t="s">
        <v>10</v>
      </c>
      <c r="D680" t="s">
        <v>33</v>
      </c>
      <c r="E680">
        <v>367</v>
      </c>
      <c r="F680" t="s">
        <v>12</v>
      </c>
      <c r="G680" t="s">
        <v>21</v>
      </c>
      <c r="H680" t="s">
        <v>92</v>
      </c>
      <c r="I680" s="1">
        <v>158415.20000000001</v>
      </c>
      <c r="J680" s="1">
        <v>137078.1</v>
      </c>
      <c r="K680" s="1">
        <v>136865</v>
      </c>
    </row>
    <row r="681" spans="1:11" x14ac:dyDescent="0.35">
      <c r="A681" s="2">
        <v>0</v>
      </c>
      <c r="B681" s="2">
        <v>203300590</v>
      </c>
      <c r="C681" t="s">
        <v>10</v>
      </c>
      <c r="D681" t="s">
        <v>32</v>
      </c>
      <c r="E681">
        <v>501</v>
      </c>
      <c r="F681" t="s">
        <v>12</v>
      </c>
      <c r="G681" t="s">
        <v>42</v>
      </c>
      <c r="H681" t="s">
        <v>94</v>
      </c>
      <c r="I681" s="1">
        <v>2092698</v>
      </c>
      <c r="J681" s="1">
        <v>1964336</v>
      </c>
      <c r="K681" s="1">
        <v>1452359</v>
      </c>
    </row>
    <row r="682" spans="1:11" x14ac:dyDescent="0.35">
      <c r="A682" s="2">
        <v>0</v>
      </c>
      <c r="B682" s="2">
        <v>601160942</v>
      </c>
      <c r="C682" t="s">
        <v>10</v>
      </c>
      <c r="D682" t="s">
        <v>44</v>
      </c>
      <c r="E682">
        <v>339</v>
      </c>
      <c r="F682" t="s">
        <v>12</v>
      </c>
      <c r="G682" t="s">
        <v>25</v>
      </c>
      <c r="H682" t="s">
        <v>93</v>
      </c>
      <c r="I682" s="1">
        <v>167397.5</v>
      </c>
      <c r="J682" s="1">
        <v>153340.29999999999</v>
      </c>
      <c r="K682" s="1">
        <v>136865</v>
      </c>
    </row>
    <row r="683" spans="1:11" x14ac:dyDescent="0.35">
      <c r="A683" s="2">
        <v>0</v>
      </c>
      <c r="B683" s="2">
        <v>203530182</v>
      </c>
      <c r="C683" t="s">
        <v>16</v>
      </c>
      <c r="D683" t="s">
        <v>18</v>
      </c>
      <c r="E683">
        <v>483</v>
      </c>
      <c r="F683" t="s">
        <v>12</v>
      </c>
      <c r="G683" t="s">
        <v>25</v>
      </c>
      <c r="H683" t="s">
        <v>93</v>
      </c>
      <c r="I683" s="1">
        <v>202841.3</v>
      </c>
      <c r="J683" s="1">
        <v>195827.9</v>
      </c>
      <c r="K683" s="1">
        <v>148950.29999999999</v>
      </c>
    </row>
    <row r="684" spans="1:11" x14ac:dyDescent="0.35">
      <c r="A684" s="2">
        <v>0</v>
      </c>
      <c r="B684" s="2">
        <v>601350690</v>
      </c>
      <c r="C684" t="s">
        <v>10</v>
      </c>
      <c r="D684" t="s">
        <v>32</v>
      </c>
      <c r="E684">
        <v>500</v>
      </c>
      <c r="F684" t="s">
        <v>12</v>
      </c>
      <c r="G684" t="s">
        <v>21</v>
      </c>
      <c r="H684" t="s">
        <v>92</v>
      </c>
      <c r="I684" s="1">
        <v>447576.5</v>
      </c>
      <c r="J684" s="1">
        <v>423207.4</v>
      </c>
      <c r="K684" s="1">
        <v>334867.8</v>
      </c>
    </row>
    <row r="685" spans="1:11" x14ac:dyDescent="0.35">
      <c r="A685" s="2">
        <v>0</v>
      </c>
      <c r="B685" s="2">
        <v>601500043</v>
      </c>
      <c r="C685" t="s">
        <v>16</v>
      </c>
      <c r="D685" t="s">
        <v>31</v>
      </c>
      <c r="E685">
        <v>478</v>
      </c>
      <c r="F685" t="s">
        <v>12</v>
      </c>
      <c r="G685" t="s">
        <v>13</v>
      </c>
      <c r="H685" t="s">
        <v>94</v>
      </c>
      <c r="I685" s="1">
        <v>529185.80000000005</v>
      </c>
      <c r="J685" s="1">
        <v>509864.2</v>
      </c>
      <c r="K685" s="1">
        <v>381976.9</v>
      </c>
    </row>
    <row r="686" spans="1:11" x14ac:dyDescent="0.35">
      <c r="A686" s="2">
        <v>0</v>
      </c>
      <c r="B686" s="2">
        <v>104560744</v>
      </c>
      <c r="C686" t="s">
        <v>10</v>
      </c>
      <c r="D686" t="s">
        <v>85</v>
      </c>
      <c r="E686">
        <v>368</v>
      </c>
      <c r="F686" t="s">
        <v>12</v>
      </c>
      <c r="G686" t="s">
        <v>47</v>
      </c>
      <c r="H686" t="s">
        <v>93</v>
      </c>
      <c r="I686" s="1">
        <v>228766.5</v>
      </c>
      <c r="J686" s="1">
        <v>211935.3</v>
      </c>
      <c r="K686" s="1">
        <v>145958.5</v>
      </c>
    </row>
    <row r="687" spans="1:11" x14ac:dyDescent="0.35">
      <c r="A687" s="2">
        <v>0</v>
      </c>
      <c r="B687" s="2">
        <v>105100941</v>
      </c>
      <c r="C687" t="s">
        <v>16</v>
      </c>
      <c r="D687" t="s">
        <v>79</v>
      </c>
      <c r="E687">
        <v>453</v>
      </c>
      <c r="F687" t="s">
        <v>12</v>
      </c>
      <c r="G687" t="s">
        <v>76</v>
      </c>
      <c r="H687" t="s">
        <v>94</v>
      </c>
      <c r="I687" s="1">
        <v>937789</v>
      </c>
      <c r="J687" s="1">
        <v>731966.9</v>
      </c>
      <c r="K687" s="1">
        <v>631439.6</v>
      </c>
    </row>
    <row r="688" spans="1:11" x14ac:dyDescent="0.35">
      <c r="A688" s="2">
        <v>0</v>
      </c>
      <c r="B688" s="2">
        <v>601180503</v>
      </c>
      <c r="C688" t="s">
        <v>10</v>
      </c>
      <c r="D688" t="s">
        <v>69</v>
      </c>
      <c r="E688">
        <v>409</v>
      </c>
      <c r="F688" t="s">
        <v>12</v>
      </c>
      <c r="G688" t="s">
        <v>15</v>
      </c>
      <c r="H688" t="s">
        <v>93</v>
      </c>
      <c r="I688" s="1">
        <v>562937.1</v>
      </c>
      <c r="J688" s="1">
        <v>593214.1</v>
      </c>
      <c r="K688" s="1">
        <v>384207.9</v>
      </c>
    </row>
    <row r="689" spans="1:11" x14ac:dyDescent="0.35">
      <c r="A689" s="2">
        <v>0</v>
      </c>
      <c r="B689" s="2">
        <v>203240198</v>
      </c>
      <c r="C689" t="s">
        <v>10</v>
      </c>
      <c r="D689" t="s">
        <v>52</v>
      </c>
      <c r="E689">
        <v>441</v>
      </c>
      <c r="F689" t="s">
        <v>12</v>
      </c>
      <c r="G689" t="s">
        <v>21</v>
      </c>
      <c r="H689" t="s">
        <v>92</v>
      </c>
      <c r="I689" s="1">
        <v>380326.40000000002</v>
      </c>
      <c r="J689" s="1">
        <v>360993.4</v>
      </c>
      <c r="K689" s="1">
        <v>265860.7</v>
      </c>
    </row>
    <row r="690" spans="1:11" x14ac:dyDescent="0.35">
      <c r="A690" s="2">
        <v>0</v>
      </c>
      <c r="B690" s="2">
        <v>105340116</v>
      </c>
      <c r="C690" t="s">
        <v>10</v>
      </c>
      <c r="D690" t="s">
        <v>11</v>
      </c>
      <c r="E690">
        <v>444</v>
      </c>
      <c r="F690" t="s">
        <v>24</v>
      </c>
      <c r="G690" t="s">
        <v>46</v>
      </c>
      <c r="H690" t="s">
        <v>94</v>
      </c>
      <c r="I690" s="1">
        <v>610825.69999999995</v>
      </c>
      <c r="J690" s="1">
        <v>655376.4</v>
      </c>
      <c r="K690" s="1">
        <v>415613.6</v>
      </c>
    </row>
    <row r="691" spans="1:11" x14ac:dyDescent="0.35">
      <c r="A691" s="2">
        <v>0</v>
      </c>
      <c r="B691" s="2">
        <v>203260077</v>
      </c>
      <c r="C691" t="s">
        <v>10</v>
      </c>
      <c r="D691" t="s">
        <v>55</v>
      </c>
      <c r="E691">
        <v>445</v>
      </c>
      <c r="F691" t="s">
        <v>12</v>
      </c>
      <c r="G691" t="s">
        <v>15</v>
      </c>
      <c r="H691" t="s">
        <v>93</v>
      </c>
      <c r="I691" s="1">
        <v>260778.4</v>
      </c>
      <c r="J691" s="1">
        <v>263035.5</v>
      </c>
      <c r="K691" s="1">
        <v>183161.7</v>
      </c>
    </row>
    <row r="692" spans="1:11" x14ac:dyDescent="0.35">
      <c r="A692" s="2">
        <v>0</v>
      </c>
      <c r="B692" s="2">
        <v>601490233</v>
      </c>
      <c r="C692" t="s">
        <v>16</v>
      </c>
      <c r="D692" t="s">
        <v>18</v>
      </c>
      <c r="E692">
        <v>498</v>
      </c>
      <c r="F692" t="s">
        <v>12</v>
      </c>
      <c r="G692" t="s">
        <v>13</v>
      </c>
      <c r="H692" t="s">
        <v>94</v>
      </c>
      <c r="I692" s="1">
        <v>685364.9</v>
      </c>
      <c r="J692" s="1">
        <v>674716.3</v>
      </c>
      <c r="K692" s="1">
        <v>507393.7</v>
      </c>
    </row>
    <row r="693" spans="1:11" x14ac:dyDescent="0.35">
      <c r="A693" s="2">
        <v>0</v>
      </c>
      <c r="B693" s="2">
        <v>203310332</v>
      </c>
      <c r="C693" t="s">
        <v>16</v>
      </c>
      <c r="D693" t="s">
        <v>29</v>
      </c>
      <c r="E693">
        <v>467</v>
      </c>
      <c r="F693" t="s">
        <v>12</v>
      </c>
      <c r="G693" t="s">
        <v>13</v>
      </c>
      <c r="H693" t="s">
        <v>94</v>
      </c>
      <c r="I693" s="1">
        <v>983991.8</v>
      </c>
      <c r="J693" s="1">
        <v>1001797</v>
      </c>
      <c r="K693" s="1">
        <v>707705.6</v>
      </c>
    </row>
    <row r="694" spans="1:11" x14ac:dyDescent="0.35">
      <c r="A694" s="2">
        <v>0</v>
      </c>
      <c r="B694" s="2">
        <v>104810698</v>
      </c>
      <c r="C694" t="s">
        <v>10</v>
      </c>
      <c r="D694" t="s">
        <v>11</v>
      </c>
      <c r="E694">
        <v>421</v>
      </c>
      <c r="F694" t="s">
        <v>24</v>
      </c>
      <c r="G694" t="s">
        <v>21</v>
      </c>
      <c r="H694" t="s">
        <v>92</v>
      </c>
      <c r="I694" s="1">
        <v>338048</v>
      </c>
      <c r="J694" s="1">
        <v>339422.4</v>
      </c>
      <c r="K694" s="1">
        <v>221255.7</v>
      </c>
    </row>
    <row r="695" spans="1:11" x14ac:dyDescent="0.35">
      <c r="A695" s="2">
        <v>0</v>
      </c>
      <c r="B695" s="2">
        <v>302250164</v>
      </c>
      <c r="C695" t="s">
        <v>10</v>
      </c>
      <c r="D695" t="s">
        <v>57</v>
      </c>
      <c r="E695">
        <v>525</v>
      </c>
      <c r="F695" t="s">
        <v>12</v>
      </c>
      <c r="G695" t="s">
        <v>19</v>
      </c>
      <c r="H695" t="s">
        <v>94</v>
      </c>
      <c r="I695" s="1">
        <v>537854.5</v>
      </c>
      <c r="J695" s="1">
        <v>514579.1</v>
      </c>
      <c r="K695" s="1">
        <v>415046.7</v>
      </c>
    </row>
    <row r="696" spans="1:11" x14ac:dyDescent="0.35">
      <c r="A696" s="2">
        <v>0</v>
      </c>
      <c r="B696" s="2">
        <v>104680724</v>
      </c>
      <c r="C696" t="s">
        <v>10</v>
      </c>
      <c r="D696" t="s">
        <v>20</v>
      </c>
      <c r="E696">
        <v>353</v>
      </c>
      <c r="F696" t="s">
        <v>12</v>
      </c>
      <c r="G696" t="s">
        <v>15</v>
      </c>
      <c r="H696" t="s">
        <v>93</v>
      </c>
      <c r="I696" s="1">
        <v>504194.7</v>
      </c>
      <c r="J696" s="1">
        <v>509337.7</v>
      </c>
      <c r="K696" s="1">
        <v>315388.40000000002</v>
      </c>
    </row>
    <row r="697" spans="1:11" x14ac:dyDescent="0.35">
      <c r="A697" s="2">
        <v>0</v>
      </c>
      <c r="B697" s="2">
        <v>104900281</v>
      </c>
      <c r="C697" t="s">
        <v>10</v>
      </c>
      <c r="D697" t="s">
        <v>32</v>
      </c>
      <c r="E697">
        <v>491</v>
      </c>
      <c r="F697" t="s">
        <v>12</v>
      </c>
      <c r="G697" t="s">
        <v>19</v>
      </c>
      <c r="H697" t="s">
        <v>94</v>
      </c>
      <c r="I697" s="1">
        <v>964093.5</v>
      </c>
      <c r="J697" s="1">
        <v>934086.3</v>
      </c>
      <c r="K697" s="1">
        <v>694805.8</v>
      </c>
    </row>
    <row r="698" spans="1:11" x14ac:dyDescent="0.35">
      <c r="A698" s="2">
        <v>0</v>
      </c>
      <c r="B698" s="2">
        <v>401100708</v>
      </c>
      <c r="C698" t="s">
        <v>10</v>
      </c>
      <c r="D698" t="s">
        <v>43</v>
      </c>
      <c r="E698">
        <v>362</v>
      </c>
      <c r="F698" t="s">
        <v>12</v>
      </c>
      <c r="G698" t="s">
        <v>21</v>
      </c>
      <c r="H698" t="s">
        <v>92</v>
      </c>
      <c r="I698" s="1">
        <v>475392.2</v>
      </c>
      <c r="J698" s="1">
        <v>343866.3</v>
      </c>
      <c r="K698" s="1">
        <v>300935.59999999998</v>
      </c>
    </row>
    <row r="699" spans="1:11" x14ac:dyDescent="0.35">
      <c r="A699" s="2">
        <v>0</v>
      </c>
      <c r="B699" s="2">
        <v>203370421</v>
      </c>
      <c r="C699" t="s">
        <v>10</v>
      </c>
      <c r="D699" t="s">
        <v>32</v>
      </c>
      <c r="E699">
        <v>518</v>
      </c>
      <c r="F699" t="s">
        <v>12</v>
      </c>
      <c r="G699" t="s">
        <v>21</v>
      </c>
      <c r="H699" t="s">
        <v>92</v>
      </c>
      <c r="I699" s="1">
        <v>397805.5</v>
      </c>
      <c r="J699" s="1">
        <v>406545.1</v>
      </c>
      <c r="K699" s="1">
        <v>303594.8</v>
      </c>
    </row>
    <row r="700" spans="1:11" x14ac:dyDescent="0.35">
      <c r="A700" s="2">
        <v>0</v>
      </c>
      <c r="B700" s="2">
        <v>203300287</v>
      </c>
      <c r="C700" t="s">
        <v>10</v>
      </c>
      <c r="D700" t="s">
        <v>32</v>
      </c>
      <c r="E700">
        <v>475</v>
      </c>
      <c r="F700" t="s">
        <v>12</v>
      </c>
      <c r="G700" t="s">
        <v>25</v>
      </c>
      <c r="H700" t="s">
        <v>93</v>
      </c>
      <c r="I700" s="1">
        <v>225654.6</v>
      </c>
      <c r="J700" s="1">
        <v>195323.5</v>
      </c>
      <c r="K700" s="1">
        <v>164131</v>
      </c>
    </row>
    <row r="701" spans="1:11" x14ac:dyDescent="0.35">
      <c r="A701" s="2">
        <v>0</v>
      </c>
      <c r="B701" s="2">
        <v>302260030</v>
      </c>
      <c r="C701" t="s">
        <v>10</v>
      </c>
      <c r="D701" t="s">
        <v>54</v>
      </c>
      <c r="E701">
        <v>456</v>
      </c>
      <c r="F701" t="s">
        <v>12</v>
      </c>
      <c r="G701" t="s">
        <v>47</v>
      </c>
      <c r="H701" t="s">
        <v>93</v>
      </c>
      <c r="I701" s="1">
        <v>1663252</v>
      </c>
      <c r="J701" s="1">
        <v>1410625</v>
      </c>
      <c r="K701" s="1">
        <v>1110267</v>
      </c>
    </row>
    <row r="702" spans="1:11" x14ac:dyDescent="0.35">
      <c r="A702" s="2">
        <v>0</v>
      </c>
      <c r="B702" s="2">
        <v>105460628</v>
      </c>
      <c r="C702" t="s">
        <v>10</v>
      </c>
      <c r="D702" t="s">
        <v>32</v>
      </c>
      <c r="E702">
        <v>478</v>
      </c>
      <c r="F702" t="s">
        <v>12</v>
      </c>
      <c r="G702" t="s">
        <v>19</v>
      </c>
      <c r="H702" t="s">
        <v>94</v>
      </c>
      <c r="I702" s="1">
        <v>645490.9</v>
      </c>
      <c r="J702" s="1">
        <v>620108.4</v>
      </c>
      <c r="K702" s="1">
        <v>465304.7</v>
      </c>
    </row>
    <row r="703" spans="1:11" x14ac:dyDescent="0.35">
      <c r="A703" s="2">
        <v>0</v>
      </c>
      <c r="B703" s="2">
        <v>302270444</v>
      </c>
      <c r="C703" t="s">
        <v>10</v>
      </c>
      <c r="D703" t="s">
        <v>23</v>
      </c>
      <c r="E703">
        <v>461</v>
      </c>
      <c r="F703" t="s">
        <v>12</v>
      </c>
      <c r="G703" t="s">
        <v>47</v>
      </c>
      <c r="H703" t="s">
        <v>93</v>
      </c>
      <c r="I703" s="1">
        <v>616247.4</v>
      </c>
      <c r="J703" s="1">
        <v>649285.30000000005</v>
      </c>
      <c r="K703" s="1">
        <v>441044</v>
      </c>
    </row>
    <row r="704" spans="1:11" x14ac:dyDescent="0.35">
      <c r="A704" s="2">
        <v>0</v>
      </c>
      <c r="B704" s="2">
        <v>104770123</v>
      </c>
      <c r="C704" t="s">
        <v>10</v>
      </c>
      <c r="D704" t="s">
        <v>34</v>
      </c>
      <c r="E704">
        <v>434</v>
      </c>
      <c r="F704" t="s">
        <v>12</v>
      </c>
      <c r="G704" t="s">
        <v>42</v>
      </c>
      <c r="H704" t="s">
        <v>94</v>
      </c>
      <c r="I704" s="1">
        <v>4770291</v>
      </c>
      <c r="J704" s="1">
        <v>2791303</v>
      </c>
      <c r="K704" s="1">
        <v>1612851</v>
      </c>
    </row>
    <row r="705" spans="1:11" x14ac:dyDescent="0.35">
      <c r="A705" s="2">
        <v>0</v>
      </c>
      <c r="B705" s="2">
        <v>302260393</v>
      </c>
      <c r="C705" t="s">
        <v>10</v>
      </c>
      <c r="D705" t="s">
        <v>52</v>
      </c>
      <c r="E705">
        <v>484</v>
      </c>
      <c r="F705" t="s">
        <v>12</v>
      </c>
      <c r="G705" t="s">
        <v>19</v>
      </c>
      <c r="H705" t="s">
        <v>94</v>
      </c>
      <c r="I705" s="1">
        <v>301972.09999999998</v>
      </c>
      <c r="J705" s="1">
        <v>309224.2</v>
      </c>
      <c r="K705" s="1">
        <v>223917.5</v>
      </c>
    </row>
    <row r="706" spans="1:11" x14ac:dyDescent="0.35">
      <c r="A706" s="2">
        <v>0</v>
      </c>
      <c r="B706" s="2">
        <v>302370732</v>
      </c>
      <c r="C706" t="s">
        <v>16</v>
      </c>
      <c r="D706" t="s">
        <v>50</v>
      </c>
      <c r="E706">
        <v>475</v>
      </c>
      <c r="F706" t="s">
        <v>12</v>
      </c>
      <c r="G706" t="s">
        <v>19</v>
      </c>
      <c r="H706" t="s">
        <v>94</v>
      </c>
      <c r="I706" s="1">
        <v>831598.8</v>
      </c>
      <c r="J706" s="1">
        <v>789273.9</v>
      </c>
      <c r="K706" s="1">
        <v>584327.1</v>
      </c>
    </row>
    <row r="707" spans="1:11" x14ac:dyDescent="0.35">
      <c r="A707" s="2">
        <v>0</v>
      </c>
      <c r="B707" s="2">
        <v>401080863</v>
      </c>
      <c r="C707" t="s">
        <v>10</v>
      </c>
      <c r="D707" t="s">
        <v>44</v>
      </c>
      <c r="E707">
        <v>332</v>
      </c>
      <c r="F707" t="s">
        <v>12</v>
      </c>
      <c r="G707" t="s">
        <v>15</v>
      </c>
      <c r="H707" t="s">
        <v>93</v>
      </c>
      <c r="I707" s="1">
        <v>502307.5</v>
      </c>
      <c r="J707" s="1">
        <v>558829.4</v>
      </c>
      <c r="K707" s="1">
        <v>305370.8</v>
      </c>
    </row>
    <row r="708" spans="1:11" x14ac:dyDescent="0.35">
      <c r="A708" s="2">
        <v>0</v>
      </c>
      <c r="B708" s="2">
        <v>501710108</v>
      </c>
      <c r="C708" t="s">
        <v>10</v>
      </c>
      <c r="D708" t="s">
        <v>54</v>
      </c>
      <c r="E708">
        <v>508</v>
      </c>
      <c r="F708" t="s">
        <v>12</v>
      </c>
      <c r="G708" t="s">
        <v>21</v>
      </c>
      <c r="H708" t="s">
        <v>92</v>
      </c>
      <c r="I708" s="1">
        <v>503816.1</v>
      </c>
      <c r="J708" s="1">
        <v>322152.09999999998</v>
      </c>
      <c r="K708" s="1">
        <v>380302.6</v>
      </c>
    </row>
    <row r="709" spans="1:11" x14ac:dyDescent="0.35">
      <c r="A709" s="2">
        <v>0</v>
      </c>
      <c r="B709" s="2">
        <v>203110638</v>
      </c>
      <c r="C709" t="s">
        <v>10</v>
      </c>
      <c r="D709" t="s">
        <v>20</v>
      </c>
      <c r="E709">
        <v>354</v>
      </c>
      <c r="F709" t="s">
        <v>12</v>
      </c>
      <c r="G709" t="s">
        <v>21</v>
      </c>
      <c r="H709" t="s">
        <v>92</v>
      </c>
      <c r="I709" s="1">
        <v>315694.3</v>
      </c>
      <c r="J709" s="1">
        <v>330002.09999999998</v>
      </c>
      <c r="K709" s="1">
        <v>197738.9</v>
      </c>
    </row>
    <row r="710" spans="1:11" x14ac:dyDescent="0.35">
      <c r="A710" s="2">
        <v>0</v>
      </c>
      <c r="B710" s="2">
        <v>104920256</v>
      </c>
      <c r="C710" t="s">
        <v>10</v>
      </c>
      <c r="D710" t="s">
        <v>32</v>
      </c>
      <c r="E710">
        <v>476</v>
      </c>
      <c r="F710" t="s">
        <v>12</v>
      </c>
      <c r="G710" t="s">
        <v>21</v>
      </c>
      <c r="H710" t="s">
        <v>92</v>
      </c>
      <c r="I710" s="1">
        <v>819371.2</v>
      </c>
      <c r="J710" s="1">
        <v>756596.2</v>
      </c>
      <c r="K710" s="1">
        <v>589281.9</v>
      </c>
    </row>
    <row r="711" spans="1:11" x14ac:dyDescent="0.35">
      <c r="A711" s="2">
        <v>0</v>
      </c>
      <c r="B711" s="2">
        <v>104840366</v>
      </c>
      <c r="C711" t="s">
        <v>10</v>
      </c>
      <c r="D711" t="s">
        <v>32</v>
      </c>
      <c r="E711">
        <v>491</v>
      </c>
      <c r="F711" t="s">
        <v>12</v>
      </c>
      <c r="G711" t="s">
        <v>21</v>
      </c>
      <c r="H711" t="s">
        <v>92</v>
      </c>
      <c r="I711" s="1">
        <v>732822.1</v>
      </c>
      <c r="J711" s="1">
        <v>808860.4</v>
      </c>
      <c r="K711" s="1">
        <v>536193.4</v>
      </c>
    </row>
    <row r="712" spans="1:11" x14ac:dyDescent="0.35">
      <c r="A712" s="2">
        <v>0</v>
      </c>
      <c r="B712" s="2">
        <v>203460373</v>
      </c>
      <c r="C712" t="s">
        <v>16</v>
      </c>
      <c r="D712" t="s">
        <v>50</v>
      </c>
      <c r="E712">
        <v>452</v>
      </c>
      <c r="F712" t="s">
        <v>12</v>
      </c>
      <c r="G712" t="s">
        <v>19</v>
      </c>
      <c r="H712" t="s">
        <v>94</v>
      </c>
      <c r="I712" s="1">
        <v>1096959</v>
      </c>
      <c r="J712" s="1">
        <v>1027690</v>
      </c>
      <c r="K712" s="1">
        <v>751229.1</v>
      </c>
    </row>
    <row r="713" spans="1:11" x14ac:dyDescent="0.35">
      <c r="A713" s="2">
        <v>0</v>
      </c>
      <c r="B713" s="2">
        <v>601160315</v>
      </c>
      <c r="C713" t="s">
        <v>10</v>
      </c>
      <c r="D713" t="s">
        <v>53</v>
      </c>
      <c r="E713">
        <v>324</v>
      </c>
      <c r="F713" t="s">
        <v>12</v>
      </c>
      <c r="G713" t="s">
        <v>47</v>
      </c>
      <c r="H713" t="s">
        <v>93</v>
      </c>
      <c r="I713" s="1">
        <v>254744.2</v>
      </c>
      <c r="J713" s="1">
        <v>261173</v>
      </c>
      <c r="K713" s="1">
        <v>153170.5</v>
      </c>
    </row>
    <row r="714" spans="1:11" x14ac:dyDescent="0.35">
      <c r="A714" s="2">
        <v>0</v>
      </c>
      <c r="B714" s="2">
        <v>601280762</v>
      </c>
      <c r="C714" t="s">
        <v>10</v>
      </c>
      <c r="D714" t="s">
        <v>80</v>
      </c>
      <c r="E714">
        <v>449</v>
      </c>
      <c r="F714" t="s">
        <v>12</v>
      </c>
      <c r="G714" t="s">
        <v>21</v>
      </c>
      <c r="H714" t="s">
        <v>92</v>
      </c>
      <c r="I714" s="1">
        <v>218622.6</v>
      </c>
      <c r="J714" s="1">
        <v>193905.3</v>
      </c>
      <c r="K714" s="1">
        <v>156008</v>
      </c>
    </row>
    <row r="715" spans="1:11" x14ac:dyDescent="0.35">
      <c r="A715" s="2">
        <v>0</v>
      </c>
      <c r="B715" s="2">
        <v>203270556</v>
      </c>
      <c r="C715" t="s">
        <v>10</v>
      </c>
      <c r="D715" t="s">
        <v>32</v>
      </c>
      <c r="E715">
        <v>489</v>
      </c>
      <c r="F715" t="s">
        <v>12</v>
      </c>
      <c r="G715" t="s">
        <v>15</v>
      </c>
      <c r="H715" t="s">
        <v>93</v>
      </c>
      <c r="I715" s="1">
        <v>1239946</v>
      </c>
      <c r="J715" s="1">
        <v>1285666</v>
      </c>
      <c r="K715" s="1">
        <v>905181.8</v>
      </c>
    </row>
    <row r="716" spans="1:11" x14ac:dyDescent="0.35">
      <c r="A716" s="2">
        <v>0</v>
      </c>
      <c r="B716" s="2">
        <v>601350600</v>
      </c>
      <c r="C716" t="s">
        <v>10</v>
      </c>
      <c r="D716" t="s">
        <v>32</v>
      </c>
      <c r="E716">
        <v>519</v>
      </c>
      <c r="F716" t="s">
        <v>12</v>
      </c>
      <c r="G716" t="s">
        <v>21</v>
      </c>
      <c r="H716" t="s">
        <v>92</v>
      </c>
      <c r="I716" s="1">
        <v>368485.9</v>
      </c>
      <c r="J716" s="1">
        <v>373743.6</v>
      </c>
      <c r="K716" s="1">
        <v>281525.8</v>
      </c>
    </row>
    <row r="717" spans="1:11" x14ac:dyDescent="0.35">
      <c r="A717" s="2">
        <v>0</v>
      </c>
      <c r="B717" s="2">
        <v>401160536</v>
      </c>
      <c r="C717" t="s">
        <v>10</v>
      </c>
      <c r="D717" t="s">
        <v>32</v>
      </c>
      <c r="E717">
        <v>537</v>
      </c>
      <c r="F717" t="s">
        <v>12</v>
      </c>
      <c r="G717" t="s">
        <v>46</v>
      </c>
      <c r="H717" t="s">
        <v>94</v>
      </c>
      <c r="I717" s="1">
        <v>865680</v>
      </c>
      <c r="J717" s="1">
        <v>847569.8</v>
      </c>
      <c r="K717" s="1">
        <v>657052</v>
      </c>
    </row>
    <row r="718" spans="1:11" x14ac:dyDescent="0.35">
      <c r="A718" s="2">
        <v>0</v>
      </c>
      <c r="B718" s="2">
        <v>700600242</v>
      </c>
      <c r="C718" t="s">
        <v>10</v>
      </c>
      <c r="D718" t="s">
        <v>30</v>
      </c>
      <c r="E718">
        <v>426</v>
      </c>
      <c r="F718" t="s">
        <v>12</v>
      </c>
      <c r="G718" t="s">
        <v>46</v>
      </c>
      <c r="H718" t="s">
        <v>94</v>
      </c>
      <c r="I718" s="1">
        <v>615234.30000000005</v>
      </c>
      <c r="J718" s="1">
        <v>538780.4</v>
      </c>
      <c r="K718" s="1">
        <v>418218.4</v>
      </c>
    </row>
    <row r="719" spans="1:11" x14ac:dyDescent="0.35">
      <c r="A719" s="2">
        <v>0</v>
      </c>
      <c r="B719" s="2">
        <v>700610362</v>
      </c>
      <c r="C719" t="s">
        <v>10</v>
      </c>
      <c r="D719" t="s">
        <v>32</v>
      </c>
      <c r="E719">
        <v>498</v>
      </c>
      <c r="F719" t="s">
        <v>12</v>
      </c>
      <c r="G719" t="s">
        <v>21</v>
      </c>
      <c r="H719" t="s">
        <v>92</v>
      </c>
      <c r="I719" s="1">
        <v>899198.5</v>
      </c>
      <c r="J719" s="1">
        <v>822660.8</v>
      </c>
      <c r="K719" s="1">
        <v>653280.30000000005</v>
      </c>
    </row>
    <row r="720" spans="1:11" x14ac:dyDescent="0.35">
      <c r="A720" s="2">
        <v>0</v>
      </c>
      <c r="B720" s="2">
        <v>302230111</v>
      </c>
      <c r="C720" t="s">
        <v>10</v>
      </c>
      <c r="D720" t="s">
        <v>34</v>
      </c>
      <c r="E720">
        <v>431</v>
      </c>
      <c r="F720" t="s">
        <v>12</v>
      </c>
      <c r="G720" t="s">
        <v>15</v>
      </c>
      <c r="H720" t="s">
        <v>93</v>
      </c>
      <c r="I720" s="1">
        <v>531027.30000000005</v>
      </c>
      <c r="J720" s="1">
        <v>577187.4</v>
      </c>
      <c r="K720" s="1">
        <v>366729</v>
      </c>
    </row>
    <row r="721" spans="1:11" x14ac:dyDescent="0.35">
      <c r="A721" s="2">
        <v>0</v>
      </c>
      <c r="B721" s="2">
        <v>203060003</v>
      </c>
      <c r="C721" t="s">
        <v>10</v>
      </c>
      <c r="D721" t="s">
        <v>68</v>
      </c>
      <c r="E721">
        <v>427</v>
      </c>
      <c r="F721" t="s">
        <v>12</v>
      </c>
      <c r="G721" t="s">
        <v>47</v>
      </c>
      <c r="H721" t="s">
        <v>93</v>
      </c>
      <c r="I721" s="1">
        <v>450601.9</v>
      </c>
      <c r="J721" s="1">
        <v>305442.90000000002</v>
      </c>
      <c r="K721" s="1">
        <v>319851.7</v>
      </c>
    </row>
    <row r="722" spans="1:11" x14ac:dyDescent="0.35">
      <c r="A722" s="2">
        <v>0</v>
      </c>
      <c r="B722" s="2">
        <v>900510474</v>
      </c>
      <c r="C722" t="s">
        <v>10</v>
      </c>
      <c r="D722" t="s">
        <v>77</v>
      </c>
      <c r="E722">
        <v>409</v>
      </c>
      <c r="F722" t="s">
        <v>12</v>
      </c>
      <c r="G722" t="s">
        <v>46</v>
      </c>
      <c r="H722" t="s">
        <v>94</v>
      </c>
      <c r="I722" s="1">
        <v>633110.30000000005</v>
      </c>
      <c r="J722" s="1">
        <v>614559.80000000005</v>
      </c>
      <c r="K722" s="1">
        <v>429569.8</v>
      </c>
    </row>
    <row r="723" spans="1:11" x14ac:dyDescent="0.35">
      <c r="A723" s="2">
        <v>0</v>
      </c>
      <c r="B723" s="2">
        <v>105260518</v>
      </c>
      <c r="C723" t="s">
        <v>16</v>
      </c>
      <c r="D723" t="s">
        <v>18</v>
      </c>
      <c r="E723">
        <v>466</v>
      </c>
      <c r="F723" t="s">
        <v>12</v>
      </c>
      <c r="G723" t="s">
        <v>47</v>
      </c>
      <c r="H723" t="s">
        <v>93</v>
      </c>
      <c r="I723" s="1">
        <v>442637.4</v>
      </c>
      <c r="J723" s="1">
        <v>246651.3</v>
      </c>
      <c r="K723" s="1">
        <v>318768.8</v>
      </c>
    </row>
    <row r="724" spans="1:11" x14ac:dyDescent="0.35">
      <c r="A724" s="2">
        <v>0</v>
      </c>
      <c r="B724" s="2">
        <v>700600754</v>
      </c>
      <c r="C724" t="s">
        <v>10</v>
      </c>
      <c r="D724" t="s">
        <v>34</v>
      </c>
      <c r="E724">
        <v>465</v>
      </c>
      <c r="F724" t="s">
        <v>12</v>
      </c>
      <c r="G724" t="s">
        <v>21</v>
      </c>
      <c r="H724" t="s">
        <v>92</v>
      </c>
      <c r="I724" s="1">
        <v>446536.3</v>
      </c>
      <c r="J724" s="1">
        <v>466952.2</v>
      </c>
      <c r="K724" s="1">
        <v>325192.7</v>
      </c>
    </row>
    <row r="725" spans="1:11" x14ac:dyDescent="0.35">
      <c r="A725" s="2">
        <v>0</v>
      </c>
      <c r="B725" s="2">
        <v>203470474</v>
      </c>
      <c r="C725" t="s">
        <v>10</v>
      </c>
      <c r="D725" t="s">
        <v>32</v>
      </c>
      <c r="E725">
        <v>474</v>
      </c>
      <c r="F725" t="s">
        <v>12</v>
      </c>
      <c r="G725" t="s">
        <v>21</v>
      </c>
      <c r="H725" t="s">
        <v>92</v>
      </c>
      <c r="I725" s="1">
        <v>514559.8</v>
      </c>
      <c r="J725" s="1">
        <v>459966.5</v>
      </c>
      <c r="K725" s="1">
        <v>369208</v>
      </c>
    </row>
    <row r="726" spans="1:11" x14ac:dyDescent="0.35">
      <c r="A726" s="2">
        <v>7</v>
      </c>
      <c r="B726" s="2">
        <v>15656244</v>
      </c>
      <c r="C726" t="s">
        <v>10</v>
      </c>
      <c r="D726" t="s">
        <v>85</v>
      </c>
      <c r="E726">
        <v>432</v>
      </c>
      <c r="F726" t="s">
        <v>12</v>
      </c>
      <c r="G726" t="s">
        <v>21</v>
      </c>
      <c r="H726" t="s">
        <v>92</v>
      </c>
      <c r="I726" s="1">
        <v>476882.3</v>
      </c>
      <c r="J726" s="1">
        <v>505135.8</v>
      </c>
      <c r="K726" s="1">
        <v>337314.1</v>
      </c>
    </row>
    <row r="727" spans="1:11" x14ac:dyDescent="0.35">
      <c r="A727" s="2">
        <v>0</v>
      </c>
      <c r="B727" s="2">
        <v>302240763</v>
      </c>
      <c r="C727" t="s">
        <v>10</v>
      </c>
      <c r="D727" t="s">
        <v>32</v>
      </c>
      <c r="E727">
        <v>465</v>
      </c>
      <c r="F727" t="s">
        <v>12</v>
      </c>
      <c r="G727" t="s">
        <v>47</v>
      </c>
      <c r="H727" t="s">
        <v>93</v>
      </c>
      <c r="I727" s="1">
        <v>298800.2</v>
      </c>
      <c r="J727" s="1">
        <v>287976.2</v>
      </c>
      <c r="K727" s="1">
        <v>214844.79999999999</v>
      </c>
    </row>
    <row r="728" spans="1:11" x14ac:dyDescent="0.35">
      <c r="A728" s="2">
        <v>0</v>
      </c>
      <c r="B728" s="2">
        <v>104870898</v>
      </c>
      <c r="C728" t="s">
        <v>10</v>
      </c>
      <c r="D728" t="s">
        <v>32</v>
      </c>
      <c r="E728">
        <v>479</v>
      </c>
      <c r="F728" t="s">
        <v>12</v>
      </c>
      <c r="G728" t="s">
        <v>21</v>
      </c>
      <c r="H728" t="s">
        <v>92</v>
      </c>
      <c r="I728" s="1">
        <v>487682.7</v>
      </c>
      <c r="J728" s="1">
        <v>496120.4</v>
      </c>
      <c r="K728" s="1">
        <v>356343.4</v>
      </c>
    </row>
    <row r="729" spans="1:11" x14ac:dyDescent="0.35">
      <c r="A729" s="2">
        <v>0</v>
      </c>
      <c r="B729" s="2">
        <v>900470408</v>
      </c>
      <c r="C729" t="s">
        <v>10</v>
      </c>
      <c r="D729" t="s">
        <v>55</v>
      </c>
      <c r="E729">
        <v>443</v>
      </c>
      <c r="F729" t="s">
        <v>12</v>
      </c>
      <c r="G729" t="s">
        <v>21</v>
      </c>
      <c r="H729" t="s">
        <v>92</v>
      </c>
      <c r="I729" s="1">
        <v>212299.1</v>
      </c>
      <c r="J729" s="1">
        <v>206017.8</v>
      </c>
      <c r="K729" s="1">
        <v>148757.79999999999</v>
      </c>
    </row>
    <row r="730" spans="1:11" x14ac:dyDescent="0.35">
      <c r="A730" s="2">
        <v>0</v>
      </c>
      <c r="B730" s="2">
        <v>203050006</v>
      </c>
      <c r="C730" t="s">
        <v>16</v>
      </c>
      <c r="D730" t="s">
        <v>68</v>
      </c>
      <c r="E730">
        <v>542</v>
      </c>
      <c r="F730" t="s">
        <v>12</v>
      </c>
      <c r="G730" t="s">
        <v>13</v>
      </c>
      <c r="H730" t="s">
        <v>94</v>
      </c>
      <c r="I730" s="1">
        <v>863872.1</v>
      </c>
      <c r="J730" s="1">
        <v>763878.6</v>
      </c>
      <c r="K730" s="1">
        <v>718984.4</v>
      </c>
    </row>
    <row r="731" spans="1:11" x14ac:dyDescent="0.35">
      <c r="A731" s="2">
        <v>0</v>
      </c>
      <c r="B731" s="2">
        <v>105380900</v>
      </c>
      <c r="C731" t="s">
        <v>10</v>
      </c>
      <c r="D731" t="s">
        <v>11</v>
      </c>
      <c r="E731">
        <v>448</v>
      </c>
      <c r="F731" t="s">
        <v>24</v>
      </c>
      <c r="G731" t="s">
        <v>47</v>
      </c>
      <c r="H731" t="s">
        <v>93</v>
      </c>
      <c r="I731" s="1">
        <v>356656.9</v>
      </c>
      <c r="J731" s="1">
        <v>241051.5</v>
      </c>
      <c r="K731" s="1">
        <v>248461.7</v>
      </c>
    </row>
    <row r="732" spans="1:11" x14ac:dyDescent="0.35">
      <c r="A732" s="2">
        <v>0</v>
      </c>
      <c r="B732" s="2">
        <v>203300238</v>
      </c>
      <c r="C732" t="s">
        <v>10</v>
      </c>
      <c r="D732" t="s">
        <v>32</v>
      </c>
      <c r="E732">
        <v>497</v>
      </c>
      <c r="F732" t="s">
        <v>12</v>
      </c>
      <c r="G732" t="s">
        <v>21</v>
      </c>
      <c r="H732" t="s">
        <v>92</v>
      </c>
      <c r="I732" s="1">
        <v>362552.2</v>
      </c>
      <c r="J732" s="1">
        <v>351371.3</v>
      </c>
      <c r="K732" s="1">
        <v>270348.3</v>
      </c>
    </row>
    <row r="733" spans="1:11" x14ac:dyDescent="0.35">
      <c r="A733" s="2">
        <v>0</v>
      </c>
      <c r="B733" s="2">
        <v>401160432</v>
      </c>
      <c r="C733" t="s">
        <v>10</v>
      </c>
      <c r="D733" t="s">
        <v>32</v>
      </c>
      <c r="E733">
        <v>479</v>
      </c>
      <c r="F733" t="s">
        <v>12</v>
      </c>
      <c r="G733" t="s">
        <v>21</v>
      </c>
      <c r="H733" t="s">
        <v>92</v>
      </c>
      <c r="I733" s="1">
        <v>336417</v>
      </c>
      <c r="J733" s="1">
        <v>324329.2</v>
      </c>
      <c r="K733" s="1">
        <v>245815.5</v>
      </c>
    </row>
    <row r="734" spans="1:11" x14ac:dyDescent="0.35">
      <c r="A734" s="2">
        <v>0</v>
      </c>
      <c r="B734" s="2">
        <v>104530632</v>
      </c>
      <c r="C734" t="s">
        <v>16</v>
      </c>
      <c r="D734" t="s">
        <v>68</v>
      </c>
      <c r="E734">
        <v>335</v>
      </c>
      <c r="F734" t="s">
        <v>12</v>
      </c>
      <c r="G734" t="s">
        <v>15</v>
      </c>
      <c r="H734" t="s">
        <v>93</v>
      </c>
      <c r="I734" s="1">
        <v>216087</v>
      </c>
      <c r="J734" s="1">
        <v>223901.1</v>
      </c>
      <c r="K734" s="1">
        <v>136865</v>
      </c>
    </row>
    <row r="735" spans="1:11" x14ac:dyDescent="0.35">
      <c r="A735" s="2">
        <v>0</v>
      </c>
      <c r="B735" s="2">
        <v>105180969</v>
      </c>
      <c r="C735" t="s">
        <v>16</v>
      </c>
      <c r="D735" t="s">
        <v>31</v>
      </c>
      <c r="E735">
        <v>450</v>
      </c>
      <c r="F735" t="s">
        <v>12</v>
      </c>
      <c r="G735" t="s">
        <v>21</v>
      </c>
      <c r="H735" t="s">
        <v>92</v>
      </c>
      <c r="I735" s="1">
        <v>538072.30000000005</v>
      </c>
      <c r="J735" s="1">
        <v>517620.8</v>
      </c>
      <c r="K735" s="1">
        <v>374406.8</v>
      </c>
    </row>
    <row r="736" spans="1:11" x14ac:dyDescent="0.35">
      <c r="A736" s="2">
        <v>0</v>
      </c>
      <c r="B736" s="2">
        <v>104880317</v>
      </c>
      <c r="C736" t="s">
        <v>10</v>
      </c>
      <c r="D736" t="s">
        <v>32</v>
      </c>
      <c r="E736">
        <v>497</v>
      </c>
      <c r="F736" t="s">
        <v>12</v>
      </c>
      <c r="G736" t="s">
        <v>21</v>
      </c>
      <c r="H736" t="s">
        <v>92</v>
      </c>
      <c r="I736" s="1">
        <v>468084.7</v>
      </c>
      <c r="J736" s="1">
        <v>351677.8</v>
      </c>
      <c r="K736" s="1">
        <v>349041.8</v>
      </c>
    </row>
    <row r="737" spans="1:11" x14ac:dyDescent="0.35">
      <c r="A737" s="2">
        <v>0</v>
      </c>
      <c r="B737" s="2">
        <v>601340334</v>
      </c>
      <c r="C737" t="s">
        <v>10</v>
      </c>
      <c r="D737" t="s">
        <v>45</v>
      </c>
      <c r="E737">
        <v>514</v>
      </c>
      <c r="F737" t="s">
        <v>12</v>
      </c>
      <c r="G737" t="s">
        <v>21</v>
      </c>
      <c r="H737" t="s">
        <v>92</v>
      </c>
      <c r="I737" s="1">
        <v>864594.6</v>
      </c>
      <c r="J737" s="1">
        <v>791272.5</v>
      </c>
      <c r="K737" s="1">
        <v>653783.9</v>
      </c>
    </row>
    <row r="738" spans="1:11" x14ac:dyDescent="0.35">
      <c r="A738" s="2">
        <v>0</v>
      </c>
      <c r="B738" s="2">
        <v>203270323</v>
      </c>
      <c r="C738" t="s">
        <v>10</v>
      </c>
      <c r="D738" t="s">
        <v>32</v>
      </c>
      <c r="E738">
        <v>469</v>
      </c>
      <c r="F738" t="s">
        <v>12</v>
      </c>
      <c r="G738" t="s">
        <v>42</v>
      </c>
      <c r="H738" t="s">
        <v>94</v>
      </c>
      <c r="I738" s="1">
        <v>2293661</v>
      </c>
      <c r="J738" s="1">
        <v>2217173</v>
      </c>
      <c r="K738" s="1">
        <v>1503167</v>
      </c>
    </row>
    <row r="739" spans="1:11" x14ac:dyDescent="0.35">
      <c r="A739" s="2">
        <v>0</v>
      </c>
      <c r="B739" s="2">
        <v>302250745</v>
      </c>
      <c r="C739" t="s">
        <v>10</v>
      </c>
      <c r="D739" t="s">
        <v>32</v>
      </c>
      <c r="E739">
        <v>475</v>
      </c>
      <c r="F739" t="s">
        <v>12</v>
      </c>
      <c r="G739" t="s">
        <v>46</v>
      </c>
      <c r="H739" t="s">
        <v>94</v>
      </c>
      <c r="I739" s="1">
        <v>2057013</v>
      </c>
      <c r="J739" s="1">
        <v>2092931</v>
      </c>
      <c r="K739" s="1">
        <v>1358359</v>
      </c>
    </row>
    <row r="740" spans="1:11" x14ac:dyDescent="0.35">
      <c r="A740" s="2">
        <v>0</v>
      </c>
      <c r="B740" s="2">
        <v>104750856</v>
      </c>
      <c r="C740" t="s">
        <v>10</v>
      </c>
      <c r="D740" t="s">
        <v>34</v>
      </c>
      <c r="E740">
        <v>432</v>
      </c>
      <c r="F740" t="s">
        <v>12</v>
      </c>
      <c r="G740" t="s">
        <v>21</v>
      </c>
      <c r="H740" t="s">
        <v>92</v>
      </c>
      <c r="I740" s="1">
        <v>449188.1</v>
      </c>
      <c r="J740" s="1">
        <v>445247.3</v>
      </c>
      <c r="K740" s="1">
        <v>310629.8</v>
      </c>
    </row>
    <row r="741" spans="1:11" x14ac:dyDescent="0.35">
      <c r="A741" s="2">
        <v>0</v>
      </c>
      <c r="B741" s="2">
        <v>302240131</v>
      </c>
      <c r="C741" t="s">
        <v>10</v>
      </c>
      <c r="D741" t="s">
        <v>54</v>
      </c>
      <c r="E741">
        <v>453</v>
      </c>
      <c r="F741" t="s">
        <v>24</v>
      </c>
      <c r="G741" t="s">
        <v>21</v>
      </c>
      <c r="H741" t="s">
        <v>92</v>
      </c>
      <c r="I741" s="1">
        <v>730830.1</v>
      </c>
      <c r="J741" s="1">
        <v>617884.9</v>
      </c>
      <c r="K741" s="1">
        <v>491906.9</v>
      </c>
    </row>
    <row r="742" spans="1:11" x14ac:dyDescent="0.35">
      <c r="A742" s="2">
        <v>0</v>
      </c>
      <c r="B742" s="2">
        <v>104830626</v>
      </c>
      <c r="C742" t="s">
        <v>10</v>
      </c>
      <c r="D742" t="s">
        <v>32</v>
      </c>
      <c r="E742">
        <v>484</v>
      </c>
      <c r="F742" t="s">
        <v>12</v>
      </c>
      <c r="G742" t="s">
        <v>21</v>
      </c>
      <c r="H742" t="s">
        <v>92</v>
      </c>
      <c r="I742" s="1">
        <v>458021.3</v>
      </c>
      <c r="J742" s="1">
        <v>475682.5</v>
      </c>
      <c r="K742" s="1">
        <v>332455.7</v>
      </c>
    </row>
    <row r="743" spans="1:11" x14ac:dyDescent="0.35">
      <c r="A743" s="2">
        <v>0</v>
      </c>
      <c r="B743" s="2">
        <v>104380309</v>
      </c>
      <c r="C743" t="s">
        <v>10</v>
      </c>
      <c r="D743" t="s">
        <v>67</v>
      </c>
      <c r="E743">
        <v>312</v>
      </c>
      <c r="F743" t="s">
        <v>12</v>
      </c>
      <c r="G743" t="s">
        <v>15</v>
      </c>
      <c r="H743" t="s">
        <v>93</v>
      </c>
      <c r="I743" s="1">
        <v>200089.8</v>
      </c>
      <c r="J743" s="1">
        <v>185145.7</v>
      </c>
      <c r="K743" s="1">
        <v>136865</v>
      </c>
    </row>
    <row r="744" spans="1:11" x14ac:dyDescent="0.35">
      <c r="A744" s="2">
        <v>0</v>
      </c>
      <c r="B744" s="2">
        <v>203460471</v>
      </c>
      <c r="C744" t="s">
        <v>16</v>
      </c>
      <c r="D744" t="s">
        <v>18</v>
      </c>
      <c r="E744">
        <v>481</v>
      </c>
      <c r="F744" t="s">
        <v>12</v>
      </c>
      <c r="G744" t="s">
        <v>19</v>
      </c>
      <c r="H744" t="s">
        <v>94</v>
      </c>
      <c r="I744" s="1">
        <v>3581275</v>
      </c>
      <c r="J744" s="1">
        <v>3415969</v>
      </c>
      <c r="K744" s="1">
        <v>1617625</v>
      </c>
    </row>
    <row r="745" spans="1:11" x14ac:dyDescent="0.35">
      <c r="A745" s="2">
        <v>0</v>
      </c>
      <c r="B745" s="2">
        <v>104820311</v>
      </c>
      <c r="C745" t="s">
        <v>10</v>
      </c>
      <c r="D745" t="s">
        <v>45</v>
      </c>
      <c r="E745">
        <v>448</v>
      </c>
      <c r="F745" t="s">
        <v>12</v>
      </c>
      <c r="G745" t="s">
        <v>15</v>
      </c>
      <c r="H745" t="s">
        <v>93</v>
      </c>
      <c r="I745" s="1">
        <v>607297.80000000005</v>
      </c>
      <c r="J745" s="1">
        <v>266828.90000000002</v>
      </c>
      <c r="K745" s="1">
        <v>428062.3</v>
      </c>
    </row>
    <row r="746" spans="1:11" x14ac:dyDescent="0.35">
      <c r="A746" s="2">
        <v>0</v>
      </c>
      <c r="B746" s="2">
        <v>104690095</v>
      </c>
      <c r="C746" t="s">
        <v>10</v>
      </c>
      <c r="D746" t="s">
        <v>66</v>
      </c>
      <c r="E746">
        <v>406</v>
      </c>
      <c r="F746" t="s">
        <v>12</v>
      </c>
      <c r="G746" t="s">
        <v>21</v>
      </c>
      <c r="H746" t="s">
        <v>92</v>
      </c>
      <c r="I746" s="1">
        <v>587078.1</v>
      </c>
      <c r="J746" s="1">
        <v>502904.9</v>
      </c>
      <c r="K746" s="1">
        <v>382644.6</v>
      </c>
    </row>
    <row r="747" spans="1:11" x14ac:dyDescent="0.35">
      <c r="A747" s="2">
        <v>0</v>
      </c>
      <c r="B747" s="2">
        <v>601340189</v>
      </c>
      <c r="C747" t="s">
        <v>10</v>
      </c>
      <c r="D747" t="s">
        <v>45</v>
      </c>
      <c r="E747">
        <v>471</v>
      </c>
      <c r="F747" t="s">
        <v>12</v>
      </c>
      <c r="G747" t="s">
        <v>19</v>
      </c>
      <c r="H747" t="s">
        <v>94</v>
      </c>
      <c r="I747" s="1">
        <v>3063821</v>
      </c>
      <c r="J747" s="1">
        <v>2649792</v>
      </c>
      <c r="K747" s="1">
        <v>1625103</v>
      </c>
    </row>
    <row r="748" spans="1:11" x14ac:dyDescent="0.35">
      <c r="A748" s="2">
        <v>0</v>
      </c>
      <c r="B748" s="2">
        <v>104970245</v>
      </c>
      <c r="C748" t="s">
        <v>10</v>
      </c>
      <c r="D748" t="s">
        <v>32</v>
      </c>
      <c r="E748">
        <v>467</v>
      </c>
      <c r="F748" t="s">
        <v>12</v>
      </c>
      <c r="G748" t="s">
        <v>19</v>
      </c>
      <c r="H748" t="s">
        <v>94</v>
      </c>
      <c r="I748" s="1">
        <v>921345.1</v>
      </c>
      <c r="J748" s="1">
        <v>878508.4</v>
      </c>
      <c r="K748" s="1">
        <v>645578.19999999995</v>
      </c>
    </row>
    <row r="749" spans="1:11" x14ac:dyDescent="0.35">
      <c r="A749" s="2">
        <v>0</v>
      </c>
      <c r="B749" s="2">
        <v>401230369</v>
      </c>
      <c r="C749" t="s">
        <v>16</v>
      </c>
      <c r="D749" t="s">
        <v>18</v>
      </c>
      <c r="E749">
        <v>455</v>
      </c>
      <c r="F749" t="s">
        <v>12</v>
      </c>
      <c r="G749" t="s">
        <v>47</v>
      </c>
      <c r="H749" t="s">
        <v>93</v>
      </c>
      <c r="I749" s="1">
        <v>357585</v>
      </c>
      <c r="J749" s="1">
        <v>322758.8</v>
      </c>
      <c r="K749" s="1">
        <v>254241.2</v>
      </c>
    </row>
    <row r="750" spans="1:11" x14ac:dyDescent="0.35">
      <c r="A750" s="2">
        <v>0</v>
      </c>
      <c r="B750" s="2">
        <v>104900414</v>
      </c>
      <c r="C750" t="s">
        <v>10</v>
      </c>
      <c r="D750" t="s">
        <v>32</v>
      </c>
      <c r="E750">
        <v>469</v>
      </c>
      <c r="F750" t="s">
        <v>12</v>
      </c>
      <c r="G750" t="s">
        <v>21</v>
      </c>
      <c r="H750" t="s">
        <v>92</v>
      </c>
      <c r="I750" s="1">
        <v>730920.5</v>
      </c>
      <c r="J750" s="1">
        <v>767004.1</v>
      </c>
      <c r="K750" s="1">
        <v>521407.3</v>
      </c>
    </row>
    <row r="751" spans="1:11" x14ac:dyDescent="0.35">
      <c r="A751" s="2">
        <v>0</v>
      </c>
      <c r="B751" s="2">
        <v>502820039</v>
      </c>
      <c r="C751" t="s">
        <v>10</v>
      </c>
      <c r="D751" t="s">
        <v>80</v>
      </c>
      <c r="E751">
        <v>439</v>
      </c>
      <c r="F751" t="s">
        <v>12</v>
      </c>
      <c r="G751" t="s">
        <v>21</v>
      </c>
      <c r="H751" t="s">
        <v>92</v>
      </c>
      <c r="I751" s="1">
        <v>458134.3</v>
      </c>
      <c r="J751" s="1">
        <v>392283.3</v>
      </c>
      <c r="K751" s="1">
        <v>321884.7</v>
      </c>
    </row>
    <row r="752" spans="1:11" x14ac:dyDescent="0.35">
      <c r="A752" s="2">
        <v>0</v>
      </c>
      <c r="B752" s="2">
        <v>203180862</v>
      </c>
      <c r="C752" t="s">
        <v>16</v>
      </c>
      <c r="D752" t="s">
        <v>86</v>
      </c>
      <c r="E752">
        <v>409</v>
      </c>
      <c r="F752" t="s">
        <v>12</v>
      </c>
      <c r="G752" t="s">
        <v>47</v>
      </c>
      <c r="H752" t="s">
        <v>93</v>
      </c>
      <c r="I752" s="1">
        <v>187527.9</v>
      </c>
      <c r="J752" s="1">
        <v>180716.2</v>
      </c>
      <c r="K752" s="1">
        <v>136865</v>
      </c>
    </row>
    <row r="753" spans="1:11" x14ac:dyDescent="0.35">
      <c r="A753" s="2">
        <v>0</v>
      </c>
      <c r="B753" s="2">
        <v>104890474</v>
      </c>
      <c r="C753" t="s">
        <v>10</v>
      </c>
      <c r="D753" t="s">
        <v>23</v>
      </c>
      <c r="E753">
        <v>464</v>
      </c>
      <c r="F753" t="s">
        <v>12</v>
      </c>
      <c r="G753" t="s">
        <v>21</v>
      </c>
      <c r="H753" t="s">
        <v>92</v>
      </c>
      <c r="I753" s="1">
        <v>643573.4</v>
      </c>
      <c r="J753" s="1">
        <v>609033.80000000005</v>
      </c>
      <c r="K753" s="1">
        <v>457274.9</v>
      </c>
    </row>
    <row r="754" spans="1:11" x14ac:dyDescent="0.35">
      <c r="A754" s="2">
        <v>0</v>
      </c>
      <c r="B754" s="2">
        <v>104450278</v>
      </c>
      <c r="C754" t="s">
        <v>10</v>
      </c>
      <c r="D754" t="s">
        <v>69</v>
      </c>
      <c r="E754">
        <v>353</v>
      </c>
      <c r="F754" t="s">
        <v>12</v>
      </c>
      <c r="G754" t="s">
        <v>21</v>
      </c>
      <c r="H754" t="s">
        <v>92</v>
      </c>
      <c r="I754" s="1">
        <v>411947.1</v>
      </c>
      <c r="J754" s="1">
        <v>410287.3</v>
      </c>
      <c r="K754" s="1">
        <v>258234</v>
      </c>
    </row>
    <row r="755" spans="1:11" x14ac:dyDescent="0.35">
      <c r="A755" s="2">
        <v>0</v>
      </c>
      <c r="B755" s="2">
        <v>800570440</v>
      </c>
      <c r="C755" t="s">
        <v>16</v>
      </c>
      <c r="D755" t="s">
        <v>50</v>
      </c>
      <c r="E755">
        <v>444</v>
      </c>
      <c r="F755" t="s">
        <v>24</v>
      </c>
      <c r="G755" t="s">
        <v>15</v>
      </c>
      <c r="H755" t="s">
        <v>93</v>
      </c>
      <c r="I755" s="1">
        <v>310628.90000000002</v>
      </c>
      <c r="J755" s="1">
        <v>326590</v>
      </c>
      <c r="K755" s="1">
        <v>211650.7</v>
      </c>
    </row>
    <row r="756" spans="1:11" x14ac:dyDescent="0.35">
      <c r="A756" s="2">
        <v>0</v>
      </c>
      <c r="B756" s="2">
        <v>106320443</v>
      </c>
      <c r="C756" t="s">
        <v>10</v>
      </c>
      <c r="D756" t="s">
        <v>32</v>
      </c>
      <c r="E756">
        <v>499</v>
      </c>
      <c r="F756" t="s">
        <v>12</v>
      </c>
      <c r="G756" t="s">
        <v>15</v>
      </c>
      <c r="H756" t="s">
        <v>93</v>
      </c>
      <c r="I756" s="1">
        <v>451753.2</v>
      </c>
      <c r="J756" s="1">
        <v>492899.8</v>
      </c>
      <c r="K756" s="1">
        <v>337616.3</v>
      </c>
    </row>
    <row r="757" spans="1:11" x14ac:dyDescent="0.35">
      <c r="A757" s="2">
        <v>0</v>
      </c>
      <c r="B757" s="2">
        <v>203280987</v>
      </c>
      <c r="C757" t="s">
        <v>10</v>
      </c>
      <c r="D757" t="s">
        <v>54</v>
      </c>
      <c r="E757">
        <v>489</v>
      </c>
      <c r="F757" t="s">
        <v>12</v>
      </c>
      <c r="G757" t="s">
        <v>46</v>
      </c>
      <c r="H757" t="s">
        <v>94</v>
      </c>
      <c r="I757" s="1">
        <v>1215086</v>
      </c>
      <c r="J757" s="1">
        <v>1216660</v>
      </c>
      <c r="K757" s="1">
        <v>860706.3</v>
      </c>
    </row>
    <row r="758" spans="1:11" x14ac:dyDescent="0.35">
      <c r="A758" s="2">
        <v>0</v>
      </c>
      <c r="B758" s="2">
        <v>104410529</v>
      </c>
      <c r="C758" t="s">
        <v>16</v>
      </c>
      <c r="D758" t="s">
        <v>67</v>
      </c>
      <c r="E758">
        <v>306</v>
      </c>
      <c r="F758" t="s">
        <v>12</v>
      </c>
      <c r="G758" t="s">
        <v>15</v>
      </c>
      <c r="H758" t="s">
        <v>93</v>
      </c>
      <c r="I758" s="1">
        <v>197777.2</v>
      </c>
      <c r="J758" s="1">
        <v>180476.2</v>
      </c>
      <c r="K758" s="1">
        <v>136865</v>
      </c>
    </row>
    <row r="759" spans="1:11" x14ac:dyDescent="0.35">
      <c r="A759" s="2">
        <v>0</v>
      </c>
      <c r="B759" s="2">
        <v>203220155</v>
      </c>
      <c r="C759" t="s">
        <v>10</v>
      </c>
      <c r="D759" t="s">
        <v>60</v>
      </c>
      <c r="E759">
        <v>437</v>
      </c>
      <c r="F759" t="s">
        <v>12</v>
      </c>
      <c r="G759" t="s">
        <v>21</v>
      </c>
      <c r="H759" t="s">
        <v>92</v>
      </c>
      <c r="I759" s="1">
        <v>234562.7</v>
      </c>
      <c r="J759" s="1">
        <v>232642.8</v>
      </c>
      <c r="K759" s="1">
        <v>163498.20000000001</v>
      </c>
    </row>
    <row r="760" spans="1:11" x14ac:dyDescent="0.35">
      <c r="A760" s="2">
        <v>0</v>
      </c>
      <c r="B760" s="2">
        <v>601360071</v>
      </c>
      <c r="C760" t="s">
        <v>10</v>
      </c>
      <c r="D760" t="s">
        <v>54</v>
      </c>
      <c r="E760">
        <v>420</v>
      </c>
      <c r="F760" t="s">
        <v>24</v>
      </c>
      <c r="G760" t="s">
        <v>59</v>
      </c>
      <c r="H760" t="s">
        <v>94</v>
      </c>
      <c r="I760" s="1">
        <v>2244291</v>
      </c>
      <c r="J760" s="1">
        <v>2148556</v>
      </c>
      <c r="K760" s="1">
        <v>1314844</v>
      </c>
    </row>
    <row r="761" spans="1:11" x14ac:dyDescent="0.35">
      <c r="A761" s="2">
        <v>0</v>
      </c>
      <c r="B761" s="2">
        <v>501710203</v>
      </c>
      <c r="C761" t="s">
        <v>10</v>
      </c>
      <c r="D761" t="s">
        <v>32</v>
      </c>
      <c r="E761">
        <v>504</v>
      </c>
      <c r="F761" t="s">
        <v>12</v>
      </c>
      <c r="G761" t="s">
        <v>21</v>
      </c>
      <c r="H761" t="s">
        <v>92</v>
      </c>
      <c r="I761" s="1">
        <v>383575.8</v>
      </c>
      <c r="J761" s="1">
        <v>383362.1</v>
      </c>
      <c r="K761" s="1">
        <v>288261.8</v>
      </c>
    </row>
    <row r="762" spans="1:11" x14ac:dyDescent="0.35">
      <c r="A762" s="2">
        <v>0</v>
      </c>
      <c r="B762" s="2">
        <v>900620660</v>
      </c>
      <c r="C762" t="s">
        <v>16</v>
      </c>
      <c r="D762" t="s">
        <v>75</v>
      </c>
      <c r="E762">
        <v>434</v>
      </c>
      <c r="F762" t="s">
        <v>24</v>
      </c>
      <c r="G762" t="s">
        <v>13</v>
      </c>
      <c r="H762" t="s">
        <v>94</v>
      </c>
      <c r="I762" s="1">
        <v>963926.8</v>
      </c>
      <c r="J762" s="1">
        <v>958054.3</v>
      </c>
      <c r="K762" s="1">
        <v>608522.4</v>
      </c>
    </row>
    <row r="763" spans="1:11" x14ac:dyDescent="0.35">
      <c r="A763" s="2">
        <v>0</v>
      </c>
      <c r="B763" s="2">
        <v>302450744</v>
      </c>
      <c r="C763" t="s">
        <v>10</v>
      </c>
      <c r="D763" t="s">
        <v>38</v>
      </c>
      <c r="E763">
        <v>427</v>
      </c>
      <c r="F763" t="s">
        <v>12</v>
      </c>
      <c r="G763" t="s">
        <v>15</v>
      </c>
      <c r="H763" t="s">
        <v>93</v>
      </c>
      <c r="I763" s="1">
        <v>297909.8</v>
      </c>
      <c r="J763" s="1">
        <v>277536.8</v>
      </c>
      <c r="K763" s="1">
        <v>204744.8</v>
      </c>
    </row>
    <row r="764" spans="1:11" x14ac:dyDescent="0.35">
      <c r="A764" s="2">
        <v>0</v>
      </c>
      <c r="B764" s="2">
        <v>203040128</v>
      </c>
      <c r="C764" t="s">
        <v>10</v>
      </c>
      <c r="D764" t="s">
        <v>48</v>
      </c>
      <c r="E764">
        <v>318</v>
      </c>
      <c r="F764" t="s">
        <v>12</v>
      </c>
      <c r="G764" t="s">
        <v>21</v>
      </c>
      <c r="H764" t="s">
        <v>92</v>
      </c>
      <c r="I764" s="1">
        <v>249683</v>
      </c>
      <c r="J764" s="1">
        <v>268633.40000000002</v>
      </c>
      <c r="K764" s="1">
        <v>148879.5</v>
      </c>
    </row>
    <row r="765" spans="1:11" x14ac:dyDescent="0.35">
      <c r="A765" s="2">
        <v>0</v>
      </c>
      <c r="B765" s="2">
        <v>601500737</v>
      </c>
      <c r="C765" t="s">
        <v>16</v>
      </c>
      <c r="D765" t="s">
        <v>18</v>
      </c>
      <c r="E765">
        <v>465</v>
      </c>
      <c r="F765" t="s">
        <v>12</v>
      </c>
      <c r="G765" t="s">
        <v>19</v>
      </c>
      <c r="H765" t="s">
        <v>94</v>
      </c>
      <c r="I765" s="1">
        <v>1266179</v>
      </c>
      <c r="J765" s="1">
        <v>1316751</v>
      </c>
      <c r="K765" s="1">
        <v>841154.4</v>
      </c>
    </row>
    <row r="766" spans="1:11" x14ac:dyDescent="0.35">
      <c r="A766" s="2">
        <v>0</v>
      </c>
      <c r="B766" s="2">
        <v>501560711</v>
      </c>
      <c r="C766" t="s">
        <v>10</v>
      </c>
      <c r="D766" t="s">
        <v>77</v>
      </c>
      <c r="E766">
        <v>350</v>
      </c>
      <c r="F766" t="s">
        <v>12</v>
      </c>
      <c r="G766" t="s">
        <v>21</v>
      </c>
      <c r="H766" t="s">
        <v>92</v>
      </c>
      <c r="I766" s="1">
        <v>752158.6</v>
      </c>
      <c r="J766" s="1">
        <v>869612.1</v>
      </c>
      <c r="K766" s="1">
        <v>457335</v>
      </c>
    </row>
    <row r="767" spans="1:11" x14ac:dyDescent="0.35">
      <c r="A767" s="2">
        <v>0</v>
      </c>
      <c r="B767" s="2">
        <v>104770846</v>
      </c>
      <c r="C767" t="s">
        <v>16</v>
      </c>
      <c r="D767" t="s">
        <v>60</v>
      </c>
      <c r="E767">
        <v>449</v>
      </c>
      <c r="F767" t="s">
        <v>12</v>
      </c>
      <c r="G767" t="s">
        <v>13</v>
      </c>
      <c r="H767" t="s">
        <v>94</v>
      </c>
      <c r="I767" s="1">
        <v>1187792</v>
      </c>
      <c r="J767" s="1">
        <v>1089480</v>
      </c>
      <c r="K767" s="1">
        <v>808128.9</v>
      </c>
    </row>
    <row r="768" spans="1:11" x14ac:dyDescent="0.35">
      <c r="A768" s="2">
        <v>0</v>
      </c>
      <c r="B768" s="2">
        <v>900540874</v>
      </c>
      <c r="C768" t="s">
        <v>10</v>
      </c>
      <c r="D768" t="s">
        <v>23</v>
      </c>
      <c r="E768">
        <v>461</v>
      </c>
      <c r="F768" t="s">
        <v>12</v>
      </c>
      <c r="G768" t="s">
        <v>15</v>
      </c>
      <c r="H768" t="s">
        <v>93</v>
      </c>
      <c r="I768" s="1">
        <v>3182636</v>
      </c>
      <c r="J768" s="1">
        <v>2865132</v>
      </c>
      <c r="K768" s="1">
        <v>1612851</v>
      </c>
    </row>
    <row r="769" spans="1:11" x14ac:dyDescent="0.35">
      <c r="A769" s="2">
        <v>0</v>
      </c>
      <c r="B769" s="2">
        <v>105340199</v>
      </c>
      <c r="C769" t="s">
        <v>16</v>
      </c>
      <c r="D769" t="s">
        <v>58</v>
      </c>
      <c r="E769">
        <v>500</v>
      </c>
      <c r="F769" t="s">
        <v>12</v>
      </c>
      <c r="G769" t="s">
        <v>13</v>
      </c>
      <c r="H769" t="s">
        <v>94</v>
      </c>
      <c r="I769" s="1">
        <v>2096378</v>
      </c>
      <c r="J769" s="1">
        <v>2082454</v>
      </c>
      <c r="K769" s="1">
        <v>1425281</v>
      </c>
    </row>
    <row r="770" spans="1:11" x14ac:dyDescent="0.35">
      <c r="A770" s="2">
        <v>0</v>
      </c>
      <c r="B770" s="2">
        <v>601270197</v>
      </c>
      <c r="C770" t="s">
        <v>10</v>
      </c>
      <c r="D770" t="s">
        <v>61</v>
      </c>
      <c r="E770">
        <v>422</v>
      </c>
      <c r="F770" t="s">
        <v>12</v>
      </c>
      <c r="G770" t="s">
        <v>15</v>
      </c>
      <c r="H770" t="s">
        <v>93</v>
      </c>
      <c r="I770" s="1">
        <v>186261.9</v>
      </c>
      <c r="J770" s="1">
        <v>176263.5</v>
      </c>
      <c r="K770" s="1">
        <v>136865</v>
      </c>
    </row>
    <row r="771" spans="1:11" x14ac:dyDescent="0.35">
      <c r="A771" s="2">
        <v>0</v>
      </c>
      <c r="B771" s="2">
        <v>501860528</v>
      </c>
      <c r="C771" t="s">
        <v>16</v>
      </c>
      <c r="D771" t="s">
        <v>18</v>
      </c>
      <c r="E771">
        <v>471</v>
      </c>
      <c r="F771" t="s">
        <v>12</v>
      </c>
      <c r="G771" t="s">
        <v>21</v>
      </c>
      <c r="H771" t="s">
        <v>92</v>
      </c>
      <c r="I771" s="1">
        <v>762571.7</v>
      </c>
      <c r="J771" s="1">
        <v>738272.3</v>
      </c>
      <c r="K771" s="1">
        <v>543959.9</v>
      </c>
    </row>
    <row r="772" spans="1:11" x14ac:dyDescent="0.35">
      <c r="A772" s="2">
        <v>0</v>
      </c>
      <c r="B772" s="2">
        <v>105130258</v>
      </c>
      <c r="C772" t="s">
        <v>16</v>
      </c>
      <c r="D772" t="s">
        <v>71</v>
      </c>
      <c r="E772">
        <v>469</v>
      </c>
      <c r="F772" t="s">
        <v>12</v>
      </c>
      <c r="G772" t="s">
        <v>21</v>
      </c>
      <c r="H772" t="s">
        <v>92</v>
      </c>
      <c r="I772" s="1">
        <v>131331.79999999999</v>
      </c>
      <c r="J772" s="1">
        <v>127499.3</v>
      </c>
      <c r="K772" s="1">
        <v>136865</v>
      </c>
    </row>
    <row r="773" spans="1:11" x14ac:dyDescent="0.35">
      <c r="A773" s="2">
        <v>0</v>
      </c>
      <c r="B773" s="2">
        <v>501680156</v>
      </c>
      <c r="C773" t="s">
        <v>10</v>
      </c>
      <c r="D773" t="s">
        <v>60</v>
      </c>
      <c r="E773">
        <v>441</v>
      </c>
      <c r="F773" t="s">
        <v>12</v>
      </c>
      <c r="G773" t="s">
        <v>21</v>
      </c>
      <c r="H773" t="s">
        <v>92</v>
      </c>
      <c r="I773" s="1">
        <v>299659</v>
      </c>
      <c r="J773" s="1">
        <v>303157.7</v>
      </c>
      <c r="K773" s="1">
        <v>209871</v>
      </c>
    </row>
    <row r="774" spans="1:11" x14ac:dyDescent="0.35">
      <c r="A774" s="2">
        <v>0</v>
      </c>
      <c r="B774" s="2">
        <v>501840413</v>
      </c>
      <c r="C774" t="s">
        <v>16</v>
      </c>
      <c r="D774" t="s">
        <v>50</v>
      </c>
      <c r="E774">
        <v>462</v>
      </c>
      <c r="F774" t="s">
        <v>12</v>
      </c>
      <c r="G774" t="s">
        <v>19</v>
      </c>
      <c r="H774" t="s">
        <v>94</v>
      </c>
      <c r="I774" s="1">
        <v>1963067</v>
      </c>
      <c r="J774" s="1">
        <v>1977662</v>
      </c>
      <c r="K774" s="1">
        <v>1242280</v>
      </c>
    </row>
    <row r="775" spans="1:11" x14ac:dyDescent="0.35">
      <c r="A775" s="2">
        <v>0</v>
      </c>
      <c r="B775" s="2">
        <v>203200542</v>
      </c>
      <c r="C775" t="s">
        <v>10</v>
      </c>
      <c r="D775" t="s">
        <v>26</v>
      </c>
      <c r="E775">
        <v>426</v>
      </c>
      <c r="F775" t="s">
        <v>12</v>
      </c>
      <c r="G775" t="s">
        <v>21</v>
      </c>
      <c r="H775" t="s">
        <v>92</v>
      </c>
      <c r="I775" s="1">
        <v>261629.3</v>
      </c>
      <c r="J775" s="1">
        <v>184555.2</v>
      </c>
      <c r="K775" s="1">
        <v>179592.3</v>
      </c>
    </row>
    <row r="776" spans="1:11" x14ac:dyDescent="0.35">
      <c r="A776" s="2">
        <v>0</v>
      </c>
      <c r="B776" s="2">
        <v>104880437</v>
      </c>
      <c r="C776" t="s">
        <v>10</v>
      </c>
      <c r="D776" t="s">
        <v>32</v>
      </c>
      <c r="E776">
        <v>483</v>
      </c>
      <c r="F776" t="s">
        <v>12</v>
      </c>
      <c r="G776" t="s">
        <v>21</v>
      </c>
      <c r="H776" t="s">
        <v>92</v>
      </c>
      <c r="I776" s="1">
        <v>417363.1</v>
      </c>
      <c r="J776" s="1">
        <v>397243</v>
      </c>
      <c r="K776" s="1">
        <v>306352.40000000002</v>
      </c>
    </row>
    <row r="777" spans="1:11" x14ac:dyDescent="0.35">
      <c r="A777" s="2">
        <v>0</v>
      </c>
      <c r="B777" s="2">
        <v>501550686</v>
      </c>
      <c r="C777" t="s">
        <v>10</v>
      </c>
      <c r="D777" t="s">
        <v>68</v>
      </c>
      <c r="E777">
        <v>340</v>
      </c>
      <c r="F777" t="s">
        <v>12</v>
      </c>
      <c r="G777" t="s">
        <v>47</v>
      </c>
      <c r="H777" t="s">
        <v>93</v>
      </c>
      <c r="I777" s="1">
        <v>186239.4</v>
      </c>
      <c r="J777" s="1">
        <v>177855.4</v>
      </c>
      <c r="K777" s="1">
        <v>136865</v>
      </c>
    </row>
    <row r="778" spans="1:11" x14ac:dyDescent="0.35">
      <c r="A778" s="2">
        <v>0</v>
      </c>
      <c r="B778" s="2">
        <v>105930144</v>
      </c>
      <c r="C778" t="s">
        <v>10</v>
      </c>
      <c r="D778" t="s">
        <v>32</v>
      </c>
      <c r="E778">
        <v>528</v>
      </c>
      <c r="F778" t="s">
        <v>12</v>
      </c>
      <c r="G778" t="s">
        <v>21</v>
      </c>
      <c r="H778" t="s">
        <v>92</v>
      </c>
      <c r="I778" s="1">
        <v>333009.8</v>
      </c>
      <c r="J778" s="1">
        <v>345493</v>
      </c>
      <c r="K778" s="1">
        <v>256918.3</v>
      </c>
    </row>
    <row r="779" spans="1:11" x14ac:dyDescent="0.35">
      <c r="A779" s="2">
        <v>0</v>
      </c>
      <c r="B779" s="2">
        <v>501620699</v>
      </c>
      <c r="C779" t="s">
        <v>10</v>
      </c>
      <c r="D779" t="s">
        <v>28</v>
      </c>
      <c r="E779">
        <v>430</v>
      </c>
      <c r="F779" t="s">
        <v>12</v>
      </c>
      <c r="G779" t="s">
        <v>21</v>
      </c>
      <c r="H779" t="s">
        <v>92</v>
      </c>
      <c r="I779" s="1">
        <v>180623.1</v>
      </c>
      <c r="J779" s="1">
        <v>178102.9</v>
      </c>
      <c r="K779" s="1">
        <v>136865</v>
      </c>
    </row>
    <row r="780" spans="1:11" x14ac:dyDescent="0.35">
      <c r="A780" s="2">
        <v>0</v>
      </c>
      <c r="B780" s="2">
        <v>900500381</v>
      </c>
      <c r="C780" t="s">
        <v>16</v>
      </c>
      <c r="D780" t="s">
        <v>51</v>
      </c>
      <c r="E780">
        <v>420</v>
      </c>
      <c r="F780" t="s">
        <v>24</v>
      </c>
      <c r="G780" t="s">
        <v>47</v>
      </c>
      <c r="H780" t="s">
        <v>93</v>
      </c>
      <c r="I780" s="1">
        <v>295402.8</v>
      </c>
      <c r="J780" s="1">
        <v>283207</v>
      </c>
      <c r="K780" s="1">
        <v>173219</v>
      </c>
    </row>
    <row r="781" spans="1:11" x14ac:dyDescent="0.35">
      <c r="A781" s="2">
        <v>0</v>
      </c>
      <c r="B781" s="2">
        <v>106290379</v>
      </c>
      <c r="C781" t="s">
        <v>16</v>
      </c>
      <c r="D781" t="s">
        <v>64</v>
      </c>
      <c r="E781">
        <v>471</v>
      </c>
      <c r="F781" t="s">
        <v>12</v>
      </c>
      <c r="G781" t="s">
        <v>46</v>
      </c>
      <c r="H781" t="s">
        <v>94</v>
      </c>
      <c r="I781" s="1">
        <v>1931234</v>
      </c>
      <c r="J781" s="1">
        <v>1911581</v>
      </c>
      <c r="K781" s="1">
        <v>1275879</v>
      </c>
    </row>
    <row r="782" spans="1:11" x14ac:dyDescent="0.35">
      <c r="A782" s="2">
        <v>0</v>
      </c>
      <c r="B782" s="2">
        <v>302160044</v>
      </c>
      <c r="C782" t="s">
        <v>10</v>
      </c>
      <c r="D782" t="s">
        <v>37</v>
      </c>
      <c r="E782">
        <v>453</v>
      </c>
      <c r="F782" t="s">
        <v>12</v>
      </c>
      <c r="G782" t="s">
        <v>13</v>
      </c>
      <c r="H782" t="s">
        <v>94</v>
      </c>
      <c r="I782" s="1">
        <v>534892.19999999995</v>
      </c>
      <c r="J782" s="1">
        <v>529251.69999999995</v>
      </c>
      <c r="K782" s="1">
        <v>382051.6</v>
      </c>
    </row>
    <row r="783" spans="1:11" x14ac:dyDescent="0.35">
      <c r="A783" s="2">
        <v>0</v>
      </c>
      <c r="B783" s="2">
        <v>203090403</v>
      </c>
      <c r="C783" t="s">
        <v>16</v>
      </c>
      <c r="D783" t="s">
        <v>85</v>
      </c>
      <c r="E783">
        <v>397</v>
      </c>
      <c r="F783" t="s">
        <v>12</v>
      </c>
      <c r="G783" t="s">
        <v>19</v>
      </c>
      <c r="H783" t="s">
        <v>94</v>
      </c>
      <c r="I783" s="1">
        <v>1545692</v>
      </c>
      <c r="J783" s="1">
        <v>1575136</v>
      </c>
      <c r="K783" s="1">
        <v>982822.3</v>
      </c>
    </row>
    <row r="784" spans="1:11" x14ac:dyDescent="0.35">
      <c r="A784" s="2">
        <v>0</v>
      </c>
      <c r="B784" s="2">
        <v>501660497</v>
      </c>
      <c r="C784" t="s">
        <v>16</v>
      </c>
      <c r="D784" t="s">
        <v>30</v>
      </c>
      <c r="E784">
        <v>420</v>
      </c>
      <c r="F784" t="s">
        <v>12</v>
      </c>
      <c r="G784" t="s">
        <v>21</v>
      </c>
      <c r="H784" t="s">
        <v>92</v>
      </c>
      <c r="I784" s="1">
        <v>679042.6</v>
      </c>
      <c r="J784" s="1">
        <v>667554</v>
      </c>
      <c r="K784" s="1">
        <v>458199.6</v>
      </c>
    </row>
    <row r="785" spans="1:11" x14ac:dyDescent="0.35">
      <c r="A785" s="2">
        <v>0</v>
      </c>
      <c r="B785" s="2">
        <v>105760240</v>
      </c>
      <c r="C785" t="s">
        <v>16</v>
      </c>
      <c r="D785" t="s">
        <v>28</v>
      </c>
      <c r="E785">
        <v>488</v>
      </c>
      <c r="F785" t="s">
        <v>12</v>
      </c>
      <c r="G785" t="s">
        <v>46</v>
      </c>
      <c r="H785" t="s">
        <v>94</v>
      </c>
      <c r="I785" s="1">
        <v>1329990</v>
      </c>
      <c r="J785" s="1">
        <v>1370676</v>
      </c>
      <c r="K785" s="1">
        <v>998473.8</v>
      </c>
    </row>
    <row r="786" spans="1:11" x14ac:dyDescent="0.35">
      <c r="A786" s="2">
        <v>0</v>
      </c>
      <c r="B786" s="2">
        <v>302240962</v>
      </c>
      <c r="C786" t="s">
        <v>10</v>
      </c>
      <c r="D786" t="s">
        <v>11</v>
      </c>
      <c r="E786">
        <v>430</v>
      </c>
      <c r="F786" t="s">
        <v>24</v>
      </c>
      <c r="G786" t="s">
        <v>19</v>
      </c>
      <c r="H786" t="s">
        <v>94</v>
      </c>
      <c r="I786" s="1">
        <v>5146968</v>
      </c>
      <c r="J786" s="1">
        <v>4149484</v>
      </c>
      <c r="K786" s="1">
        <v>1565810</v>
      </c>
    </row>
    <row r="787" spans="1:11" x14ac:dyDescent="0.35">
      <c r="A787" s="2">
        <v>0</v>
      </c>
      <c r="B787" s="2">
        <v>401120166</v>
      </c>
      <c r="C787" t="s">
        <v>10</v>
      </c>
      <c r="D787" t="s">
        <v>28</v>
      </c>
      <c r="E787">
        <v>391</v>
      </c>
      <c r="F787" t="s">
        <v>12</v>
      </c>
      <c r="G787" t="s">
        <v>21</v>
      </c>
      <c r="H787" t="s">
        <v>92</v>
      </c>
      <c r="I787" s="1">
        <v>342080.2</v>
      </c>
      <c r="J787" s="1">
        <v>307426.90000000002</v>
      </c>
      <c r="K787" s="1">
        <v>224843.5</v>
      </c>
    </row>
    <row r="788" spans="1:11" x14ac:dyDescent="0.35">
      <c r="A788" s="2">
        <v>0</v>
      </c>
      <c r="B788" s="2">
        <v>900680506</v>
      </c>
      <c r="C788" t="s">
        <v>16</v>
      </c>
      <c r="D788" t="s">
        <v>18</v>
      </c>
      <c r="E788">
        <v>465</v>
      </c>
      <c r="F788" t="s">
        <v>12</v>
      </c>
      <c r="G788" t="s">
        <v>21</v>
      </c>
      <c r="H788" t="s">
        <v>92</v>
      </c>
      <c r="I788" s="1">
        <v>483844.4</v>
      </c>
      <c r="J788" s="1">
        <v>490977.9</v>
      </c>
      <c r="K788" s="1">
        <v>348041.4</v>
      </c>
    </row>
    <row r="789" spans="1:11" x14ac:dyDescent="0.35">
      <c r="A789" s="2">
        <v>0</v>
      </c>
      <c r="B789" s="2">
        <v>104890024</v>
      </c>
      <c r="C789" t="s">
        <v>10</v>
      </c>
      <c r="D789" t="s">
        <v>11</v>
      </c>
      <c r="E789">
        <v>456</v>
      </c>
      <c r="F789" t="s">
        <v>12</v>
      </c>
      <c r="G789" t="s">
        <v>15</v>
      </c>
      <c r="H789" t="s">
        <v>93</v>
      </c>
      <c r="I789" s="1">
        <v>1110179</v>
      </c>
      <c r="J789" s="1">
        <v>1356435</v>
      </c>
      <c r="K789" s="1">
        <v>741075.6</v>
      </c>
    </row>
    <row r="790" spans="1:11" x14ac:dyDescent="0.35">
      <c r="A790" s="2">
        <v>0</v>
      </c>
      <c r="B790" s="2">
        <v>203060670</v>
      </c>
      <c r="C790" t="s">
        <v>10</v>
      </c>
      <c r="D790" t="s">
        <v>20</v>
      </c>
      <c r="E790">
        <v>354</v>
      </c>
      <c r="F790" t="s">
        <v>12</v>
      </c>
      <c r="G790" t="s">
        <v>47</v>
      </c>
      <c r="H790" t="s">
        <v>93</v>
      </c>
      <c r="I790" s="1">
        <v>256051.7</v>
      </c>
      <c r="J790" s="1">
        <v>183758.4</v>
      </c>
      <c r="K790" s="1">
        <v>160722.29999999999</v>
      </c>
    </row>
    <row r="791" spans="1:11" x14ac:dyDescent="0.35">
      <c r="A791" s="2">
        <v>0</v>
      </c>
      <c r="B791" s="2">
        <v>302380652</v>
      </c>
      <c r="C791" t="s">
        <v>16</v>
      </c>
      <c r="D791" t="s">
        <v>50</v>
      </c>
      <c r="E791">
        <v>420</v>
      </c>
      <c r="F791" t="s">
        <v>24</v>
      </c>
      <c r="G791" t="s">
        <v>47</v>
      </c>
      <c r="H791" t="s">
        <v>93</v>
      </c>
      <c r="I791" s="1">
        <v>458461</v>
      </c>
      <c r="J791" s="1">
        <v>517982.9</v>
      </c>
      <c r="K791" s="1">
        <v>268833.5</v>
      </c>
    </row>
    <row r="792" spans="1:11" x14ac:dyDescent="0.35">
      <c r="A792" s="2">
        <v>0</v>
      </c>
      <c r="B792" s="2">
        <v>203210414</v>
      </c>
      <c r="C792" t="s">
        <v>10</v>
      </c>
      <c r="D792" t="s">
        <v>30</v>
      </c>
      <c r="E792">
        <v>427</v>
      </c>
      <c r="F792" t="s">
        <v>12</v>
      </c>
      <c r="G792" t="s">
        <v>21</v>
      </c>
      <c r="H792" t="s">
        <v>92</v>
      </c>
      <c r="I792" s="1">
        <v>286361.40000000002</v>
      </c>
      <c r="J792" s="1">
        <v>235577.2</v>
      </c>
      <c r="K792" s="1">
        <v>197189.6</v>
      </c>
    </row>
    <row r="793" spans="1:11" x14ac:dyDescent="0.35">
      <c r="A793" s="2">
        <v>0</v>
      </c>
      <c r="B793" s="2">
        <v>601360093</v>
      </c>
      <c r="C793" t="s">
        <v>10</v>
      </c>
      <c r="D793" t="s">
        <v>54</v>
      </c>
      <c r="E793">
        <v>421</v>
      </c>
      <c r="F793" t="s">
        <v>24</v>
      </c>
      <c r="G793" t="s">
        <v>15</v>
      </c>
      <c r="H793" t="s">
        <v>93</v>
      </c>
      <c r="I793" s="1">
        <v>1045122</v>
      </c>
      <c r="J793" s="1">
        <v>1043559</v>
      </c>
      <c r="K793" s="1">
        <v>659954.9</v>
      </c>
    </row>
    <row r="794" spans="1:11" x14ac:dyDescent="0.35">
      <c r="A794" s="2">
        <v>0</v>
      </c>
      <c r="B794" s="2">
        <v>104890659</v>
      </c>
      <c r="C794" t="s">
        <v>10</v>
      </c>
      <c r="D794" t="s">
        <v>57</v>
      </c>
      <c r="E794">
        <v>452</v>
      </c>
      <c r="F794" t="s">
        <v>12</v>
      </c>
      <c r="G794" t="s">
        <v>15</v>
      </c>
      <c r="H794" t="s">
        <v>93</v>
      </c>
      <c r="I794" s="1">
        <v>258135.9</v>
      </c>
      <c r="J794" s="1">
        <v>237197.8</v>
      </c>
      <c r="K794" s="1">
        <v>182810.8</v>
      </c>
    </row>
    <row r="795" spans="1:11" x14ac:dyDescent="0.35">
      <c r="A795" s="2">
        <v>0</v>
      </c>
      <c r="B795" s="2">
        <v>203340730</v>
      </c>
      <c r="C795" t="s">
        <v>10</v>
      </c>
      <c r="D795" t="s">
        <v>45</v>
      </c>
      <c r="E795">
        <v>498</v>
      </c>
      <c r="F795" t="s">
        <v>12</v>
      </c>
      <c r="G795" t="s">
        <v>46</v>
      </c>
      <c r="H795" t="s">
        <v>94</v>
      </c>
      <c r="I795" s="1">
        <v>1423066</v>
      </c>
      <c r="J795" s="1">
        <v>1363621</v>
      </c>
      <c r="K795" s="1">
        <v>1007312</v>
      </c>
    </row>
    <row r="796" spans="1:11" x14ac:dyDescent="0.35">
      <c r="A796" s="2">
        <v>0</v>
      </c>
      <c r="B796" s="2">
        <v>104830396</v>
      </c>
      <c r="C796" t="s">
        <v>10</v>
      </c>
      <c r="D796" t="s">
        <v>57</v>
      </c>
      <c r="E796">
        <v>452</v>
      </c>
      <c r="F796" t="s">
        <v>12</v>
      </c>
      <c r="G796" t="s">
        <v>21</v>
      </c>
      <c r="H796" t="s">
        <v>92</v>
      </c>
      <c r="I796" s="1">
        <v>289644.3</v>
      </c>
      <c r="J796" s="1">
        <v>260546.5</v>
      </c>
      <c r="K796" s="1">
        <v>205124.9</v>
      </c>
    </row>
    <row r="797" spans="1:11" x14ac:dyDescent="0.35">
      <c r="A797" s="2">
        <v>0</v>
      </c>
      <c r="B797" s="2">
        <v>104830494</v>
      </c>
      <c r="C797" t="s">
        <v>10</v>
      </c>
      <c r="D797" t="s">
        <v>32</v>
      </c>
      <c r="E797">
        <v>507</v>
      </c>
      <c r="F797" t="s">
        <v>12</v>
      </c>
      <c r="G797" t="s">
        <v>15</v>
      </c>
      <c r="H797" t="s">
        <v>93</v>
      </c>
      <c r="I797" s="1">
        <v>558051.4</v>
      </c>
      <c r="J797" s="1">
        <v>577072.9</v>
      </c>
      <c r="K797" s="1">
        <v>420776.8</v>
      </c>
    </row>
    <row r="798" spans="1:11" x14ac:dyDescent="0.35">
      <c r="A798" s="2">
        <v>0</v>
      </c>
      <c r="B798" s="2">
        <v>302170449</v>
      </c>
      <c r="C798" t="s">
        <v>10</v>
      </c>
      <c r="D798" t="s">
        <v>63</v>
      </c>
      <c r="E798">
        <v>411</v>
      </c>
      <c r="F798" t="s">
        <v>12</v>
      </c>
      <c r="G798" t="s">
        <v>19</v>
      </c>
      <c r="H798" t="s">
        <v>94</v>
      </c>
      <c r="I798" s="1">
        <v>756856.8</v>
      </c>
      <c r="J798" s="1">
        <v>741161.8</v>
      </c>
      <c r="K798" s="1">
        <v>496454.9</v>
      </c>
    </row>
    <row r="799" spans="1:11" x14ac:dyDescent="0.35">
      <c r="A799" s="2">
        <v>0</v>
      </c>
      <c r="B799" s="2">
        <v>105500094</v>
      </c>
      <c r="C799" t="s">
        <v>10</v>
      </c>
      <c r="D799" t="s">
        <v>44</v>
      </c>
      <c r="E799">
        <v>385</v>
      </c>
      <c r="F799" t="s">
        <v>12</v>
      </c>
      <c r="G799" t="s">
        <v>21</v>
      </c>
      <c r="H799" t="s">
        <v>92</v>
      </c>
      <c r="I799" s="1">
        <v>252326.8</v>
      </c>
      <c r="J799" s="1">
        <v>257164</v>
      </c>
      <c r="K799" s="1">
        <v>167902</v>
      </c>
    </row>
    <row r="800" spans="1:11" x14ac:dyDescent="0.35">
      <c r="A800" s="2">
        <v>0</v>
      </c>
      <c r="B800" s="2">
        <v>104950430</v>
      </c>
      <c r="C800" t="s">
        <v>10</v>
      </c>
      <c r="D800" t="s">
        <v>32</v>
      </c>
      <c r="E800">
        <v>508</v>
      </c>
      <c r="F800" t="s">
        <v>12</v>
      </c>
      <c r="G800" t="s">
        <v>19</v>
      </c>
      <c r="H800" t="s">
        <v>94</v>
      </c>
      <c r="I800" s="1">
        <v>1917737</v>
      </c>
      <c r="J800" s="1">
        <v>1868408</v>
      </c>
      <c r="K800" s="1">
        <v>1342116</v>
      </c>
    </row>
    <row r="801" spans="1:11" x14ac:dyDescent="0.35">
      <c r="A801" s="2">
        <v>0</v>
      </c>
      <c r="B801" s="2">
        <v>104780154</v>
      </c>
      <c r="C801" t="s">
        <v>10</v>
      </c>
      <c r="D801" t="s">
        <v>34</v>
      </c>
      <c r="E801">
        <v>432</v>
      </c>
      <c r="F801" t="s">
        <v>12</v>
      </c>
      <c r="G801" t="s">
        <v>21</v>
      </c>
      <c r="H801" t="s">
        <v>92</v>
      </c>
      <c r="I801" s="1">
        <v>415843.4</v>
      </c>
      <c r="J801" s="1">
        <v>335128.59999999998</v>
      </c>
      <c r="K801" s="1">
        <v>287570.7</v>
      </c>
    </row>
    <row r="802" spans="1:11" x14ac:dyDescent="0.35">
      <c r="A802" s="2">
        <v>0</v>
      </c>
      <c r="B802" s="2">
        <v>104900564</v>
      </c>
      <c r="C802" t="s">
        <v>10</v>
      </c>
      <c r="D802" t="s">
        <v>32</v>
      </c>
      <c r="E802">
        <v>463</v>
      </c>
      <c r="F802" t="s">
        <v>12</v>
      </c>
      <c r="G802" t="s">
        <v>15</v>
      </c>
      <c r="H802" t="s">
        <v>93</v>
      </c>
      <c r="I802" s="1">
        <v>670832.69999999995</v>
      </c>
      <c r="J802" s="1">
        <v>607912.1</v>
      </c>
      <c r="K802" s="1">
        <v>481227.8</v>
      </c>
    </row>
    <row r="803" spans="1:11" x14ac:dyDescent="0.35">
      <c r="A803" s="2">
        <v>0</v>
      </c>
      <c r="B803" s="2">
        <v>104760525</v>
      </c>
      <c r="C803" t="s">
        <v>10</v>
      </c>
      <c r="D803" t="s">
        <v>38</v>
      </c>
      <c r="E803">
        <v>427</v>
      </c>
      <c r="F803" t="s">
        <v>12</v>
      </c>
      <c r="G803" t="s">
        <v>21</v>
      </c>
      <c r="H803" t="s">
        <v>92</v>
      </c>
      <c r="I803" s="1">
        <v>438464.7</v>
      </c>
      <c r="J803" s="1">
        <v>480198.9</v>
      </c>
      <c r="K803" s="1">
        <v>301344.09999999998</v>
      </c>
    </row>
    <row r="804" spans="1:11" x14ac:dyDescent="0.35">
      <c r="A804" s="2">
        <v>0</v>
      </c>
      <c r="B804" s="2">
        <v>302080860</v>
      </c>
      <c r="C804" t="s">
        <v>10</v>
      </c>
      <c r="D804" t="s">
        <v>69</v>
      </c>
      <c r="E804">
        <v>349</v>
      </c>
      <c r="F804" t="s">
        <v>12</v>
      </c>
      <c r="G804" t="s">
        <v>47</v>
      </c>
      <c r="H804" t="s">
        <v>93</v>
      </c>
      <c r="I804" s="1">
        <v>195714.3</v>
      </c>
      <c r="J804" s="1">
        <v>179867.4</v>
      </c>
      <c r="K804" s="1">
        <v>136865</v>
      </c>
    </row>
    <row r="805" spans="1:11" x14ac:dyDescent="0.35">
      <c r="A805" s="2">
        <v>0</v>
      </c>
      <c r="B805" s="2">
        <v>601340441</v>
      </c>
      <c r="C805" t="s">
        <v>10</v>
      </c>
      <c r="D805" t="s">
        <v>32</v>
      </c>
      <c r="E805">
        <v>529</v>
      </c>
      <c r="F805" t="s">
        <v>12</v>
      </c>
      <c r="G805" t="s">
        <v>59</v>
      </c>
      <c r="H805" t="s">
        <v>94</v>
      </c>
      <c r="I805" s="1">
        <v>772789.4</v>
      </c>
      <c r="J805" s="1">
        <v>710111.6</v>
      </c>
      <c r="K805" s="1">
        <v>589898.80000000005</v>
      </c>
    </row>
    <row r="806" spans="1:11" x14ac:dyDescent="0.35">
      <c r="A806" s="2">
        <v>0</v>
      </c>
      <c r="B806" s="2">
        <v>601620162</v>
      </c>
      <c r="C806" t="s">
        <v>16</v>
      </c>
      <c r="D806" t="s">
        <v>18</v>
      </c>
      <c r="E806">
        <v>459</v>
      </c>
      <c r="F806" t="s">
        <v>12</v>
      </c>
      <c r="G806" t="s">
        <v>21</v>
      </c>
      <c r="H806" t="s">
        <v>92</v>
      </c>
      <c r="I806" s="1">
        <v>617297.80000000005</v>
      </c>
      <c r="J806" s="1">
        <v>610588.1</v>
      </c>
      <c r="K806" s="1">
        <v>434162.2</v>
      </c>
    </row>
    <row r="807" spans="1:11" x14ac:dyDescent="0.35">
      <c r="A807" s="2">
        <v>0</v>
      </c>
      <c r="B807" s="2">
        <v>601350576</v>
      </c>
      <c r="C807" t="s">
        <v>10</v>
      </c>
      <c r="D807" t="s">
        <v>32</v>
      </c>
      <c r="E807">
        <v>467</v>
      </c>
      <c r="F807" t="s">
        <v>12</v>
      </c>
      <c r="G807" t="s">
        <v>46</v>
      </c>
      <c r="H807" t="s">
        <v>94</v>
      </c>
      <c r="I807" s="1">
        <v>1243504</v>
      </c>
      <c r="J807" s="1">
        <v>1224665</v>
      </c>
      <c r="K807" s="1">
        <v>856390.2</v>
      </c>
    </row>
    <row r="808" spans="1:11" x14ac:dyDescent="0.35">
      <c r="A808" s="2">
        <v>0</v>
      </c>
      <c r="B808" s="2">
        <v>104410123</v>
      </c>
      <c r="C808" t="s">
        <v>16</v>
      </c>
      <c r="D808" t="s">
        <v>53</v>
      </c>
      <c r="E808">
        <v>356</v>
      </c>
      <c r="F808" t="s">
        <v>12</v>
      </c>
      <c r="G808" t="s">
        <v>19</v>
      </c>
      <c r="H808" t="s">
        <v>94</v>
      </c>
      <c r="I808" s="1">
        <v>726910.9</v>
      </c>
      <c r="J808" s="1">
        <v>697987.5</v>
      </c>
      <c r="K808" s="1">
        <v>453780.7</v>
      </c>
    </row>
    <row r="809" spans="1:11" x14ac:dyDescent="0.35">
      <c r="A809" s="2">
        <v>0</v>
      </c>
      <c r="B809" s="2">
        <v>501610456</v>
      </c>
      <c r="C809" t="s">
        <v>10</v>
      </c>
      <c r="D809" t="s">
        <v>28</v>
      </c>
      <c r="E809">
        <v>391</v>
      </c>
      <c r="F809" t="s">
        <v>12</v>
      </c>
      <c r="G809" t="s">
        <v>21</v>
      </c>
      <c r="H809" t="s">
        <v>92</v>
      </c>
      <c r="I809" s="1">
        <v>500348.5</v>
      </c>
      <c r="J809" s="1">
        <v>468027.2</v>
      </c>
      <c r="K809" s="1">
        <v>329537.59999999998</v>
      </c>
    </row>
    <row r="810" spans="1:11" x14ac:dyDescent="0.35">
      <c r="A810" s="2">
        <v>0</v>
      </c>
      <c r="B810" s="2">
        <v>900600842</v>
      </c>
      <c r="C810" t="s">
        <v>10</v>
      </c>
      <c r="D810" t="s">
        <v>54</v>
      </c>
      <c r="E810">
        <v>461</v>
      </c>
      <c r="F810" t="s">
        <v>12</v>
      </c>
      <c r="G810" t="s">
        <v>42</v>
      </c>
      <c r="H810" t="s">
        <v>94</v>
      </c>
      <c r="I810" s="1">
        <v>617476</v>
      </c>
      <c r="J810" s="1">
        <v>567908.1</v>
      </c>
      <c r="K810" s="1">
        <v>441923.3</v>
      </c>
    </row>
    <row r="811" spans="1:11" x14ac:dyDescent="0.35">
      <c r="A811" s="2">
        <v>0</v>
      </c>
      <c r="B811" s="2">
        <v>104900594</v>
      </c>
      <c r="C811" t="s">
        <v>10</v>
      </c>
      <c r="D811" t="s">
        <v>32</v>
      </c>
      <c r="E811">
        <v>480</v>
      </c>
      <c r="F811" t="s">
        <v>12</v>
      </c>
      <c r="G811" t="s">
        <v>19</v>
      </c>
      <c r="H811" t="s">
        <v>94</v>
      </c>
      <c r="I811" s="1">
        <v>1624987</v>
      </c>
      <c r="J811" s="1">
        <v>1747453</v>
      </c>
      <c r="K811" s="1">
        <v>1099336</v>
      </c>
    </row>
    <row r="812" spans="1:11" x14ac:dyDescent="0.35">
      <c r="A812" s="2">
        <v>0</v>
      </c>
      <c r="B812" s="2">
        <v>104780333</v>
      </c>
      <c r="C812" t="s">
        <v>10</v>
      </c>
      <c r="D812" t="s">
        <v>52</v>
      </c>
      <c r="E812">
        <v>460</v>
      </c>
      <c r="F812" t="s">
        <v>12</v>
      </c>
      <c r="G812" t="s">
        <v>13</v>
      </c>
      <c r="H812" t="s">
        <v>94</v>
      </c>
      <c r="I812" s="1">
        <v>443817.6</v>
      </c>
      <c r="J812" s="1">
        <v>412365</v>
      </c>
      <c r="K812" s="1">
        <v>319633.8</v>
      </c>
    </row>
    <row r="813" spans="1:11" x14ac:dyDescent="0.35">
      <c r="A813" s="2">
        <v>0</v>
      </c>
      <c r="B813" s="2">
        <v>401170254</v>
      </c>
      <c r="C813" t="s">
        <v>10</v>
      </c>
      <c r="D813" t="s">
        <v>52</v>
      </c>
      <c r="E813">
        <v>446</v>
      </c>
      <c r="F813" t="s">
        <v>12</v>
      </c>
      <c r="G813" t="s">
        <v>21</v>
      </c>
      <c r="H813" t="s">
        <v>92</v>
      </c>
      <c r="I813" s="1">
        <v>1918716</v>
      </c>
      <c r="J813" s="1">
        <v>1877823</v>
      </c>
      <c r="K813" s="1">
        <v>1243708</v>
      </c>
    </row>
    <row r="814" spans="1:11" x14ac:dyDescent="0.35">
      <c r="A814" s="2">
        <v>0</v>
      </c>
      <c r="B814" s="2">
        <v>203260600</v>
      </c>
      <c r="C814" t="s">
        <v>10</v>
      </c>
      <c r="D814" t="s">
        <v>60</v>
      </c>
      <c r="E814">
        <v>436</v>
      </c>
      <c r="F814" t="s">
        <v>12</v>
      </c>
      <c r="G814" t="s">
        <v>19</v>
      </c>
      <c r="H814" t="s">
        <v>94</v>
      </c>
      <c r="I814" s="1">
        <v>1612549</v>
      </c>
      <c r="J814" s="1">
        <v>1693929</v>
      </c>
      <c r="K814" s="1">
        <v>1031818</v>
      </c>
    </row>
    <row r="815" spans="1:11" x14ac:dyDescent="0.35">
      <c r="A815" s="2">
        <v>0</v>
      </c>
      <c r="B815" s="2">
        <v>302230319</v>
      </c>
      <c r="C815" t="s">
        <v>10</v>
      </c>
      <c r="D815" t="s">
        <v>57</v>
      </c>
      <c r="E815">
        <v>494</v>
      </c>
      <c r="F815" t="s">
        <v>12</v>
      </c>
      <c r="G815" t="s">
        <v>46</v>
      </c>
      <c r="H815" t="s">
        <v>94</v>
      </c>
      <c r="I815" s="1">
        <v>1820914</v>
      </c>
      <c r="J815" s="1">
        <v>1700304</v>
      </c>
      <c r="K815" s="1">
        <v>1260402</v>
      </c>
    </row>
    <row r="816" spans="1:11" x14ac:dyDescent="0.35">
      <c r="A816" s="2">
        <v>0</v>
      </c>
      <c r="B816" s="2">
        <v>105090852</v>
      </c>
      <c r="C816" t="s">
        <v>10</v>
      </c>
      <c r="D816" t="s">
        <v>11</v>
      </c>
      <c r="E816">
        <v>488</v>
      </c>
      <c r="F816" t="s">
        <v>12</v>
      </c>
      <c r="G816" t="s">
        <v>13</v>
      </c>
      <c r="H816" t="s">
        <v>94</v>
      </c>
      <c r="I816" s="1">
        <v>957827.5</v>
      </c>
      <c r="J816" s="1">
        <v>977613</v>
      </c>
      <c r="K816" s="1">
        <v>690449.9</v>
      </c>
    </row>
    <row r="817" spans="1:11" x14ac:dyDescent="0.35">
      <c r="A817" s="2">
        <v>0</v>
      </c>
      <c r="B817" s="2">
        <v>104840427</v>
      </c>
      <c r="C817" t="s">
        <v>10</v>
      </c>
      <c r="D817" t="s">
        <v>45</v>
      </c>
      <c r="E817">
        <v>479</v>
      </c>
      <c r="F817" t="s">
        <v>12</v>
      </c>
      <c r="G817" t="s">
        <v>21</v>
      </c>
      <c r="H817" t="s">
        <v>92</v>
      </c>
      <c r="I817" s="1">
        <v>429702.2</v>
      </c>
      <c r="J817" s="1">
        <v>265731.90000000002</v>
      </c>
      <c r="K817" s="1">
        <v>316269</v>
      </c>
    </row>
    <row r="818" spans="1:11" x14ac:dyDescent="0.35">
      <c r="A818" s="2">
        <v>0</v>
      </c>
      <c r="B818" s="2">
        <v>501760223</v>
      </c>
      <c r="C818" t="s">
        <v>10</v>
      </c>
      <c r="D818" t="s">
        <v>11</v>
      </c>
      <c r="E818">
        <v>503</v>
      </c>
      <c r="F818" t="s">
        <v>12</v>
      </c>
      <c r="G818" t="s">
        <v>21</v>
      </c>
      <c r="H818" t="s">
        <v>92</v>
      </c>
      <c r="I818" s="1">
        <v>2760294</v>
      </c>
      <c r="J818" s="1">
        <v>2706243</v>
      </c>
      <c r="K818" s="1">
        <v>1616531</v>
      </c>
    </row>
    <row r="819" spans="1:11" x14ac:dyDescent="0.35">
      <c r="A819" s="2">
        <v>0</v>
      </c>
      <c r="B819" s="2">
        <v>203240481</v>
      </c>
      <c r="C819" t="s">
        <v>10</v>
      </c>
      <c r="D819" t="s">
        <v>55</v>
      </c>
      <c r="E819">
        <v>451</v>
      </c>
      <c r="F819" t="s">
        <v>12</v>
      </c>
      <c r="G819" t="s">
        <v>59</v>
      </c>
      <c r="H819" t="s">
        <v>94</v>
      </c>
      <c r="I819" s="1">
        <v>501791.5</v>
      </c>
      <c r="J819" s="1">
        <v>446516.9</v>
      </c>
      <c r="K819" s="1">
        <v>351101.5</v>
      </c>
    </row>
    <row r="820" spans="1:11" x14ac:dyDescent="0.35">
      <c r="A820" s="2">
        <v>0</v>
      </c>
      <c r="B820" s="2">
        <v>106590776</v>
      </c>
      <c r="C820" t="s">
        <v>10</v>
      </c>
      <c r="D820" t="s">
        <v>63</v>
      </c>
      <c r="E820">
        <v>423</v>
      </c>
      <c r="F820" t="s">
        <v>12</v>
      </c>
      <c r="G820" t="s">
        <v>21</v>
      </c>
      <c r="H820" t="s">
        <v>92</v>
      </c>
      <c r="I820" s="1">
        <v>288375.8</v>
      </c>
      <c r="J820" s="1">
        <v>291402.7</v>
      </c>
      <c r="K820" s="1">
        <v>198384.7</v>
      </c>
    </row>
    <row r="821" spans="1:11" x14ac:dyDescent="0.35">
      <c r="A821" s="2">
        <v>0</v>
      </c>
      <c r="B821" s="2">
        <v>104770453</v>
      </c>
      <c r="C821" t="s">
        <v>16</v>
      </c>
      <c r="D821" t="s">
        <v>38</v>
      </c>
      <c r="E821">
        <v>422</v>
      </c>
      <c r="F821" t="s">
        <v>12</v>
      </c>
      <c r="G821" t="s">
        <v>47</v>
      </c>
      <c r="H821" t="s">
        <v>93</v>
      </c>
      <c r="I821" s="1">
        <v>246639.2</v>
      </c>
      <c r="J821" s="1">
        <v>222810.9</v>
      </c>
      <c r="K821" s="1">
        <v>168480.8</v>
      </c>
    </row>
    <row r="822" spans="1:11" x14ac:dyDescent="0.35">
      <c r="A822" s="2">
        <v>0</v>
      </c>
      <c r="B822" s="2">
        <v>700610718</v>
      </c>
      <c r="C822" t="s">
        <v>10</v>
      </c>
      <c r="D822" t="s">
        <v>57</v>
      </c>
      <c r="E822">
        <v>525</v>
      </c>
      <c r="F822" t="s">
        <v>12</v>
      </c>
      <c r="G822" t="s">
        <v>46</v>
      </c>
      <c r="H822" t="s">
        <v>94</v>
      </c>
      <c r="I822" s="1">
        <v>2883208</v>
      </c>
      <c r="J822" s="1">
        <v>2669869</v>
      </c>
      <c r="K822" s="1">
        <v>1624381</v>
      </c>
    </row>
    <row r="823" spans="1:11" x14ac:dyDescent="0.35">
      <c r="A823" s="2">
        <v>0</v>
      </c>
      <c r="B823" s="2">
        <v>104570602</v>
      </c>
      <c r="C823" t="s">
        <v>10</v>
      </c>
      <c r="D823" t="s">
        <v>70</v>
      </c>
      <c r="E823">
        <v>403</v>
      </c>
      <c r="F823" t="s">
        <v>12</v>
      </c>
      <c r="G823" t="s">
        <v>15</v>
      </c>
      <c r="H823" t="s">
        <v>93</v>
      </c>
      <c r="I823" s="1">
        <v>431072.1</v>
      </c>
      <c r="J823" s="1">
        <v>486309.6</v>
      </c>
      <c r="K823" s="1">
        <v>290475.3</v>
      </c>
    </row>
    <row r="824" spans="1:11" x14ac:dyDescent="0.35">
      <c r="A824" s="2">
        <v>0</v>
      </c>
      <c r="B824" s="2">
        <v>105280914</v>
      </c>
      <c r="C824" t="s">
        <v>16</v>
      </c>
      <c r="D824" t="s">
        <v>18</v>
      </c>
      <c r="E824">
        <v>456</v>
      </c>
      <c r="F824" t="s">
        <v>12</v>
      </c>
      <c r="G824" t="s">
        <v>46</v>
      </c>
      <c r="H824" t="s">
        <v>94</v>
      </c>
      <c r="I824" s="1">
        <v>984334.2</v>
      </c>
      <c r="J824" s="1">
        <v>983578.3</v>
      </c>
      <c r="K824" s="1">
        <v>676068.3</v>
      </c>
    </row>
    <row r="825" spans="1:11" x14ac:dyDescent="0.35">
      <c r="A825" s="2">
        <v>0</v>
      </c>
      <c r="B825" s="2">
        <v>104840640</v>
      </c>
      <c r="C825" t="s">
        <v>10</v>
      </c>
      <c r="D825" t="s">
        <v>23</v>
      </c>
      <c r="E825">
        <v>458</v>
      </c>
      <c r="F825" t="s">
        <v>12</v>
      </c>
      <c r="G825" t="s">
        <v>21</v>
      </c>
      <c r="H825" t="s">
        <v>92</v>
      </c>
      <c r="I825" s="1">
        <v>2287518</v>
      </c>
      <c r="J825" s="1">
        <v>1890675</v>
      </c>
      <c r="K825" s="1">
        <v>1478180</v>
      </c>
    </row>
    <row r="826" spans="1:11" x14ac:dyDescent="0.35">
      <c r="A826" s="2">
        <v>0</v>
      </c>
      <c r="B826" s="2">
        <v>601290069</v>
      </c>
      <c r="C826" t="s">
        <v>16</v>
      </c>
      <c r="D826" t="s">
        <v>80</v>
      </c>
      <c r="E826">
        <v>472</v>
      </c>
      <c r="F826" t="s">
        <v>12</v>
      </c>
      <c r="G826" t="s">
        <v>13</v>
      </c>
      <c r="H826" t="s">
        <v>94</v>
      </c>
      <c r="I826" s="1">
        <v>602320.4</v>
      </c>
      <c r="J826" s="1">
        <v>562273.69999999995</v>
      </c>
      <c r="K826" s="1">
        <v>456580.7</v>
      </c>
    </row>
    <row r="827" spans="1:11" x14ac:dyDescent="0.35">
      <c r="A827" s="2">
        <v>0</v>
      </c>
      <c r="B827" s="2">
        <v>401100498</v>
      </c>
      <c r="C827" t="s">
        <v>10</v>
      </c>
      <c r="D827" t="s">
        <v>20</v>
      </c>
      <c r="E827">
        <v>353</v>
      </c>
      <c r="F827" t="s">
        <v>12</v>
      </c>
      <c r="G827" t="s">
        <v>21</v>
      </c>
      <c r="H827" t="s">
        <v>92</v>
      </c>
      <c r="I827" s="1">
        <v>366048.2</v>
      </c>
      <c r="J827" s="1">
        <v>337072.7</v>
      </c>
      <c r="K827" s="1">
        <v>228973.8</v>
      </c>
    </row>
    <row r="828" spans="1:11" x14ac:dyDescent="0.35">
      <c r="A828" s="2">
        <v>0</v>
      </c>
      <c r="B828" s="2">
        <v>601350005</v>
      </c>
      <c r="C828" t="s">
        <v>10</v>
      </c>
      <c r="D828" t="s">
        <v>57</v>
      </c>
      <c r="E828">
        <v>534</v>
      </c>
      <c r="F828" t="s">
        <v>12</v>
      </c>
      <c r="G828" t="s">
        <v>46</v>
      </c>
      <c r="H828" t="s">
        <v>94</v>
      </c>
      <c r="I828" s="1">
        <v>678375.1</v>
      </c>
      <c r="J828" s="1">
        <v>644591.9</v>
      </c>
      <c r="K828" s="1">
        <v>522462.8</v>
      </c>
    </row>
    <row r="829" spans="1:11" x14ac:dyDescent="0.35">
      <c r="A829" s="2">
        <v>0</v>
      </c>
      <c r="B829" s="2">
        <v>203060351</v>
      </c>
      <c r="C829" t="s">
        <v>10</v>
      </c>
      <c r="D829" t="s">
        <v>69</v>
      </c>
      <c r="E829">
        <v>425</v>
      </c>
      <c r="F829" t="s">
        <v>12</v>
      </c>
      <c r="G829" t="s">
        <v>13</v>
      </c>
      <c r="H829" t="s">
        <v>94</v>
      </c>
      <c r="I829" s="1">
        <v>492334</v>
      </c>
      <c r="J829" s="1">
        <v>481200.6</v>
      </c>
      <c r="K829" s="1">
        <v>347997.9</v>
      </c>
    </row>
    <row r="830" spans="1:11" x14ac:dyDescent="0.35">
      <c r="A830" s="2">
        <v>0</v>
      </c>
      <c r="B830" s="2">
        <v>302270674</v>
      </c>
      <c r="C830" t="s">
        <v>10</v>
      </c>
      <c r="D830" t="s">
        <v>57</v>
      </c>
      <c r="E830">
        <v>519</v>
      </c>
      <c r="F830" t="s">
        <v>12</v>
      </c>
      <c r="G830" t="s">
        <v>21</v>
      </c>
      <c r="H830" t="s">
        <v>92</v>
      </c>
      <c r="I830" s="1">
        <v>329255.7</v>
      </c>
      <c r="J830" s="1">
        <v>277762.59999999998</v>
      </c>
      <c r="K830" s="1">
        <v>252431.5</v>
      </c>
    </row>
    <row r="831" spans="1:11" x14ac:dyDescent="0.35">
      <c r="A831" s="2">
        <v>0</v>
      </c>
      <c r="B831" s="2">
        <v>203150573</v>
      </c>
      <c r="C831" t="s">
        <v>10</v>
      </c>
      <c r="D831" t="s">
        <v>61</v>
      </c>
      <c r="E831">
        <v>405</v>
      </c>
      <c r="F831" t="s">
        <v>12</v>
      </c>
      <c r="G831" t="s">
        <v>15</v>
      </c>
      <c r="H831" t="s">
        <v>93</v>
      </c>
      <c r="I831" s="1">
        <v>401868.1</v>
      </c>
      <c r="J831" s="1">
        <v>183791.4</v>
      </c>
      <c r="K831" s="1">
        <v>269899.09999999998</v>
      </c>
    </row>
    <row r="832" spans="1:11" x14ac:dyDescent="0.35">
      <c r="A832" s="2">
        <v>0</v>
      </c>
      <c r="B832" s="2">
        <v>105740016</v>
      </c>
      <c r="C832" t="s">
        <v>10</v>
      </c>
      <c r="D832" t="s">
        <v>32</v>
      </c>
      <c r="E832">
        <v>469</v>
      </c>
      <c r="F832" t="s">
        <v>12</v>
      </c>
      <c r="G832" t="s">
        <v>15</v>
      </c>
      <c r="H832" t="s">
        <v>93</v>
      </c>
      <c r="I832" s="1">
        <v>259785.2</v>
      </c>
      <c r="J832" s="1">
        <v>166277.1</v>
      </c>
      <c r="K832" s="1">
        <v>187657.7</v>
      </c>
    </row>
    <row r="833" spans="1:11" x14ac:dyDescent="0.35">
      <c r="A833" s="2">
        <v>0</v>
      </c>
      <c r="B833" s="2">
        <v>203030673</v>
      </c>
      <c r="C833" t="s">
        <v>10</v>
      </c>
      <c r="D833" t="s">
        <v>48</v>
      </c>
      <c r="E833">
        <v>319</v>
      </c>
      <c r="F833" t="s">
        <v>12</v>
      </c>
      <c r="G833" t="s">
        <v>21</v>
      </c>
      <c r="H833" t="s">
        <v>92</v>
      </c>
      <c r="I833" s="1">
        <v>215415</v>
      </c>
      <c r="J833" s="1">
        <v>237115.6</v>
      </c>
      <c r="K833" s="1">
        <v>136865</v>
      </c>
    </row>
    <row r="834" spans="1:11" x14ac:dyDescent="0.35">
      <c r="A834" s="2">
        <v>0</v>
      </c>
      <c r="B834" s="2">
        <v>501590528</v>
      </c>
      <c r="C834" t="s">
        <v>10</v>
      </c>
      <c r="D834" t="s">
        <v>85</v>
      </c>
      <c r="E834">
        <v>462</v>
      </c>
      <c r="F834" t="s">
        <v>12</v>
      </c>
      <c r="G834" t="s">
        <v>13</v>
      </c>
      <c r="H834" t="s">
        <v>94</v>
      </c>
      <c r="I834" s="1">
        <v>809469.1</v>
      </c>
      <c r="J834" s="1">
        <v>772463</v>
      </c>
      <c r="K834" s="1">
        <v>588203.1</v>
      </c>
    </row>
    <row r="835" spans="1:11" x14ac:dyDescent="0.35">
      <c r="A835" s="2">
        <v>0</v>
      </c>
      <c r="B835" s="2">
        <v>107110374</v>
      </c>
      <c r="C835" t="s">
        <v>10</v>
      </c>
      <c r="D835" t="s">
        <v>32</v>
      </c>
      <c r="E835">
        <v>495</v>
      </c>
      <c r="F835" t="s">
        <v>12</v>
      </c>
      <c r="G835" t="s">
        <v>21</v>
      </c>
      <c r="H835" t="s">
        <v>92</v>
      </c>
      <c r="I835" s="1">
        <v>1490667</v>
      </c>
      <c r="J835" s="1">
        <v>1472520</v>
      </c>
      <c r="K835" s="1">
        <v>1043489</v>
      </c>
    </row>
    <row r="836" spans="1:11" x14ac:dyDescent="0.35">
      <c r="A836" s="2">
        <v>0</v>
      </c>
      <c r="B836" s="2">
        <v>302060951</v>
      </c>
      <c r="C836" t="s">
        <v>10</v>
      </c>
      <c r="D836" t="s">
        <v>67</v>
      </c>
      <c r="E836">
        <v>309</v>
      </c>
      <c r="F836" t="s">
        <v>12</v>
      </c>
      <c r="G836" t="s">
        <v>15</v>
      </c>
      <c r="H836" t="s">
        <v>93</v>
      </c>
      <c r="I836" s="1">
        <v>227353.7</v>
      </c>
      <c r="J836" s="1">
        <v>215097.3</v>
      </c>
      <c r="K836" s="1">
        <v>136865</v>
      </c>
    </row>
    <row r="837" spans="1:11" x14ac:dyDescent="0.35">
      <c r="A837" s="2">
        <v>0</v>
      </c>
      <c r="B837" s="2">
        <v>203090812</v>
      </c>
      <c r="C837" t="s">
        <v>10</v>
      </c>
      <c r="D837" t="s">
        <v>65</v>
      </c>
      <c r="E837">
        <v>339</v>
      </c>
      <c r="F837" t="s">
        <v>12</v>
      </c>
      <c r="G837" t="s">
        <v>21</v>
      </c>
      <c r="H837" t="s">
        <v>92</v>
      </c>
      <c r="I837" s="1">
        <v>295253.09999999998</v>
      </c>
      <c r="J837" s="1">
        <v>249815.1</v>
      </c>
      <c r="K837" s="1">
        <v>181246.1</v>
      </c>
    </row>
    <row r="838" spans="1:11" x14ac:dyDescent="0.35">
      <c r="A838" s="2">
        <v>0</v>
      </c>
      <c r="B838" s="2">
        <v>302380767</v>
      </c>
      <c r="C838" t="s">
        <v>16</v>
      </c>
      <c r="D838" t="s">
        <v>18</v>
      </c>
      <c r="E838">
        <v>462</v>
      </c>
      <c r="F838" t="s">
        <v>12</v>
      </c>
      <c r="G838" t="s">
        <v>13</v>
      </c>
      <c r="H838" t="s">
        <v>94</v>
      </c>
      <c r="I838" s="1">
        <v>1286899</v>
      </c>
      <c r="J838" s="1">
        <v>1391728</v>
      </c>
      <c r="K838" s="1">
        <v>851703.1</v>
      </c>
    </row>
    <row r="839" spans="1:11" x14ac:dyDescent="0.35">
      <c r="A839" s="2">
        <v>0</v>
      </c>
      <c r="B839" s="2">
        <v>105380482</v>
      </c>
      <c r="C839" t="s">
        <v>10</v>
      </c>
      <c r="D839" t="s">
        <v>32</v>
      </c>
      <c r="E839">
        <v>485</v>
      </c>
      <c r="F839" t="s">
        <v>12</v>
      </c>
      <c r="G839" t="s">
        <v>19</v>
      </c>
      <c r="H839" t="s">
        <v>94</v>
      </c>
      <c r="I839" s="1">
        <v>2070717</v>
      </c>
      <c r="J839" s="1">
        <v>2075321</v>
      </c>
      <c r="K839" s="1">
        <v>1384657</v>
      </c>
    </row>
    <row r="840" spans="1:11" x14ac:dyDescent="0.35">
      <c r="A840" s="2">
        <v>0</v>
      </c>
      <c r="B840" s="2">
        <v>104830951</v>
      </c>
      <c r="C840" t="s">
        <v>10</v>
      </c>
      <c r="D840" t="s">
        <v>54</v>
      </c>
      <c r="E840">
        <v>442</v>
      </c>
      <c r="F840" t="s">
        <v>24</v>
      </c>
      <c r="G840" t="s">
        <v>21</v>
      </c>
      <c r="H840" t="s">
        <v>92</v>
      </c>
      <c r="I840" s="1">
        <v>1483771</v>
      </c>
      <c r="J840" s="1">
        <v>1259240</v>
      </c>
      <c r="K840" s="1">
        <v>967837.8</v>
      </c>
    </row>
    <row r="841" spans="1:11" x14ac:dyDescent="0.35">
      <c r="A841" s="2">
        <v>0</v>
      </c>
      <c r="B841" s="2">
        <v>302080532</v>
      </c>
      <c r="C841" t="s">
        <v>16</v>
      </c>
      <c r="D841" t="s">
        <v>65</v>
      </c>
      <c r="E841">
        <v>333</v>
      </c>
      <c r="F841" t="s">
        <v>12</v>
      </c>
      <c r="G841" t="s">
        <v>47</v>
      </c>
      <c r="H841" t="s">
        <v>93</v>
      </c>
      <c r="I841" s="1">
        <v>211343.1</v>
      </c>
      <c r="J841" s="1">
        <v>203560.2</v>
      </c>
      <c r="K841" s="1">
        <v>136865</v>
      </c>
    </row>
    <row r="842" spans="1:11" x14ac:dyDescent="0.35">
      <c r="A842" s="2">
        <v>0</v>
      </c>
      <c r="B842" s="2">
        <v>501680101</v>
      </c>
      <c r="C842" t="s">
        <v>10</v>
      </c>
      <c r="D842" t="s">
        <v>34</v>
      </c>
      <c r="E842">
        <v>433</v>
      </c>
      <c r="F842" t="s">
        <v>12</v>
      </c>
      <c r="G842" t="s">
        <v>13</v>
      </c>
      <c r="H842" t="s">
        <v>94</v>
      </c>
      <c r="I842" s="1">
        <v>570247.19999999995</v>
      </c>
      <c r="J842" s="1">
        <v>533190</v>
      </c>
      <c r="K842" s="1">
        <v>389689.3</v>
      </c>
    </row>
    <row r="843" spans="1:11" x14ac:dyDescent="0.35">
      <c r="A843" s="2">
        <v>0</v>
      </c>
      <c r="B843" s="2">
        <v>106220181</v>
      </c>
      <c r="C843" t="s">
        <v>10</v>
      </c>
      <c r="D843" t="s">
        <v>32</v>
      </c>
      <c r="E843">
        <v>484</v>
      </c>
      <c r="F843" t="s">
        <v>12</v>
      </c>
      <c r="G843" t="s">
        <v>13</v>
      </c>
      <c r="H843" t="s">
        <v>94</v>
      </c>
      <c r="I843" s="1">
        <v>1486972</v>
      </c>
      <c r="J843" s="1">
        <v>1563096</v>
      </c>
      <c r="K843" s="1">
        <v>1027278</v>
      </c>
    </row>
    <row r="844" spans="1:11" x14ac:dyDescent="0.35">
      <c r="A844" s="2">
        <v>0</v>
      </c>
      <c r="B844" s="2">
        <v>105110931</v>
      </c>
      <c r="C844" t="s">
        <v>10</v>
      </c>
      <c r="D844" t="s">
        <v>11</v>
      </c>
      <c r="E844">
        <v>455</v>
      </c>
      <c r="F844" t="s">
        <v>12</v>
      </c>
      <c r="G844" t="s">
        <v>25</v>
      </c>
      <c r="H844" t="s">
        <v>93</v>
      </c>
      <c r="I844" s="1">
        <v>546867.1</v>
      </c>
      <c r="J844" s="1">
        <v>443588.6</v>
      </c>
      <c r="K844" s="1">
        <v>388655.7</v>
      </c>
    </row>
    <row r="845" spans="1:11" x14ac:dyDescent="0.35">
      <c r="A845" s="2">
        <v>0</v>
      </c>
      <c r="B845" s="2">
        <v>501700808</v>
      </c>
      <c r="C845" t="s">
        <v>10</v>
      </c>
      <c r="D845" t="s">
        <v>54</v>
      </c>
      <c r="E845">
        <v>462</v>
      </c>
      <c r="F845" t="s">
        <v>12</v>
      </c>
      <c r="G845" t="s">
        <v>21</v>
      </c>
      <c r="H845" t="s">
        <v>92</v>
      </c>
      <c r="I845" s="1">
        <v>1922022</v>
      </c>
      <c r="J845" s="1">
        <v>1970153</v>
      </c>
      <c r="K845" s="1">
        <v>1274030</v>
      </c>
    </row>
    <row r="846" spans="1:11" x14ac:dyDescent="0.35">
      <c r="A846" s="2">
        <v>0</v>
      </c>
      <c r="B846" s="2">
        <v>104900473</v>
      </c>
      <c r="C846" t="s">
        <v>10</v>
      </c>
      <c r="D846" t="s">
        <v>32</v>
      </c>
      <c r="E846">
        <v>494</v>
      </c>
      <c r="F846" t="s">
        <v>12</v>
      </c>
      <c r="G846" t="s">
        <v>19</v>
      </c>
      <c r="H846" t="s">
        <v>94</v>
      </c>
      <c r="I846" s="1">
        <v>1168920</v>
      </c>
      <c r="J846" s="1">
        <v>1015705</v>
      </c>
      <c r="K846" s="1">
        <v>817287.8</v>
      </c>
    </row>
    <row r="847" spans="1:11" x14ac:dyDescent="0.35">
      <c r="A847" s="2">
        <v>0</v>
      </c>
      <c r="B847" s="2">
        <v>105360362</v>
      </c>
      <c r="C847" t="s">
        <v>10</v>
      </c>
      <c r="D847" t="s">
        <v>32</v>
      </c>
      <c r="E847">
        <v>466</v>
      </c>
      <c r="F847" t="s">
        <v>12</v>
      </c>
      <c r="G847" t="s">
        <v>21</v>
      </c>
      <c r="H847" t="s">
        <v>92</v>
      </c>
      <c r="I847" s="1">
        <v>3088215</v>
      </c>
      <c r="J847" s="1">
        <v>3202167</v>
      </c>
      <c r="K847" s="1">
        <v>1612851</v>
      </c>
    </row>
    <row r="848" spans="1:11" x14ac:dyDescent="0.35">
      <c r="A848" s="2">
        <v>0</v>
      </c>
      <c r="B848" s="2">
        <v>104830313</v>
      </c>
      <c r="C848" t="s">
        <v>10</v>
      </c>
      <c r="D848" t="s">
        <v>54</v>
      </c>
      <c r="E848">
        <v>447</v>
      </c>
      <c r="F848" t="s">
        <v>24</v>
      </c>
      <c r="G848" t="s">
        <v>15</v>
      </c>
      <c r="H848" t="s">
        <v>93</v>
      </c>
      <c r="I848" s="1">
        <v>2345118</v>
      </c>
      <c r="J848" s="1">
        <v>2391880</v>
      </c>
      <c r="K848" s="1">
        <v>1584626</v>
      </c>
    </row>
    <row r="849" spans="1:11" x14ac:dyDescent="0.35">
      <c r="A849" s="2">
        <v>0</v>
      </c>
      <c r="B849" s="2">
        <v>700610512</v>
      </c>
      <c r="C849" t="s">
        <v>10</v>
      </c>
      <c r="D849" t="s">
        <v>11</v>
      </c>
      <c r="E849">
        <v>454</v>
      </c>
      <c r="F849" t="s">
        <v>12</v>
      </c>
      <c r="G849" t="s">
        <v>59</v>
      </c>
      <c r="H849" t="s">
        <v>94</v>
      </c>
      <c r="I849" s="1">
        <v>665702.6</v>
      </c>
      <c r="J849" s="1">
        <v>657678.5</v>
      </c>
      <c r="K849" s="1">
        <v>459242.9</v>
      </c>
    </row>
    <row r="850" spans="1:11" x14ac:dyDescent="0.35">
      <c r="A850" s="2">
        <v>0</v>
      </c>
      <c r="B850" s="2">
        <v>302220195</v>
      </c>
      <c r="C850" t="s">
        <v>10</v>
      </c>
      <c r="D850" t="s">
        <v>60</v>
      </c>
      <c r="E850">
        <v>436</v>
      </c>
      <c r="F850" t="s">
        <v>12</v>
      </c>
      <c r="G850" t="s">
        <v>21</v>
      </c>
      <c r="H850" t="s">
        <v>92</v>
      </c>
      <c r="I850" s="1">
        <v>308043.3</v>
      </c>
      <c r="J850" s="1">
        <v>306450.3</v>
      </c>
      <c r="K850" s="1">
        <v>214049.5</v>
      </c>
    </row>
    <row r="851" spans="1:11" x14ac:dyDescent="0.35">
      <c r="A851" s="2">
        <v>0</v>
      </c>
      <c r="B851" s="2">
        <v>501580618</v>
      </c>
      <c r="C851" t="s">
        <v>16</v>
      </c>
      <c r="D851" t="s">
        <v>49</v>
      </c>
      <c r="E851">
        <v>353</v>
      </c>
      <c r="F851" t="s">
        <v>12</v>
      </c>
      <c r="G851" t="s">
        <v>15</v>
      </c>
      <c r="H851" t="s">
        <v>93</v>
      </c>
      <c r="I851" s="1">
        <v>216048.7</v>
      </c>
      <c r="J851" s="1">
        <v>223863.1</v>
      </c>
      <c r="K851" s="1">
        <v>136865</v>
      </c>
    </row>
    <row r="852" spans="1:11" x14ac:dyDescent="0.35">
      <c r="A852" s="2">
        <v>0</v>
      </c>
      <c r="B852" s="2">
        <v>104910304</v>
      </c>
      <c r="C852" t="s">
        <v>10</v>
      </c>
      <c r="D852" t="s">
        <v>32</v>
      </c>
      <c r="E852">
        <v>487</v>
      </c>
      <c r="F852" t="s">
        <v>12</v>
      </c>
      <c r="G852" t="s">
        <v>15</v>
      </c>
      <c r="H852" t="s">
        <v>93</v>
      </c>
      <c r="I852" s="1">
        <v>717030.3</v>
      </c>
      <c r="J852" s="1">
        <v>674943</v>
      </c>
      <c r="K852" s="1">
        <v>522249.7</v>
      </c>
    </row>
    <row r="853" spans="1:11" x14ac:dyDescent="0.35">
      <c r="A853" s="2">
        <v>0</v>
      </c>
      <c r="B853" s="2">
        <v>203280309</v>
      </c>
      <c r="C853" t="s">
        <v>10</v>
      </c>
      <c r="D853" t="s">
        <v>54</v>
      </c>
      <c r="E853">
        <v>516</v>
      </c>
      <c r="F853" t="s">
        <v>12</v>
      </c>
      <c r="G853" t="s">
        <v>46</v>
      </c>
      <c r="H853" t="s">
        <v>94</v>
      </c>
      <c r="I853" s="1">
        <v>1267548</v>
      </c>
      <c r="J853" s="1">
        <v>1202569</v>
      </c>
      <c r="K853" s="1">
        <v>924686.2</v>
      </c>
    </row>
    <row r="854" spans="1:11" x14ac:dyDescent="0.35">
      <c r="A854" s="2">
        <v>0</v>
      </c>
      <c r="B854" s="2">
        <v>401230292</v>
      </c>
      <c r="C854" t="s">
        <v>16</v>
      </c>
      <c r="D854" t="s">
        <v>18</v>
      </c>
      <c r="E854">
        <v>460</v>
      </c>
      <c r="F854" t="s">
        <v>12</v>
      </c>
      <c r="G854" t="s">
        <v>47</v>
      </c>
      <c r="H854" t="s">
        <v>93</v>
      </c>
      <c r="I854" s="1">
        <v>315163.59999999998</v>
      </c>
      <c r="J854" s="1">
        <v>312858.8</v>
      </c>
      <c r="K854" s="1">
        <v>225392.4</v>
      </c>
    </row>
    <row r="855" spans="1:11" x14ac:dyDescent="0.35">
      <c r="A855" s="2">
        <v>0</v>
      </c>
      <c r="B855" s="2">
        <v>700610212</v>
      </c>
      <c r="C855" t="s">
        <v>10</v>
      </c>
      <c r="D855" t="s">
        <v>57</v>
      </c>
      <c r="E855">
        <v>451</v>
      </c>
      <c r="F855" t="s">
        <v>12</v>
      </c>
      <c r="G855" t="s">
        <v>21</v>
      </c>
      <c r="H855" t="s">
        <v>92</v>
      </c>
      <c r="I855" s="1">
        <v>312230.2</v>
      </c>
      <c r="J855" s="1">
        <v>318496.2</v>
      </c>
      <c r="K855" s="1">
        <v>220860.1</v>
      </c>
    </row>
    <row r="856" spans="1:11" x14ac:dyDescent="0.35">
      <c r="A856" s="2">
        <v>0</v>
      </c>
      <c r="B856" s="2">
        <v>104690293</v>
      </c>
      <c r="C856" t="s">
        <v>10</v>
      </c>
      <c r="D856" t="s">
        <v>63</v>
      </c>
      <c r="E856">
        <v>457</v>
      </c>
      <c r="F856" t="s">
        <v>12</v>
      </c>
      <c r="G856" t="s">
        <v>25</v>
      </c>
      <c r="H856" t="s">
        <v>93</v>
      </c>
      <c r="I856" s="1">
        <v>159475.79999999999</v>
      </c>
      <c r="J856" s="1">
        <v>146474.20000000001</v>
      </c>
      <c r="K856" s="1">
        <v>136865</v>
      </c>
    </row>
    <row r="857" spans="1:11" x14ac:dyDescent="0.35">
      <c r="A857" s="2">
        <v>0</v>
      </c>
      <c r="B857" s="2">
        <v>203290748</v>
      </c>
      <c r="C857" t="s">
        <v>10</v>
      </c>
      <c r="D857" t="s">
        <v>57</v>
      </c>
      <c r="E857">
        <v>454</v>
      </c>
      <c r="F857" t="s">
        <v>12</v>
      </c>
      <c r="G857" t="s">
        <v>21</v>
      </c>
      <c r="H857" t="s">
        <v>92</v>
      </c>
      <c r="I857" s="1">
        <v>345143.5</v>
      </c>
      <c r="J857" s="1">
        <v>342082.9</v>
      </c>
      <c r="K857" s="1">
        <v>245464.3</v>
      </c>
    </row>
    <row r="858" spans="1:11" x14ac:dyDescent="0.35">
      <c r="A858" s="2">
        <v>0</v>
      </c>
      <c r="B858" s="2">
        <v>501730801</v>
      </c>
      <c r="C858" t="s">
        <v>10</v>
      </c>
      <c r="D858" t="s">
        <v>32</v>
      </c>
      <c r="E858">
        <v>484</v>
      </c>
      <c r="F858" t="s">
        <v>12</v>
      </c>
      <c r="G858" t="s">
        <v>21</v>
      </c>
      <c r="H858" t="s">
        <v>92</v>
      </c>
      <c r="I858" s="1">
        <v>3457260</v>
      </c>
      <c r="J858" s="1">
        <v>3211713</v>
      </c>
      <c r="K858" s="1">
        <v>1617460</v>
      </c>
    </row>
    <row r="859" spans="1:11" x14ac:dyDescent="0.35">
      <c r="A859" s="2">
        <v>0</v>
      </c>
      <c r="B859" s="2">
        <v>104930193</v>
      </c>
      <c r="C859" t="s">
        <v>10</v>
      </c>
      <c r="D859" t="s">
        <v>32</v>
      </c>
      <c r="E859">
        <v>471</v>
      </c>
      <c r="F859" t="s">
        <v>12</v>
      </c>
      <c r="G859" t="s">
        <v>15</v>
      </c>
      <c r="H859" t="s">
        <v>93</v>
      </c>
      <c r="I859" s="1">
        <v>306297.09999999998</v>
      </c>
      <c r="J859" s="1">
        <v>291469.09999999998</v>
      </c>
      <c r="K859" s="1">
        <v>221766.2</v>
      </c>
    </row>
    <row r="860" spans="1:11" x14ac:dyDescent="0.35">
      <c r="A860" s="2">
        <v>0</v>
      </c>
      <c r="B860" s="2">
        <v>302580545</v>
      </c>
      <c r="C860" t="s">
        <v>10</v>
      </c>
      <c r="D860" t="s">
        <v>49</v>
      </c>
      <c r="E860">
        <v>358</v>
      </c>
      <c r="F860" t="s">
        <v>12</v>
      </c>
      <c r="G860" t="s">
        <v>15</v>
      </c>
      <c r="H860" t="s">
        <v>93</v>
      </c>
      <c r="I860" s="1">
        <v>333539.5</v>
      </c>
      <c r="J860" s="1">
        <v>243538.5</v>
      </c>
      <c r="K860" s="1">
        <v>210027.8</v>
      </c>
    </row>
    <row r="861" spans="1:11" x14ac:dyDescent="0.35">
      <c r="A861" s="2">
        <v>0</v>
      </c>
      <c r="B861" s="2">
        <v>601520114</v>
      </c>
      <c r="C861" t="s">
        <v>16</v>
      </c>
      <c r="D861" t="s">
        <v>18</v>
      </c>
      <c r="E861">
        <v>468</v>
      </c>
      <c r="F861" t="s">
        <v>12</v>
      </c>
      <c r="G861" t="s">
        <v>21</v>
      </c>
      <c r="H861" t="s">
        <v>92</v>
      </c>
      <c r="I861" s="1">
        <v>1584730</v>
      </c>
      <c r="J861" s="1">
        <v>1600564</v>
      </c>
      <c r="K861" s="1">
        <v>1034550</v>
      </c>
    </row>
    <row r="862" spans="1:11" x14ac:dyDescent="0.35">
      <c r="A862" s="2">
        <v>0</v>
      </c>
      <c r="B862" s="2">
        <v>700540777</v>
      </c>
      <c r="C862" t="s">
        <v>10</v>
      </c>
      <c r="D862" t="s">
        <v>65</v>
      </c>
      <c r="E862">
        <v>338</v>
      </c>
      <c r="F862" t="s">
        <v>12</v>
      </c>
      <c r="G862" t="s">
        <v>21</v>
      </c>
      <c r="H862" t="s">
        <v>92</v>
      </c>
      <c r="I862" s="1">
        <v>433133.4</v>
      </c>
      <c r="J862" s="1">
        <v>395486.6</v>
      </c>
      <c r="K862" s="1">
        <v>265482.2</v>
      </c>
    </row>
    <row r="863" spans="1:11" x14ac:dyDescent="0.35">
      <c r="A863" s="2">
        <v>0</v>
      </c>
      <c r="B863" s="2">
        <v>104750663</v>
      </c>
      <c r="C863" t="s">
        <v>10</v>
      </c>
      <c r="D863" t="s">
        <v>43</v>
      </c>
      <c r="E863">
        <v>359</v>
      </c>
      <c r="F863" t="s">
        <v>12</v>
      </c>
      <c r="G863" t="s">
        <v>15</v>
      </c>
      <c r="H863" t="s">
        <v>93</v>
      </c>
      <c r="I863" s="1">
        <v>614631.80000000005</v>
      </c>
      <c r="J863" s="1">
        <v>620834.4</v>
      </c>
      <c r="K863" s="1">
        <v>378322.4</v>
      </c>
    </row>
    <row r="864" spans="1:11" x14ac:dyDescent="0.35">
      <c r="A864" s="2">
        <v>0</v>
      </c>
      <c r="B864" s="2">
        <v>401160612</v>
      </c>
      <c r="C864" t="s">
        <v>10</v>
      </c>
      <c r="D864" t="s">
        <v>23</v>
      </c>
      <c r="E864">
        <v>459</v>
      </c>
      <c r="F864" t="s">
        <v>12</v>
      </c>
      <c r="G864" t="s">
        <v>15</v>
      </c>
      <c r="H864" t="s">
        <v>93</v>
      </c>
      <c r="I864" s="1">
        <v>371633</v>
      </c>
      <c r="J864" s="1">
        <v>323580.09999999998</v>
      </c>
      <c r="K864" s="1">
        <v>265356</v>
      </c>
    </row>
    <row r="865" spans="1:11" x14ac:dyDescent="0.35">
      <c r="A865" s="2">
        <v>0</v>
      </c>
      <c r="B865" s="2">
        <v>501690458</v>
      </c>
      <c r="C865" t="s">
        <v>10</v>
      </c>
      <c r="D865" t="s">
        <v>45</v>
      </c>
      <c r="E865">
        <v>454</v>
      </c>
      <c r="F865" t="s">
        <v>12</v>
      </c>
      <c r="G865" t="s">
        <v>25</v>
      </c>
      <c r="H865" t="s">
        <v>93</v>
      </c>
      <c r="I865" s="1">
        <v>238090.1</v>
      </c>
      <c r="J865" s="1">
        <v>147602.70000000001</v>
      </c>
      <c r="K865" s="1">
        <v>169328.5</v>
      </c>
    </row>
    <row r="866" spans="1:11" x14ac:dyDescent="0.35">
      <c r="A866" s="2">
        <v>0</v>
      </c>
      <c r="B866" s="2">
        <v>203480912</v>
      </c>
      <c r="C866" t="s">
        <v>16</v>
      </c>
      <c r="D866" t="s">
        <v>50</v>
      </c>
      <c r="E866">
        <v>429</v>
      </c>
      <c r="F866" t="s">
        <v>24</v>
      </c>
      <c r="G866" t="s">
        <v>19</v>
      </c>
      <c r="H866" t="s">
        <v>94</v>
      </c>
      <c r="I866" s="1">
        <v>3619287</v>
      </c>
      <c r="J866" s="1">
        <v>3530573</v>
      </c>
      <c r="K866" s="1">
        <v>1462318</v>
      </c>
    </row>
    <row r="867" spans="1:11" x14ac:dyDescent="0.35">
      <c r="A867" s="2">
        <v>0</v>
      </c>
      <c r="B867" s="2">
        <v>302190303</v>
      </c>
      <c r="C867" t="s">
        <v>10</v>
      </c>
      <c r="D867" t="s">
        <v>86</v>
      </c>
      <c r="E867">
        <v>411</v>
      </c>
      <c r="F867" t="s">
        <v>12</v>
      </c>
      <c r="G867" t="s">
        <v>25</v>
      </c>
      <c r="H867" t="s">
        <v>93</v>
      </c>
      <c r="I867" s="1">
        <v>174893.4</v>
      </c>
      <c r="J867" s="1">
        <v>146241.29999999999</v>
      </c>
      <c r="K867" s="1">
        <v>136865</v>
      </c>
    </row>
    <row r="868" spans="1:11" x14ac:dyDescent="0.35">
      <c r="A868" s="2">
        <v>0</v>
      </c>
      <c r="B868" s="2">
        <v>203290768</v>
      </c>
      <c r="C868" t="s">
        <v>10</v>
      </c>
      <c r="D868" t="s">
        <v>11</v>
      </c>
      <c r="E868">
        <v>484</v>
      </c>
      <c r="F868" t="s">
        <v>12</v>
      </c>
      <c r="G868" t="s">
        <v>46</v>
      </c>
      <c r="H868" t="s">
        <v>94</v>
      </c>
      <c r="I868" s="1">
        <v>1729728</v>
      </c>
      <c r="J868" s="1">
        <v>1624010</v>
      </c>
      <c r="K868" s="1">
        <v>1180571</v>
      </c>
    </row>
    <row r="869" spans="1:11" x14ac:dyDescent="0.35">
      <c r="A869" s="2">
        <v>0</v>
      </c>
      <c r="B869" s="2">
        <v>104900453</v>
      </c>
      <c r="C869" t="s">
        <v>10</v>
      </c>
      <c r="D869" t="s">
        <v>32</v>
      </c>
      <c r="E869">
        <v>470</v>
      </c>
      <c r="F869" t="s">
        <v>12</v>
      </c>
      <c r="G869" t="s">
        <v>15</v>
      </c>
      <c r="H869" t="s">
        <v>93</v>
      </c>
      <c r="I869" s="1">
        <v>262150.3</v>
      </c>
      <c r="J869" s="1">
        <v>232868.8</v>
      </c>
      <c r="K869" s="1">
        <v>189584.5</v>
      </c>
    </row>
    <row r="870" spans="1:11" x14ac:dyDescent="0.35">
      <c r="A870" s="2">
        <v>0</v>
      </c>
      <c r="B870" s="2">
        <v>401090555</v>
      </c>
      <c r="C870" t="s">
        <v>10</v>
      </c>
      <c r="D870" t="s">
        <v>65</v>
      </c>
      <c r="E870">
        <v>338</v>
      </c>
      <c r="F870" t="s">
        <v>12</v>
      </c>
      <c r="G870" t="s">
        <v>21</v>
      </c>
      <c r="H870" t="s">
        <v>92</v>
      </c>
      <c r="I870" s="1">
        <v>269848.40000000002</v>
      </c>
      <c r="J870" s="1">
        <v>279176.8</v>
      </c>
      <c r="K870" s="1">
        <v>165426.29999999999</v>
      </c>
    </row>
    <row r="871" spans="1:11" x14ac:dyDescent="0.35">
      <c r="A871" s="2">
        <v>0</v>
      </c>
      <c r="B871" s="2">
        <v>104540367</v>
      </c>
      <c r="C871" t="s">
        <v>10</v>
      </c>
      <c r="D871" t="s">
        <v>49</v>
      </c>
      <c r="E871">
        <v>438</v>
      </c>
      <c r="F871" t="s">
        <v>12</v>
      </c>
      <c r="G871" t="s">
        <v>13</v>
      </c>
      <c r="H871" t="s">
        <v>94</v>
      </c>
      <c r="I871" s="1">
        <v>481452.79999999999</v>
      </c>
      <c r="J871" s="1">
        <v>478980.1</v>
      </c>
      <c r="K871" s="1">
        <v>345520.3</v>
      </c>
    </row>
    <row r="872" spans="1:11" x14ac:dyDescent="0.35">
      <c r="A872" s="2">
        <v>0</v>
      </c>
      <c r="B872" s="2">
        <v>601410578</v>
      </c>
      <c r="C872" t="s">
        <v>10</v>
      </c>
      <c r="D872" t="s">
        <v>54</v>
      </c>
      <c r="E872">
        <v>465</v>
      </c>
      <c r="F872" t="s">
        <v>12</v>
      </c>
      <c r="G872" t="s">
        <v>21</v>
      </c>
      <c r="H872" t="s">
        <v>92</v>
      </c>
      <c r="I872" s="1">
        <v>520601.59999999998</v>
      </c>
      <c r="J872" s="1">
        <v>506902.8</v>
      </c>
      <c r="K872" s="1">
        <v>369640.1</v>
      </c>
    </row>
    <row r="873" spans="1:11" x14ac:dyDescent="0.35">
      <c r="A873" s="2">
        <v>0</v>
      </c>
      <c r="B873" s="2">
        <v>501670671</v>
      </c>
      <c r="C873" t="s">
        <v>10</v>
      </c>
      <c r="D873" t="s">
        <v>30</v>
      </c>
      <c r="E873">
        <v>420</v>
      </c>
      <c r="F873" t="s">
        <v>12</v>
      </c>
      <c r="G873" t="s">
        <v>21</v>
      </c>
      <c r="H873" t="s">
        <v>92</v>
      </c>
      <c r="I873" s="1">
        <v>256105.60000000001</v>
      </c>
      <c r="J873" s="1">
        <v>265180.3</v>
      </c>
      <c r="K873" s="1">
        <v>174520.6</v>
      </c>
    </row>
    <row r="874" spans="1:11" x14ac:dyDescent="0.35">
      <c r="A874" s="2">
        <v>0</v>
      </c>
      <c r="B874" s="2">
        <v>401360949</v>
      </c>
      <c r="C874" t="s">
        <v>16</v>
      </c>
      <c r="D874" t="s">
        <v>11</v>
      </c>
      <c r="E874">
        <v>469</v>
      </c>
      <c r="F874" t="s">
        <v>12</v>
      </c>
      <c r="G874" t="s">
        <v>59</v>
      </c>
      <c r="H874" t="s">
        <v>94</v>
      </c>
      <c r="I874" s="1">
        <v>560584.1</v>
      </c>
      <c r="J874" s="1">
        <v>505563.9</v>
      </c>
      <c r="K874" s="1">
        <v>414841.8</v>
      </c>
    </row>
    <row r="875" spans="1:11" x14ac:dyDescent="0.35">
      <c r="A875" s="2">
        <v>0</v>
      </c>
      <c r="B875" s="2">
        <v>203110783</v>
      </c>
      <c r="C875" t="s">
        <v>10</v>
      </c>
      <c r="D875" t="s">
        <v>22</v>
      </c>
      <c r="E875">
        <v>376</v>
      </c>
      <c r="F875" t="s">
        <v>12</v>
      </c>
      <c r="G875" t="s">
        <v>21</v>
      </c>
      <c r="H875" t="s">
        <v>92</v>
      </c>
      <c r="I875" s="1">
        <v>312473.2</v>
      </c>
      <c r="J875" s="1">
        <v>312762.8</v>
      </c>
      <c r="K875" s="1">
        <v>201447.7</v>
      </c>
    </row>
    <row r="876" spans="1:11" x14ac:dyDescent="0.35">
      <c r="A876" s="2">
        <v>0</v>
      </c>
      <c r="B876" s="2">
        <v>401160329</v>
      </c>
      <c r="C876" t="s">
        <v>10</v>
      </c>
      <c r="D876" t="s">
        <v>32</v>
      </c>
      <c r="E876">
        <v>505</v>
      </c>
      <c r="F876" t="s">
        <v>12</v>
      </c>
      <c r="G876" t="s">
        <v>21</v>
      </c>
      <c r="H876" t="s">
        <v>92</v>
      </c>
      <c r="I876" s="1">
        <v>323708</v>
      </c>
      <c r="J876" s="1">
        <v>314114.90000000002</v>
      </c>
      <c r="K876" s="1">
        <v>243540</v>
      </c>
    </row>
    <row r="877" spans="1:11" x14ac:dyDescent="0.35">
      <c r="A877" s="2">
        <v>0</v>
      </c>
      <c r="B877" s="2">
        <v>800460004</v>
      </c>
      <c r="C877" t="s">
        <v>10</v>
      </c>
      <c r="D877" t="s">
        <v>54</v>
      </c>
      <c r="E877">
        <v>422</v>
      </c>
      <c r="F877" t="s">
        <v>24</v>
      </c>
      <c r="G877" t="s">
        <v>21</v>
      </c>
      <c r="H877" t="s">
        <v>92</v>
      </c>
      <c r="I877" s="1">
        <v>421154.9</v>
      </c>
      <c r="J877" s="1">
        <v>417514</v>
      </c>
      <c r="K877" s="1">
        <v>274307.90000000002</v>
      </c>
    </row>
    <row r="878" spans="1:11" x14ac:dyDescent="0.35">
      <c r="A878" s="2">
        <v>0</v>
      </c>
      <c r="B878" s="2">
        <v>203070499</v>
      </c>
      <c r="C878" t="s">
        <v>10</v>
      </c>
      <c r="D878" t="s">
        <v>77</v>
      </c>
      <c r="E878">
        <v>494</v>
      </c>
      <c r="F878" t="s">
        <v>12</v>
      </c>
      <c r="G878" t="s">
        <v>19</v>
      </c>
      <c r="H878" t="s">
        <v>94</v>
      </c>
      <c r="I878" s="1">
        <v>2631937</v>
      </c>
      <c r="J878" s="1">
        <v>2681358</v>
      </c>
      <c r="K878" s="1">
        <v>1707577</v>
      </c>
    </row>
    <row r="879" spans="1:11" x14ac:dyDescent="0.35">
      <c r="A879" s="2">
        <v>0</v>
      </c>
      <c r="B879" s="2">
        <v>700660023</v>
      </c>
      <c r="C879" t="s">
        <v>16</v>
      </c>
      <c r="D879" t="s">
        <v>31</v>
      </c>
      <c r="E879">
        <v>429</v>
      </c>
      <c r="F879" t="s">
        <v>24</v>
      </c>
      <c r="G879" t="s">
        <v>46</v>
      </c>
      <c r="H879" t="s">
        <v>94</v>
      </c>
      <c r="I879" s="1">
        <v>880050.4</v>
      </c>
      <c r="J879" s="1">
        <v>811399.9</v>
      </c>
      <c r="K879" s="1">
        <v>530082.80000000005</v>
      </c>
    </row>
    <row r="880" spans="1:11" x14ac:dyDescent="0.35">
      <c r="A880" s="2">
        <v>0</v>
      </c>
      <c r="B880" s="2">
        <v>601160595</v>
      </c>
      <c r="C880" t="s">
        <v>10</v>
      </c>
      <c r="D880" t="s">
        <v>48</v>
      </c>
      <c r="E880">
        <v>314</v>
      </c>
      <c r="F880" t="s">
        <v>12</v>
      </c>
      <c r="G880" t="s">
        <v>25</v>
      </c>
      <c r="H880" t="s">
        <v>93</v>
      </c>
      <c r="I880" s="1">
        <v>303654.7</v>
      </c>
      <c r="J880" s="1">
        <v>301667.3</v>
      </c>
      <c r="K880" s="1">
        <v>180049.6</v>
      </c>
    </row>
    <row r="881" spans="1:11" x14ac:dyDescent="0.35">
      <c r="A881" s="2">
        <v>0</v>
      </c>
      <c r="B881" s="2">
        <v>501710474</v>
      </c>
      <c r="C881" t="s">
        <v>10</v>
      </c>
      <c r="D881" t="s">
        <v>23</v>
      </c>
      <c r="E881">
        <v>516</v>
      </c>
      <c r="F881" t="s">
        <v>12</v>
      </c>
      <c r="G881" t="s">
        <v>59</v>
      </c>
      <c r="H881" t="s">
        <v>94</v>
      </c>
      <c r="I881" s="1">
        <v>1156391</v>
      </c>
      <c r="J881" s="1">
        <v>1118135</v>
      </c>
      <c r="K881" s="1">
        <v>845137.6</v>
      </c>
    </row>
    <row r="882" spans="1:11" x14ac:dyDescent="0.35">
      <c r="A882" s="2">
        <v>0</v>
      </c>
      <c r="B882" s="2">
        <v>104930488</v>
      </c>
      <c r="C882" t="s">
        <v>10</v>
      </c>
      <c r="D882" t="s">
        <v>32</v>
      </c>
      <c r="E882">
        <v>503</v>
      </c>
      <c r="F882" t="s">
        <v>12</v>
      </c>
      <c r="G882" t="s">
        <v>21</v>
      </c>
      <c r="H882" t="s">
        <v>92</v>
      </c>
      <c r="I882" s="1">
        <v>512128.6</v>
      </c>
      <c r="J882" s="1">
        <v>502547.9</v>
      </c>
      <c r="K882" s="1">
        <v>384444.2</v>
      </c>
    </row>
    <row r="883" spans="1:11" x14ac:dyDescent="0.35">
      <c r="A883" s="2">
        <v>0</v>
      </c>
      <c r="B883" s="2">
        <v>104560504</v>
      </c>
      <c r="C883" t="s">
        <v>10</v>
      </c>
      <c r="D883" t="s">
        <v>43</v>
      </c>
      <c r="E883">
        <v>373</v>
      </c>
      <c r="F883" t="s">
        <v>12</v>
      </c>
      <c r="G883" t="s">
        <v>13</v>
      </c>
      <c r="H883" t="s">
        <v>94</v>
      </c>
      <c r="I883" s="1">
        <v>362851.7</v>
      </c>
      <c r="J883" s="1">
        <v>354448.9</v>
      </c>
      <c r="K883" s="1">
        <v>233986.7</v>
      </c>
    </row>
    <row r="884" spans="1:11" x14ac:dyDescent="0.35">
      <c r="A884" s="2">
        <v>0</v>
      </c>
      <c r="B884" s="2">
        <v>800570240</v>
      </c>
      <c r="C884" t="s">
        <v>16</v>
      </c>
      <c r="D884" t="s">
        <v>39</v>
      </c>
      <c r="E884">
        <v>448</v>
      </c>
      <c r="F884" t="s">
        <v>12</v>
      </c>
      <c r="G884" t="s">
        <v>15</v>
      </c>
      <c r="H884" t="s">
        <v>93</v>
      </c>
      <c r="I884" s="1">
        <v>962900.5</v>
      </c>
      <c r="J884" s="1">
        <v>520278.8</v>
      </c>
      <c r="K884" s="1">
        <v>633007.9</v>
      </c>
    </row>
    <row r="885" spans="1:11" x14ac:dyDescent="0.35">
      <c r="A885" s="2">
        <v>0</v>
      </c>
      <c r="B885" s="2">
        <v>601190017</v>
      </c>
      <c r="C885" t="s">
        <v>16</v>
      </c>
      <c r="D885" t="s">
        <v>68</v>
      </c>
      <c r="E885">
        <v>334</v>
      </c>
      <c r="F885" t="s">
        <v>12</v>
      </c>
      <c r="G885" t="s">
        <v>47</v>
      </c>
      <c r="H885" t="s">
        <v>93</v>
      </c>
      <c r="I885" s="1">
        <v>232735</v>
      </c>
      <c r="J885" s="1">
        <v>210795.9</v>
      </c>
      <c r="K885" s="1">
        <v>141899</v>
      </c>
    </row>
    <row r="886" spans="1:11" x14ac:dyDescent="0.35">
      <c r="A886" s="2">
        <v>7</v>
      </c>
      <c r="B886" s="2">
        <v>26013743</v>
      </c>
      <c r="C886" t="s">
        <v>16</v>
      </c>
      <c r="D886" t="s">
        <v>50</v>
      </c>
      <c r="E886">
        <v>429</v>
      </c>
      <c r="F886" t="s">
        <v>24</v>
      </c>
      <c r="G886" t="s">
        <v>21</v>
      </c>
      <c r="H886" t="s">
        <v>92</v>
      </c>
      <c r="I886" s="1">
        <v>983865.8</v>
      </c>
      <c r="J886" s="1">
        <v>988033.1</v>
      </c>
      <c r="K886" s="1">
        <v>605102.6</v>
      </c>
    </row>
    <row r="887" spans="1:11" x14ac:dyDescent="0.35">
      <c r="A887" s="2">
        <v>0</v>
      </c>
      <c r="B887" s="2">
        <v>104490670</v>
      </c>
      <c r="C887" t="s">
        <v>16</v>
      </c>
      <c r="D887" t="s">
        <v>69</v>
      </c>
      <c r="E887">
        <v>350</v>
      </c>
      <c r="F887" t="s">
        <v>12</v>
      </c>
      <c r="G887" t="s">
        <v>21</v>
      </c>
      <c r="H887" t="s">
        <v>92</v>
      </c>
      <c r="I887" s="1">
        <v>267147.7</v>
      </c>
      <c r="J887" s="1">
        <v>275114.8</v>
      </c>
      <c r="K887" s="1">
        <v>166797.20000000001</v>
      </c>
    </row>
    <row r="888" spans="1:11" x14ac:dyDescent="0.35">
      <c r="A888" s="2">
        <v>0</v>
      </c>
      <c r="B888" s="2">
        <v>302240958</v>
      </c>
      <c r="C888" t="s">
        <v>10</v>
      </c>
      <c r="D888" t="s">
        <v>32</v>
      </c>
      <c r="E888">
        <v>505</v>
      </c>
      <c r="F888" t="s">
        <v>12</v>
      </c>
      <c r="G888" t="s">
        <v>47</v>
      </c>
      <c r="H888" t="s">
        <v>93</v>
      </c>
      <c r="I888" s="1">
        <v>215795.8</v>
      </c>
      <c r="J888" s="1">
        <v>212372.5</v>
      </c>
      <c r="K888" s="1">
        <v>162352.79999999999</v>
      </c>
    </row>
    <row r="889" spans="1:11" x14ac:dyDescent="0.35">
      <c r="A889" s="2">
        <v>0</v>
      </c>
      <c r="B889" s="2">
        <v>800630294</v>
      </c>
      <c r="C889" t="s">
        <v>10</v>
      </c>
      <c r="D889" t="s">
        <v>54</v>
      </c>
      <c r="E889">
        <v>451</v>
      </c>
      <c r="F889" t="s">
        <v>24</v>
      </c>
      <c r="G889" t="s">
        <v>13</v>
      </c>
      <c r="H889" t="s">
        <v>94</v>
      </c>
      <c r="I889" s="1">
        <v>603162.4</v>
      </c>
      <c r="J889" s="1">
        <v>565273.9</v>
      </c>
      <c r="K889" s="1">
        <v>416311.9</v>
      </c>
    </row>
    <row r="890" spans="1:11" x14ac:dyDescent="0.35">
      <c r="A890" s="2">
        <v>0</v>
      </c>
      <c r="B890" s="2">
        <v>401160137</v>
      </c>
      <c r="C890" t="s">
        <v>10</v>
      </c>
      <c r="D890" t="s">
        <v>11</v>
      </c>
      <c r="E890">
        <v>468</v>
      </c>
      <c r="F890" t="s">
        <v>12</v>
      </c>
      <c r="G890" t="s">
        <v>13</v>
      </c>
      <c r="H890" t="s">
        <v>94</v>
      </c>
      <c r="I890" s="1">
        <v>521881.8</v>
      </c>
      <c r="J890" s="1">
        <v>503928.6</v>
      </c>
      <c r="K890" s="1">
        <v>377941.6</v>
      </c>
    </row>
    <row r="891" spans="1:11" x14ac:dyDescent="0.35">
      <c r="A891" s="2">
        <v>0</v>
      </c>
      <c r="B891" s="2">
        <v>700610837</v>
      </c>
      <c r="C891" t="s">
        <v>10</v>
      </c>
      <c r="D891" t="s">
        <v>57</v>
      </c>
      <c r="E891">
        <v>455</v>
      </c>
      <c r="F891" t="s">
        <v>12</v>
      </c>
      <c r="G891" t="s">
        <v>21</v>
      </c>
      <c r="H891" t="s">
        <v>92</v>
      </c>
      <c r="I891" s="1">
        <v>244749.7</v>
      </c>
      <c r="J891" s="1">
        <v>247105</v>
      </c>
      <c r="K891" s="1">
        <v>173942.3</v>
      </c>
    </row>
    <row r="892" spans="1:11" x14ac:dyDescent="0.35">
      <c r="A892" s="2">
        <v>0</v>
      </c>
      <c r="B892" s="2">
        <v>104650107</v>
      </c>
      <c r="C892" t="s">
        <v>10</v>
      </c>
      <c r="D892" t="s">
        <v>17</v>
      </c>
      <c r="E892">
        <v>387</v>
      </c>
      <c r="F892" t="s">
        <v>12</v>
      </c>
      <c r="G892" t="s">
        <v>47</v>
      </c>
      <c r="H892" t="s">
        <v>93</v>
      </c>
      <c r="I892" s="1">
        <v>222371.7</v>
      </c>
      <c r="J892" s="1">
        <v>212767.7</v>
      </c>
      <c r="K892" s="1">
        <v>145420.20000000001</v>
      </c>
    </row>
    <row r="893" spans="1:11" x14ac:dyDescent="0.35">
      <c r="A893" s="2">
        <v>0</v>
      </c>
      <c r="B893" s="2">
        <v>105420525</v>
      </c>
      <c r="C893" t="s">
        <v>16</v>
      </c>
      <c r="D893" t="s">
        <v>78</v>
      </c>
      <c r="E893">
        <v>418</v>
      </c>
      <c r="F893" t="s">
        <v>12</v>
      </c>
      <c r="G893" t="s">
        <v>13</v>
      </c>
      <c r="H893" t="s">
        <v>94</v>
      </c>
      <c r="I893" s="1">
        <v>2017148</v>
      </c>
      <c r="J893" s="1">
        <v>2000675</v>
      </c>
      <c r="K893" s="1">
        <v>1254882</v>
      </c>
    </row>
    <row r="894" spans="1:11" x14ac:dyDescent="0.35">
      <c r="A894" s="2">
        <v>0</v>
      </c>
      <c r="B894" s="2">
        <v>104780389</v>
      </c>
      <c r="C894" t="s">
        <v>10</v>
      </c>
      <c r="D894" t="s">
        <v>60</v>
      </c>
      <c r="E894">
        <v>438</v>
      </c>
      <c r="F894" t="s">
        <v>12</v>
      </c>
      <c r="G894" t="s">
        <v>47</v>
      </c>
      <c r="H894" t="s">
        <v>93</v>
      </c>
      <c r="I894" s="1">
        <v>350666.9</v>
      </c>
      <c r="J894" s="1">
        <v>305919.59999999998</v>
      </c>
      <c r="K894" s="1">
        <v>244251.5</v>
      </c>
    </row>
    <row r="895" spans="1:11" x14ac:dyDescent="0.35">
      <c r="A895" s="2">
        <v>0</v>
      </c>
      <c r="B895" s="2">
        <v>104780101</v>
      </c>
      <c r="C895" t="s">
        <v>10</v>
      </c>
      <c r="D895" t="s">
        <v>34</v>
      </c>
      <c r="E895">
        <v>433</v>
      </c>
      <c r="F895" t="s">
        <v>12</v>
      </c>
      <c r="G895" t="s">
        <v>47</v>
      </c>
      <c r="H895" t="s">
        <v>93</v>
      </c>
      <c r="I895" s="1">
        <v>507495.1</v>
      </c>
      <c r="J895" s="1">
        <v>377743.6</v>
      </c>
      <c r="K895" s="1">
        <v>351373.9</v>
      </c>
    </row>
    <row r="896" spans="1:11" x14ac:dyDescent="0.35">
      <c r="A896" s="2">
        <v>0</v>
      </c>
      <c r="B896" s="2">
        <v>203300313</v>
      </c>
      <c r="C896" t="s">
        <v>10</v>
      </c>
      <c r="D896" t="s">
        <v>32</v>
      </c>
      <c r="E896">
        <v>464</v>
      </c>
      <c r="F896" t="s">
        <v>12</v>
      </c>
      <c r="G896" t="s">
        <v>47</v>
      </c>
      <c r="H896" t="s">
        <v>93</v>
      </c>
      <c r="I896" s="1">
        <v>1628372</v>
      </c>
      <c r="J896" s="1">
        <v>1374133</v>
      </c>
      <c r="K896" s="1">
        <v>1136916</v>
      </c>
    </row>
    <row r="897" spans="1:11" x14ac:dyDescent="0.35">
      <c r="A897" s="2">
        <v>0</v>
      </c>
      <c r="B897" s="2">
        <v>104770073</v>
      </c>
      <c r="C897" t="s">
        <v>10</v>
      </c>
      <c r="D897" t="s">
        <v>34</v>
      </c>
      <c r="E897">
        <v>441</v>
      </c>
      <c r="F897" t="s">
        <v>12</v>
      </c>
      <c r="G897" t="s">
        <v>21</v>
      </c>
      <c r="H897" t="s">
        <v>92</v>
      </c>
      <c r="I897" s="1">
        <v>539450.30000000005</v>
      </c>
      <c r="J897" s="1">
        <v>527131.5</v>
      </c>
      <c r="K897" s="1">
        <v>377758.7</v>
      </c>
    </row>
    <row r="898" spans="1:11" x14ac:dyDescent="0.35">
      <c r="A898" s="2">
        <v>0</v>
      </c>
      <c r="B898" s="2">
        <v>105720261</v>
      </c>
      <c r="C898" t="s">
        <v>16</v>
      </c>
      <c r="D898" t="s">
        <v>18</v>
      </c>
      <c r="E898">
        <v>476</v>
      </c>
      <c r="F898" t="s">
        <v>12</v>
      </c>
      <c r="G898" t="s">
        <v>19</v>
      </c>
      <c r="H898" t="s">
        <v>94</v>
      </c>
      <c r="I898" s="1">
        <v>978126.5</v>
      </c>
      <c r="J898" s="1">
        <v>967467.9</v>
      </c>
      <c r="K898" s="1">
        <v>688100.3</v>
      </c>
    </row>
    <row r="899" spans="1:11" x14ac:dyDescent="0.35">
      <c r="A899" s="2">
        <v>0</v>
      </c>
      <c r="B899" s="2">
        <v>104520393</v>
      </c>
      <c r="C899" t="s">
        <v>10</v>
      </c>
      <c r="D899" t="s">
        <v>43</v>
      </c>
      <c r="E899">
        <v>366</v>
      </c>
      <c r="F899" t="s">
        <v>12</v>
      </c>
      <c r="G899" t="s">
        <v>47</v>
      </c>
      <c r="H899" t="s">
        <v>93</v>
      </c>
      <c r="I899" s="1">
        <v>250634</v>
      </c>
      <c r="J899" s="1">
        <v>180716.2</v>
      </c>
      <c r="K899" s="1">
        <v>160161.20000000001</v>
      </c>
    </row>
    <row r="900" spans="1:11" x14ac:dyDescent="0.35">
      <c r="A900" s="2">
        <v>0</v>
      </c>
      <c r="B900" s="2">
        <v>302360615</v>
      </c>
      <c r="C900" t="s">
        <v>16</v>
      </c>
      <c r="D900" t="s">
        <v>64</v>
      </c>
      <c r="E900">
        <v>436</v>
      </c>
      <c r="F900" t="s">
        <v>24</v>
      </c>
      <c r="G900" t="s">
        <v>19</v>
      </c>
      <c r="H900" t="s">
        <v>94</v>
      </c>
      <c r="I900" s="1">
        <v>2549686</v>
      </c>
      <c r="J900" s="1">
        <v>2764748</v>
      </c>
      <c r="K900" s="1">
        <v>1467386</v>
      </c>
    </row>
    <row r="901" spans="1:11" x14ac:dyDescent="0.35">
      <c r="A901" s="2">
        <v>0</v>
      </c>
      <c r="B901" s="2">
        <v>105280321</v>
      </c>
      <c r="C901" t="s">
        <v>16</v>
      </c>
      <c r="D901" t="s">
        <v>18</v>
      </c>
      <c r="E901">
        <v>478</v>
      </c>
      <c r="F901" t="s">
        <v>12</v>
      </c>
      <c r="G901" t="s">
        <v>21</v>
      </c>
      <c r="H901" t="s">
        <v>92</v>
      </c>
      <c r="I901" s="1">
        <v>1030834</v>
      </c>
      <c r="J901" s="1">
        <v>922302</v>
      </c>
      <c r="K901" s="1">
        <v>711434.1</v>
      </c>
    </row>
    <row r="902" spans="1:11" x14ac:dyDescent="0.35">
      <c r="A902" s="2">
        <v>0</v>
      </c>
      <c r="B902" s="2">
        <v>104860621</v>
      </c>
      <c r="C902" t="s">
        <v>10</v>
      </c>
      <c r="D902" t="s">
        <v>11</v>
      </c>
      <c r="E902">
        <v>487</v>
      </c>
      <c r="F902" t="s">
        <v>12</v>
      </c>
      <c r="G902" t="s">
        <v>15</v>
      </c>
      <c r="H902" t="s">
        <v>93</v>
      </c>
      <c r="I902" s="1">
        <v>420924.6</v>
      </c>
      <c r="J902" s="1">
        <v>466590</v>
      </c>
      <c r="K902" s="1">
        <v>310930.3</v>
      </c>
    </row>
    <row r="903" spans="1:11" x14ac:dyDescent="0.35">
      <c r="A903" s="2">
        <v>0</v>
      </c>
      <c r="B903" s="2">
        <v>104900450</v>
      </c>
      <c r="C903" t="s">
        <v>10</v>
      </c>
      <c r="D903" t="s">
        <v>32</v>
      </c>
      <c r="E903">
        <v>467</v>
      </c>
      <c r="F903" t="s">
        <v>12</v>
      </c>
      <c r="G903" t="s">
        <v>21</v>
      </c>
      <c r="H903" t="s">
        <v>92</v>
      </c>
      <c r="I903" s="1">
        <v>720574</v>
      </c>
      <c r="J903" s="1">
        <v>738495.4</v>
      </c>
      <c r="K903" s="1">
        <v>512826.1</v>
      </c>
    </row>
    <row r="904" spans="1:11" x14ac:dyDescent="0.35">
      <c r="A904" s="2">
        <v>0</v>
      </c>
      <c r="B904" s="2">
        <v>203320183</v>
      </c>
      <c r="C904" t="s">
        <v>10</v>
      </c>
      <c r="D904" t="s">
        <v>23</v>
      </c>
      <c r="E904">
        <v>462</v>
      </c>
      <c r="F904" t="s">
        <v>12</v>
      </c>
      <c r="G904" t="s">
        <v>21</v>
      </c>
      <c r="H904" t="s">
        <v>92</v>
      </c>
      <c r="I904" s="1">
        <v>753819.2</v>
      </c>
      <c r="J904" s="1">
        <v>751339.5</v>
      </c>
      <c r="K904" s="1">
        <v>540131.1</v>
      </c>
    </row>
    <row r="905" spans="1:11" x14ac:dyDescent="0.35">
      <c r="A905" s="2">
        <v>0</v>
      </c>
      <c r="B905" s="2">
        <v>104830585</v>
      </c>
      <c r="C905" t="s">
        <v>10</v>
      </c>
      <c r="D905" t="s">
        <v>23</v>
      </c>
      <c r="E905">
        <v>451</v>
      </c>
      <c r="F905" t="s">
        <v>24</v>
      </c>
      <c r="G905" t="s">
        <v>46</v>
      </c>
      <c r="H905" t="s">
        <v>94</v>
      </c>
      <c r="I905" s="1">
        <v>755730.3</v>
      </c>
      <c r="J905" s="1">
        <v>724208.8</v>
      </c>
      <c r="K905" s="1">
        <v>521616.8</v>
      </c>
    </row>
    <row r="906" spans="1:11" x14ac:dyDescent="0.35">
      <c r="A906" s="2">
        <v>0</v>
      </c>
      <c r="B906" s="2">
        <v>401150361</v>
      </c>
      <c r="C906" t="s">
        <v>10</v>
      </c>
      <c r="D906" t="s">
        <v>52</v>
      </c>
      <c r="E906">
        <v>449</v>
      </c>
      <c r="F906" t="s">
        <v>12</v>
      </c>
      <c r="G906" t="s">
        <v>21</v>
      </c>
      <c r="H906" t="s">
        <v>92</v>
      </c>
      <c r="I906" s="1">
        <v>682156.2</v>
      </c>
      <c r="J906" s="1">
        <v>689096</v>
      </c>
      <c r="K906" s="1">
        <v>476165.5</v>
      </c>
    </row>
    <row r="907" spans="1:11" x14ac:dyDescent="0.35">
      <c r="A907" s="2">
        <v>0</v>
      </c>
      <c r="B907" s="2">
        <v>104850008</v>
      </c>
      <c r="C907" t="s">
        <v>10</v>
      </c>
      <c r="D907" t="s">
        <v>54</v>
      </c>
      <c r="E907">
        <v>420</v>
      </c>
      <c r="F907" t="s">
        <v>24</v>
      </c>
      <c r="G907" t="s">
        <v>15</v>
      </c>
      <c r="H907" t="s">
        <v>93</v>
      </c>
      <c r="I907" s="1">
        <v>274911.90000000002</v>
      </c>
      <c r="J907" s="1">
        <v>235933.2</v>
      </c>
      <c r="K907" s="1">
        <v>178619.8</v>
      </c>
    </row>
    <row r="908" spans="1:11" x14ac:dyDescent="0.35">
      <c r="A908" s="2">
        <v>0</v>
      </c>
      <c r="B908" s="2">
        <v>104570685</v>
      </c>
      <c r="C908" t="s">
        <v>10</v>
      </c>
      <c r="D908" t="s">
        <v>53</v>
      </c>
      <c r="E908">
        <v>322</v>
      </c>
      <c r="F908" t="s">
        <v>12</v>
      </c>
      <c r="G908" t="s">
        <v>21</v>
      </c>
      <c r="H908" t="s">
        <v>92</v>
      </c>
      <c r="I908" s="1">
        <v>774980.6</v>
      </c>
      <c r="J908" s="1">
        <v>565831.1</v>
      </c>
      <c r="K908" s="1">
        <v>464683.1</v>
      </c>
    </row>
    <row r="909" spans="1:11" x14ac:dyDescent="0.35">
      <c r="A909" s="2">
        <v>0</v>
      </c>
      <c r="B909" s="2">
        <v>700660200</v>
      </c>
      <c r="C909" t="s">
        <v>16</v>
      </c>
      <c r="D909" t="s">
        <v>58</v>
      </c>
      <c r="E909">
        <v>503</v>
      </c>
      <c r="F909" t="s">
        <v>12</v>
      </c>
      <c r="G909" t="s">
        <v>19</v>
      </c>
      <c r="H909" t="s">
        <v>94</v>
      </c>
      <c r="I909" s="1">
        <v>766481.6</v>
      </c>
      <c r="J909" s="1">
        <v>764048.5</v>
      </c>
      <c r="K909" s="1">
        <v>571267.19999999995</v>
      </c>
    </row>
    <row r="910" spans="1:11" x14ac:dyDescent="0.35">
      <c r="A910" s="2">
        <v>0</v>
      </c>
      <c r="B910" s="2">
        <v>900710153</v>
      </c>
      <c r="C910" t="s">
        <v>16</v>
      </c>
      <c r="D910" t="s">
        <v>18</v>
      </c>
      <c r="E910">
        <v>472</v>
      </c>
      <c r="F910" t="s">
        <v>12</v>
      </c>
      <c r="G910" t="s">
        <v>25</v>
      </c>
      <c r="H910" t="s">
        <v>93</v>
      </c>
      <c r="I910" s="1">
        <v>1280538</v>
      </c>
      <c r="J910" s="1">
        <v>1093754</v>
      </c>
      <c r="K910" s="1">
        <v>896576.1</v>
      </c>
    </row>
    <row r="911" spans="1:11" x14ac:dyDescent="0.35">
      <c r="A911" s="2">
        <v>0</v>
      </c>
      <c r="B911" s="2">
        <v>106280215</v>
      </c>
      <c r="C911" t="s">
        <v>10</v>
      </c>
      <c r="D911" t="s">
        <v>32</v>
      </c>
      <c r="E911">
        <v>481</v>
      </c>
      <c r="F911" t="s">
        <v>12</v>
      </c>
      <c r="G911" t="s">
        <v>15</v>
      </c>
      <c r="H911" t="s">
        <v>93</v>
      </c>
      <c r="I911" s="1">
        <v>1168699</v>
      </c>
      <c r="J911" s="1">
        <v>1168884</v>
      </c>
      <c r="K911" s="1">
        <v>818501.9</v>
      </c>
    </row>
    <row r="912" spans="1:11" x14ac:dyDescent="0.35">
      <c r="A912" s="2">
        <v>0</v>
      </c>
      <c r="B912" s="2">
        <v>401170062</v>
      </c>
      <c r="C912" t="s">
        <v>10</v>
      </c>
      <c r="D912" t="s">
        <v>32</v>
      </c>
      <c r="E912">
        <v>496</v>
      </c>
      <c r="F912" t="s">
        <v>12</v>
      </c>
      <c r="G912" t="s">
        <v>21</v>
      </c>
      <c r="H912" t="s">
        <v>92</v>
      </c>
      <c r="I912" s="1">
        <v>298751.59999999998</v>
      </c>
      <c r="J912" s="1">
        <v>275752.40000000002</v>
      </c>
      <c r="K912" s="1">
        <v>222524.5</v>
      </c>
    </row>
    <row r="913" spans="1:11" x14ac:dyDescent="0.35">
      <c r="A913" s="2">
        <v>0</v>
      </c>
      <c r="B913" s="2">
        <v>104330723</v>
      </c>
      <c r="C913" t="s">
        <v>10</v>
      </c>
      <c r="D913" t="s">
        <v>67</v>
      </c>
      <c r="E913">
        <v>343</v>
      </c>
      <c r="F913" t="s">
        <v>12</v>
      </c>
      <c r="G913" t="s">
        <v>15</v>
      </c>
      <c r="H913" t="s">
        <v>93</v>
      </c>
      <c r="I913" s="1">
        <v>643422</v>
      </c>
      <c r="J913" s="1">
        <v>642752.30000000005</v>
      </c>
      <c r="K913" s="1">
        <v>388475.1</v>
      </c>
    </row>
    <row r="914" spans="1:11" x14ac:dyDescent="0.35">
      <c r="A914" s="2">
        <v>0</v>
      </c>
      <c r="B914" s="2">
        <v>601290669</v>
      </c>
      <c r="C914" t="s">
        <v>16</v>
      </c>
      <c r="D914" t="s">
        <v>78</v>
      </c>
      <c r="E914">
        <v>413</v>
      </c>
      <c r="F914" t="s">
        <v>12</v>
      </c>
      <c r="G914" t="s">
        <v>56</v>
      </c>
      <c r="H914" t="s">
        <v>92</v>
      </c>
      <c r="I914" s="1">
        <v>296733.90000000002</v>
      </c>
      <c r="J914" s="1">
        <v>281188.8</v>
      </c>
      <c r="K914" s="1">
        <v>200476</v>
      </c>
    </row>
    <row r="915" spans="1:11" x14ac:dyDescent="0.35">
      <c r="A915" s="2">
        <v>0</v>
      </c>
      <c r="B915" s="2">
        <v>203270354</v>
      </c>
      <c r="C915" t="s">
        <v>10</v>
      </c>
      <c r="D915" t="s">
        <v>32</v>
      </c>
      <c r="E915">
        <v>492</v>
      </c>
      <c r="F915" t="s">
        <v>12</v>
      </c>
      <c r="G915" t="s">
        <v>21</v>
      </c>
      <c r="H915" t="s">
        <v>92</v>
      </c>
      <c r="I915" s="1">
        <v>197792.9</v>
      </c>
      <c r="J915" s="1">
        <v>193975.9</v>
      </c>
      <c r="K915" s="1">
        <v>146666.6</v>
      </c>
    </row>
    <row r="916" spans="1:11" x14ac:dyDescent="0.35">
      <c r="A916" s="2">
        <v>0</v>
      </c>
      <c r="B916" s="2">
        <v>800610434</v>
      </c>
      <c r="C916" t="s">
        <v>10</v>
      </c>
      <c r="D916" t="s">
        <v>32</v>
      </c>
      <c r="E916">
        <v>470</v>
      </c>
      <c r="F916" t="s">
        <v>12</v>
      </c>
      <c r="G916" t="s">
        <v>21</v>
      </c>
      <c r="H916" t="s">
        <v>92</v>
      </c>
      <c r="I916" s="1">
        <v>731565.3</v>
      </c>
      <c r="J916" s="1">
        <v>621087.80000000005</v>
      </c>
      <c r="K916" s="1">
        <v>522476.7</v>
      </c>
    </row>
    <row r="917" spans="1:11" x14ac:dyDescent="0.35">
      <c r="A917" s="2">
        <v>0</v>
      </c>
      <c r="B917" s="2">
        <v>104760316</v>
      </c>
      <c r="C917" t="s">
        <v>10</v>
      </c>
      <c r="D917" t="s">
        <v>26</v>
      </c>
      <c r="E917">
        <v>426</v>
      </c>
      <c r="F917" t="s">
        <v>12</v>
      </c>
      <c r="G917" t="s">
        <v>47</v>
      </c>
      <c r="H917" t="s">
        <v>93</v>
      </c>
      <c r="I917" s="1">
        <v>242738.5</v>
      </c>
      <c r="J917" s="1">
        <v>216236.3</v>
      </c>
      <c r="K917" s="1">
        <v>166625</v>
      </c>
    </row>
    <row r="918" spans="1:11" x14ac:dyDescent="0.35">
      <c r="A918" s="2">
        <v>0</v>
      </c>
      <c r="B918" s="2">
        <v>302120033</v>
      </c>
      <c r="C918" t="s">
        <v>10</v>
      </c>
      <c r="D918" t="s">
        <v>49</v>
      </c>
      <c r="E918">
        <v>356</v>
      </c>
      <c r="F918" t="s">
        <v>12</v>
      </c>
      <c r="G918" t="s">
        <v>25</v>
      </c>
      <c r="H918" t="s">
        <v>93</v>
      </c>
      <c r="I918" s="1">
        <v>239639.5</v>
      </c>
      <c r="J918" s="1">
        <v>220964.6</v>
      </c>
      <c r="K918" s="1">
        <v>150500.29999999999</v>
      </c>
    </row>
    <row r="919" spans="1:11" x14ac:dyDescent="0.35">
      <c r="A919" s="2">
        <v>0</v>
      </c>
      <c r="B919" s="2">
        <v>203080645</v>
      </c>
      <c r="C919" t="s">
        <v>16</v>
      </c>
      <c r="D919" t="s">
        <v>49</v>
      </c>
      <c r="E919">
        <v>357</v>
      </c>
      <c r="F919" t="s">
        <v>12</v>
      </c>
      <c r="G919" t="s">
        <v>13</v>
      </c>
      <c r="H919" t="s">
        <v>94</v>
      </c>
      <c r="I919" s="1">
        <v>1309712</v>
      </c>
      <c r="J919" s="1">
        <v>1330572</v>
      </c>
      <c r="K919" s="1">
        <v>786751.4</v>
      </c>
    </row>
    <row r="920" spans="1:11" x14ac:dyDescent="0.35">
      <c r="A920" s="2">
        <v>0</v>
      </c>
      <c r="B920" s="2">
        <v>900660216</v>
      </c>
      <c r="C920" t="s">
        <v>10</v>
      </c>
      <c r="D920" t="s">
        <v>32</v>
      </c>
      <c r="E920">
        <v>472</v>
      </c>
      <c r="F920" t="s">
        <v>12</v>
      </c>
      <c r="G920" t="s">
        <v>21</v>
      </c>
      <c r="H920" t="s">
        <v>92</v>
      </c>
      <c r="I920" s="1">
        <v>749957.8</v>
      </c>
      <c r="J920" s="1">
        <v>721308.6</v>
      </c>
      <c r="K920" s="1">
        <v>543611.4</v>
      </c>
    </row>
    <row r="921" spans="1:11" x14ac:dyDescent="0.35">
      <c r="A921" s="2">
        <v>0</v>
      </c>
      <c r="B921" s="2">
        <v>302360365</v>
      </c>
      <c r="C921" t="s">
        <v>16</v>
      </c>
      <c r="D921" t="s">
        <v>58</v>
      </c>
      <c r="E921">
        <v>470</v>
      </c>
      <c r="F921" t="s">
        <v>12</v>
      </c>
      <c r="G921" t="s">
        <v>59</v>
      </c>
      <c r="H921" t="s">
        <v>94</v>
      </c>
      <c r="I921" s="1">
        <v>907214</v>
      </c>
      <c r="J921" s="1">
        <v>803766.9</v>
      </c>
      <c r="K921" s="1">
        <v>624908.9</v>
      </c>
    </row>
    <row r="922" spans="1:11" x14ac:dyDescent="0.35">
      <c r="A922" s="2">
        <v>0</v>
      </c>
      <c r="B922" s="2">
        <v>105090796</v>
      </c>
      <c r="C922" t="s">
        <v>16</v>
      </c>
      <c r="D922" t="s">
        <v>33</v>
      </c>
      <c r="E922">
        <v>386</v>
      </c>
      <c r="F922" t="s">
        <v>12</v>
      </c>
      <c r="G922" t="s">
        <v>13</v>
      </c>
      <c r="H922" t="s">
        <v>94</v>
      </c>
      <c r="I922" s="1">
        <v>446990.7</v>
      </c>
      <c r="J922" s="1">
        <v>444354.9</v>
      </c>
      <c r="K922" s="1">
        <v>295468</v>
      </c>
    </row>
    <row r="923" spans="1:11" x14ac:dyDescent="0.35">
      <c r="A923" s="2">
        <v>0</v>
      </c>
      <c r="B923" s="2">
        <v>302170344</v>
      </c>
      <c r="C923" t="s">
        <v>16</v>
      </c>
      <c r="D923" t="s">
        <v>69</v>
      </c>
      <c r="E923">
        <v>339</v>
      </c>
      <c r="F923" t="s">
        <v>12</v>
      </c>
      <c r="G923" t="s">
        <v>21</v>
      </c>
      <c r="H923" t="s">
        <v>92</v>
      </c>
      <c r="I923" s="1">
        <v>337752.4</v>
      </c>
      <c r="J923" s="1">
        <v>336692.8</v>
      </c>
      <c r="K923" s="1">
        <v>207335.1</v>
      </c>
    </row>
    <row r="924" spans="1:11" x14ac:dyDescent="0.35">
      <c r="A924" s="2">
        <v>0</v>
      </c>
      <c r="B924" s="2">
        <v>105390962</v>
      </c>
      <c r="C924" t="s">
        <v>10</v>
      </c>
      <c r="D924" t="s">
        <v>57</v>
      </c>
      <c r="E924">
        <v>454</v>
      </c>
      <c r="F924" t="s">
        <v>12</v>
      </c>
      <c r="G924" t="s">
        <v>19</v>
      </c>
      <c r="H924" t="s">
        <v>94</v>
      </c>
      <c r="I924" s="1">
        <v>1011004</v>
      </c>
      <c r="J924" s="1">
        <v>894348.80000000005</v>
      </c>
      <c r="K924" s="1">
        <v>686668.7</v>
      </c>
    </row>
    <row r="925" spans="1:11" x14ac:dyDescent="0.35">
      <c r="A925" s="2">
        <v>0</v>
      </c>
      <c r="B925" s="2">
        <v>203470165</v>
      </c>
      <c r="C925" t="s">
        <v>16</v>
      </c>
      <c r="D925" t="s">
        <v>18</v>
      </c>
      <c r="E925">
        <v>463</v>
      </c>
      <c r="F925" t="s">
        <v>12</v>
      </c>
      <c r="G925" t="s">
        <v>19</v>
      </c>
      <c r="H925" t="s">
        <v>94</v>
      </c>
      <c r="I925" s="1">
        <v>860290.6</v>
      </c>
      <c r="J925" s="1">
        <v>840945.4</v>
      </c>
      <c r="K925" s="1">
        <v>595888.1</v>
      </c>
    </row>
    <row r="926" spans="1:11" x14ac:dyDescent="0.35">
      <c r="A926" s="2">
        <v>0</v>
      </c>
      <c r="B926" s="2">
        <v>105180786</v>
      </c>
      <c r="C926" t="s">
        <v>10</v>
      </c>
      <c r="D926" t="s">
        <v>48</v>
      </c>
      <c r="E926">
        <v>315</v>
      </c>
      <c r="F926" t="s">
        <v>12</v>
      </c>
      <c r="G926" t="s">
        <v>15</v>
      </c>
      <c r="H926" t="s">
        <v>93</v>
      </c>
      <c r="I926" s="1">
        <v>239204.8</v>
      </c>
      <c r="J926" s="1">
        <v>221138.2</v>
      </c>
      <c r="K926" s="1">
        <v>142352.70000000001</v>
      </c>
    </row>
    <row r="927" spans="1:11" x14ac:dyDescent="0.35">
      <c r="A927" s="2">
        <v>0</v>
      </c>
      <c r="B927" s="2">
        <v>104780707</v>
      </c>
      <c r="C927" t="s">
        <v>10</v>
      </c>
      <c r="D927" t="s">
        <v>11</v>
      </c>
      <c r="E927">
        <v>460</v>
      </c>
      <c r="F927" t="s">
        <v>12</v>
      </c>
      <c r="G927" t="s">
        <v>42</v>
      </c>
      <c r="H927" t="s">
        <v>94</v>
      </c>
      <c r="I927" s="1">
        <v>1065205</v>
      </c>
      <c r="J927" s="1">
        <v>1080454</v>
      </c>
      <c r="K927" s="1">
        <v>728805.6</v>
      </c>
    </row>
    <row r="928" spans="1:11" x14ac:dyDescent="0.35">
      <c r="A928" s="2">
        <v>0</v>
      </c>
      <c r="B928" s="2">
        <v>501730235</v>
      </c>
      <c r="C928" t="s">
        <v>10</v>
      </c>
      <c r="D928" t="s">
        <v>54</v>
      </c>
      <c r="E928">
        <v>488</v>
      </c>
      <c r="F928" t="s">
        <v>12</v>
      </c>
      <c r="G928" t="s">
        <v>19</v>
      </c>
      <c r="H928" t="s">
        <v>94</v>
      </c>
      <c r="I928" s="1">
        <v>2894356</v>
      </c>
      <c r="J928" s="1">
        <v>2744335</v>
      </c>
      <c r="K928" s="1">
        <v>1612851</v>
      </c>
    </row>
    <row r="929" spans="1:11" x14ac:dyDescent="0.35">
      <c r="A929" s="2">
        <v>0</v>
      </c>
      <c r="B929" s="2">
        <v>601360047</v>
      </c>
      <c r="C929" t="s">
        <v>10</v>
      </c>
      <c r="D929" t="s">
        <v>32</v>
      </c>
      <c r="E929">
        <v>467</v>
      </c>
      <c r="F929" t="s">
        <v>12</v>
      </c>
      <c r="G929" t="s">
        <v>21</v>
      </c>
      <c r="H929" t="s">
        <v>92</v>
      </c>
      <c r="I929" s="1">
        <v>871420.4</v>
      </c>
      <c r="J929" s="1">
        <v>859190.9</v>
      </c>
      <c r="K929" s="1">
        <v>620182</v>
      </c>
    </row>
    <row r="930" spans="1:11" x14ac:dyDescent="0.35">
      <c r="A930" s="2">
        <v>0</v>
      </c>
      <c r="B930" s="2">
        <v>700590007</v>
      </c>
      <c r="C930" t="s">
        <v>10</v>
      </c>
      <c r="D930" t="s">
        <v>63</v>
      </c>
      <c r="E930">
        <v>414</v>
      </c>
      <c r="F930" t="s">
        <v>12</v>
      </c>
      <c r="G930" t="s">
        <v>59</v>
      </c>
      <c r="H930" t="s">
        <v>94</v>
      </c>
      <c r="I930" s="1">
        <v>664840.1</v>
      </c>
      <c r="J930" s="1">
        <v>633238.30000000005</v>
      </c>
      <c r="K930" s="1">
        <v>445293.3</v>
      </c>
    </row>
    <row r="931" spans="1:11" x14ac:dyDescent="0.35">
      <c r="A931" s="2">
        <v>0</v>
      </c>
      <c r="B931" s="2">
        <v>104870224</v>
      </c>
      <c r="C931" t="s">
        <v>10</v>
      </c>
      <c r="D931" t="s">
        <v>57</v>
      </c>
      <c r="E931">
        <v>452</v>
      </c>
      <c r="F931" t="s">
        <v>12</v>
      </c>
      <c r="G931" t="s">
        <v>21</v>
      </c>
      <c r="H931" t="s">
        <v>92</v>
      </c>
      <c r="I931" s="1">
        <v>337865.7</v>
      </c>
      <c r="J931" s="1">
        <v>335943.1</v>
      </c>
      <c r="K931" s="1">
        <v>239275.2</v>
      </c>
    </row>
    <row r="932" spans="1:11" x14ac:dyDescent="0.35">
      <c r="A932" s="2">
        <v>0</v>
      </c>
      <c r="B932" s="2">
        <v>601450195</v>
      </c>
      <c r="C932" t="s">
        <v>16</v>
      </c>
      <c r="D932" t="s">
        <v>72</v>
      </c>
      <c r="E932">
        <v>447</v>
      </c>
      <c r="F932" t="s">
        <v>12</v>
      </c>
      <c r="G932" t="s">
        <v>19</v>
      </c>
      <c r="H932" t="s">
        <v>94</v>
      </c>
      <c r="I932" s="1">
        <v>3465090</v>
      </c>
      <c r="J932" s="1">
        <v>3580681</v>
      </c>
      <c r="K932" s="1">
        <v>1626708</v>
      </c>
    </row>
    <row r="933" spans="1:11" x14ac:dyDescent="0.35">
      <c r="A933" s="2">
        <v>0</v>
      </c>
      <c r="B933" s="2">
        <v>601200642</v>
      </c>
      <c r="C933" t="s">
        <v>10</v>
      </c>
      <c r="D933" t="s">
        <v>20</v>
      </c>
      <c r="E933">
        <v>361</v>
      </c>
      <c r="F933" t="s">
        <v>12</v>
      </c>
      <c r="G933" t="s">
        <v>21</v>
      </c>
      <c r="H933" t="s">
        <v>92</v>
      </c>
      <c r="I933" s="1">
        <v>256826.5</v>
      </c>
      <c r="J933" s="1">
        <v>275905.09999999998</v>
      </c>
      <c r="K933" s="1">
        <v>162706.29999999999</v>
      </c>
    </row>
    <row r="934" spans="1:11" x14ac:dyDescent="0.35">
      <c r="A934" s="2">
        <v>0</v>
      </c>
      <c r="B934" s="2">
        <v>104690178</v>
      </c>
      <c r="C934" t="s">
        <v>10</v>
      </c>
      <c r="D934" t="s">
        <v>63</v>
      </c>
      <c r="E934">
        <v>489</v>
      </c>
      <c r="F934" t="s">
        <v>12</v>
      </c>
      <c r="G934" t="s">
        <v>13</v>
      </c>
      <c r="H934" t="s">
        <v>94</v>
      </c>
      <c r="I934" s="1">
        <v>865790.6</v>
      </c>
      <c r="J934" s="1">
        <v>856118.4</v>
      </c>
      <c r="K934" s="1">
        <v>640320.6</v>
      </c>
    </row>
    <row r="935" spans="1:11" x14ac:dyDescent="0.35">
      <c r="A935" s="2">
        <v>0</v>
      </c>
      <c r="B935" s="2">
        <v>501680805</v>
      </c>
      <c r="C935" t="s">
        <v>10</v>
      </c>
      <c r="D935" t="s">
        <v>52</v>
      </c>
      <c r="E935">
        <v>467</v>
      </c>
      <c r="F935" t="s">
        <v>12</v>
      </c>
      <c r="G935" t="s">
        <v>21</v>
      </c>
      <c r="H935" t="s">
        <v>92</v>
      </c>
      <c r="I935" s="1">
        <v>314490.59999999998</v>
      </c>
      <c r="J935" s="1">
        <v>388579.4</v>
      </c>
      <c r="K935" s="1">
        <v>228746.6</v>
      </c>
    </row>
    <row r="936" spans="1:11" x14ac:dyDescent="0.35">
      <c r="A936" s="2">
        <v>0</v>
      </c>
      <c r="B936" s="2">
        <v>104460450</v>
      </c>
      <c r="C936" t="s">
        <v>16</v>
      </c>
      <c r="D936" t="s">
        <v>65</v>
      </c>
      <c r="E936">
        <v>350</v>
      </c>
      <c r="F936" t="s">
        <v>12</v>
      </c>
      <c r="G936" t="s">
        <v>19</v>
      </c>
      <c r="H936" t="s">
        <v>94</v>
      </c>
      <c r="I936" s="1">
        <v>813280.2</v>
      </c>
      <c r="J936" s="1">
        <v>768632.9</v>
      </c>
      <c r="K936" s="1">
        <v>497751.1</v>
      </c>
    </row>
    <row r="937" spans="1:11" x14ac:dyDescent="0.35">
      <c r="A937" s="2">
        <v>0</v>
      </c>
      <c r="B937" s="2">
        <v>203160281</v>
      </c>
      <c r="C937" t="s">
        <v>10</v>
      </c>
      <c r="D937" t="s">
        <v>70</v>
      </c>
      <c r="E937">
        <v>375</v>
      </c>
      <c r="F937" t="s">
        <v>12</v>
      </c>
      <c r="G937" t="s">
        <v>15</v>
      </c>
      <c r="H937" t="s">
        <v>93</v>
      </c>
      <c r="I937" s="1">
        <v>1865184</v>
      </c>
      <c r="J937" s="1">
        <v>2331487</v>
      </c>
      <c r="K937" s="1">
        <v>1187852</v>
      </c>
    </row>
    <row r="938" spans="1:11" x14ac:dyDescent="0.35">
      <c r="A938" s="2">
        <v>0</v>
      </c>
      <c r="B938" s="2">
        <v>302110068</v>
      </c>
      <c r="C938" t="s">
        <v>16</v>
      </c>
      <c r="D938" t="s">
        <v>49</v>
      </c>
      <c r="E938">
        <v>349</v>
      </c>
      <c r="F938" t="s">
        <v>12</v>
      </c>
      <c r="G938" t="s">
        <v>47</v>
      </c>
      <c r="H938" t="s">
        <v>93</v>
      </c>
      <c r="I938" s="1">
        <v>200556.1</v>
      </c>
      <c r="J938" s="1">
        <v>171928</v>
      </c>
      <c r="K938" s="1">
        <v>136865</v>
      </c>
    </row>
    <row r="939" spans="1:11" x14ac:dyDescent="0.35">
      <c r="A939" s="2">
        <v>0</v>
      </c>
      <c r="B939" s="2">
        <v>105390997</v>
      </c>
      <c r="C939" t="s">
        <v>10</v>
      </c>
      <c r="D939" t="s">
        <v>14</v>
      </c>
      <c r="E939">
        <v>391</v>
      </c>
      <c r="F939" t="s">
        <v>12</v>
      </c>
      <c r="G939" t="s">
        <v>21</v>
      </c>
      <c r="H939" t="s">
        <v>92</v>
      </c>
      <c r="I939" s="1">
        <v>391983.4</v>
      </c>
      <c r="J939" s="1">
        <v>394581.6</v>
      </c>
      <c r="K939" s="1">
        <v>257644</v>
      </c>
    </row>
    <row r="940" spans="1:11" x14ac:dyDescent="0.35">
      <c r="A940" s="2">
        <v>0</v>
      </c>
      <c r="B940" s="2">
        <v>601230489</v>
      </c>
      <c r="C940" t="s">
        <v>16</v>
      </c>
      <c r="D940" t="s">
        <v>70</v>
      </c>
      <c r="E940">
        <v>369</v>
      </c>
      <c r="F940" t="s">
        <v>12</v>
      </c>
      <c r="G940" t="s">
        <v>56</v>
      </c>
      <c r="H940" t="s">
        <v>92</v>
      </c>
      <c r="I940" s="1">
        <v>192460.1</v>
      </c>
      <c r="J940" s="1">
        <v>171514.3</v>
      </c>
      <c r="K940" s="1">
        <v>136865</v>
      </c>
    </row>
    <row r="941" spans="1:11" x14ac:dyDescent="0.35">
      <c r="A941" s="2">
        <v>0</v>
      </c>
      <c r="B941" s="2">
        <v>501710036</v>
      </c>
      <c r="C941" t="s">
        <v>10</v>
      </c>
      <c r="D941" t="s">
        <v>32</v>
      </c>
      <c r="E941">
        <v>498</v>
      </c>
      <c r="F941" t="s">
        <v>12</v>
      </c>
      <c r="G941" t="s">
        <v>21</v>
      </c>
      <c r="H941" t="s">
        <v>92</v>
      </c>
      <c r="I941" s="1">
        <v>432930.2</v>
      </c>
      <c r="J941" s="1">
        <v>395142.6</v>
      </c>
      <c r="K941" s="1">
        <v>323188.40000000002</v>
      </c>
    </row>
    <row r="942" spans="1:11" x14ac:dyDescent="0.35">
      <c r="A942" s="2">
        <v>0</v>
      </c>
      <c r="B942" s="2">
        <v>401230058</v>
      </c>
      <c r="C942" t="s">
        <v>10</v>
      </c>
      <c r="D942" t="s">
        <v>32</v>
      </c>
      <c r="E942">
        <v>505</v>
      </c>
      <c r="F942" t="s">
        <v>12</v>
      </c>
      <c r="G942" t="s">
        <v>21</v>
      </c>
      <c r="H942" t="s">
        <v>92</v>
      </c>
      <c r="I942" s="1">
        <v>981418.1</v>
      </c>
      <c r="J942" s="1">
        <v>898463.1</v>
      </c>
      <c r="K942" s="1">
        <v>718736.6</v>
      </c>
    </row>
    <row r="943" spans="1:11" x14ac:dyDescent="0.35">
      <c r="A943" s="2">
        <v>0</v>
      </c>
      <c r="B943" s="2">
        <v>302090974</v>
      </c>
      <c r="C943" t="s">
        <v>10</v>
      </c>
      <c r="D943" t="s">
        <v>69</v>
      </c>
      <c r="E943">
        <v>345</v>
      </c>
      <c r="F943" t="s">
        <v>12</v>
      </c>
      <c r="G943" t="s">
        <v>15</v>
      </c>
      <c r="H943" t="s">
        <v>93</v>
      </c>
      <c r="I943" s="1">
        <v>259511.5</v>
      </c>
      <c r="J943" s="1">
        <v>255271.8</v>
      </c>
      <c r="K943" s="1">
        <v>160602.5</v>
      </c>
    </row>
    <row r="944" spans="1:11" x14ac:dyDescent="0.35">
      <c r="A944" s="2">
        <v>0</v>
      </c>
      <c r="B944" s="2">
        <v>700610432</v>
      </c>
      <c r="C944" t="s">
        <v>10</v>
      </c>
      <c r="D944" t="s">
        <v>32</v>
      </c>
      <c r="E944">
        <v>472</v>
      </c>
      <c r="F944" t="s">
        <v>12</v>
      </c>
      <c r="G944" t="s">
        <v>46</v>
      </c>
      <c r="H944" t="s">
        <v>94</v>
      </c>
      <c r="I944" s="1">
        <v>2511897</v>
      </c>
      <c r="J944" s="1">
        <v>2233377</v>
      </c>
      <c r="K944" s="1">
        <v>1612851</v>
      </c>
    </row>
    <row r="945" spans="1:11" x14ac:dyDescent="0.35">
      <c r="A945" s="2">
        <v>0</v>
      </c>
      <c r="B945" s="2">
        <v>203440479</v>
      </c>
      <c r="C945" t="s">
        <v>10</v>
      </c>
      <c r="D945" t="s">
        <v>77</v>
      </c>
      <c r="E945">
        <v>356</v>
      </c>
      <c r="F945" t="s">
        <v>12</v>
      </c>
      <c r="G945" t="s">
        <v>47</v>
      </c>
      <c r="H945" t="s">
        <v>93</v>
      </c>
      <c r="I945" s="1">
        <v>202743.6</v>
      </c>
      <c r="J945" s="1">
        <v>179543</v>
      </c>
      <c r="K945" s="1">
        <v>136865</v>
      </c>
    </row>
    <row r="946" spans="1:11" x14ac:dyDescent="0.35">
      <c r="A946" s="2">
        <v>0</v>
      </c>
      <c r="B946" s="2">
        <v>700610259</v>
      </c>
      <c r="C946" t="s">
        <v>10</v>
      </c>
      <c r="D946" t="s">
        <v>54</v>
      </c>
      <c r="E946">
        <v>503</v>
      </c>
      <c r="F946" t="s">
        <v>12</v>
      </c>
      <c r="G946" t="s">
        <v>21</v>
      </c>
      <c r="H946" t="s">
        <v>92</v>
      </c>
      <c r="I946" s="1">
        <v>4417627</v>
      </c>
      <c r="J946" s="1">
        <v>4474878</v>
      </c>
      <c r="K946" s="1">
        <v>1612851</v>
      </c>
    </row>
    <row r="947" spans="1:11" x14ac:dyDescent="0.35">
      <c r="A947" s="2">
        <v>0</v>
      </c>
      <c r="B947" s="2">
        <v>105280271</v>
      </c>
      <c r="C947" t="s">
        <v>16</v>
      </c>
      <c r="D947" t="s">
        <v>18</v>
      </c>
      <c r="E947">
        <v>451</v>
      </c>
      <c r="F947" t="s">
        <v>12</v>
      </c>
      <c r="G947" t="s">
        <v>47</v>
      </c>
      <c r="H947" t="s">
        <v>93</v>
      </c>
      <c r="I947" s="1">
        <v>576134.40000000002</v>
      </c>
      <c r="J947" s="1">
        <v>709650.8</v>
      </c>
      <c r="K947" s="1">
        <v>407708.9</v>
      </c>
    </row>
    <row r="948" spans="1:11" x14ac:dyDescent="0.35">
      <c r="A948" s="2">
        <v>0</v>
      </c>
      <c r="B948" s="2">
        <v>700610050</v>
      </c>
      <c r="C948" t="s">
        <v>10</v>
      </c>
      <c r="D948" t="s">
        <v>57</v>
      </c>
      <c r="E948">
        <v>514</v>
      </c>
      <c r="F948" t="s">
        <v>12</v>
      </c>
      <c r="G948" t="s">
        <v>21</v>
      </c>
      <c r="H948" t="s">
        <v>92</v>
      </c>
      <c r="I948" s="1">
        <v>497312.4</v>
      </c>
      <c r="J948" s="1">
        <v>476892.2</v>
      </c>
      <c r="K948" s="1">
        <v>379204.7</v>
      </c>
    </row>
    <row r="949" spans="1:11" x14ac:dyDescent="0.35">
      <c r="A949" s="2">
        <v>0</v>
      </c>
      <c r="B949" s="2">
        <v>302160075</v>
      </c>
      <c r="C949" t="s">
        <v>10</v>
      </c>
      <c r="D949" t="s">
        <v>37</v>
      </c>
      <c r="E949">
        <v>415</v>
      </c>
      <c r="F949" t="s">
        <v>12</v>
      </c>
      <c r="G949" t="s">
        <v>21</v>
      </c>
      <c r="H949" t="s">
        <v>92</v>
      </c>
      <c r="I949" s="1">
        <v>207582.5</v>
      </c>
      <c r="J949" s="1">
        <v>158335.79999999999</v>
      </c>
      <c r="K949" s="1">
        <v>141697.29999999999</v>
      </c>
    </row>
    <row r="950" spans="1:11" x14ac:dyDescent="0.35">
      <c r="A950" s="2">
        <v>0</v>
      </c>
      <c r="B950" s="2">
        <v>302240783</v>
      </c>
      <c r="C950" t="s">
        <v>10</v>
      </c>
      <c r="D950" t="s">
        <v>32</v>
      </c>
      <c r="E950">
        <v>483</v>
      </c>
      <c r="F950" t="s">
        <v>12</v>
      </c>
      <c r="G950" t="s">
        <v>19</v>
      </c>
      <c r="H950" t="s">
        <v>94</v>
      </c>
      <c r="I950" s="1">
        <v>1060187</v>
      </c>
      <c r="J950" s="1">
        <v>968944.2</v>
      </c>
      <c r="K950" s="1">
        <v>744271.3</v>
      </c>
    </row>
    <row r="951" spans="1:11" x14ac:dyDescent="0.35">
      <c r="A951" s="2">
        <v>0</v>
      </c>
      <c r="B951" s="2">
        <v>104910675</v>
      </c>
      <c r="C951" t="s">
        <v>10</v>
      </c>
      <c r="D951" t="s">
        <v>32</v>
      </c>
      <c r="E951">
        <v>532</v>
      </c>
      <c r="F951" t="s">
        <v>12</v>
      </c>
      <c r="G951" t="s">
        <v>21</v>
      </c>
      <c r="H951" t="s">
        <v>92</v>
      </c>
      <c r="I951" s="1">
        <v>381729.4</v>
      </c>
      <c r="J951" s="1">
        <v>378737.7</v>
      </c>
      <c r="K951" s="1">
        <v>295777.7</v>
      </c>
    </row>
    <row r="952" spans="1:11" x14ac:dyDescent="0.35">
      <c r="A952" s="2">
        <v>0</v>
      </c>
      <c r="B952" s="2">
        <v>104450721</v>
      </c>
      <c r="C952" t="s">
        <v>10</v>
      </c>
      <c r="D952" t="s">
        <v>68</v>
      </c>
      <c r="E952">
        <v>339</v>
      </c>
      <c r="F952" t="s">
        <v>12</v>
      </c>
      <c r="G952" t="s">
        <v>15</v>
      </c>
      <c r="H952" t="s">
        <v>93</v>
      </c>
      <c r="I952" s="1">
        <v>532870.6</v>
      </c>
      <c r="J952" s="1">
        <v>301810.5</v>
      </c>
      <c r="K952" s="1">
        <v>327111.7</v>
      </c>
    </row>
    <row r="953" spans="1:11" x14ac:dyDescent="0.35">
      <c r="A953" s="2">
        <v>0</v>
      </c>
      <c r="B953" s="2">
        <v>501720996</v>
      </c>
      <c r="C953" t="s">
        <v>10</v>
      </c>
      <c r="D953" t="s">
        <v>23</v>
      </c>
      <c r="E953">
        <v>444</v>
      </c>
      <c r="F953" t="s">
        <v>24</v>
      </c>
      <c r="G953" t="s">
        <v>21</v>
      </c>
      <c r="H953" t="s">
        <v>92</v>
      </c>
      <c r="I953" s="1">
        <v>975216.8</v>
      </c>
      <c r="J953" s="1">
        <v>820045.2</v>
      </c>
      <c r="K953" s="1">
        <v>663549.80000000005</v>
      </c>
    </row>
    <row r="954" spans="1:11" x14ac:dyDescent="0.35">
      <c r="A954" s="2">
        <v>0</v>
      </c>
      <c r="B954" s="2">
        <v>601790710</v>
      </c>
      <c r="C954" t="s">
        <v>16</v>
      </c>
      <c r="D954" t="s">
        <v>14</v>
      </c>
      <c r="E954">
        <v>404</v>
      </c>
      <c r="F954" t="s">
        <v>12</v>
      </c>
      <c r="G954" t="s">
        <v>13</v>
      </c>
      <c r="H954" t="s">
        <v>94</v>
      </c>
      <c r="I954" s="1">
        <v>478264.3</v>
      </c>
      <c r="J954" s="1">
        <v>422228.8</v>
      </c>
      <c r="K954" s="1">
        <v>316983.09999999998</v>
      </c>
    </row>
    <row r="955" spans="1:11" x14ac:dyDescent="0.35">
      <c r="A955" s="2">
        <v>0</v>
      </c>
      <c r="B955" s="2">
        <v>302250637</v>
      </c>
      <c r="C955" t="s">
        <v>10</v>
      </c>
      <c r="D955" t="s">
        <v>32</v>
      </c>
      <c r="E955">
        <v>499</v>
      </c>
      <c r="F955" t="s">
        <v>12</v>
      </c>
      <c r="G955" t="s">
        <v>21</v>
      </c>
      <c r="H955" t="s">
        <v>92</v>
      </c>
      <c r="I955" s="1">
        <v>261149.1</v>
      </c>
      <c r="J955" s="1">
        <v>258939.3</v>
      </c>
      <c r="K955" s="1">
        <v>195169</v>
      </c>
    </row>
    <row r="956" spans="1:11" x14ac:dyDescent="0.35">
      <c r="A956" s="2">
        <v>0</v>
      </c>
      <c r="B956" s="2">
        <v>900470450</v>
      </c>
      <c r="C956" t="s">
        <v>10</v>
      </c>
      <c r="D956" t="s">
        <v>67</v>
      </c>
      <c r="E956">
        <v>313</v>
      </c>
      <c r="F956" t="s">
        <v>12</v>
      </c>
      <c r="G956" t="s">
        <v>21</v>
      </c>
      <c r="H956" t="s">
        <v>92</v>
      </c>
      <c r="I956" s="1">
        <v>431130.9</v>
      </c>
      <c r="J956" s="1">
        <v>406714.1</v>
      </c>
      <c r="K956" s="1">
        <v>255276.5</v>
      </c>
    </row>
    <row r="957" spans="1:11" x14ac:dyDescent="0.35">
      <c r="A957" s="2">
        <v>0</v>
      </c>
      <c r="B957" s="2">
        <v>401160107</v>
      </c>
      <c r="C957" t="s">
        <v>10</v>
      </c>
      <c r="D957" t="s">
        <v>23</v>
      </c>
      <c r="E957">
        <v>454</v>
      </c>
      <c r="F957" t="s">
        <v>24</v>
      </c>
      <c r="G957" t="s">
        <v>42</v>
      </c>
      <c r="H957" t="s">
        <v>94</v>
      </c>
      <c r="I957" s="1">
        <v>1199980</v>
      </c>
      <c r="J957" s="1">
        <v>1179754</v>
      </c>
      <c r="K957" s="1">
        <v>808675.6</v>
      </c>
    </row>
    <row r="958" spans="1:11" x14ac:dyDescent="0.35">
      <c r="A958" s="2">
        <v>0</v>
      </c>
      <c r="B958" s="2">
        <v>800570826</v>
      </c>
      <c r="C958" t="s">
        <v>10</v>
      </c>
      <c r="D958" t="s">
        <v>34</v>
      </c>
      <c r="E958">
        <v>437</v>
      </c>
      <c r="F958" t="s">
        <v>12</v>
      </c>
      <c r="G958" t="s">
        <v>21</v>
      </c>
      <c r="H958" t="s">
        <v>92</v>
      </c>
      <c r="I958" s="1">
        <v>1346210</v>
      </c>
      <c r="J958" s="1">
        <v>927550.7</v>
      </c>
      <c r="K958" s="1">
        <v>862518.1</v>
      </c>
    </row>
    <row r="959" spans="1:11" x14ac:dyDescent="0.35">
      <c r="A959" s="2">
        <v>0</v>
      </c>
      <c r="B959" s="2">
        <v>203280985</v>
      </c>
      <c r="C959" t="s">
        <v>10</v>
      </c>
      <c r="D959" t="s">
        <v>11</v>
      </c>
      <c r="E959">
        <v>459</v>
      </c>
      <c r="F959" t="s">
        <v>12</v>
      </c>
      <c r="G959" t="s">
        <v>21</v>
      </c>
      <c r="H959" t="s">
        <v>92</v>
      </c>
      <c r="I959" s="1">
        <v>400639.3</v>
      </c>
      <c r="J959" s="1">
        <v>373861.3</v>
      </c>
      <c r="K959" s="1">
        <v>286601.3</v>
      </c>
    </row>
    <row r="960" spans="1:11" x14ac:dyDescent="0.35">
      <c r="A960" s="2">
        <v>0</v>
      </c>
      <c r="B960" s="2">
        <v>501610071</v>
      </c>
      <c r="C960" t="s">
        <v>10</v>
      </c>
      <c r="D960" t="s">
        <v>22</v>
      </c>
      <c r="E960">
        <v>376</v>
      </c>
      <c r="F960" t="s">
        <v>12</v>
      </c>
      <c r="G960" t="s">
        <v>47</v>
      </c>
      <c r="H960" t="s">
        <v>93</v>
      </c>
      <c r="I960" s="1">
        <v>227387.2</v>
      </c>
      <c r="J960" s="1">
        <v>213400.3</v>
      </c>
      <c r="K960" s="1">
        <v>146593.79999999999</v>
      </c>
    </row>
    <row r="961" spans="1:11" x14ac:dyDescent="0.35">
      <c r="A961" s="2">
        <v>0</v>
      </c>
      <c r="B961" s="2">
        <v>501710087</v>
      </c>
      <c r="C961" t="s">
        <v>10</v>
      </c>
      <c r="D961" t="s">
        <v>32</v>
      </c>
      <c r="E961">
        <v>542</v>
      </c>
      <c r="F961" t="s">
        <v>12</v>
      </c>
      <c r="G961" t="s">
        <v>21</v>
      </c>
      <c r="H961" t="s">
        <v>92</v>
      </c>
      <c r="I961" s="1">
        <v>635059.30000000005</v>
      </c>
      <c r="J961" s="1">
        <v>610127.5</v>
      </c>
      <c r="K961" s="1">
        <v>491641.3</v>
      </c>
    </row>
    <row r="962" spans="1:11" x14ac:dyDescent="0.35">
      <c r="A962" s="2">
        <v>0</v>
      </c>
      <c r="B962" s="2">
        <v>203080123</v>
      </c>
      <c r="C962" t="s">
        <v>10</v>
      </c>
      <c r="D962" t="s">
        <v>49</v>
      </c>
      <c r="E962">
        <v>407</v>
      </c>
      <c r="F962" t="s">
        <v>12</v>
      </c>
      <c r="G962" t="s">
        <v>47</v>
      </c>
      <c r="H962" t="s">
        <v>93</v>
      </c>
      <c r="I962" s="1">
        <v>211517.6</v>
      </c>
      <c r="J962" s="1">
        <v>210132.3</v>
      </c>
      <c r="K962" s="1">
        <v>144644.4</v>
      </c>
    </row>
    <row r="963" spans="1:11" x14ac:dyDescent="0.35">
      <c r="A963" s="2">
        <v>0</v>
      </c>
      <c r="B963" s="2">
        <v>104540938</v>
      </c>
      <c r="C963" t="s">
        <v>10</v>
      </c>
      <c r="D963" t="s">
        <v>33</v>
      </c>
      <c r="E963">
        <v>426</v>
      </c>
      <c r="F963" t="s">
        <v>12</v>
      </c>
      <c r="G963" t="s">
        <v>15</v>
      </c>
      <c r="H963" t="s">
        <v>93</v>
      </c>
      <c r="I963" s="1">
        <v>229009.9</v>
      </c>
      <c r="J963" s="1">
        <v>209594.8</v>
      </c>
      <c r="K963" s="1">
        <v>160841.5</v>
      </c>
    </row>
    <row r="964" spans="1:11" x14ac:dyDescent="0.35">
      <c r="A964" s="2">
        <v>0</v>
      </c>
      <c r="B964" s="2">
        <v>105170196</v>
      </c>
      <c r="C964" t="s">
        <v>16</v>
      </c>
      <c r="D964" t="s">
        <v>79</v>
      </c>
      <c r="E964">
        <v>450</v>
      </c>
      <c r="F964" t="s">
        <v>12</v>
      </c>
      <c r="G964" t="s">
        <v>19</v>
      </c>
      <c r="H964" t="s">
        <v>94</v>
      </c>
      <c r="I964" s="1">
        <v>2372385</v>
      </c>
      <c r="J964" s="1">
        <v>2368965</v>
      </c>
      <c r="K964" s="1">
        <v>1480755</v>
      </c>
    </row>
    <row r="965" spans="1:11" x14ac:dyDescent="0.35">
      <c r="A965" s="2">
        <v>0</v>
      </c>
      <c r="B965" s="2">
        <v>105160225</v>
      </c>
      <c r="C965" t="s">
        <v>16</v>
      </c>
      <c r="D965" t="s">
        <v>79</v>
      </c>
      <c r="E965">
        <v>449</v>
      </c>
      <c r="F965" t="s">
        <v>12</v>
      </c>
      <c r="G965" t="s">
        <v>21</v>
      </c>
      <c r="H965" t="s">
        <v>92</v>
      </c>
      <c r="I965" s="1">
        <v>267813</v>
      </c>
      <c r="J965" s="1">
        <v>255226.9</v>
      </c>
      <c r="K965" s="1">
        <v>189075.20000000001</v>
      </c>
    </row>
    <row r="966" spans="1:11" x14ac:dyDescent="0.35">
      <c r="A966" s="2">
        <v>0</v>
      </c>
      <c r="B966" s="2">
        <v>104610037</v>
      </c>
      <c r="C966" t="s">
        <v>16</v>
      </c>
      <c r="D966" t="s">
        <v>69</v>
      </c>
      <c r="E966">
        <v>368</v>
      </c>
      <c r="F966" t="s">
        <v>12</v>
      </c>
      <c r="G966" t="s">
        <v>15</v>
      </c>
      <c r="H966" t="s">
        <v>93</v>
      </c>
      <c r="I966" s="1">
        <v>489763.5</v>
      </c>
      <c r="J966" s="1">
        <v>275405</v>
      </c>
      <c r="K966" s="1">
        <v>312969.7</v>
      </c>
    </row>
    <row r="967" spans="1:11" x14ac:dyDescent="0.35">
      <c r="A967" s="2">
        <v>0</v>
      </c>
      <c r="B967" s="2">
        <v>203300249</v>
      </c>
      <c r="C967" t="s">
        <v>10</v>
      </c>
      <c r="D967" t="s">
        <v>32</v>
      </c>
      <c r="E967">
        <v>508</v>
      </c>
      <c r="F967" t="s">
        <v>12</v>
      </c>
      <c r="G967" t="s">
        <v>21</v>
      </c>
      <c r="H967" t="s">
        <v>92</v>
      </c>
      <c r="I967" s="1">
        <v>1151142</v>
      </c>
      <c r="J967" s="1">
        <v>1110015</v>
      </c>
      <c r="K967" s="1">
        <v>845909.6</v>
      </c>
    </row>
    <row r="968" spans="1:11" x14ac:dyDescent="0.35">
      <c r="A968" s="2">
        <v>0</v>
      </c>
      <c r="B968" s="2">
        <v>203120073</v>
      </c>
      <c r="C968" t="s">
        <v>16</v>
      </c>
      <c r="D968" t="s">
        <v>70</v>
      </c>
      <c r="E968">
        <v>407</v>
      </c>
      <c r="F968" t="s">
        <v>12</v>
      </c>
      <c r="G968" t="s">
        <v>15</v>
      </c>
      <c r="H968" t="s">
        <v>93</v>
      </c>
      <c r="I968" s="1">
        <v>346864.9</v>
      </c>
      <c r="J968" s="1">
        <v>314389.59999999998</v>
      </c>
      <c r="K968" s="1">
        <v>233039.1</v>
      </c>
    </row>
    <row r="969" spans="1:11" x14ac:dyDescent="0.35">
      <c r="A969" s="2">
        <v>0</v>
      </c>
      <c r="B969" s="2">
        <v>203270541</v>
      </c>
      <c r="C969" t="s">
        <v>10</v>
      </c>
      <c r="D969" t="s">
        <v>32</v>
      </c>
      <c r="E969">
        <v>518</v>
      </c>
      <c r="F969" t="s">
        <v>12</v>
      </c>
      <c r="G969" t="s">
        <v>15</v>
      </c>
      <c r="H969" t="s">
        <v>93</v>
      </c>
      <c r="I969" s="1">
        <v>242627.7</v>
      </c>
      <c r="J969" s="1">
        <v>216475.9</v>
      </c>
      <c r="K969" s="1">
        <v>185167.2</v>
      </c>
    </row>
    <row r="970" spans="1:11" x14ac:dyDescent="0.35">
      <c r="A970" s="2">
        <v>0</v>
      </c>
      <c r="B970" s="2">
        <v>203140344</v>
      </c>
      <c r="C970" t="s">
        <v>10</v>
      </c>
      <c r="D970" t="s">
        <v>28</v>
      </c>
      <c r="E970">
        <v>384</v>
      </c>
      <c r="F970" t="s">
        <v>12</v>
      </c>
      <c r="G970" t="s">
        <v>21</v>
      </c>
      <c r="H970" t="s">
        <v>92</v>
      </c>
      <c r="I970" s="1">
        <v>388624</v>
      </c>
      <c r="J970" s="1">
        <v>308783.09999999998</v>
      </c>
      <c r="K970" s="1">
        <v>253169.8</v>
      </c>
    </row>
    <row r="971" spans="1:11" x14ac:dyDescent="0.35">
      <c r="A971" s="2">
        <v>0</v>
      </c>
      <c r="B971" s="2">
        <v>900430009</v>
      </c>
      <c r="C971" t="s">
        <v>10</v>
      </c>
      <c r="D971" t="s">
        <v>52</v>
      </c>
      <c r="E971">
        <v>489</v>
      </c>
      <c r="F971" t="s">
        <v>12</v>
      </c>
      <c r="G971" t="s">
        <v>19</v>
      </c>
      <c r="H971" t="s">
        <v>94</v>
      </c>
      <c r="I971" s="1">
        <v>618675.1</v>
      </c>
      <c r="J971" s="1">
        <v>546630.1</v>
      </c>
      <c r="K971" s="1">
        <v>460900.7</v>
      </c>
    </row>
    <row r="972" spans="1:11" x14ac:dyDescent="0.35">
      <c r="A972" s="2">
        <v>0</v>
      </c>
      <c r="B972" s="2">
        <v>800750104</v>
      </c>
      <c r="C972" t="s">
        <v>10</v>
      </c>
      <c r="D972" t="s">
        <v>43</v>
      </c>
      <c r="E972">
        <v>445</v>
      </c>
      <c r="F972" t="s">
        <v>12</v>
      </c>
      <c r="G972" t="s">
        <v>21</v>
      </c>
      <c r="H972" t="s">
        <v>92</v>
      </c>
      <c r="I972" s="1">
        <v>447407.5</v>
      </c>
      <c r="J972" s="1">
        <v>439516.1</v>
      </c>
      <c r="K972" s="1">
        <v>324292.59999999998</v>
      </c>
    </row>
    <row r="973" spans="1:11" x14ac:dyDescent="0.35">
      <c r="A973" s="2">
        <v>0</v>
      </c>
      <c r="B973" s="2">
        <v>203210172</v>
      </c>
      <c r="C973" t="s">
        <v>10</v>
      </c>
      <c r="D973" t="s">
        <v>63</v>
      </c>
      <c r="E973">
        <v>498</v>
      </c>
      <c r="F973" t="s">
        <v>12</v>
      </c>
      <c r="G973" t="s">
        <v>76</v>
      </c>
      <c r="H973" t="s">
        <v>94</v>
      </c>
      <c r="I973" s="1">
        <v>734340.4</v>
      </c>
      <c r="J973" s="1">
        <v>677761.1</v>
      </c>
      <c r="K973" s="1">
        <v>548608.1</v>
      </c>
    </row>
    <row r="974" spans="1:11" x14ac:dyDescent="0.35">
      <c r="A974" s="2">
        <v>0</v>
      </c>
      <c r="B974" s="2">
        <v>601310417</v>
      </c>
      <c r="C974" t="s">
        <v>10</v>
      </c>
      <c r="D974" t="s">
        <v>60</v>
      </c>
      <c r="E974">
        <v>524</v>
      </c>
      <c r="F974" t="s">
        <v>12</v>
      </c>
      <c r="G974" t="s">
        <v>21</v>
      </c>
      <c r="H974" t="s">
        <v>92</v>
      </c>
      <c r="I974" s="1">
        <v>258021.7</v>
      </c>
      <c r="J974" s="1">
        <v>287242.59999999998</v>
      </c>
      <c r="K974" s="1">
        <v>200612.7</v>
      </c>
    </row>
    <row r="975" spans="1:11" x14ac:dyDescent="0.35">
      <c r="A975" s="2">
        <v>0</v>
      </c>
      <c r="B975" s="2">
        <v>203030907</v>
      </c>
      <c r="C975" t="s">
        <v>16</v>
      </c>
      <c r="D975" t="s">
        <v>53</v>
      </c>
      <c r="E975">
        <v>322</v>
      </c>
      <c r="F975" t="s">
        <v>12</v>
      </c>
      <c r="G975" t="s">
        <v>21</v>
      </c>
      <c r="H975" t="s">
        <v>92</v>
      </c>
      <c r="I975" s="1">
        <v>93099.04</v>
      </c>
      <c r="J975" s="1">
        <v>85066.41</v>
      </c>
      <c r="K975" s="1">
        <v>136865</v>
      </c>
    </row>
    <row r="976" spans="1:11" x14ac:dyDescent="0.35">
      <c r="A976" s="2">
        <v>0</v>
      </c>
      <c r="B976" s="2">
        <v>501860815</v>
      </c>
      <c r="C976" t="s">
        <v>16</v>
      </c>
      <c r="D976" t="s">
        <v>50</v>
      </c>
      <c r="E976">
        <v>512</v>
      </c>
      <c r="F976" t="s">
        <v>12</v>
      </c>
      <c r="G976" t="s">
        <v>21</v>
      </c>
      <c r="H976" t="s">
        <v>92</v>
      </c>
      <c r="I976" s="1">
        <v>318444</v>
      </c>
      <c r="J976" s="1">
        <v>319071.5</v>
      </c>
      <c r="K976" s="1">
        <v>241532.1</v>
      </c>
    </row>
    <row r="977" spans="1:11" x14ac:dyDescent="0.35">
      <c r="A977" s="2">
        <v>0</v>
      </c>
      <c r="B977" s="2">
        <v>302070800</v>
      </c>
      <c r="C977" t="s">
        <v>16</v>
      </c>
      <c r="D977" t="s">
        <v>44</v>
      </c>
      <c r="E977">
        <v>398</v>
      </c>
      <c r="F977" t="s">
        <v>12</v>
      </c>
      <c r="G977" t="s">
        <v>47</v>
      </c>
      <c r="H977" t="s">
        <v>93</v>
      </c>
      <c r="I977" s="1">
        <v>180153.5</v>
      </c>
      <c r="J977" s="1">
        <v>180121</v>
      </c>
      <c r="K977" s="1">
        <v>136865</v>
      </c>
    </row>
    <row r="978" spans="1:11" x14ac:dyDescent="0.35">
      <c r="A978" s="2">
        <v>0</v>
      </c>
      <c r="B978" s="2">
        <v>203010448</v>
      </c>
      <c r="C978" t="s">
        <v>16</v>
      </c>
      <c r="D978" t="s">
        <v>67</v>
      </c>
      <c r="E978">
        <v>313</v>
      </c>
      <c r="F978" t="s">
        <v>12</v>
      </c>
      <c r="G978" t="s">
        <v>21</v>
      </c>
      <c r="H978" t="s">
        <v>92</v>
      </c>
      <c r="I978" s="1">
        <v>293694.8</v>
      </c>
      <c r="J978" s="1">
        <v>291740.3</v>
      </c>
      <c r="K978" s="1">
        <v>174290.8</v>
      </c>
    </row>
    <row r="979" spans="1:11" x14ac:dyDescent="0.35">
      <c r="A979" s="2">
        <v>0</v>
      </c>
      <c r="B979" s="2">
        <v>104730125</v>
      </c>
      <c r="C979" t="s">
        <v>10</v>
      </c>
      <c r="D979" t="s">
        <v>86</v>
      </c>
      <c r="E979">
        <v>412</v>
      </c>
      <c r="F979" t="s">
        <v>12</v>
      </c>
      <c r="G979" t="s">
        <v>59</v>
      </c>
      <c r="H979" t="s">
        <v>94</v>
      </c>
      <c r="I979" s="1">
        <v>537121</v>
      </c>
      <c r="J979" s="1">
        <v>555869.9</v>
      </c>
      <c r="K979" s="1">
        <v>358139.4</v>
      </c>
    </row>
    <row r="980" spans="1:11" x14ac:dyDescent="0.35">
      <c r="A980" s="2">
        <v>0</v>
      </c>
      <c r="B980" s="2">
        <v>302260327</v>
      </c>
      <c r="C980" t="s">
        <v>10</v>
      </c>
      <c r="D980" t="s">
        <v>32</v>
      </c>
      <c r="E980">
        <v>478</v>
      </c>
      <c r="F980" t="s">
        <v>12</v>
      </c>
      <c r="G980" t="s">
        <v>15</v>
      </c>
      <c r="H980" t="s">
        <v>93</v>
      </c>
      <c r="I980" s="1">
        <v>778255.8</v>
      </c>
      <c r="J980" s="1">
        <v>721971.6</v>
      </c>
      <c r="K980" s="1">
        <v>561008.80000000005</v>
      </c>
    </row>
    <row r="981" spans="1:11" x14ac:dyDescent="0.35">
      <c r="A981" s="2">
        <v>0</v>
      </c>
      <c r="B981" s="2">
        <v>104640740</v>
      </c>
      <c r="C981" t="s">
        <v>10</v>
      </c>
      <c r="D981" t="s">
        <v>28</v>
      </c>
      <c r="E981">
        <v>394</v>
      </c>
      <c r="F981" t="s">
        <v>12</v>
      </c>
      <c r="G981" t="s">
        <v>21</v>
      </c>
      <c r="H981" t="s">
        <v>92</v>
      </c>
      <c r="I981" s="1">
        <v>2462237</v>
      </c>
      <c r="J981" s="1">
        <v>2282562</v>
      </c>
      <c r="K981" s="1">
        <v>1488630</v>
      </c>
    </row>
    <row r="982" spans="1:11" x14ac:dyDescent="0.35">
      <c r="A982" s="2">
        <v>0</v>
      </c>
      <c r="B982" s="2">
        <v>302390925</v>
      </c>
      <c r="C982" t="s">
        <v>16</v>
      </c>
      <c r="D982" t="s">
        <v>18</v>
      </c>
      <c r="E982">
        <v>481</v>
      </c>
      <c r="F982" t="s">
        <v>12</v>
      </c>
      <c r="G982" t="s">
        <v>46</v>
      </c>
      <c r="H982" t="s">
        <v>94</v>
      </c>
      <c r="I982" s="1">
        <v>647092.4</v>
      </c>
      <c r="J982" s="1">
        <v>691650.4</v>
      </c>
      <c r="K982" s="1">
        <v>466976.2</v>
      </c>
    </row>
    <row r="983" spans="1:11" x14ac:dyDescent="0.35">
      <c r="A983" s="2">
        <v>0</v>
      </c>
      <c r="B983" s="2">
        <v>601360794</v>
      </c>
      <c r="C983" t="s">
        <v>10</v>
      </c>
      <c r="D983" t="s">
        <v>32</v>
      </c>
      <c r="E983">
        <v>498</v>
      </c>
      <c r="F983" t="s">
        <v>12</v>
      </c>
      <c r="G983" t="s">
        <v>21</v>
      </c>
      <c r="H983" t="s">
        <v>92</v>
      </c>
      <c r="I983" s="1">
        <v>350508.79999999999</v>
      </c>
      <c r="J983" s="1">
        <v>364017.3</v>
      </c>
      <c r="K983" s="1">
        <v>261659.7</v>
      </c>
    </row>
    <row r="984" spans="1:11" x14ac:dyDescent="0.35">
      <c r="A984" s="2">
        <v>0</v>
      </c>
      <c r="B984" s="2">
        <v>104480609</v>
      </c>
      <c r="C984" t="s">
        <v>10</v>
      </c>
      <c r="D984" t="s">
        <v>20</v>
      </c>
      <c r="E984">
        <v>355</v>
      </c>
      <c r="F984" t="s">
        <v>12</v>
      </c>
      <c r="G984" t="s">
        <v>21</v>
      </c>
      <c r="H984" t="s">
        <v>92</v>
      </c>
      <c r="I984" s="1">
        <v>583476.4</v>
      </c>
      <c r="J984" s="1">
        <v>475871.4</v>
      </c>
      <c r="K984" s="1">
        <v>365953.4</v>
      </c>
    </row>
    <row r="985" spans="1:11" x14ac:dyDescent="0.35">
      <c r="A985" s="2">
        <v>0</v>
      </c>
      <c r="B985" s="2">
        <v>701110156</v>
      </c>
      <c r="C985" t="s">
        <v>10</v>
      </c>
      <c r="D985" t="s">
        <v>32</v>
      </c>
      <c r="E985">
        <v>519</v>
      </c>
      <c r="F985" t="s">
        <v>12</v>
      </c>
      <c r="G985" t="s">
        <v>21</v>
      </c>
      <c r="H985" t="s">
        <v>92</v>
      </c>
      <c r="I985" s="1">
        <v>1456709</v>
      </c>
      <c r="J985" s="1">
        <v>1516737</v>
      </c>
      <c r="K985" s="1">
        <v>1066321</v>
      </c>
    </row>
    <row r="986" spans="1:11" x14ac:dyDescent="0.35">
      <c r="A986" s="2">
        <v>0</v>
      </c>
      <c r="B986" s="2">
        <v>700610928</v>
      </c>
      <c r="C986" t="s">
        <v>10</v>
      </c>
      <c r="D986" t="s">
        <v>54</v>
      </c>
      <c r="E986">
        <v>434</v>
      </c>
      <c r="F986" t="s">
        <v>24</v>
      </c>
      <c r="G986" t="s">
        <v>21</v>
      </c>
      <c r="H986" t="s">
        <v>92</v>
      </c>
      <c r="I986" s="1">
        <v>501555.3</v>
      </c>
      <c r="J986" s="1">
        <v>464109.8</v>
      </c>
      <c r="K986" s="1">
        <v>337538.6</v>
      </c>
    </row>
    <row r="987" spans="1:11" x14ac:dyDescent="0.35">
      <c r="A987" s="2">
        <v>0</v>
      </c>
      <c r="B987" s="2">
        <v>302240245</v>
      </c>
      <c r="C987" t="s">
        <v>10</v>
      </c>
      <c r="D987" t="s">
        <v>32</v>
      </c>
      <c r="E987">
        <v>473</v>
      </c>
      <c r="F987" t="s">
        <v>12</v>
      </c>
      <c r="G987" t="s">
        <v>15</v>
      </c>
      <c r="H987" t="s">
        <v>93</v>
      </c>
      <c r="I987" s="1">
        <v>307999.3</v>
      </c>
      <c r="J987" s="1">
        <v>226969.2</v>
      </c>
      <c r="K987" s="1">
        <v>223511.7</v>
      </c>
    </row>
    <row r="988" spans="1:11" x14ac:dyDescent="0.35">
      <c r="A988" s="2">
        <v>0</v>
      </c>
      <c r="B988" s="2">
        <v>800670371</v>
      </c>
      <c r="C988" t="s">
        <v>16</v>
      </c>
      <c r="D988" t="s">
        <v>48</v>
      </c>
      <c r="E988">
        <v>317</v>
      </c>
      <c r="F988" t="s">
        <v>12</v>
      </c>
      <c r="G988" t="s">
        <v>21</v>
      </c>
      <c r="H988" t="s">
        <v>92</v>
      </c>
      <c r="I988" s="1">
        <v>355016.9</v>
      </c>
      <c r="J988" s="1">
        <v>358920</v>
      </c>
      <c r="K988" s="1">
        <v>211391.6</v>
      </c>
    </row>
    <row r="989" spans="1:11" x14ac:dyDescent="0.35">
      <c r="A989" s="2">
        <v>0</v>
      </c>
      <c r="B989" s="2">
        <v>104680022</v>
      </c>
      <c r="C989" t="s">
        <v>10</v>
      </c>
      <c r="D989" t="s">
        <v>61</v>
      </c>
      <c r="E989">
        <v>418</v>
      </c>
      <c r="F989" t="s">
        <v>12</v>
      </c>
      <c r="G989" t="s">
        <v>47</v>
      </c>
      <c r="H989" t="s">
        <v>93</v>
      </c>
      <c r="I989" s="1">
        <v>184878.5</v>
      </c>
      <c r="J989" s="1">
        <v>174013.5</v>
      </c>
      <c r="K989" s="1">
        <v>136865</v>
      </c>
    </row>
    <row r="990" spans="1:11" x14ac:dyDescent="0.35">
      <c r="A990" s="2">
        <v>0</v>
      </c>
      <c r="B990" s="2">
        <v>104860562</v>
      </c>
      <c r="C990" t="s">
        <v>10</v>
      </c>
      <c r="D990" t="s">
        <v>54</v>
      </c>
      <c r="E990">
        <v>461</v>
      </c>
      <c r="F990" t="s">
        <v>12</v>
      </c>
      <c r="G990" t="s">
        <v>19</v>
      </c>
      <c r="H990" t="s">
        <v>94</v>
      </c>
      <c r="I990" s="1">
        <v>1752567</v>
      </c>
      <c r="J990" s="1">
        <v>1666988</v>
      </c>
      <c r="K990" s="1">
        <v>1157909</v>
      </c>
    </row>
    <row r="991" spans="1:11" x14ac:dyDescent="0.35">
      <c r="A991" s="2">
        <v>0</v>
      </c>
      <c r="B991" s="2">
        <v>302350994</v>
      </c>
      <c r="C991" t="s">
        <v>16</v>
      </c>
      <c r="D991" t="s">
        <v>64</v>
      </c>
      <c r="E991">
        <v>475</v>
      </c>
      <c r="F991" t="s">
        <v>12</v>
      </c>
      <c r="G991" t="s">
        <v>13</v>
      </c>
      <c r="H991" t="s">
        <v>94</v>
      </c>
      <c r="I991" s="1">
        <v>567558.69999999995</v>
      </c>
      <c r="J991" s="1">
        <v>562845.30000000005</v>
      </c>
      <c r="K991" s="1">
        <v>410526.6</v>
      </c>
    </row>
    <row r="992" spans="1:11" x14ac:dyDescent="0.35">
      <c r="A992" s="2">
        <v>0</v>
      </c>
      <c r="B992" s="2">
        <v>104910886</v>
      </c>
      <c r="C992" t="s">
        <v>10</v>
      </c>
      <c r="D992" t="s">
        <v>32</v>
      </c>
      <c r="E992">
        <v>475</v>
      </c>
      <c r="F992" t="s">
        <v>12</v>
      </c>
      <c r="G992" t="s">
        <v>15</v>
      </c>
      <c r="H992" t="s">
        <v>93</v>
      </c>
      <c r="I992" s="1">
        <v>363369</v>
      </c>
      <c r="J992" s="1">
        <v>343280</v>
      </c>
      <c r="K992" s="1">
        <v>264298.3</v>
      </c>
    </row>
    <row r="993" spans="1:11" x14ac:dyDescent="0.35">
      <c r="A993" s="2">
        <v>0</v>
      </c>
      <c r="B993" s="2">
        <v>900680846</v>
      </c>
      <c r="C993" t="s">
        <v>10</v>
      </c>
      <c r="D993" t="s">
        <v>54</v>
      </c>
      <c r="E993">
        <v>460</v>
      </c>
      <c r="F993" t="s">
        <v>12</v>
      </c>
      <c r="G993" t="s">
        <v>59</v>
      </c>
      <c r="H993" t="s">
        <v>94</v>
      </c>
      <c r="I993" s="1">
        <v>354422.5</v>
      </c>
      <c r="J993" s="1">
        <v>358108.9</v>
      </c>
      <c r="K993" s="1">
        <v>253362.5</v>
      </c>
    </row>
    <row r="994" spans="1:11" x14ac:dyDescent="0.35">
      <c r="A994" s="2">
        <v>0</v>
      </c>
      <c r="B994" s="2">
        <v>601160103</v>
      </c>
      <c r="C994" t="s">
        <v>10</v>
      </c>
      <c r="D994" t="s">
        <v>48</v>
      </c>
      <c r="E994">
        <v>319</v>
      </c>
      <c r="F994" t="s">
        <v>12</v>
      </c>
      <c r="G994" t="s">
        <v>21</v>
      </c>
      <c r="H994" t="s">
        <v>92</v>
      </c>
      <c r="I994" s="1">
        <v>369738.8</v>
      </c>
      <c r="J994" s="1">
        <v>344646.40000000002</v>
      </c>
      <c r="K994" s="1">
        <v>220773.7</v>
      </c>
    </row>
    <row r="995" spans="1:11" x14ac:dyDescent="0.35">
      <c r="A995" s="2">
        <v>0</v>
      </c>
      <c r="B995" s="2">
        <v>104650130</v>
      </c>
      <c r="C995" t="s">
        <v>10</v>
      </c>
      <c r="D995" t="s">
        <v>37</v>
      </c>
      <c r="E995">
        <v>511</v>
      </c>
      <c r="F995" t="s">
        <v>12</v>
      </c>
      <c r="G995" t="s">
        <v>21</v>
      </c>
      <c r="H995" t="s">
        <v>92</v>
      </c>
      <c r="I995" s="1">
        <v>251376.4</v>
      </c>
      <c r="J995" s="1">
        <v>226213.2</v>
      </c>
      <c r="K995" s="1">
        <v>195714.4</v>
      </c>
    </row>
    <row r="996" spans="1:11" x14ac:dyDescent="0.35">
      <c r="A996" s="2">
        <v>0</v>
      </c>
      <c r="B996" s="2">
        <v>401140970</v>
      </c>
      <c r="C996" t="s">
        <v>10</v>
      </c>
      <c r="D996" t="s">
        <v>44</v>
      </c>
      <c r="E996">
        <v>363</v>
      </c>
      <c r="F996" t="s">
        <v>12</v>
      </c>
      <c r="G996" t="s">
        <v>15</v>
      </c>
      <c r="H996" t="s">
        <v>93</v>
      </c>
      <c r="I996" s="1">
        <v>271394.2</v>
      </c>
      <c r="J996" s="1">
        <v>243345.9</v>
      </c>
      <c r="K996" s="1">
        <v>174169.2</v>
      </c>
    </row>
    <row r="997" spans="1:11" x14ac:dyDescent="0.35">
      <c r="A997" s="2">
        <v>0</v>
      </c>
      <c r="B997" s="2">
        <v>203450768</v>
      </c>
      <c r="C997" t="s">
        <v>16</v>
      </c>
      <c r="D997" t="s">
        <v>64</v>
      </c>
      <c r="E997">
        <v>430</v>
      </c>
      <c r="F997" t="s">
        <v>24</v>
      </c>
      <c r="G997" t="s">
        <v>19</v>
      </c>
      <c r="H997" t="s">
        <v>94</v>
      </c>
      <c r="I997" s="1">
        <v>813231.8</v>
      </c>
      <c r="J997" s="1">
        <v>774264.1</v>
      </c>
      <c r="K997" s="1">
        <v>493605.4</v>
      </c>
    </row>
    <row r="998" spans="1:11" x14ac:dyDescent="0.35">
      <c r="A998" s="2">
        <v>0</v>
      </c>
      <c r="B998" s="2">
        <v>104640739</v>
      </c>
      <c r="C998" t="s">
        <v>16</v>
      </c>
      <c r="D998" t="s">
        <v>37</v>
      </c>
      <c r="E998">
        <v>415</v>
      </c>
      <c r="F998" t="s">
        <v>12</v>
      </c>
      <c r="G998" t="s">
        <v>15</v>
      </c>
      <c r="H998" t="s">
        <v>93</v>
      </c>
      <c r="I998" s="1">
        <v>291312.7</v>
      </c>
      <c r="J998" s="1">
        <v>294332.5</v>
      </c>
      <c r="K998" s="1">
        <v>199240.4</v>
      </c>
    </row>
    <row r="999" spans="1:11" x14ac:dyDescent="0.35">
      <c r="A999" s="2">
        <v>0</v>
      </c>
      <c r="B999" s="2">
        <v>601340421</v>
      </c>
      <c r="C999" t="s">
        <v>10</v>
      </c>
      <c r="D999" t="s">
        <v>54</v>
      </c>
      <c r="E999">
        <v>445</v>
      </c>
      <c r="F999" t="s">
        <v>24</v>
      </c>
      <c r="G999" t="s">
        <v>21</v>
      </c>
      <c r="H999" t="s">
        <v>92</v>
      </c>
      <c r="I999" s="1">
        <v>299989.8</v>
      </c>
      <c r="J999" s="1">
        <v>265614.2</v>
      </c>
      <c r="K999" s="1">
        <v>207015</v>
      </c>
    </row>
    <row r="1000" spans="1:11" x14ac:dyDescent="0.35">
      <c r="A1000" s="2">
        <v>0</v>
      </c>
      <c r="B1000" s="2">
        <v>302190961</v>
      </c>
      <c r="C1000" t="s">
        <v>10</v>
      </c>
      <c r="D1000" t="s">
        <v>26</v>
      </c>
      <c r="E1000">
        <v>445</v>
      </c>
      <c r="F1000" t="s">
        <v>12</v>
      </c>
      <c r="G1000" t="s">
        <v>15</v>
      </c>
      <c r="H1000" t="s">
        <v>93</v>
      </c>
      <c r="I1000" s="1">
        <v>292265.90000000002</v>
      </c>
      <c r="J1000" s="1">
        <v>273473.8</v>
      </c>
      <c r="K1000" s="1">
        <v>206806.5</v>
      </c>
    </row>
    <row r="1001" spans="1:11" x14ac:dyDescent="0.35">
      <c r="A1001" s="2">
        <v>0</v>
      </c>
      <c r="B1001" s="2">
        <v>501850936</v>
      </c>
      <c r="C1001" t="s">
        <v>16</v>
      </c>
      <c r="D1001" t="s">
        <v>31</v>
      </c>
      <c r="E1001">
        <v>466</v>
      </c>
      <c r="F1001" t="s">
        <v>12</v>
      </c>
      <c r="G1001" t="s">
        <v>19</v>
      </c>
      <c r="H1001" t="s">
        <v>94</v>
      </c>
      <c r="I1001" s="1">
        <v>1058173</v>
      </c>
      <c r="J1001" s="1">
        <v>1050066</v>
      </c>
      <c r="K1001" s="1">
        <v>706673.6</v>
      </c>
    </row>
    <row r="1002" spans="1:11" x14ac:dyDescent="0.35">
      <c r="A1002" s="2">
        <v>0</v>
      </c>
      <c r="B1002" s="2">
        <v>203140310</v>
      </c>
      <c r="C1002" t="s">
        <v>10</v>
      </c>
      <c r="D1002" t="s">
        <v>28</v>
      </c>
      <c r="E1002">
        <v>393</v>
      </c>
      <c r="F1002" t="s">
        <v>12</v>
      </c>
      <c r="G1002" t="s">
        <v>15</v>
      </c>
      <c r="H1002" t="s">
        <v>93</v>
      </c>
      <c r="I1002" s="1">
        <v>399116.7</v>
      </c>
      <c r="J1002" s="1">
        <v>370733.3</v>
      </c>
      <c r="K1002" s="1">
        <v>264061.59999999998</v>
      </c>
    </row>
    <row r="1003" spans="1:11" x14ac:dyDescent="0.35">
      <c r="A1003" s="2">
        <v>0</v>
      </c>
      <c r="B1003" s="2">
        <v>105990652</v>
      </c>
      <c r="C1003" t="s">
        <v>10</v>
      </c>
      <c r="D1003" t="s">
        <v>65</v>
      </c>
      <c r="E1003">
        <v>334</v>
      </c>
      <c r="F1003" t="s">
        <v>12</v>
      </c>
      <c r="G1003" t="s">
        <v>47</v>
      </c>
      <c r="H1003" t="s">
        <v>93</v>
      </c>
      <c r="I1003" s="1">
        <v>237053</v>
      </c>
      <c r="J1003" s="1">
        <v>215097.3</v>
      </c>
      <c r="K1003" s="1">
        <v>144531.70000000001</v>
      </c>
    </row>
    <row r="1004" spans="1:11" x14ac:dyDescent="0.35">
      <c r="A1004" s="2">
        <v>0</v>
      </c>
      <c r="B1004" s="2">
        <v>105060194</v>
      </c>
      <c r="C1004" t="s">
        <v>16</v>
      </c>
      <c r="D1004" t="s">
        <v>39</v>
      </c>
      <c r="E1004">
        <v>463</v>
      </c>
      <c r="F1004" t="s">
        <v>12</v>
      </c>
      <c r="G1004" t="s">
        <v>19</v>
      </c>
      <c r="H1004" t="s">
        <v>94</v>
      </c>
      <c r="I1004" s="1">
        <v>2172484</v>
      </c>
      <c r="J1004" s="1">
        <v>2051375</v>
      </c>
      <c r="K1004" s="1">
        <v>1427804</v>
      </c>
    </row>
    <row r="1005" spans="1:11" x14ac:dyDescent="0.35">
      <c r="A1005" s="2">
        <v>0</v>
      </c>
      <c r="B1005" s="2">
        <v>105280865</v>
      </c>
      <c r="C1005" t="s">
        <v>16</v>
      </c>
      <c r="D1005" t="s">
        <v>18</v>
      </c>
      <c r="E1005">
        <v>473</v>
      </c>
      <c r="F1005" t="s">
        <v>12</v>
      </c>
      <c r="G1005" t="s">
        <v>19</v>
      </c>
      <c r="H1005" t="s">
        <v>94</v>
      </c>
      <c r="I1005" s="1">
        <v>3106088</v>
      </c>
      <c r="J1005" s="1">
        <v>2985888</v>
      </c>
      <c r="K1005" s="1">
        <v>1612851</v>
      </c>
    </row>
    <row r="1006" spans="1:11" x14ac:dyDescent="0.35">
      <c r="A1006" s="2">
        <v>0</v>
      </c>
      <c r="B1006" s="2">
        <v>501660928</v>
      </c>
      <c r="C1006" t="s">
        <v>10</v>
      </c>
      <c r="D1006" t="s">
        <v>38</v>
      </c>
      <c r="E1006">
        <v>529</v>
      </c>
      <c r="F1006" t="s">
        <v>12</v>
      </c>
      <c r="G1006" t="s">
        <v>13</v>
      </c>
      <c r="H1006" t="s">
        <v>94</v>
      </c>
      <c r="I1006" s="1">
        <v>1468637</v>
      </c>
      <c r="J1006" s="1">
        <v>1483164</v>
      </c>
      <c r="K1006" s="1">
        <v>1087166</v>
      </c>
    </row>
    <row r="1007" spans="1:11" x14ac:dyDescent="0.35">
      <c r="A1007" s="2">
        <v>0</v>
      </c>
      <c r="B1007" s="2">
        <v>302130188</v>
      </c>
      <c r="C1007" t="s">
        <v>16</v>
      </c>
      <c r="D1007" t="s">
        <v>33</v>
      </c>
      <c r="E1007">
        <v>358</v>
      </c>
      <c r="F1007" t="s">
        <v>12</v>
      </c>
      <c r="G1007" t="s">
        <v>21</v>
      </c>
      <c r="H1007" t="s">
        <v>92</v>
      </c>
      <c r="I1007" s="1">
        <v>233320</v>
      </c>
      <c r="J1007" s="1">
        <v>246341.1</v>
      </c>
      <c r="K1007" s="1">
        <v>146920.20000000001</v>
      </c>
    </row>
    <row r="1008" spans="1:11" x14ac:dyDescent="0.35">
      <c r="A1008" s="2">
        <v>0</v>
      </c>
      <c r="B1008" s="2">
        <v>800750995</v>
      </c>
      <c r="C1008" t="s">
        <v>10</v>
      </c>
      <c r="D1008" t="s">
        <v>62</v>
      </c>
      <c r="E1008">
        <v>383</v>
      </c>
      <c r="F1008" t="s">
        <v>12</v>
      </c>
      <c r="G1008" t="s">
        <v>46</v>
      </c>
      <c r="H1008" t="s">
        <v>94</v>
      </c>
      <c r="I1008" s="1">
        <v>563904.6</v>
      </c>
      <c r="J1008" s="1">
        <v>578644.5</v>
      </c>
      <c r="K1008" s="1">
        <v>362375.8</v>
      </c>
    </row>
    <row r="1009" spans="1:11" x14ac:dyDescent="0.35">
      <c r="A1009" s="2">
        <v>0</v>
      </c>
      <c r="B1009" s="2">
        <v>700580983</v>
      </c>
      <c r="C1009" t="s">
        <v>16</v>
      </c>
      <c r="D1009" t="s">
        <v>80</v>
      </c>
      <c r="E1009">
        <v>410</v>
      </c>
      <c r="F1009" t="s">
        <v>12</v>
      </c>
      <c r="G1009" t="s">
        <v>19</v>
      </c>
      <c r="H1009" t="s">
        <v>94</v>
      </c>
      <c r="I1009" s="1">
        <v>1092438</v>
      </c>
      <c r="J1009" s="1">
        <v>1029159</v>
      </c>
      <c r="K1009" s="1">
        <v>706199</v>
      </c>
    </row>
    <row r="1010" spans="1:11" x14ac:dyDescent="0.35">
      <c r="A1010" s="2">
        <v>0</v>
      </c>
      <c r="B1010" s="2">
        <v>104510456</v>
      </c>
      <c r="C1010" t="s">
        <v>16</v>
      </c>
      <c r="D1010" t="s">
        <v>20</v>
      </c>
      <c r="E1010">
        <v>347</v>
      </c>
      <c r="F1010" t="s">
        <v>12</v>
      </c>
      <c r="G1010" t="s">
        <v>47</v>
      </c>
      <c r="H1010" t="s">
        <v>93</v>
      </c>
      <c r="I1010" s="1">
        <v>184090.2</v>
      </c>
      <c r="J1010" s="1">
        <v>172784.3</v>
      </c>
      <c r="K1010" s="1">
        <v>136865</v>
      </c>
    </row>
    <row r="1011" spans="1:11" x14ac:dyDescent="0.35">
      <c r="A1011" s="2">
        <v>0</v>
      </c>
      <c r="B1011" s="2">
        <v>104470817</v>
      </c>
      <c r="C1011" t="s">
        <v>10</v>
      </c>
      <c r="D1011" t="s">
        <v>77</v>
      </c>
      <c r="E1011">
        <v>349</v>
      </c>
      <c r="F1011" t="s">
        <v>12</v>
      </c>
      <c r="G1011" t="s">
        <v>21</v>
      </c>
      <c r="H1011" t="s">
        <v>92</v>
      </c>
      <c r="I1011" s="1">
        <v>359483.7</v>
      </c>
      <c r="J1011" s="1">
        <v>247875.5</v>
      </c>
      <c r="K1011" s="1">
        <v>221153.3</v>
      </c>
    </row>
    <row r="1012" spans="1:11" x14ac:dyDescent="0.35">
      <c r="A1012" s="2">
        <v>0</v>
      </c>
      <c r="B1012" s="2">
        <v>501840634</v>
      </c>
      <c r="C1012" t="s">
        <v>16</v>
      </c>
      <c r="D1012" t="s">
        <v>50</v>
      </c>
      <c r="E1012">
        <v>424</v>
      </c>
      <c r="F1012" t="s">
        <v>24</v>
      </c>
      <c r="G1012" t="s">
        <v>21</v>
      </c>
      <c r="H1012" t="s">
        <v>92</v>
      </c>
      <c r="I1012" s="1">
        <v>396360.1</v>
      </c>
      <c r="J1012" s="1">
        <v>406347.6</v>
      </c>
      <c r="K1012" s="1">
        <v>239891.20000000001</v>
      </c>
    </row>
    <row r="1013" spans="1:11" x14ac:dyDescent="0.35">
      <c r="A1013" s="2">
        <v>0</v>
      </c>
      <c r="B1013" s="2">
        <v>203430503</v>
      </c>
      <c r="C1013" t="s">
        <v>16</v>
      </c>
      <c r="D1013" t="s">
        <v>58</v>
      </c>
      <c r="E1013">
        <v>450</v>
      </c>
      <c r="F1013" t="s">
        <v>12</v>
      </c>
      <c r="G1013" t="s">
        <v>13</v>
      </c>
      <c r="H1013" t="s">
        <v>94</v>
      </c>
      <c r="I1013" s="1">
        <v>456830.4</v>
      </c>
      <c r="J1013" s="1">
        <v>435225.9</v>
      </c>
      <c r="K1013" s="1">
        <v>322901.40000000002</v>
      </c>
    </row>
    <row r="1014" spans="1:11" x14ac:dyDescent="0.35">
      <c r="A1014" s="2">
        <v>0</v>
      </c>
      <c r="B1014" s="2">
        <v>501750290</v>
      </c>
      <c r="C1014" t="s">
        <v>10</v>
      </c>
      <c r="D1014" t="s">
        <v>32</v>
      </c>
      <c r="E1014">
        <v>494</v>
      </c>
      <c r="F1014" t="s">
        <v>12</v>
      </c>
      <c r="G1014" t="s">
        <v>15</v>
      </c>
      <c r="H1014" t="s">
        <v>93</v>
      </c>
      <c r="I1014" s="1">
        <v>1000382</v>
      </c>
      <c r="J1014" s="1">
        <v>1025825</v>
      </c>
      <c r="K1014" s="1">
        <v>743466.1</v>
      </c>
    </row>
    <row r="1015" spans="1:11" x14ac:dyDescent="0.35">
      <c r="A1015" s="2">
        <v>0</v>
      </c>
      <c r="B1015" s="2">
        <v>501550141</v>
      </c>
      <c r="C1015" t="s">
        <v>16</v>
      </c>
      <c r="D1015" t="s">
        <v>44</v>
      </c>
      <c r="E1015">
        <v>327</v>
      </c>
      <c r="F1015" t="s">
        <v>12</v>
      </c>
      <c r="G1015" t="s">
        <v>13</v>
      </c>
      <c r="H1015" t="s">
        <v>94</v>
      </c>
      <c r="I1015" s="1">
        <v>1491553</v>
      </c>
      <c r="J1015" s="1">
        <v>1548824</v>
      </c>
      <c r="K1015" s="1">
        <v>860284.3</v>
      </c>
    </row>
    <row r="1016" spans="1:11" x14ac:dyDescent="0.35">
      <c r="A1016" s="2">
        <v>0</v>
      </c>
      <c r="B1016" s="2">
        <v>104840703</v>
      </c>
      <c r="C1016" t="s">
        <v>10</v>
      </c>
      <c r="D1016" t="s">
        <v>32</v>
      </c>
      <c r="E1016">
        <v>511</v>
      </c>
      <c r="F1016" t="s">
        <v>12</v>
      </c>
      <c r="G1016" t="s">
        <v>46</v>
      </c>
      <c r="H1016" t="s">
        <v>94</v>
      </c>
      <c r="I1016" s="1">
        <v>2741177</v>
      </c>
      <c r="J1016" s="1">
        <v>2563736</v>
      </c>
      <c r="K1016" s="1">
        <v>1612851</v>
      </c>
    </row>
    <row r="1017" spans="1:11" x14ac:dyDescent="0.35">
      <c r="A1017" s="2">
        <v>0</v>
      </c>
      <c r="B1017" s="2">
        <v>401170205</v>
      </c>
      <c r="C1017" t="s">
        <v>10</v>
      </c>
      <c r="D1017" t="s">
        <v>32</v>
      </c>
      <c r="E1017">
        <v>506</v>
      </c>
      <c r="F1017" t="s">
        <v>12</v>
      </c>
      <c r="G1017" t="s">
        <v>21</v>
      </c>
      <c r="H1017" t="s">
        <v>92</v>
      </c>
      <c r="I1017" s="1">
        <v>427030.8</v>
      </c>
      <c r="J1017" s="1">
        <v>415417.1</v>
      </c>
      <c r="K1017" s="1">
        <v>321630.2</v>
      </c>
    </row>
    <row r="1018" spans="1:11" x14ac:dyDescent="0.35">
      <c r="A1018" s="2">
        <v>0</v>
      </c>
      <c r="B1018" s="2">
        <v>900580960</v>
      </c>
      <c r="C1018" t="s">
        <v>10</v>
      </c>
      <c r="D1018" t="s">
        <v>32</v>
      </c>
      <c r="E1018">
        <v>520</v>
      </c>
      <c r="F1018" t="s">
        <v>12</v>
      </c>
      <c r="G1018" t="s">
        <v>19</v>
      </c>
      <c r="H1018" t="s">
        <v>94</v>
      </c>
      <c r="I1018" s="1">
        <v>1075721</v>
      </c>
      <c r="J1018" s="1">
        <v>1013921</v>
      </c>
      <c r="K1018" s="1">
        <v>788331.5</v>
      </c>
    </row>
    <row r="1019" spans="1:11" x14ac:dyDescent="0.35">
      <c r="A1019" s="2">
        <v>0</v>
      </c>
      <c r="B1019" s="2">
        <v>104860972</v>
      </c>
      <c r="C1019" t="s">
        <v>10</v>
      </c>
      <c r="D1019" t="s">
        <v>54</v>
      </c>
      <c r="E1019">
        <v>481</v>
      </c>
      <c r="F1019" t="s">
        <v>12</v>
      </c>
      <c r="G1019" t="s">
        <v>19</v>
      </c>
      <c r="H1019" t="s">
        <v>94</v>
      </c>
      <c r="I1019" s="1">
        <v>1148461</v>
      </c>
      <c r="J1019" s="1">
        <v>1214554</v>
      </c>
      <c r="K1019" s="1">
        <v>804328.2</v>
      </c>
    </row>
    <row r="1020" spans="1:11" x14ac:dyDescent="0.35">
      <c r="A1020" s="2">
        <v>0</v>
      </c>
      <c r="B1020" s="2">
        <v>203230596</v>
      </c>
      <c r="C1020" t="s">
        <v>10</v>
      </c>
      <c r="D1020" t="s">
        <v>52</v>
      </c>
      <c r="E1020">
        <v>472</v>
      </c>
      <c r="F1020" t="s">
        <v>12</v>
      </c>
      <c r="G1020" t="s">
        <v>13</v>
      </c>
      <c r="H1020" t="s">
        <v>94</v>
      </c>
      <c r="I1020" s="1">
        <v>2091203</v>
      </c>
      <c r="J1020" s="1">
        <v>2261822</v>
      </c>
      <c r="K1020" s="1">
        <v>1417531</v>
      </c>
    </row>
    <row r="1021" spans="1:11" x14ac:dyDescent="0.35">
      <c r="A1021" s="2">
        <v>0</v>
      </c>
      <c r="B1021" s="2">
        <v>203370010</v>
      </c>
      <c r="C1021" t="s">
        <v>16</v>
      </c>
      <c r="D1021" t="s">
        <v>89</v>
      </c>
      <c r="E1021">
        <v>433</v>
      </c>
      <c r="F1021" t="s">
        <v>24</v>
      </c>
      <c r="G1021" t="s">
        <v>19</v>
      </c>
      <c r="H1021" t="s">
        <v>94</v>
      </c>
      <c r="I1021" s="1">
        <v>5191233</v>
      </c>
      <c r="J1021" s="1">
        <v>4086227</v>
      </c>
      <c r="K1021" s="1">
        <v>1509360</v>
      </c>
    </row>
    <row r="1022" spans="1:11" x14ac:dyDescent="0.35">
      <c r="A1022" s="2">
        <v>0</v>
      </c>
      <c r="B1022" s="2">
        <v>104990424</v>
      </c>
      <c r="C1022" t="s">
        <v>16</v>
      </c>
      <c r="D1022" t="s">
        <v>27</v>
      </c>
      <c r="E1022">
        <v>471</v>
      </c>
      <c r="F1022" t="s">
        <v>12</v>
      </c>
      <c r="G1022" t="s">
        <v>13</v>
      </c>
      <c r="H1022" t="s">
        <v>94</v>
      </c>
      <c r="I1022" s="1">
        <v>1565019</v>
      </c>
      <c r="J1022" s="1">
        <v>1705230</v>
      </c>
      <c r="K1022" s="1">
        <v>1076029</v>
      </c>
    </row>
    <row r="1023" spans="1:11" x14ac:dyDescent="0.35">
      <c r="A1023" s="2">
        <v>0</v>
      </c>
      <c r="B1023" s="2">
        <v>203240128</v>
      </c>
      <c r="C1023" t="s">
        <v>10</v>
      </c>
      <c r="D1023" t="s">
        <v>60</v>
      </c>
      <c r="E1023">
        <v>435</v>
      </c>
      <c r="F1023" t="s">
        <v>12</v>
      </c>
      <c r="G1023" t="s">
        <v>25</v>
      </c>
      <c r="H1023" t="s">
        <v>93</v>
      </c>
      <c r="I1023" s="1">
        <v>724735.1</v>
      </c>
      <c r="J1023" s="1">
        <v>703869.3</v>
      </c>
      <c r="K1023" s="1">
        <v>496468.9</v>
      </c>
    </row>
    <row r="1024" spans="1:11" x14ac:dyDescent="0.35">
      <c r="A1024" s="2">
        <v>0</v>
      </c>
      <c r="B1024" s="2">
        <v>203290381</v>
      </c>
      <c r="C1024" t="s">
        <v>10</v>
      </c>
      <c r="D1024" t="s">
        <v>32</v>
      </c>
      <c r="E1024">
        <v>505</v>
      </c>
      <c r="F1024" t="s">
        <v>12</v>
      </c>
      <c r="G1024" t="s">
        <v>21</v>
      </c>
      <c r="H1024" t="s">
        <v>92</v>
      </c>
      <c r="I1024" s="1">
        <v>626598.9</v>
      </c>
      <c r="J1024" s="1">
        <v>619912.1</v>
      </c>
      <c r="K1024" s="1">
        <v>471418.6</v>
      </c>
    </row>
    <row r="1025" spans="1:11" x14ac:dyDescent="0.35">
      <c r="A1025" s="2">
        <v>0</v>
      </c>
      <c r="B1025" s="2">
        <v>105370335</v>
      </c>
      <c r="C1025" t="s">
        <v>16</v>
      </c>
      <c r="D1025" t="s">
        <v>18</v>
      </c>
      <c r="E1025">
        <v>484</v>
      </c>
      <c r="F1025" t="s">
        <v>12</v>
      </c>
      <c r="G1025" t="s">
        <v>15</v>
      </c>
      <c r="H1025" t="s">
        <v>93</v>
      </c>
      <c r="I1025" s="1">
        <v>688851.3</v>
      </c>
      <c r="J1025" s="1">
        <v>340530.8</v>
      </c>
      <c r="K1025" s="1">
        <v>506410.4</v>
      </c>
    </row>
    <row r="1026" spans="1:11" x14ac:dyDescent="0.35">
      <c r="A1026" s="2">
        <v>0</v>
      </c>
      <c r="B1026" s="2">
        <v>203190715</v>
      </c>
      <c r="C1026" t="s">
        <v>16</v>
      </c>
      <c r="D1026" t="s">
        <v>80</v>
      </c>
      <c r="E1026">
        <v>406</v>
      </c>
      <c r="F1026" t="s">
        <v>12</v>
      </c>
      <c r="G1026" t="s">
        <v>47</v>
      </c>
      <c r="H1026" t="s">
        <v>93</v>
      </c>
      <c r="I1026" s="1">
        <v>239546.5</v>
      </c>
      <c r="J1026" s="1">
        <v>216475.9</v>
      </c>
      <c r="K1026" s="1">
        <v>160443</v>
      </c>
    </row>
    <row r="1027" spans="1:11" x14ac:dyDescent="0.35">
      <c r="A1027" s="2">
        <v>0</v>
      </c>
      <c r="B1027" s="2">
        <v>105330860</v>
      </c>
      <c r="C1027" t="s">
        <v>10</v>
      </c>
      <c r="D1027" t="s">
        <v>54</v>
      </c>
      <c r="E1027">
        <v>464</v>
      </c>
      <c r="F1027" t="s">
        <v>12</v>
      </c>
      <c r="G1027" t="s">
        <v>21</v>
      </c>
      <c r="H1027" t="s">
        <v>92</v>
      </c>
      <c r="I1027" s="1">
        <v>266989</v>
      </c>
      <c r="J1027" s="1">
        <v>250614.2</v>
      </c>
      <c r="K1027" s="1">
        <v>192105.3</v>
      </c>
    </row>
    <row r="1028" spans="1:11" x14ac:dyDescent="0.35">
      <c r="A1028" s="2">
        <v>0</v>
      </c>
      <c r="B1028" s="2">
        <v>302080966</v>
      </c>
      <c r="C1028" t="s">
        <v>16</v>
      </c>
      <c r="D1028" t="s">
        <v>65</v>
      </c>
      <c r="E1028">
        <v>391</v>
      </c>
      <c r="F1028" t="s">
        <v>12</v>
      </c>
      <c r="G1028" t="s">
        <v>13</v>
      </c>
      <c r="H1028" t="s">
        <v>94</v>
      </c>
      <c r="I1028" s="1">
        <v>1025256</v>
      </c>
      <c r="J1028" s="1">
        <v>951462</v>
      </c>
      <c r="K1028" s="1">
        <v>673435.2</v>
      </c>
    </row>
    <row r="1029" spans="1:11" x14ac:dyDescent="0.35">
      <c r="A1029" s="2">
        <v>0</v>
      </c>
      <c r="B1029" s="2">
        <v>900610677</v>
      </c>
      <c r="C1029" t="s">
        <v>10</v>
      </c>
      <c r="D1029" t="s">
        <v>62</v>
      </c>
      <c r="E1029">
        <v>380</v>
      </c>
      <c r="F1029" t="s">
        <v>12</v>
      </c>
      <c r="G1029" t="s">
        <v>21</v>
      </c>
      <c r="H1029" t="s">
        <v>92</v>
      </c>
      <c r="I1029" s="1">
        <v>1225431</v>
      </c>
      <c r="J1029" s="1">
        <v>1490659</v>
      </c>
      <c r="K1029" s="1">
        <v>764693.4</v>
      </c>
    </row>
    <row r="1030" spans="1:11" x14ac:dyDescent="0.35">
      <c r="A1030" s="2">
        <v>0</v>
      </c>
      <c r="B1030" s="2">
        <v>501540010</v>
      </c>
      <c r="C1030" t="s">
        <v>16</v>
      </c>
      <c r="D1030" t="s">
        <v>67</v>
      </c>
      <c r="E1030">
        <v>338</v>
      </c>
      <c r="F1030" t="s">
        <v>12</v>
      </c>
      <c r="G1030" t="s">
        <v>21</v>
      </c>
      <c r="H1030" t="s">
        <v>92</v>
      </c>
      <c r="I1030" s="1">
        <v>262310</v>
      </c>
      <c r="J1030" s="1">
        <v>300711.8</v>
      </c>
      <c r="K1030" s="1">
        <v>162177.29999999999</v>
      </c>
    </row>
    <row r="1031" spans="1:11" x14ac:dyDescent="0.35">
      <c r="A1031" s="2">
        <v>0</v>
      </c>
      <c r="B1031" s="2">
        <v>601480241</v>
      </c>
      <c r="C1031" t="s">
        <v>16</v>
      </c>
      <c r="D1031" t="s">
        <v>64</v>
      </c>
      <c r="E1031">
        <v>424</v>
      </c>
      <c r="F1031" t="s">
        <v>24</v>
      </c>
      <c r="G1031" t="s">
        <v>47</v>
      </c>
      <c r="H1031" t="s">
        <v>93</v>
      </c>
      <c r="I1031" s="1">
        <v>470385.6</v>
      </c>
      <c r="J1031" s="1">
        <v>273420.7</v>
      </c>
      <c r="K1031" s="1">
        <v>284693.90000000002</v>
      </c>
    </row>
    <row r="1032" spans="1:11" x14ac:dyDescent="0.35">
      <c r="A1032" s="2">
        <v>0</v>
      </c>
      <c r="B1032" s="2">
        <v>104920269</v>
      </c>
      <c r="C1032" t="s">
        <v>10</v>
      </c>
      <c r="D1032" t="s">
        <v>32</v>
      </c>
      <c r="E1032">
        <v>508</v>
      </c>
      <c r="F1032" t="s">
        <v>12</v>
      </c>
      <c r="G1032" t="s">
        <v>19</v>
      </c>
      <c r="H1032" t="s">
        <v>94</v>
      </c>
      <c r="I1032" s="1">
        <v>920853.1</v>
      </c>
      <c r="J1032" s="1">
        <v>887573.6</v>
      </c>
      <c r="K1032" s="1">
        <v>676683.4</v>
      </c>
    </row>
    <row r="1033" spans="1:11" x14ac:dyDescent="0.35">
      <c r="A1033" s="2">
        <v>0</v>
      </c>
      <c r="B1033" s="2">
        <v>302220955</v>
      </c>
      <c r="C1033" t="s">
        <v>16</v>
      </c>
      <c r="D1033" t="s">
        <v>60</v>
      </c>
      <c r="E1033">
        <v>433</v>
      </c>
      <c r="F1033" t="s">
        <v>12</v>
      </c>
      <c r="G1033" t="s">
        <v>56</v>
      </c>
      <c r="H1033" t="s">
        <v>92</v>
      </c>
      <c r="I1033" s="1">
        <v>121852.5</v>
      </c>
      <c r="J1033" s="1">
        <v>118288.2</v>
      </c>
      <c r="K1033" s="1">
        <v>136865</v>
      </c>
    </row>
    <row r="1034" spans="1:11" x14ac:dyDescent="0.35">
      <c r="A1034" s="2">
        <v>7</v>
      </c>
      <c r="B1034" s="2">
        <v>25519285</v>
      </c>
      <c r="C1034" t="s">
        <v>16</v>
      </c>
      <c r="D1034" t="s">
        <v>43</v>
      </c>
      <c r="E1034">
        <v>353</v>
      </c>
      <c r="F1034" t="s">
        <v>12</v>
      </c>
      <c r="G1034" t="s">
        <v>21</v>
      </c>
      <c r="H1034" t="s">
        <v>92</v>
      </c>
      <c r="I1034" s="1">
        <v>175526.5</v>
      </c>
      <c r="J1034" s="1">
        <v>160464.20000000001</v>
      </c>
      <c r="K1034" s="1">
        <v>136865</v>
      </c>
    </row>
    <row r="1035" spans="1:11" x14ac:dyDescent="0.35">
      <c r="A1035" s="2">
        <v>0</v>
      </c>
      <c r="B1035" s="2">
        <v>401170631</v>
      </c>
      <c r="C1035" t="s">
        <v>10</v>
      </c>
      <c r="D1035" t="s">
        <v>32</v>
      </c>
      <c r="E1035">
        <v>506</v>
      </c>
      <c r="F1035" t="s">
        <v>12</v>
      </c>
      <c r="G1035" t="s">
        <v>15</v>
      </c>
      <c r="H1035" t="s">
        <v>93</v>
      </c>
      <c r="I1035" s="1">
        <v>313170.3</v>
      </c>
      <c r="J1035" s="1">
        <v>251865.60000000001</v>
      </c>
      <c r="K1035" s="1">
        <v>235873</v>
      </c>
    </row>
    <row r="1036" spans="1:11" x14ac:dyDescent="0.35">
      <c r="A1036" s="2">
        <v>0</v>
      </c>
      <c r="B1036" s="2">
        <v>104440189</v>
      </c>
      <c r="C1036" t="s">
        <v>10</v>
      </c>
      <c r="D1036" t="s">
        <v>68</v>
      </c>
      <c r="E1036">
        <v>342</v>
      </c>
      <c r="F1036" t="s">
        <v>12</v>
      </c>
      <c r="G1036" t="s">
        <v>21</v>
      </c>
      <c r="H1036" t="s">
        <v>92</v>
      </c>
      <c r="I1036" s="1">
        <v>303130.90000000002</v>
      </c>
      <c r="J1036" s="1">
        <v>291423.8</v>
      </c>
      <c r="K1036" s="1">
        <v>186839.6</v>
      </c>
    </row>
    <row r="1037" spans="1:11" x14ac:dyDescent="0.35">
      <c r="A1037" s="2">
        <v>0</v>
      </c>
      <c r="B1037" s="2">
        <v>105920352</v>
      </c>
      <c r="C1037" t="s">
        <v>10</v>
      </c>
      <c r="D1037" t="s">
        <v>22</v>
      </c>
      <c r="E1037">
        <v>376</v>
      </c>
      <c r="F1037" t="s">
        <v>12</v>
      </c>
      <c r="G1037" t="s">
        <v>15</v>
      </c>
      <c r="H1037" t="s">
        <v>93</v>
      </c>
      <c r="I1037" s="1">
        <v>217211.4</v>
      </c>
      <c r="J1037" s="1">
        <v>214710.6</v>
      </c>
      <c r="K1037" s="1">
        <v>140033.60000000001</v>
      </c>
    </row>
    <row r="1038" spans="1:11" x14ac:dyDescent="0.35">
      <c r="A1038" s="2">
        <v>0</v>
      </c>
      <c r="B1038" s="2">
        <v>203510103</v>
      </c>
      <c r="C1038" t="s">
        <v>16</v>
      </c>
      <c r="D1038" t="s">
        <v>50</v>
      </c>
      <c r="E1038">
        <v>440</v>
      </c>
      <c r="F1038" t="s">
        <v>24</v>
      </c>
      <c r="G1038" t="s">
        <v>13</v>
      </c>
      <c r="H1038" t="s">
        <v>94</v>
      </c>
      <c r="I1038" s="1">
        <v>616167.1</v>
      </c>
      <c r="J1038" s="1">
        <v>558025.5</v>
      </c>
      <c r="K1038" s="1">
        <v>403846.2</v>
      </c>
    </row>
    <row r="1039" spans="1:11" x14ac:dyDescent="0.35">
      <c r="A1039" s="2">
        <v>0</v>
      </c>
      <c r="B1039" s="2">
        <v>302240452</v>
      </c>
      <c r="C1039" t="s">
        <v>10</v>
      </c>
      <c r="D1039" t="s">
        <v>32</v>
      </c>
      <c r="E1039">
        <v>515</v>
      </c>
      <c r="F1039" t="s">
        <v>12</v>
      </c>
      <c r="G1039" t="s">
        <v>21</v>
      </c>
      <c r="H1039" t="s">
        <v>92</v>
      </c>
      <c r="I1039" s="1">
        <v>1242096</v>
      </c>
      <c r="J1039" s="1">
        <v>1231103</v>
      </c>
      <c r="K1039" s="1">
        <v>905084.4</v>
      </c>
    </row>
    <row r="1040" spans="1:11" x14ac:dyDescent="0.35">
      <c r="A1040" s="2">
        <v>0</v>
      </c>
      <c r="B1040" s="2">
        <v>104530921</v>
      </c>
      <c r="C1040" t="s">
        <v>16</v>
      </c>
      <c r="D1040" t="s">
        <v>85</v>
      </c>
      <c r="E1040">
        <v>363</v>
      </c>
      <c r="F1040" t="s">
        <v>12</v>
      </c>
      <c r="G1040" t="s">
        <v>21</v>
      </c>
      <c r="H1040" t="s">
        <v>92</v>
      </c>
      <c r="I1040" s="1">
        <v>689076.2</v>
      </c>
      <c r="J1040" s="1">
        <v>690160.8</v>
      </c>
      <c r="K1040" s="1">
        <v>426441</v>
      </c>
    </row>
    <row r="1041" spans="1:11" x14ac:dyDescent="0.35">
      <c r="A1041" s="2">
        <v>0</v>
      </c>
      <c r="B1041" s="2">
        <v>105190742</v>
      </c>
      <c r="C1041" t="s">
        <v>16</v>
      </c>
      <c r="D1041" t="s">
        <v>64</v>
      </c>
      <c r="E1041">
        <v>462</v>
      </c>
      <c r="F1041" t="s">
        <v>12</v>
      </c>
      <c r="G1041" t="s">
        <v>59</v>
      </c>
      <c r="H1041" t="s">
        <v>94</v>
      </c>
      <c r="I1041" s="1">
        <v>746023.7</v>
      </c>
      <c r="J1041" s="1">
        <v>688686.4</v>
      </c>
      <c r="K1041" s="1">
        <v>529546.30000000005</v>
      </c>
    </row>
    <row r="1042" spans="1:11" x14ac:dyDescent="0.35">
      <c r="A1042" s="2">
        <v>0</v>
      </c>
      <c r="B1042" s="2">
        <v>302260750</v>
      </c>
      <c r="C1042" t="s">
        <v>10</v>
      </c>
      <c r="D1042" t="s">
        <v>32</v>
      </c>
      <c r="E1042">
        <v>552</v>
      </c>
      <c r="F1042" t="s">
        <v>12</v>
      </c>
      <c r="G1042" t="s">
        <v>21</v>
      </c>
      <c r="H1042" t="s">
        <v>92</v>
      </c>
      <c r="I1042" s="1">
        <v>872032.5</v>
      </c>
      <c r="J1042" s="1">
        <v>904259.4</v>
      </c>
      <c r="K1042" s="1">
        <v>672769.6</v>
      </c>
    </row>
    <row r="1043" spans="1:11" x14ac:dyDescent="0.35">
      <c r="A1043" s="2">
        <v>0</v>
      </c>
      <c r="B1043" s="2">
        <v>900480219</v>
      </c>
      <c r="C1043" t="s">
        <v>10</v>
      </c>
      <c r="D1043" t="s">
        <v>32</v>
      </c>
      <c r="E1043">
        <v>515</v>
      </c>
      <c r="F1043" t="s">
        <v>12</v>
      </c>
      <c r="G1043" t="s">
        <v>46</v>
      </c>
      <c r="H1043" t="s">
        <v>94</v>
      </c>
      <c r="I1043" s="1">
        <v>1108726</v>
      </c>
      <c r="J1043" s="1">
        <v>1133404</v>
      </c>
      <c r="K1043" s="1">
        <v>807900.6</v>
      </c>
    </row>
    <row r="1044" spans="1:11" x14ac:dyDescent="0.35">
      <c r="A1044" s="2">
        <v>0</v>
      </c>
      <c r="B1044" s="2">
        <v>401230049</v>
      </c>
      <c r="C1044" t="s">
        <v>16</v>
      </c>
      <c r="D1044" t="s">
        <v>18</v>
      </c>
      <c r="E1044">
        <v>484</v>
      </c>
      <c r="F1044" t="s">
        <v>12</v>
      </c>
      <c r="G1044" t="s">
        <v>13</v>
      </c>
      <c r="H1044" t="s">
        <v>94</v>
      </c>
      <c r="I1044" s="1">
        <v>1273350</v>
      </c>
      <c r="J1044" s="1">
        <v>1215241</v>
      </c>
      <c r="K1044" s="1">
        <v>885171.9</v>
      </c>
    </row>
    <row r="1045" spans="1:11" x14ac:dyDescent="0.35">
      <c r="A1045" s="2">
        <v>0</v>
      </c>
      <c r="B1045" s="2">
        <v>105250303</v>
      </c>
      <c r="C1045" t="s">
        <v>16</v>
      </c>
      <c r="D1045" t="s">
        <v>18</v>
      </c>
      <c r="E1045">
        <v>497</v>
      </c>
      <c r="F1045" t="s">
        <v>12</v>
      </c>
      <c r="G1045" t="s">
        <v>21</v>
      </c>
      <c r="H1045" t="s">
        <v>92</v>
      </c>
      <c r="I1045" s="1">
        <v>1129861</v>
      </c>
      <c r="J1045" s="1">
        <v>913625.9</v>
      </c>
      <c r="K1045" s="1">
        <v>764894.6</v>
      </c>
    </row>
    <row r="1046" spans="1:11" x14ac:dyDescent="0.35">
      <c r="A1046" s="2">
        <v>0</v>
      </c>
      <c r="B1046" s="2">
        <v>601300735</v>
      </c>
      <c r="C1046" t="s">
        <v>16</v>
      </c>
      <c r="D1046" t="s">
        <v>30</v>
      </c>
      <c r="E1046">
        <v>430</v>
      </c>
      <c r="F1046" t="s">
        <v>12</v>
      </c>
      <c r="G1046" t="s">
        <v>13</v>
      </c>
      <c r="H1046" t="s">
        <v>94</v>
      </c>
      <c r="I1046" s="1">
        <v>1610551</v>
      </c>
      <c r="J1046" s="1">
        <v>1554626</v>
      </c>
      <c r="K1046" s="1">
        <v>1054002</v>
      </c>
    </row>
    <row r="1047" spans="1:11" x14ac:dyDescent="0.35">
      <c r="A1047" s="2">
        <v>0</v>
      </c>
      <c r="B1047" s="2">
        <v>105140150</v>
      </c>
      <c r="C1047" t="s">
        <v>16</v>
      </c>
      <c r="D1047" t="s">
        <v>71</v>
      </c>
      <c r="E1047">
        <v>475</v>
      </c>
      <c r="F1047" t="s">
        <v>12</v>
      </c>
      <c r="G1047" t="s">
        <v>13</v>
      </c>
      <c r="H1047" t="s">
        <v>94</v>
      </c>
      <c r="I1047" s="1">
        <v>733831.7</v>
      </c>
      <c r="J1047" s="1">
        <v>657088.30000000005</v>
      </c>
      <c r="K1047" s="1">
        <v>531773.4</v>
      </c>
    </row>
    <row r="1048" spans="1:11" x14ac:dyDescent="0.35">
      <c r="A1048" s="2">
        <v>0</v>
      </c>
      <c r="B1048" s="2">
        <v>401210751</v>
      </c>
      <c r="C1048" t="s">
        <v>10</v>
      </c>
      <c r="D1048" t="s">
        <v>32</v>
      </c>
      <c r="E1048">
        <v>477</v>
      </c>
      <c r="F1048" t="s">
        <v>12</v>
      </c>
      <c r="G1048" t="s">
        <v>19</v>
      </c>
      <c r="H1048" t="s">
        <v>94</v>
      </c>
      <c r="I1048" s="1">
        <v>2096473</v>
      </c>
      <c r="J1048" s="1">
        <v>1998678</v>
      </c>
      <c r="K1048" s="1">
        <v>1387909</v>
      </c>
    </row>
    <row r="1049" spans="1:11" x14ac:dyDescent="0.35">
      <c r="A1049" s="2">
        <v>0</v>
      </c>
      <c r="B1049" s="2">
        <v>203250521</v>
      </c>
      <c r="C1049" t="s">
        <v>10</v>
      </c>
      <c r="D1049" t="s">
        <v>57</v>
      </c>
      <c r="E1049">
        <v>454</v>
      </c>
      <c r="F1049" t="s">
        <v>12</v>
      </c>
      <c r="G1049" t="s">
        <v>13</v>
      </c>
      <c r="H1049" t="s">
        <v>94</v>
      </c>
      <c r="I1049" s="1">
        <v>554492.80000000005</v>
      </c>
      <c r="J1049" s="1">
        <v>563983.30000000005</v>
      </c>
      <c r="K1049" s="1">
        <v>389362.1</v>
      </c>
    </row>
    <row r="1050" spans="1:11" x14ac:dyDescent="0.35">
      <c r="A1050" s="2">
        <v>0</v>
      </c>
      <c r="B1050" s="2">
        <v>401210591</v>
      </c>
      <c r="C1050" t="s">
        <v>16</v>
      </c>
      <c r="D1050" t="s">
        <v>50</v>
      </c>
      <c r="E1050">
        <v>474</v>
      </c>
      <c r="F1050" t="s">
        <v>12</v>
      </c>
      <c r="G1050" t="s">
        <v>13</v>
      </c>
      <c r="H1050" t="s">
        <v>94</v>
      </c>
      <c r="I1050" s="1">
        <v>2212941</v>
      </c>
      <c r="J1050" s="1">
        <v>2176921</v>
      </c>
      <c r="K1050" s="1">
        <v>1428427</v>
      </c>
    </row>
    <row r="1051" spans="1:11" x14ac:dyDescent="0.35">
      <c r="A1051" s="2">
        <v>0</v>
      </c>
      <c r="B1051" s="2">
        <v>401150991</v>
      </c>
      <c r="C1051" t="s">
        <v>10</v>
      </c>
      <c r="D1051" t="s">
        <v>57</v>
      </c>
      <c r="E1051">
        <v>501</v>
      </c>
      <c r="F1051" t="s">
        <v>12</v>
      </c>
      <c r="G1051" t="s">
        <v>19</v>
      </c>
      <c r="H1051" t="s">
        <v>94</v>
      </c>
      <c r="I1051" s="1">
        <v>1009136</v>
      </c>
      <c r="J1051" s="1">
        <v>938108.4</v>
      </c>
      <c r="K1051" s="1">
        <v>714144.1</v>
      </c>
    </row>
    <row r="1052" spans="1:11" x14ac:dyDescent="0.35">
      <c r="A1052" s="2">
        <v>0</v>
      </c>
      <c r="B1052" s="2">
        <v>104870021</v>
      </c>
      <c r="C1052" t="s">
        <v>10</v>
      </c>
      <c r="D1052" t="s">
        <v>63</v>
      </c>
      <c r="E1052">
        <v>428</v>
      </c>
      <c r="F1052" t="s">
        <v>12</v>
      </c>
      <c r="G1052" t="s">
        <v>46</v>
      </c>
      <c r="H1052" t="s">
        <v>94</v>
      </c>
      <c r="I1052" s="1">
        <v>441329.4</v>
      </c>
      <c r="J1052" s="1">
        <v>432597.1</v>
      </c>
      <c r="K1052" s="1">
        <v>305445.40000000002</v>
      </c>
    </row>
    <row r="1053" spans="1:11" x14ac:dyDescent="0.35">
      <c r="A1053" s="2">
        <v>0</v>
      </c>
      <c r="B1053" s="2">
        <v>104490686</v>
      </c>
      <c r="C1053" t="s">
        <v>10</v>
      </c>
      <c r="D1053" t="s">
        <v>20</v>
      </c>
      <c r="E1053">
        <v>351</v>
      </c>
      <c r="F1053" t="s">
        <v>12</v>
      </c>
      <c r="G1053" t="s">
        <v>15</v>
      </c>
      <c r="H1053" t="s">
        <v>93</v>
      </c>
      <c r="I1053" s="1">
        <v>263333</v>
      </c>
      <c r="J1053" s="1">
        <v>241051.5</v>
      </c>
      <c r="K1053" s="1">
        <v>164283.70000000001</v>
      </c>
    </row>
    <row r="1054" spans="1:11" x14ac:dyDescent="0.35">
      <c r="A1054" s="2">
        <v>0</v>
      </c>
      <c r="B1054" s="2">
        <v>105290272</v>
      </c>
      <c r="C1054" t="s">
        <v>16</v>
      </c>
      <c r="D1054" t="s">
        <v>18</v>
      </c>
      <c r="E1054">
        <v>452</v>
      </c>
      <c r="F1054" t="s">
        <v>12</v>
      </c>
      <c r="G1054" t="s">
        <v>15</v>
      </c>
      <c r="H1054" t="s">
        <v>93</v>
      </c>
      <c r="I1054" s="1">
        <v>225282.4</v>
      </c>
      <c r="J1054" s="1">
        <v>190350.5</v>
      </c>
      <c r="K1054" s="1">
        <v>159611.70000000001</v>
      </c>
    </row>
    <row r="1055" spans="1:11" x14ac:dyDescent="0.35">
      <c r="A1055" s="2">
        <v>0</v>
      </c>
      <c r="B1055" s="2">
        <v>700540948</v>
      </c>
      <c r="C1055" t="s">
        <v>10</v>
      </c>
      <c r="D1055" t="s">
        <v>65</v>
      </c>
      <c r="E1055">
        <v>351</v>
      </c>
      <c r="F1055" t="s">
        <v>12</v>
      </c>
      <c r="G1055" t="s">
        <v>21</v>
      </c>
      <c r="H1055" t="s">
        <v>92</v>
      </c>
      <c r="I1055" s="1">
        <v>215886.8</v>
      </c>
      <c r="J1055" s="1">
        <v>225059.7</v>
      </c>
      <c r="K1055" s="1">
        <v>136865</v>
      </c>
    </row>
    <row r="1056" spans="1:11" x14ac:dyDescent="0.35">
      <c r="A1056" s="2">
        <v>0</v>
      </c>
      <c r="B1056" s="2">
        <v>501600930</v>
      </c>
      <c r="C1056" t="s">
        <v>10</v>
      </c>
      <c r="D1056" t="s">
        <v>22</v>
      </c>
      <c r="E1056">
        <v>379</v>
      </c>
      <c r="F1056" t="s">
        <v>12</v>
      </c>
      <c r="G1056" t="s">
        <v>21</v>
      </c>
      <c r="H1056" t="s">
        <v>92</v>
      </c>
      <c r="I1056" s="1">
        <v>292276.7</v>
      </c>
      <c r="J1056" s="1">
        <v>292085.8</v>
      </c>
      <c r="K1056" s="1">
        <v>189157.7</v>
      </c>
    </row>
    <row r="1057" spans="1:11" x14ac:dyDescent="0.35">
      <c r="A1057" s="2">
        <v>0</v>
      </c>
      <c r="B1057" s="2">
        <v>104530145</v>
      </c>
      <c r="C1057" t="s">
        <v>16</v>
      </c>
      <c r="D1057" t="s">
        <v>67</v>
      </c>
      <c r="E1057">
        <v>305</v>
      </c>
      <c r="F1057" t="s">
        <v>12</v>
      </c>
      <c r="G1057" t="s">
        <v>21</v>
      </c>
      <c r="H1057" t="s">
        <v>92</v>
      </c>
      <c r="I1057" s="1">
        <v>251714.5</v>
      </c>
      <c r="J1057" s="1">
        <v>277161.7</v>
      </c>
      <c r="K1057" s="1">
        <v>147365</v>
      </c>
    </row>
    <row r="1058" spans="1:11" x14ac:dyDescent="0.35">
      <c r="A1058" s="2">
        <v>7</v>
      </c>
      <c r="B1058" s="2">
        <v>25518406</v>
      </c>
      <c r="C1058" t="s">
        <v>16</v>
      </c>
      <c r="D1058" t="s">
        <v>48</v>
      </c>
      <c r="E1058">
        <v>314</v>
      </c>
      <c r="F1058" t="s">
        <v>12</v>
      </c>
      <c r="G1058" t="s">
        <v>21</v>
      </c>
      <c r="H1058" t="s">
        <v>92</v>
      </c>
      <c r="I1058" s="1">
        <v>362837.2</v>
      </c>
      <c r="J1058" s="1">
        <v>371496.7</v>
      </c>
      <c r="K1058" s="1">
        <v>215141.4</v>
      </c>
    </row>
    <row r="1059" spans="1:11" x14ac:dyDescent="0.35">
      <c r="A1059" s="2">
        <v>0</v>
      </c>
      <c r="B1059" s="2">
        <v>203280467</v>
      </c>
      <c r="C1059" t="s">
        <v>10</v>
      </c>
      <c r="D1059" t="s">
        <v>32</v>
      </c>
      <c r="E1059">
        <v>487</v>
      </c>
      <c r="F1059" t="s">
        <v>12</v>
      </c>
      <c r="G1059" t="s">
        <v>46</v>
      </c>
      <c r="H1059" t="s">
        <v>94</v>
      </c>
      <c r="I1059" s="1">
        <v>1248066</v>
      </c>
      <c r="J1059" s="1">
        <v>1198109</v>
      </c>
      <c r="K1059" s="1">
        <v>880324.8</v>
      </c>
    </row>
    <row r="1060" spans="1:11" x14ac:dyDescent="0.35">
      <c r="A1060" s="2">
        <v>0</v>
      </c>
      <c r="B1060" s="2">
        <v>104860958</v>
      </c>
      <c r="C1060" t="s">
        <v>10</v>
      </c>
      <c r="D1060" t="s">
        <v>32</v>
      </c>
      <c r="E1060">
        <v>499</v>
      </c>
      <c r="F1060" t="s">
        <v>12</v>
      </c>
      <c r="G1060" t="s">
        <v>19</v>
      </c>
      <c r="H1060" t="s">
        <v>94</v>
      </c>
      <c r="I1060" s="1">
        <v>1070367</v>
      </c>
      <c r="J1060" s="1">
        <v>988231.3</v>
      </c>
      <c r="K1060" s="1">
        <v>765684</v>
      </c>
    </row>
    <row r="1061" spans="1:11" x14ac:dyDescent="0.35">
      <c r="A1061" s="2">
        <v>0</v>
      </c>
      <c r="B1061" s="2">
        <v>501710885</v>
      </c>
      <c r="C1061" t="s">
        <v>10</v>
      </c>
      <c r="D1061" t="s">
        <v>32</v>
      </c>
      <c r="E1061">
        <v>499</v>
      </c>
      <c r="F1061" t="s">
        <v>12</v>
      </c>
      <c r="G1061" t="s">
        <v>46</v>
      </c>
      <c r="H1061" t="s">
        <v>94</v>
      </c>
      <c r="I1061" s="1">
        <v>1417718</v>
      </c>
      <c r="J1061" s="1">
        <v>1370723</v>
      </c>
      <c r="K1061" s="1">
        <v>1014160</v>
      </c>
    </row>
    <row r="1062" spans="1:11" x14ac:dyDescent="0.35">
      <c r="A1062" s="2">
        <v>0</v>
      </c>
      <c r="B1062" s="2">
        <v>401190702</v>
      </c>
      <c r="C1062" t="s">
        <v>10</v>
      </c>
      <c r="D1062" t="s">
        <v>28</v>
      </c>
      <c r="E1062">
        <v>448</v>
      </c>
      <c r="F1062" t="s">
        <v>12</v>
      </c>
      <c r="G1062" t="s">
        <v>13</v>
      </c>
      <c r="H1062" t="s">
        <v>94</v>
      </c>
      <c r="I1062" s="1">
        <v>1833793</v>
      </c>
      <c r="J1062" s="1">
        <v>1851950</v>
      </c>
      <c r="K1062" s="1">
        <v>1233703</v>
      </c>
    </row>
    <row r="1063" spans="1:11" x14ac:dyDescent="0.35">
      <c r="A1063" s="2">
        <v>0</v>
      </c>
      <c r="B1063" s="2">
        <v>900610475</v>
      </c>
      <c r="C1063" t="s">
        <v>10</v>
      </c>
      <c r="D1063" t="s">
        <v>54</v>
      </c>
      <c r="E1063">
        <v>452</v>
      </c>
      <c r="F1063" t="s">
        <v>24</v>
      </c>
      <c r="G1063" t="s">
        <v>21</v>
      </c>
      <c r="H1063" t="s">
        <v>92</v>
      </c>
      <c r="I1063" s="1">
        <v>456314.5</v>
      </c>
      <c r="J1063" s="1">
        <v>528838.9</v>
      </c>
      <c r="K1063" s="1">
        <v>321274.90000000002</v>
      </c>
    </row>
    <row r="1064" spans="1:11" x14ac:dyDescent="0.35">
      <c r="A1064" s="2">
        <v>0</v>
      </c>
      <c r="B1064" s="2">
        <v>302200379</v>
      </c>
      <c r="C1064" t="s">
        <v>10</v>
      </c>
      <c r="D1064" t="s">
        <v>38</v>
      </c>
      <c r="E1064">
        <v>427</v>
      </c>
      <c r="F1064" t="s">
        <v>12</v>
      </c>
      <c r="G1064" t="s">
        <v>21</v>
      </c>
      <c r="H1064" t="s">
        <v>92</v>
      </c>
      <c r="I1064" s="1">
        <v>677214.8</v>
      </c>
      <c r="J1064" s="1">
        <v>637767.9</v>
      </c>
      <c r="K1064" s="1">
        <v>453240.3</v>
      </c>
    </row>
    <row r="1065" spans="1:11" x14ac:dyDescent="0.35">
      <c r="A1065" s="2">
        <v>0</v>
      </c>
      <c r="B1065" s="2">
        <v>501730254</v>
      </c>
      <c r="C1065" t="s">
        <v>10</v>
      </c>
      <c r="D1065" t="s">
        <v>32</v>
      </c>
      <c r="E1065">
        <v>505</v>
      </c>
      <c r="F1065" t="s">
        <v>12</v>
      </c>
      <c r="G1065" t="s">
        <v>21</v>
      </c>
      <c r="H1065" t="s">
        <v>92</v>
      </c>
      <c r="I1065" s="1">
        <v>334144.3</v>
      </c>
      <c r="J1065" s="1">
        <v>319441.3</v>
      </c>
      <c r="K1065" s="1">
        <v>251391.8</v>
      </c>
    </row>
    <row r="1066" spans="1:11" x14ac:dyDescent="0.35">
      <c r="A1066" s="2">
        <v>0</v>
      </c>
      <c r="B1066" s="2">
        <v>104880741</v>
      </c>
      <c r="C1066" t="s">
        <v>10</v>
      </c>
      <c r="D1066" t="s">
        <v>54</v>
      </c>
      <c r="E1066">
        <v>557</v>
      </c>
      <c r="F1066" t="s">
        <v>12</v>
      </c>
      <c r="G1066" t="s">
        <v>46</v>
      </c>
      <c r="H1066" t="s">
        <v>94</v>
      </c>
      <c r="I1066" s="1">
        <v>820694.3</v>
      </c>
      <c r="J1066" s="1">
        <v>996471.1</v>
      </c>
      <c r="K1066" s="1">
        <v>637674.5</v>
      </c>
    </row>
    <row r="1067" spans="1:11" x14ac:dyDescent="0.35">
      <c r="A1067" s="2">
        <v>0</v>
      </c>
      <c r="B1067" s="2">
        <v>104660744</v>
      </c>
      <c r="C1067" t="s">
        <v>10</v>
      </c>
      <c r="D1067" t="s">
        <v>66</v>
      </c>
      <c r="E1067">
        <v>422</v>
      </c>
      <c r="F1067" t="s">
        <v>12</v>
      </c>
      <c r="G1067" t="s">
        <v>15</v>
      </c>
      <c r="H1067" t="s">
        <v>93</v>
      </c>
      <c r="I1067" s="1">
        <v>208370.8</v>
      </c>
      <c r="J1067" s="1">
        <v>195611.7</v>
      </c>
      <c r="K1067" s="1">
        <v>143172.70000000001</v>
      </c>
    </row>
    <row r="1068" spans="1:11" x14ac:dyDescent="0.35">
      <c r="A1068" s="2">
        <v>0</v>
      </c>
      <c r="B1068" s="2">
        <v>203280501</v>
      </c>
      <c r="C1068" t="s">
        <v>10</v>
      </c>
      <c r="D1068" t="s">
        <v>32</v>
      </c>
      <c r="E1068">
        <v>503</v>
      </c>
      <c r="F1068" t="s">
        <v>12</v>
      </c>
      <c r="G1068" t="s">
        <v>47</v>
      </c>
      <c r="H1068" t="s">
        <v>93</v>
      </c>
      <c r="I1068" s="1">
        <v>722430.4</v>
      </c>
      <c r="J1068" s="1">
        <v>717713.9</v>
      </c>
      <c r="K1068" s="1">
        <v>535811.5</v>
      </c>
    </row>
    <row r="1069" spans="1:11" x14ac:dyDescent="0.35">
      <c r="A1069" s="2">
        <v>0</v>
      </c>
      <c r="B1069" s="2">
        <v>401160798</v>
      </c>
      <c r="C1069" t="s">
        <v>10</v>
      </c>
      <c r="D1069" t="s">
        <v>32</v>
      </c>
      <c r="E1069">
        <v>483</v>
      </c>
      <c r="F1069" t="s">
        <v>12</v>
      </c>
      <c r="G1069" t="s">
        <v>21</v>
      </c>
      <c r="H1069" t="s">
        <v>92</v>
      </c>
      <c r="I1069" s="1">
        <v>538222.80000000005</v>
      </c>
      <c r="J1069" s="1">
        <v>534890.30000000005</v>
      </c>
      <c r="K1069" s="1">
        <v>395065.7</v>
      </c>
    </row>
    <row r="1070" spans="1:11" x14ac:dyDescent="0.35">
      <c r="A1070" s="2">
        <v>0</v>
      </c>
      <c r="B1070" s="2">
        <v>302660128</v>
      </c>
      <c r="C1070" t="s">
        <v>16</v>
      </c>
      <c r="D1070" t="s">
        <v>73</v>
      </c>
      <c r="E1070">
        <v>444</v>
      </c>
      <c r="F1070" t="s">
        <v>12</v>
      </c>
      <c r="G1070" t="s">
        <v>21</v>
      </c>
      <c r="H1070" t="s">
        <v>92</v>
      </c>
      <c r="I1070" s="1">
        <v>451325.8</v>
      </c>
      <c r="J1070" s="1">
        <v>480829.1</v>
      </c>
      <c r="K1070" s="1">
        <v>316619.5</v>
      </c>
    </row>
    <row r="1071" spans="1:11" x14ac:dyDescent="0.35">
      <c r="A1071" s="2">
        <v>0</v>
      </c>
      <c r="B1071" s="2">
        <v>104900742</v>
      </c>
      <c r="C1071" t="s">
        <v>10</v>
      </c>
      <c r="D1071" t="s">
        <v>54</v>
      </c>
      <c r="E1071">
        <v>480</v>
      </c>
      <c r="F1071" t="s">
        <v>12</v>
      </c>
      <c r="G1071" t="s">
        <v>21</v>
      </c>
      <c r="H1071" t="s">
        <v>92</v>
      </c>
      <c r="I1071" s="1">
        <v>730433.6</v>
      </c>
      <c r="J1071" s="1">
        <v>622830.6</v>
      </c>
      <c r="K1071" s="1">
        <v>528726.5</v>
      </c>
    </row>
    <row r="1072" spans="1:11" x14ac:dyDescent="0.35">
      <c r="A1072" s="2">
        <v>0</v>
      </c>
      <c r="B1072" s="2">
        <v>104730149</v>
      </c>
      <c r="C1072" t="s">
        <v>16</v>
      </c>
      <c r="D1072" t="s">
        <v>78</v>
      </c>
      <c r="E1072">
        <v>428</v>
      </c>
      <c r="F1072" t="s">
        <v>12</v>
      </c>
      <c r="G1072" t="s">
        <v>13</v>
      </c>
      <c r="H1072" t="s">
        <v>94</v>
      </c>
      <c r="I1072" s="1">
        <v>1487233</v>
      </c>
      <c r="J1072" s="1">
        <v>1632441</v>
      </c>
      <c r="K1072" s="1">
        <v>957931.2</v>
      </c>
    </row>
    <row r="1073" spans="1:11" x14ac:dyDescent="0.35">
      <c r="A1073" s="2">
        <v>0</v>
      </c>
      <c r="B1073" s="2">
        <v>105000583</v>
      </c>
      <c r="C1073" t="s">
        <v>10</v>
      </c>
      <c r="D1073" t="s">
        <v>32</v>
      </c>
      <c r="E1073">
        <v>504</v>
      </c>
      <c r="F1073" t="s">
        <v>12</v>
      </c>
      <c r="G1073" t="s">
        <v>47</v>
      </c>
      <c r="H1073" t="s">
        <v>93</v>
      </c>
      <c r="I1073" s="1">
        <v>1759451</v>
      </c>
      <c r="J1073" s="1">
        <v>1763949</v>
      </c>
      <c r="K1073" s="1">
        <v>1225479</v>
      </c>
    </row>
    <row r="1074" spans="1:11" x14ac:dyDescent="0.35">
      <c r="A1074" s="2">
        <v>0</v>
      </c>
      <c r="B1074" s="2">
        <v>302190374</v>
      </c>
      <c r="C1074" t="s">
        <v>10</v>
      </c>
      <c r="D1074" t="s">
        <v>30</v>
      </c>
      <c r="E1074">
        <v>424</v>
      </c>
      <c r="F1074" t="s">
        <v>12</v>
      </c>
      <c r="G1074" t="s">
        <v>21</v>
      </c>
      <c r="H1074" t="s">
        <v>92</v>
      </c>
      <c r="I1074" s="1">
        <v>255879</v>
      </c>
      <c r="J1074" s="1">
        <v>252116</v>
      </c>
      <c r="K1074" s="1">
        <v>175218.8</v>
      </c>
    </row>
    <row r="1075" spans="1:11" x14ac:dyDescent="0.35">
      <c r="A1075" s="2">
        <v>0</v>
      </c>
      <c r="B1075" s="2">
        <v>105270157</v>
      </c>
      <c r="C1075" t="s">
        <v>16</v>
      </c>
      <c r="D1075" t="s">
        <v>18</v>
      </c>
      <c r="E1075">
        <v>458</v>
      </c>
      <c r="F1075" t="s">
        <v>12</v>
      </c>
      <c r="G1075" t="s">
        <v>21</v>
      </c>
      <c r="H1075" t="s">
        <v>92</v>
      </c>
      <c r="I1075" s="1">
        <v>1076137</v>
      </c>
      <c r="J1075" s="1">
        <v>1049238</v>
      </c>
      <c r="K1075" s="1">
        <v>743920.6</v>
      </c>
    </row>
    <row r="1076" spans="1:11" x14ac:dyDescent="0.35">
      <c r="A1076" s="2">
        <v>0</v>
      </c>
      <c r="B1076" s="2">
        <v>104830155</v>
      </c>
      <c r="C1076" t="s">
        <v>10</v>
      </c>
      <c r="D1076" t="s">
        <v>52</v>
      </c>
      <c r="E1076">
        <v>448</v>
      </c>
      <c r="F1076" t="s">
        <v>12</v>
      </c>
      <c r="G1076" t="s">
        <v>13</v>
      </c>
      <c r="H1076" t="s">
        <v>94</v>
      </c>
      <c r="I1076" s="1">
        <v>957671.8</v>
      </c>
      <c r="J1076" s="1">
        <v>1133129</v>
      </c>
      <c r="K1076" s="1">
        <v>645659.4</v>
      </c>
    </row>
    <row r="1077" spans="1:11" x14ac:dyDescent="0.35">
      <c r="A1077" s="2">
        <v>0</v>
      </c>
      <c r="B1077" s="2">
        <v>401150140</v>
      </c>
      <c r="C1077" t="s">
        <v>10</v>
      </c>
      <c r="D1077" t="s">
        <v>34</v>
      </c>
      <c r="E1077">
        <v>435</v>
      </c>
      <c r="F1077" t="s">
        <v>12</v>
      </c>
      <c r="G1077" t="s">
        <v>47</v>
      </c>
      <c r="H1077" t="s">
        <v>93</v>
      </c>
      <c r="I1077" s="1">
        <v>205532.7</v>
      </c>
      <c r="J1077" s="1">
        <v>187337.4</v>
      </c>
      <c r="K1077" s="1">
        <v>142646.9</v>
      </c>
    </row>
    <row r="1078" spans="1:11" x14ac:dyDescent="0.35">
      <c r="A1078" s="2">
        <v>0</v>
      </c>
      <c r="B1078" s="2">
        <v>105480081</v>
      </c>
      <c r="C1078" t="s">
        <v>16</v>
      </c>
      <c r="D1078" t="s">
        <v>72</v>
      </c>
      <c r="E1078">
        <v>456</v>
      </c>
      <c r="F1078" t="s">
        <v>12</v>
      </c>
      <c r="G1078" t="s">
        <v>19</v>
      </c>
      <c r="H1078" t="s">
        <v>94</v>
      </c>
      <c r="I1078" s="1">
        <v>982046.5</v>
      </c>
      <c r="J1078" s="1">
        <v>892182.5</v>
      </c>
      <c r="K1078" s="1">
        <v>680418.8</v>
      </c>
    </row>
    <row r="1079" spans="1:11" x14ac:dyDescent="0.35">
      <c r="A1079" s="2">
        <v>0</v>
      </c>
      <c r="B1079" s="2">
        <v>203060359</v>
      </c>
      <c r="C1079" t="s">
        <v>10</v>
      </c>
      <c r="D1079" t="s">
        <v>65</v>
      </c>
      <c r="E1079">
        <v>333</v>
      </c>
      <c r="F1079" t="s">
        <v>12</v>
      </c>
      <c r="G1079" t="s">
        <v>15</v>
      </c>
      <c r="H1079" t="s">
        <v>93</v>
      </c>
      <c r="I1079" s="1">
        <v>302804.8</v>
      </c>
      <c r="J1079" s="1">
        <v>310471.09999999998</v>
      </c>
      <c r="K1079" s="1">
        <v>184368.5</v>
      </c>
    </row>
    <row r="1080" spans="1:11" x14ac:dyDescent="0.35">
      <c r="A1080" s="2">
        <v>0</v>
      </c>
      <c r="B1080" s="2">
        <v>203110639</v>
      </c>
      <c r="C1080" t="s">
        <v>16</v>
      </c>
      <c r="D1080" t="s">
        <v>33</v>
      </c>
      <c r="E1080">
        <v>361</v>
      </c>
      <c r="F1080" t="s">
        <v>12</v>
      </c>
      <c r="G1080" t="s">
        <v>47</v>
      </c>
      <c r="H1080" t="s">
        <v>93</v>
      </c>
      <c r="I1080" s="1">
        <v>258315.8</v>
      </c>
      <c r="J1080" s="1">
        <v>242737.1</v>
      </c>
      <c r="K1080" s="1">
        <v>163305.5</v>
      </c>
    </row>
    <row r="1081" spans="1:11" x14ac:dyDescent="0.35">
      <c r="A1081" s="2">
        <v>0</v>
      </c>
      <c r="B1081" s="2">
        <v>104910689</v>
      </c>
      <c r="C1081" t="s">
        <v>10</v>
      </c>
      <c r="D1081" t="s">
        <v>54</v>
      </c>
      <c r="E1081">
        <v>450</v>
      </c>
      <c r="F1081" t="s">
        <v>24</v>
      </c>
      <c r="G1081" t="s">
        <v>21</v>
      </c>
      <c r="H1081" t="s">
        <v>92</v>
      </c>
      <c r="I1081" s="1">
        <v>567953.4</v>
      </c>
      <c r="J1081" s="1">
        <v>550213.30000000005</v>
      </c>
      <c r="K1081" s="1">
        <v>396594.6</v>
      </c>
    </row>
    <row r="1082" spans="1:11" x14ac:dyDescent="0.35">
      <c r="A1082" s="2">
        <v>0</v>
      </c>
      <c r="B1082" s="2">
        <v>104960271</v>
      </c>
      <c r="C1082" t="s">
        <v>10</v>
      </c>
      <c r="D1082" t="s">
        <v>54</v>
      </c>
      <c r="E1082">
        <v>510</v>
      </c>
      <c r="F1082" t="s">
        <v>12</v>
      </c>
      <c r="G1082" t="s">
        <v>21</v>
      </c>
      <c r="H1082" t="s">
        <v>92</v>
      </c>
      <c r="I1082" s="1">
        <v>553879.6</v>
      </c>
      <c r="J1082" s="1">
        <v>563922</v>
      </c>
      <c r="K1082" s="1">
        <v>419753.8</v>
      </c>
    </row>
    <row r="1083" spans="1:11" x14ac:dyDescent="0.35">
      <c r="A1083" s="2">
        <v>0</v>
      </c>
      <c r="B1083" s="2">
        <v>104880488</v>
      </c>
      <c r="C1083" t="s">
        <v>10</v>
      </c>
      <c r="D1083" t="s">
        <v>32</v>
      </c>
      <c r="E1083">
        <v>507</v>
      </c>
      <c r="F1083" t="s">
        <v>12</v>
      </c>
      <c r="G1083" t="s">
        <v>59</v>
      </c>
      <c r="H1083" t="s">
        <v>94</v>
      </c>
      <c r="I1083" s="1">
        <v>469278.7</v>
      </c>
      <c r="J1083" s="1">
        <v>459297.4</v>
      </c>
      <c r="K1083" s="1">
        <v>349617.8</v>
      </c>
    </row>
    <row r="1084" spans="1:11" x14ac:dyDescent="0.35">
      <c r="A1084" s="2">
        <v>0</v>
      </c>
      <c r="B1084" s="2">
        <v>501760560</v>
      </c>
      <c r="C1084" t="s">
        <v>10</v>
      </c>
      <c r="D1084" t="s">
        <v>32</v>
      </c>
      <c r="E1084">
        <v>486</v>
      </c>
      <c r="F1084" t="s">
        <v>12</v>
      </c>
      <c r="G1084" t="s">
        <v>21</v>
      </c>
      <c r="H1084" t="s">
        <v>92</v>
      </c>
      <c r="I1084" s="1">
        <v>585373.69999999995</v>
      </c>
      <c r="J1084" s="1">
        <v>536665.4</v>
      </c>
      <c r="K1084" s="1">
        <v>431138.3</v>
      </c>
    </row>
    <row r="1085" spans="1:11" x14ac:dyDescent="0.35">
      <c r="A1085" s="2">
        <v>0</v>
      </c>
      <c r="B1085" s="2">
        <v>204130344</v>
      </c>
      <c r="C1085" t="s">
        <v>10</v>
      </c>
      <c r="D1085" t="s">
        <v>11</v>
      </c>
      <c r="E1085">
        <v>420</v>
      </c>
      <c r="F1085" t="s">
        <v>24</v>
      </c>
      <c r="G1085" t="s">
        <v>19</v>
      </c>
      <c r="H1085" t="s">
        <v>94</v>
      </c>
      <c r="I1085" s="1">
        <v>976029.3</v>
      </c>
      <c r="J1085" s="1">
        <v>901457.5</v>
      </c>
      <c r="K1085" s="1">
        <v>608083</v>
      </c>
    </row>
    <row r="1086" spans="1:11" x14ac:dyDescent="0.35">
      <c r="A1086" s="2">
        <v>0</v>
      </c>
      <c r="B1086" s="2">
        <v>104870120</v>
      </c>
      <c r="C1086" t="s">
        <v>10</v>
      </c>
      <c r="D1086" t="s">
        <v>80</v>
      </c>
      <c r="E1086">
        <v>523</v>
      </c>
      <c r="F1086" t="s">
        <v>12</v>
      </c>
      <c r="G1086" t="s">
        <v>13</v>
      </c>
      <c r="H1086" t="s">
        <v>94</v>
      </c>
      <c r="I1086" s="1">
        <v>544048.19999999995</v>
      </c>
      <c r="J1086" s="1">
        <v>520051.5</v>
      </c>
      <c r="K1086" s="1">
        <v>421765.2</v>
      </c>
    </row>
    <row r="1087" spans="1:11" x14ac:dyDescent="0.35">
      <c r="A1087" s="2">
        <v>0</v>
      </c>
      <c r="B1087" s="2">
        <v>601230278</v>
      </c>
      <c r="C1087" t="s">
        <v>10</v>
      </c>
      <c r="D1087" t="s">
        <v>43</v>
      </c>
      <c r="E1087">
        <v>362</v>
      </c>
      <c r="F1087" t="s">
        <v>12</v>
      </c>
      <c r="G1087" t="s">
        <v>25</v>
      </c>
      <c r="H1087" t="s">
        <v>93</v>
      </c>
      <c r="I1087" s="1">
        <v>675062.5</v>
      </c>
      <c r="J1087" s="1">
        <v>676473.4</v>
      </c>
      <c r="K1087" s="1">
        <v>422606.7</v>
      </c>
    </row>
    <row r="1088" spans="1:11" x14ac:dyDescent="0.35">
      <c r="A1088" s="2">
        <v>0</v>
      </c>
      <c r="B1088" s="2">
        <v>104840873</v>
      </c>
      <c r="C1088" t="s">
        <v>10</v>
      </c>
      <c r="D1088" t="s">
        <v>32</v>
      </c>
      <c r="E1088">
        <v>480</v>
      </c>
      <c r="F1088" t="s">
        <v>12</v>
      </c>
      <c r="G1088" t="s">
        <v>21</v>
      </c>
      <c r="H1088" t="s">
        <v>92</v>
      </c>
      <c r="I1088" s="1">
        <v>1431373</v>
      </c>
      <c r="J1088" s="1">
        <v>1276461</v>
      </c>
      <c r="K1088" s="1">
        <v>1018450</v>
      </c>
    </row>
    <row r="1089" spans="1:11" x14ac:dyDescent="0.35">
      <c r="A1089" s="2">
        <v>0</v>
      </c>
      <c r="B1089" s="2">
        <v>104810713</v>
      </c>
      <c r="C1089" t="s">
        <v>10</v>
      </c>
      <c r="D1089" t="s">
        <v>45</v>
      </c>
      <c r="E1089">
        <v>480</v>
      </c>
      <c r="F1089" t="s">
        <v>12</v>
      </c>
      <c r="G1089" t="s">
        <v>13</v>
      </c>
      <c r="H1089" t="s">
        <v>94</v>
      </c>
      <c r="I1089" s="1">
        <v>481071.8</v>
      </c>
      <c r="J1089" s="1">
        <v>469583.3</v>
      </c>
      <c r="K1089" s="1">
        <v>353837.4</v>
      </c>
    </row>
    <row r="1090" spans="1:11" x14ac:dyDescent="0.35">
      <c r="A1090" s="2">
        <v>0</v>
      </c>
      <c r="B1090" s="2">
        <v>203550748</v>
      </c>
      <c r="C1090" t="s">
        <v>10</v>
      </c>
      <c r="D1090" t="s">
        <v>32</v>
      </c>
      <c r="E1090">
        <v>477</v>
      </c>
      <c r="F1090" t="s">
        <v>12</v>
      </c>
      <c r="G1090" t="s">
        <v>42</v>
      </c>
      <c r="H1090" t="s">
        <v>94</v>
      </c>
      <c r="I1090" s="1">
        <v>2374681</v>
      </c>
      <c r="J1090" s="1">
        <v>2090459</v>
      </c>
      <c r="K1090" s="1">
        <v>1572089</v>
      </c>
    </row>
    <row r="1091" spans="1:11" x14ac:dyDescent="0.35">
      <c r="A1091" s="2">
        <v>0</v>
      </c>
      <c r="B1091" s="2">
        <v>104790511</v>
      </c>
      <c r="C1091" t="s">
        <v>10</v>
      </c>
      <c r="D1091" t="s">
        <v>30</v>
      </c>
      <c r="E1091">
        <v>512</v>
      </c>
      <c r="F1091" t="s">
        <v>12</v>
      </c>
      <c r="G1091" t="s">
        <v>13</v>
      </c>
      <c r="H1091" t="s">
        <v>94</v>
      </c>
      <c r="I1091" s="1">
        <v>871779.3</v>
      </c>
      <c r="J1091" s="1">
        <v>846137.6</v>
      </c>
      <c r="K1091" s="1">
        <v>656803.80000000005</v>
      </c>
    </row>
    <row r="1092" spans="1:11" x14ac:dyDescent="0.35">
      <c r="A1092" s="2">
        <v>0</v>
      </c>
      <c r="B1092" s="2">
        <v>501580446</v>
      </c>
      <c r="C1092" t="s">
        <v>16</v>
      </c>
      <c r="D1092" t="s">
        <v>77</v>
      </c>
      <c r="E1092">
        <v>342</v>
      </c>
      <c r="F1092" t="s">
        <v>12</v>
      </c>
      <c r="G1092" t="s">
        <v>47</v>
      </c>
      <c r="H1092" t="s">
        <v>93</v>
      </c>
      <c r="I1092" s="1">
        <v>149666.5</v>
      </c>
      <c r="J1092" s="1">
        <v>118411</v>
      </c>
      <c r="K1092" s="1">
        <v>136865</v>
      </c>
    </row>
    <row r="1093" spans="1:11" x14ac:dyDescent="0.35">
      <c r="A1093" s="2">
        <v>0</v>
      </c>
      <c r="B1093" s="2">
        <v>104540339</v>
      </c>
      <c r="C1093" t="s">
        <v>16</v>
      </c>
      <c r="D1093" t="s">
        <v>49</v>
      </c>
      <c r="E1093">
        <v>488</v>
      </c>
      <c r="F1093" t="s">
        <v>12</v>
      </c>
      <c r="G1093" t="s">
        <v>13</v>
      </c>
      <c r="H1093" t="s">
        <v>94</v>
      </c>
      <c r="I1093" s="1">
        <v>1345450</v>
      </c>
      <c r="J1093" s="1">
        <v>1175217</v>
      </c>
      <c r="K1093" s="1">
        <v>1020260</v>
      </c>
    </row>
    <row r="1094" spans="1:11" x14ac:dyDescent="0.35">
      <c r="A1094" s="2">
        <v>0</v>
      </c>
      <c r="B1094" s="2">
        <v>302240552</v>
      </c>
      <c r="C1094" t="s">
        <v>10</v>
      </c>
      <c r="D1094" t="s">
        <v>32</v>
      </c>
      <c r="E1094">
        <v>513</v>
      </c>
      <c r="F1094" t="s">
        <v>12</v>
      </c>
      <c r="G1094" t="s">
        <v>76</v>
      </c>
      <c r="H1094" t="s">
        <v>94</v>
      </c>
      <c r="I1094" s="1">
        <v>1020374</v>
      </c>
      <c r="J1094" s="1">
        <v>675317.8</v>
      </c>
      <c r="K1094" s="1">
        <v>739513.4</v>
      </c>
    </row>
    <row r="1095" spans="1:11" x14ac:dyDescent="0.35">
      <c r="A1095" s="2">
        <v>0</v>
      </c>
      <c r="B1095" s="2">
        <v>302260598</v>
      </c>
      <c r="C1095" t="s">
        <v>10</v>
      </c>
      <c r="D1095" t="s">
        <v>32</v>
      </c>
      <c r="E1095">
        <v>476</v>
      </c>
      <c r="F1095" t="s">
        <v>12</v>
      </c>
      <c r="G1095" t="s">
        <v>21</v>
      </c>
      <c r="H1095" t="s">
        <v>92</v>
      </c>
      <c r="I1095" s="1">
        <v>2072177</v>
      </c>
      <c r="J1095" s="1">
        <v>2982831</v>
      </c>
      <c r="K1095" s="1">
        <v>1370099</v>
      </c>
    </row>
    <row r="1096" spans="1:11" x14ac:dyDescent="0.35">
      <c r="A1096" s="2">
        <v>0</v>
      </c>
      <c r="B1096" s="2">
        <v>106390471</v>
      </c>
      <c r="C1096" t="s">
        <v>10</v>
      </c>
      <c r="D1096" t="s">
        <v>32</v>
      </c>
      <c r="E1096">
        <v>484</v>
      </c>
      <c r="F1096" t="s">
        <v>12</v>
      </c>
      <c r="G1096" t="s">
        <v>47</v>
      </c>
      <c r="H1096" t="s">
        <v>93</v>
      </c>
      <c r="I1096" s="1">
        <v>2854059</v>
      </c>
      <c r="J1096" s="1">
        <v>2386727</v>
      </c>
      <c r="K1096" s="1">
        <v>1612851</v>
      </c>
    </row>
    <row r="1097" spans="1:11" x14ac:dyDescent="0.35">
      <c r="A1097" s="2">
        <v>0</v>
      </c>
      <c r="B1097" s="2">
        <v>501600134</v>
      </c>
      <c r="C1097" t="s">
        <v>10</v>
      </c>
      <c r="D1097" t="s">
        <v>43</v>
      </c>
      <c r="E1097">
        <v>482</v>
      </c>
      <c r="F1097" t="s">
        <v>12</v>
      </c>
      <c r="G1097" t="s">
        <v>13</v>
      </c>
      <c r="H1097" t="s">
        <v>94</v>
      </c>
      <c r="I1097" s="1">
        <v>502023.4</v>
      </c>
      <c r="J1097" s="1">
        <v>490824.8</v>
      </c>
      <c r="K1097" s="1">
        <v>384036.8</v>
      </c>
    </row>
    <row r="1098" spans="1:11" x14ac:dyDescent="0.35">
      <c r="A1098" s="2">
        <v>0</v>
      </c>
      <c r="B1098" s="2">
        <v>203280107</v>
      </c>
      <c r="C1098" t="s">
        <v>10</v>
      </c>
      <c r="D1098" t="s">
        <v>32</v>
      </c>
      <c r="E1098">
        <v>497</v>
      </c>
      <c r="F1098" t="s">
        <v>12</v>
      </c>
      <c r="G1098" t="s">
        <v>21</v>
      </c>
      <c r="H1098" t="s">
        <v>92</v>
      </c>
      <c r="I1098" s="1">
        <v>834679.4</v>
      </c>
      <c r="J1098" s="1">
        <v>909734.9</v>
      </c>
      <c r="K1098" s="1">
        <v>622404.6</v>
      </c>
    </row>
    <row r="1099" spans="1:11" x14ac:dyDescent="0.35">
      <c r="A1099" s="2">
        <v>0</v>
      </c>
      <c r="B1099" s="2">
        <v>104970973</v>
      </c>
      <c r="C1099" t="s">
        <v>16</v>
      </c>
      <c r="D1099" t="s">
        <v>61</v>
      </c>
      <c r="E1099">
        <v>438</v>
      </c>
      <c r="F1099" t="s">
        <v>12</v>
      </c>
      <c r="G1099" t="s">
        <v>13</v>
      </c>
      <c r="H1099" t="s">
        <v>94</v>
      </c>
      <c r="I1099" s="1">
        <v>2921070</v>
      </c>
      <c r="J1099" s="1">
        <v>2668099</v>
      </c>
      <c r="K1099" s="1">
        <v>1644001</v>
      </c>
    </row>
    <row r="1100" spans="1:11" x14ac:dyDescent="0.35">
      <c r="A1100" s="2">
        <v>0</v>
      </c>
      <c r="B1100" s="2">
        <v>203320070</v>
      </c>
      <c r="C1100" t="s">
        <v>10</v>
      </c>
      <c r="D1100" t="s">
        <v>32</v>
      </c>
      <c r="E1100">
        <v>530</v>
      </c>
      <c r="F1100" t="s">
        <v>12</v>
      </c>
      <c r="G1100" t="s">
        <v>19</v>
      </c>
      <c r="H1100" t="s">
        <v>94</v>
      </c>
      <c r="I1100" s="1">
        <v>1369442</v>
      </c>
      <c r="J1100" s="1">
        <v>1266896</v>
      </c>
      <c r="K1100" s="1">
        <v>998555.7</v>
      </c>
    </row>
    <row r="1101" spans="1:11" x14ac:dyDescent="0.35">
      <c r="A1101" s="2">
        <v>0</v>
      </c>
      <c r="B1101" s="2">
        <v>302380896</v>
      </c>
      <c r="C1101" t="s">
        <v>16</v>
      </c>
      <c r="D1101" t="s">
        <v>60</v>
      </c>
      <c r="E1101">
        <v>430</v>
      </c>
      <c r="F1101" t="s">
        <v>12</v>
      </c>
      <c r="G1101" t="s">
        <v>47</v>
      </c>
      <c r="H1101" t="s">
        <v>93</v>
      </c>
      <c r="I1101" s="1">
        <v>139540.5</v>
      </c>
      <c r="J1101" s="1">
        <v>144519.70000000001</v>
      </c>
      <c r="K1101" s="1">
        <v>136865</v>
      </c>
    </row>
    <row r="1102" spans="1:11" x14ac:dyDescent="0.35">
      <c r="A1102" s="2">
        <v>0</v>
      </c>
      <c r="B1102" s="2">
        <v>104970614</v>
      </c>
      <c r="C1102" t="s">
        <v>10</v>
      </c>
      <c r="D1102" t="s">
        <v>32</v>
      </c>
      <c r="E1102">
        <v>522</v>
      </c>
      <c r="F1102" t="s">
        <v>12</v>
      </c>
      <c r="G1102" t="s">
        <v>46</v>
      </c>
      <c r="H1102" t="s">
        <v>94</v>
      </c>
      <c r="I1102" s="1">
        <v>1721325</v>
      </c>
      <c r="J1102" s="1">
        <v>1630684</v>
      </c>
      <c r="K1102" s="1">
        <v>1224733</v>
      </c>
    </row>
    <row r="1103" spans="1:11" x14ac:dyDescent="0.35">
      <c r="A1103" s="2">
        <v>0</v>
      </c>
      <c r="B1103" s="2">
        <v>105280065</v>
      </c>
      <c r="C1103" t="s">
        <v>16</v>
      </c>
      <c r="D1103" t="s">
        <v>18</v>
      </c>
      <c r="E1103">
        <v>487</v>
      </c>
      <c r="F1103" t="s">
        <v>12</v>
      </c>
      <c r="G1103" t="s">
        <v>19</v>
      </c>
      <c r="H1103" t="s">
        <v>94</v>
      </c>
      <c r="I1103" s="1">
        <v>2015207</v>
      </c>
      <c r="J1103" s="1">
        <v>2031475</v>
      </c>
      <c r="K1103" s="1">
        <v>1317242</v>
      </c>
    </row>
    <row r="1104" spans="1:11" x14ac:dyDescent="0.35">
      <c r="A1104" s="2">
        <v>0</v>
      </c>
      <c r="B1104" s="2">
        <v>302070110</v>
      </c>
      <c r="C1104" t="s">
        <v>10</v>
      </c>
      <c r="D1104" t="s">
        <v>67</v>
      </c>
      <c r="E1104">
        <v>313</v>
      </c>
      <c r="F1104" t="s">
        <v>12</v>
      </c>
      <c r="G1104" t="s">
        <v>15</v>
      </c>
      <c r="H1104" t="s">
        <v>93</v>
      </c>
      <c r="I1104" s="1">
        <v>186758.6</v>
      </c>
      <c r="J1104" s="1">
        <v>178230.3</v>
      </c>
      <c r="K1104" s="1">
        <v>136865</v>
      </c>
    </row>
    <row r="1105" spans="1:11" x14ac:dyDescent="0.35">
      <c r="A1105" s="2">
        <v>0</v>
      </c>
      <c r="B1105" s="2">
        <v>900590812</v>
      </c>
      <c r="C1105" t="s">
        <v>10</v>
      </c>
      <c r="D1105" t="s">
        <v>78</v>
      </c>
      <c r="E1105">
        <v>450</v>
      </c>
      <c r="F1105" t="s">
        <v>12</v>
      </c>
      <c r="G1105" t="s">
        <v>15</v>
      </c>
      <c r="H1105" t="s">
        <v>93</v>
      </c>
      <c r="I1105" s="1">
        <v>352239.1</v>
      </c>
      <c r="J1105" s="1">
        <v>303930.59999999998</v>
      </c>
      <c r="K1105" s="1">
        <v>251649.5</v>
      </c>
    </row>
    <row r="1106" spans="1:11" x14ac:dyDescent="0.35">
      <c r="A1106" s="2">
        <v>0</v>
      </c>
      <c r="B1106" s="2">
        <v>105160481</v>
      </c>
      <c r="C1106" t="s">
        <v>16</v>
      </c>
      <c r="D1106" t="s">
        <v>58</v>
      </c>
      <c r="E1106">
        <v>496</v>
      </c>
      <c r="F1106" t="s">
        <v>12</v>
      </c>
      <c r="G1106" t="s">
        <v>19</v>
      </c>
      <c r="H1106" t="s">
        <v>94</v>
      </c>
      <c r="I1106" s="1">
        <v>771619.1</v>
      </c>
      <c r="J1106" s="1">
        <v>722973.6</v>
      </c>
      <c r="K1106" s="1">
        <v>570596.9</v>
      </c>
    </row>
    <row r="1107" spans="1:11" x14ac:dyDescent="0.35">
      <c r="A1107" s="2">
        <v>0</v>
      </c>
      <c r="B1107" s="2">
        <v>900610631</v>
      </c>
      <c r="C1107" t="s">
        <v>16</v>
      </c>
      <c r="D1107" t="s">
        <v>50</v>
      </c>
      <c r="E1107">
        <v>507</v>
      </c>
      <c r="F1107" t="s">
        <v>12</v>
      </c>
      <c r="G1107" t="s">
        <v>19</v>
      </c>
      <c r="H1107" t="s">
        <v>94</v>
      </c>
      <c r="I1107" s="1">
        <v>847747.2</v>
      </c>
      <c r="J1107" s="1">
        <v>821130.3</v>
      </c>
      <c r="K1107" s="1">
        <v>618271.4</v>
      </c>
    </row>
    <row r="1108" spans="1:11" x14ac:dyDescent="0.35">
      <c r="A1108" s="2">
        <v>0</v>
      </c>
      <c r="B1108" s="2">
        <v>601360604</v>
      </c>
      <c r="C1108" t="s">
        <v>10</v>
      </c>
      <c r="D1108" t="s">
        <v>54</v>
      </c>
      <c r="E1108">
        <v>420</v>
      </c>
      <c r="F1108" t="s">
        <v>24</v>
      </c>
      <c r="G1108" t="s">
        <v>47</v>
      </c>
      <c r="H1108" t="s">
        <v>93</v>
      </c>
      <c r="I1108" s="1">
        <v>266004.90000000002</v>
      </c>
      <c r="J1108" s="1">
        <v>202896.5</v>
      </c>
      <c r="K1108" s="1">
        <v>172832.7</v>
      </c>
    </row>
    <row r="1109" spans="1:11" x14ac:dyDescent="0.35">
      <c r="A1109" s="2">
        <v>0</v>
      </c>
      <c r="B1109" s="2">
        <v>104900553</v>
      </c>
      <c r="C1109" t="s">
        <v>10</v>
      </c>
      <c r="D1109" t="s">
        <v>23</v>
      </c>
      <c r="E1109">
        <v>456</v>
      </c>
      <c r="F1109" t="s">
        <v>12</v>
      </c>
      <c r="G1109" t="s">
        <v>25</v>
      </c>
      <c r="H1109" t="s">
        <v>93</v>
      </c>
      <c r="I1109" s="1">
        <v>222196.5</v>
      </c>
      <c r="J1109" s="1">
        <v>222066.5</v>
      </c>
      <c r="K1109" s="1">
        <v>158099</v>
      </c>
    </row>
    <row r="1110" spans="1:11" x14ac:dyDescent="0.35">
      <c r="A1110" s="2">
        <v>0</v>
      </c>
      <c r="B1110" s="2">
        <v>105720361</v>
      </c>
      <c r="C1110" t="s">
        <v>16</v>
      </c>
      <c r="D1110" t="s">
        <v>65</v>
      </c>
      <c r="E1110">
        <v>330</v>
      </c>
      <c r="F1110" t="s">
        <v>12</v>
      </c>
      <c r="G1110" t="s">
        <v>15</v>
      </c>
      <c r="H1110" t="s">
        <v>93</v>
      </c>
      <c r="I1110" s="1">
        <v>1064619</v>
      </c>
      <c r="J1110" s="1">
        <v>801622.8</v>
      </c>
      <c r="K1110" s="1">
        <v>645553.1</v>
      </c>
    </row>
    <row r="1111" spans="1:11" x14ac:dyDescent="0.35">
      <c r="A1111" s="2">
        <v>0</v>
      </c>
      <c r="B1111" s="2">
        <v>105150408</v>
      </c>
      <c r="C1111" t="s">
        <v>16</v>
      </c>
      <c r="D1111" t="s">
        <v>71</v>
      </c>
      <c r="E1111">
        <v>456</v>
      </c>
      <c r="F1111" t="s">
        <v>12</v>
      </c>
      <c r="G1111" t="s">
        <v>76</v>
      </c>
      <c r="H1111" t="s">
        <v>94</v>
      </c>
      <c r="I1111" s="1">
        <v>582823.6</v>
      </c>
      <c r="J1111" s="1">
        <v>571390.5</v>
      </c>
      <c r="K1111" s="1">
        <v>412343.6</v>
      </c>
    </row>
    <row r="1112" spans="1:11" x14ac:dyDescent="0.35">
      <c r="A1112" s="2">
        <v>0</v>
      </c>
      <c r="B1112" s="2">
        <v>401280365</v>
      </c>
      <c r="C1112" t="s">
        <v>10</v>
      </c>
      <c r="D1112" t="s">
        <v>48</v>
      </c>
      <c r="E1112">
        <v>542</v>
      </c>
      <c r="F1112" t="s">
        <v>12</v>
      </c>
      <c r="G1112" t="s">
        <v>21</v>
      </c>
      <c r="H1112" t="s">
        <v>92</v>
      </c>
      <c r="I1112" s="1">
        <v>460383</v>
      </c>
      <c r="J1112" s="1">
        <v>273482.3</v>
      </c>
      <c r="K1112" s="1">
        <v>381283.7</v>
      </c>
    </row>
    <row r="1113" spans="1:11" x14ac:dyDescent="0.35">
      <c r="A1113" s="2">
        <v>0</v>
      </c>
      <c r="B1113" s="2">
        <v>501720436</v>
      </c>
      <c r="C1113" t="s">
        <v>10</v>
      </c>
      <c r="D1113" t="s">
        <v>32</v>
      </c>
      <c r="E1113">
        <v>507</v>
      </c>
      <c r="F1113" t="s">
        <v>12</v>
      </c>
      <c r="G1113" t="s">
        <v>21</v>
      </c>
      <c r="H1113" t="s">
        <v>92</v>
      </c>
      <c r="I1113" s="1">
        <v>380384.9</v>
      </c>
      <c r="J1113" s="1">
        <v>373015.5</v>
      </c>
      <c r="K1113" s="1">
        <v>286814.40000000002</v>
      </c>
    </row>
    <row r="1114" spans="1:11" x14ac:dyDescent="0.35">
      <c r="A1114" s="2">
        <v>0</v>
      </c>
      <c r="B1114" s="2">
        <v>401170212</v>
      </c>
      <c r="C1114" t="s">
        <v>10</v>
      </c>
      <c r="D1114" t="s">
        <v>32</v>
      </c>
      <c r="E1114">
        <v>528</v>
      </c>
      <c r="F1114" t="s">
        <v>12</v>
      </c>
      <c r="G1114" t="s">
        <v>21</v>
      </c>
      <c r="H1114" t="s">
        <v>92</v>
      </c>
      <c r="I1114" s="1">
        <v>467310.1</v>
      </c>
      <c r="J1114" s="1">
        <v>482600</v>
      </c>
      <c r="K1114" s="1">
        <v>360531.6</v>
      </c>
    </row>
    <row r="1115" spans="1:11" x14ac:dyDescent="0.35">
      <c r="A1115" s="2">
        <v>0</v>
      </c>
      <c r="B1115" s="2">
        <v>601540890</v>
      </c>
      <c r="C1115" t="s">
        <v>16</v>
      </c>
      <c r="D1115" t="s">
        <v>18</v>
      </c>
      <c r="E1115">
        <v>488</v>
      </c>
      <c r="F1115" t="s">
        <v>12</v>
      </c>
      <c r="G1115" t="s">
        <v>42</v>
      </c>
      <c r="H1115" t="s">
        <v>94</v>
      </c>
      <c r="I1115" s="1">
        <v>1678578</v>
      </c>
      <c r="J1115" s="1">
        <v>1511627</v>
      </c>
      <c r="K1115" s="1">
        <v>1123781</v>
      </c>
    </row>
    <row r="1116" spans="1:11" x14ac:dyDescent="0.35">
      <c r="A1116" s="2">
        <v>0</v>
      </c>
      <c r="B1116" s="2">
        <v>302340281</v>
      </c>
      <c r="C1116" t="s">
        <v>16</v>
      </c>
      <c r="D1116" t="s">
        <v>35</v>
      </c>
      <c r="E1116">
        <v>448</v>
      </c>
      <c r="F1116" t="s">
        <v>12</v>
      </c>
      <c r="G1116" t="s">
        <v>47</v>
      </c>
      <c r="H1116" t="s">
        <v>93</v>
      </c>
      <c r="I1116" s="1">
        <v>376091.9</v>
      </c>
      <c r="J1116" s="1">
        <v>400405.3</v>
      </c>
      <c r="K1116" s="1">
        <v>265168.8</v>
      </c>
    </row>
    <row r="1117" spans="1:11" x14ac:dyDescent="0.35">
      <c r="A1117" s="2">
        <v>0</v>
      </c>
      <c r="B1117" s="2">
        <v>104900178</v>
      </c>
      <c r="C1117" t="s">
        <v>10</v>
      </c>
      <c r="D1117" t="s">
        <v>32</v>
      </c>
      <c r="E1117">
        <v>501</v>
      </c>
      <c r="F1117" t="s">
        <v>12</v>
      </c>
      <c r="G1117" t="s">
        <v>15</v>
      </c>
      <c r="H1117" t="s">
        <v>93</v>
      </c>
      <c r="I1117" s="1">
        <v>241281.8</v>
      </c>
      <c r="J1117" s="1">
        <v>216475.9</v>
      </c>
      <c r="K1117" s="1">
        <v>180723.20000000001</v>
      </c>
    </row>
    <row r="1118" spans="1:11" x14ac:dyDescent="0.35">
      <c r="A1118" s="2">
        <v>0</v>
      </c>
      <c r="B1118" s="2">
        <v>302170601</v>
      </c>
      <c r="C1118" t="s">
        <v>10</v>
      </c>
      <c r="D1118" t="s">
        <v>63</v>
      </c>
      <c r="E1118">
        <v>444</v>
      </c>
      <c r="F1118" t="s">
        <v>12</v>
      </c>
      <c r="G1118" t="s">
        <v>15</v>
      </c>
      <c r="H1118" t="s">
        <v>93</v>
      </c>
      <c r="I1118" s="1">
        <v>448105.8</v>
      </c>
      <c r="J1118" s="1">
        <v>369146.7</v>
      </c>
      <c r="K1118" s="1">
        <v>319094.3</v>
      </c>
    </row>
    <row r="1119" spans="1:11" x14ac:dyDescent="0.35">
      <c r="A1119" s="2">
        <v>0</v>
      </c>
      <c r="B1119" s="2">
        <v>501720425</v>
      </c>
      <c r="C1119" t="s">
        <v>10</v>
      </c>
      <c r="D1119" t="s">
        <v>32</v>
      </c>
      <c r="E1119">
        <v>504</v>
      </c>
      <c r="F1119" t="s">
        <v>12</v>
      </c>
      <c r="G1119" t="s">
        <v>21</v>
      </c>
      <c r="H1119" t="s">
        <v>92</v>
      </c>
      <c r="I1119" s="1">
        <v>902756.1</v>
      </c>
      <c r="J1119" s="1">
        <v>899522.4</v>
      </c>
      <c r="K1119" s="1">
        <v>670307.30000000005</v>
      </c>
    </row>
    <row r="1120" spans="1:11" x14ac:dyDescent="0.35">
      <c r="A1120" s="2">
        <v>0</v>
      </c>
      <c r="B1120" s="2">
        <v>104870242</v>
      </c>
      <c r="C1120" t="s">
        <v>10</v>
      </c>
      <c r="D1120" t="s">
        <v>57</v>
      </c>
      <c r="E1120">
        <v>450</v>
      </c>
      <c r="F1120" t="s">
        <v>12</v>
      </c>
      <c r="G1120" t="s">
        <v>15</v>
      </c>
      <c r="H1120" t="s">
        <v>93</v>
      </c>
      <c r="I1120" s="1">
        <v>480686.3</v>
      </c>
      <c r="J1120" s="1">
        <v>526126.5</v>
      </c>
      <c r="K1120" s="1">
        <v>335293.09999999998</v>
      </c>
    </row>
    <row r="1121" spans="1:11" x14ac:dyDescent="0.35">
      <c r="A1121" s="2">
        <v>0</v>
      </c>
      <c r="B1121" s="2">
        <v>104390045</v>
      </c>
      <c r="C1121" t="s">
        <v>10</v>
      </c>
      <c r="D1121" t="s">
        <v>48</v>
      </c>
      <c r="E1121">
        <v>323</v>
      </c>
      <c r="F1121" t="s">
        <v>12</v>
      </c>
      <c r="G1121" t="s">
        <v>15</v>
      </c>
      <c r="H1121" t="s">
        <v>93</v>
      </c>
      <c r="I1121" s="1">
        <v>279186.3</v>
      </c>
      <c r="J1121" s="1">
        <v>174644</v>
      </c>
      <c r="K1121" s="1">
        <v>168006.5</v>
      </c>
    </row>
    <row r="1122" spans="1:11" x14ac:dyDescent="0.35">
      <c r="A1122" s="2">
        <v>0</v>
      </c>
      <c r="B1122" s="2">
        <v>601640906</v>
      </c>
      <c r="C1122" t="s">
        <v>16</v>
      </c>
      <c r="D1122" t="s">
        <v>64</v>
      </c>
      <c r="E1122">
        <v>455</v>
      </c>
      <c r="F1122" t="s">
        <v>12</v>
      </c>
      <c r="G1122" t="s">
        <v>19</v>
      </c>
      <c r="H1122" t="s">
        <v>94</v>
      </c>
      <c r="I1122" s="1">
        <v>3524284</v>
      </c>
      <c r="J1122" s="1">
        <v>2870923</v>
      </c>
      <c r="K1122" s="1">
        <v>1626945</v>
      </c>
    </row>
    <row r="1123" spans="1:11" x14ac:dyDescent="0.35">
      <c r="A1123" s="2">
        <v>0</v>
      </c>
      <c r="B1123" s="2">
        <v>900410597</v>
      </c>
      <c r="C1123" t="s">
        <v>10</v>
      </c>
      <c r="D1123" t="s">
        <v>33</v>
      </c>
      <c r="E1123">
        <v>393</v>
      </c>
      <c r="F1123" t="s">
        <v>12</v>
      </c>
      <c r="G1123" t="s">
        <v>21</v>
      </c>
      <c r="H1123" t="s">
        <v>92</v>
      </c>
      <c r="I1123" s="1">
        <v>1130632</v>
      </c>
      <c r="J1123" s="1">
        <v>1054582</v>
      </c>
      <c r="K1123" s="1">
        <v>726823.4</v>
      </c>
    </row>
    <row r="1124" spans="1:11" x14ac:dyDescent="0.35">
      <c r="A1124" s="2">
        <v>0</v>
      </c>
      <c r="B1124" s="2">
        <v>104620811</v>
      </c>
      <c r="C1124" t="s">
        <v>10</v>
      </c>
      <c r="D1124" t="s">
        <v>14</v>
      </c>
      <c r="E1124">
        <v>422</v>
      </c>
      <c r="F1124" t="s">
        <v>12</v>
      </c>
      <c r="G1124" t="s">
        <v>19</v>
      </c>
      <c r="H1124" t="s">
        <v>94</v>
      </c>
      <c r="I1124" s="1">
        <v>2520732</v>
      </c>
      <c r="J1124" s="1">
        <v>2311382</v>
      </c>
      <c r="K1124" s="1">
        <v>1590005</v>
      </c>
    </row>
    <row r="1125" spans="1:11" x14ac:dyDescent="0.35">
      <c r="A1125" s="2">
        <v>0</v>
      </c>
      <c r="B1125" s="2">
        <v>203280527</v>
      </c>
      <c r="C1125" t="s">
        <v>10</v>
      </c>
      <c r="D1125" t="s">
        <v>11</v>
      </c>
      <c r="E1125">
        <v>482</v>
      </c>
      <c r="F1125" t="s">
        <v>12</v>
      </c>
      <c r="G1125" t="s">
        <v>21</v>
      </c>
      <c r="H1125" t="s">
        <v>92</v>
      </c>
      <c r="I1125" s="1">
        <v>3505114</v>
      </c>
      <c r="J1125" s="1">
        <v>4272188</v>
      </c>
      <c r="K1125" s="1">
        <v>1622196</v>
      </c>
    </row>
    <row r="1126" spans="1:11" x14ac:dyDescent="0.35">
      <c r="A1126" s="2">
        <v>0</v>
      </c>
      <c r="B1126" s="2">
        <v>401160426</v>
      </c>
      <c r="C1126" t="s">
        <v>10</v>
      </c>
      <c r="D1126" t="s">
        <v>11</v>
      </c>
      <c r="E1126">
        <v>453</v>
      </c>
      <c r="F1126" t="s">
        <v>12</v>
      </c>
      <c r="G1126" t="s">
        <v>13</v>
      </c>
      <c r="H1126" t="s">
        <v>94</v>
      </c>
      <c r="I1126" s="1">
        <v>458615.3</v>
      </c>
      <c r="J1126" s="1">
        <v>429362.8</v>
      </c>
      <c r="K1126" s="1">
        <v>325171.5</v>
      </c>
    </row>
    <row r="1127" spans="1:11" x14ac:dyDescent="0.35">
      <c r="A1127" s="2">
        <v>0</v>
      </c>
      <c r="B1127" s="2">
        <v>104850846</v>
      </c>
      <c r="C1127" t="s">
        <v>10</v>
      </c>
      <c r="D1127" t="s">
        <v>52</v>
      </c>
      <c r="E1127">
        <v>497</v>
      </c>
      <c r="F1127" t="s">
        <v>12</v>
      </c>
      <c r="G1127" t="s">
        <v>21</v>
      </c>
      <c r="H1127" t="s">
        <v>92</v>
      </c>
      <c r="I1127" s="1">
        <v>1422099</v>
      </c>
      <c r="J1127" s="1">
        <v>1523347</v>
      </c>
      <c r="K1127" s="1">
        <v>1007338</v>
      </c>
    </row>
    <row r="1128" spans="1:11" x14ac:dyDescent="0.35">
      <c r="A1128" s="2">
        <v>0</v>
      </c>
      <c r="B1128" s="2">
        <v>203270352</v>
      </c>
      <c r="C1128" t="s">
        <v>10</v>
      </c>
      <c r="D1128" t="s">
        <v>23</v>
      </c>
      <c r="E1128">
        <v>432</v>
      </c>
      <c r="F1128" t="s">
        <v>24</v>
      </c>
      <c r="G1128" t="s">
        <v>21</v>
      </c>
      <c r="H1128" t="s">
        <v>92</v>
      </c>
      <c r="I1128" s="1">
        <v>574447.4</v>
      </c>
      <c r="J1128" s="1">
        <v>529566.1</v>
      </c>
      <c r="K1128" s="1">
        <v>383347.3</v>
      </c>
    </row>
    <row r="1129" spans="1:11" x14ac:dyDescent="0.35">
      <c r="A1129" s="2">
        <v>0</v>
      </c>
      <c r="B1129" s="2">
        <v>104910008</v>
      </c>
      <c r="C1129" t="s">
        <v>10</v>
      </c>
      <c r="D1129" t="s">
        <v>38</v>
      </c>
      <c r="E1129">
        <v>546</v>
      </c>
      <c r="F1129" t="s">
        <v>12</v>
      </c>
      <c r="G1129" t="s">
        <v>19</v>
      </c>
      <c r="H1129" t="s">
        <v>94</v>
      </c>
      <c r="I1129" s="1">
        <v>699621.4</v>
      </c>
      <c r="J1129" s="1">
        <v>576965.30000000005</v>
      </c>
      <c r="K1129" s="1">
        <v>545048.4</v>
      </c>
    </row>
    <row r="1130" spans="1:11" x14ac:dyDescent="0.35">
      <c r="A1130" s="2">
        <v>0</v>
      </c>
      <c r="B1130" s="2">
        <v>302240176</v>
      </c>
      <c r="C1130" t="s">
        <v>10</v>
      </c>
      <c r="D1130" t="s">
        <v>54</v>
      </c>
      <c r="E1130">
        <v>434</v>
      </c>
      <c r="F1130" t="s">
        <v>24</v>
      </c>
      <c r="G1130" t="s">
        <v>46</v>
      </c>
      <c r="H1130" t="s">
        <v>94</v>
      </c>
      <c r="I1130" s="1">
        <v>1165232</v>
      </c>
      <c r="J1130" s="1">
        <v>1123296</v>
      </c>
      <c r="K1130" s="1">
        <v>747981.9</v>
      </c>
    </row>
    <row r="1131" spans="1:11" x14ac:dyDescent="0.35">
      <c r="A1131" s="2">
        <v>0</v>
      </c>
      <c r="B1131" s="2">
        <v>501760870</v>
      </c>
      <c r="C1131" t="s">
        <v>10</v>
      </c>
      <c r="D1131" t="s">
        <v>30</v>
      </c>
      <c r="E1131">
        <v>424</v>
      </c>
      <c r="F1131" t="s">
        <v>12</v>
      </c>
      <c r="G1131" t="s">
        <v>21</v>
      </c>
      <c r="H1131" t="s">
        <v>92</v>
      </c>
      <c r="I1131" s="1">
        <v>300974</v>
      </c>
      <c r="J1131" s="1">
        <v>302519.59999999998</v>
      </c>
      <c r="K1131" s="1">
        <v>206098.5</v>
      </c>
    </row>
    <row r="1132" spans="1:11" x14ac:dyDescent="0.35">
      <c r="A1132" s="2">
        <v>0</v>
      </c>
      <c r="B1132" s="2">
        <v>401440971</v>
      </c>
      <c r="C1132" t="s">
        <v>10</v>
      </c>
      <c r="D1132" t="s">
        <v>32</v>
      </c>
      <c r="E1132">
        <v>465</v>
      </c>
      <c r="F1132" t="s">
        <v>12</v>
      </c>
      <c r="G1132" t="s">
        <v>42</v>
      </c>
      <c r="H1132" t="s">
        <v>94</v>
      </c>
      <c r="I1132" s="1">
        <v>6711609</v>
      </c>
      <c r="J1132" s="1">
        <v>5868360</v>
      </c>
      <c r="K1132" s="1">
        <v>1612851</v>
      </c>
    </row>
    <row r="1133" spans="1:11" x14ac:dyDescent="0.35">
      <c r="A1133" s="2">
        <v>0</v>
      </c>
      <c r="B1133" s="2">
        <v>106160228</v>
      </c>
      <c r="C1133" t="s">
        <v>10</v>
      </c>
      <c r="D1133" t="s">
        <v>32</v>
      </c>
      <c r="E1133">
        <v>510</v>
      </c>
      <c r="F1133" t="s">
        <v>12</v>
      </c>
      <c r="G1133" t="s">
        <v>21</v>
      </c>
      <c r="H1133" t="s">
        <v>92</v>
      </c>
      <c r="I1133" s="1">
        <v>372836.3</v>
      </c>
      <c r="J1133" s="1">
        <v>361107.4</v>
      </c>
      <c r="K1133" s="1">
        <v>282054.40000000002</v>
      </c>
    </row>
    <row r="1134" spans="1:11" x14ac:dyDescent="0.35">
      <c r="A1134" s="2">
        <v>0</v>
      </c>
      <c r="B1134" s="2">
        <v>203280299</v>
      </c>
      <c r="C1134" t="s">
        <v>10</v>
      </c>
      <c r="D1134" t="s">
        <v>32</v>
      </c>
      <c r="E1134">
        <v>469</v>
      </c>
      <c r="F1134" t="s">
        <v>12</v>
      </c>
      <c r="G1134" t="s">
        <v>46</v>
      </c>
      <c r="H1134" t="s">
        <v>94</v>
      </c>
      <c r="I1134" s="1">
        <v>1915307</v>
      </c>
      <c r="J1134" s="1">
        <v>1874768</v>
      </c>
      <c r="K1134" s="1">
        <v>1278193</v>
      </c>
    </row>
    <row r="1135" spans="1:11" x14ac:dyDescent="0.35">
      <c r="A1135" s="2">
        <v>0</v>
      </c>
      <c r="B1135" s="2">
        <v>104430551</v>
      </c>
      <c r="C1135" t="s">
        <v>16</v>
      </c>
      <c r="D1135" t="s">
        <v>53</v>
      </c>
      <c r="E1135">
        <v>319</v>
      </c>
      <c r="F1135" t="s">
        <v>12</v>
      </c>
      <c r="G1135" t="s">
        <v>21</v>
      </c>
      <c r="H1135" t="s">
        <v>92</v>
      </c>
      <c r="I1135" s="1">
        <v>726545.8</v>
      </c>
      <c r="J1135" s="1">
        <v>730844.4</v>
      </c>
      <c r="K1135" s="1">
        <v>433825.6</v>
      </c>
    </row>
    <row r="1136" spans="1:11" x14ac:dyDescent="0.35">
      <c r="A1136" s="2">
        <v>0</v>
      </c>
      <c r="B1136" s="2">
        <v>302140123</v>
      </c>
      <c r="C1136" t="s">
        <v>16</v>
      </c>
      <c r="D1136" t="s">
        <v>33</v>
      </c>
      <c r="E1136">
        <v>402</v>
      </c>
      <c r="F1136" t="s">
        <v>12</v>
      </c>
      <c r="G1136" t="s">
        <v>13</v>
      </c>
      <c r="H1136" t="s">
        <v>94</v>
      </c>
      <c r="I1136" s="1">
        <v>1050434</v>
      </c>
      <c r="J1136" s="1">
        <v>977498</v>
      </c>
      <c r="K1136" s="1">
        <v>685596.1</v>
      </c>
    </row>
    <row r="1137" spans="1:11" x14ac:dyDescent="0.35">
      <c r="A1137" s="2">
        <v>0</v>
      </c>
      <c r="B1137" s="2">
        <v>203260385</v>
      </c>
      <c r="C1137" t="s">
        <v>10</v>
      </c>
      <c r="D1137" t="s">
        <v>55</v>
      </c>
      <c r="E1137">
        <v>449</v>
      </c>
      <c r="F1137" t="s">
        <v>12</v>
      </c>
      <c r="G1137" t="s">
        <v>21</v>
      </c>
      <c r="H1137" t="s">
        <v>92</v>
      </c>
      <c r="I1137" s="1">
        <v>320496.2</v>
      </c>
      <c r="J1137" s="1">
        <v>310995.59999999998</v>
      </c>
      <c r="K1137" s="1">
        <v>226600.4</v>
      </c>
    </row>
    <row r="1138" spans="1:11" x14ac:dyDescent="0.35">
      <c r="A1138" s="2">
        <v>0</v>
      </c>
      <c r="B1138" s="2">
        <v>105990658</v>
      </c>
      <c r="C1138" t="s">
        <v>10</v>
      </c>
      <c r="D1138" t="s">
        <v>32</v>
      </c>
      <c r="E1138">
        <v>490</v>
      </c>
      <c r="F1138" t="s">
        <v>12</v>
      </c>
      <c r="G1138" t="s">
        <v>59</v>
      </c>
      <c r="H1138" t="s">
        <v>94</v>
      </c>
      <c r="I1138" s="1">
        <v>891898.8</v>
      </c>
      <c r="J1138" s="1">
        <v>818820.8</v>
      </c>
      <c r="K1138" s="1">
        <v>642033.4</v>
      </c>
    </row>
    <row r="1139" spans="1:11" x14ac:dyDescent="0.35">
      <c r="A1139" s="2">
        <v>0</v>
      </c>
      <c r="B1139" s="2">
        <v>104760294</v>
      </c>
      <c r="C1139" t="s">
        <v>10</v>
      </c>
      <c r="D1139" t="s">
        <v>63</v>
      </c>
      <c r="E1139">
        <v>571</v>
      </c>
      <c r="F1139" t="s">
        <v>12</v>
      </c>
      <c r="G1139" t="s">
        <v>76</v>
      </c>
      <c r="H1139" t="s">
        <v>94</v>
      </c>
      <c r="I1139" s="1">
        <v>507010.1</v>
      </c>
      <c r="J1139" s="1">
        <v>477628.7</v>
      </c>
      <c r="K1139" s="1">
        <v>418056.2</v>
      </c>
    </row>
    <row r="1140" spans="1:11" x14ac:dyDescent="0.35">
      <c r="A1140" s="2">
        <v>0</v>
      </c>
      <c r="B1140" s="2">
        <v>104820418</v>
      </c>
      <c r="C1140" t="s">
        <v>10</v>
      </c>
      <c r="D1140" t="s">
        <v>55</v>
      </c>
      <c r="E1140">
        <v>481</v>
      </c>
      <c r="F1140" t="s">
        <v>12</v>
      </c>
      <c r="G1140" t="s">
        <v>21</v>
      </c>
      <c r="H1140" t="s">
        <v>92</v>
      </c>
      <c r="I1140" s="1">
        <v>556589.4</v>
      </c>
      <c r="J1140" s="1">
        <v>531208.30000000005</v>
      </c>
      <c r="K1140" s="1">
        <v>411329.6</v>
      </c>
    </row>
    <row r="1141" spans="1:11" x14ac:dyDescent="0.35">
      <c r="A1141" s="2">
        <v>0</v>
      </c>
      <c r="B1141" s="2">
        <v>601330858</v>
      </c>
      <c r="C1141" t="s">
        <v>10</v>
      </c>
      <c r="D1141" t="s">
        <v>45</v>
      </c>
      <c r="E1141">
        <v>491</v>
      </c>
      <c r="F1141" t="s">
        <v>12</v>
      </c>
      <c r="G1141" t="s">
        <v>21</v>
      </c>
      <c r="H1141" t="s">
        <v>92</v>
      </c>
      <c r="I1141" s="1">
        <v>320383.90000000002</v>
      </c>
      <c r="J1141" s="1">
        <v>326635.40000000002</v>
      </c>
      <c r="K1141" s="1">
        <v>239011.20000000001</v>
      </c>
    </row>
    <row r="1142" spans="1:11" x14ac:dyDescent="0.35">
      <c r="A1142" s="2">
        <v>0</v>
      </c>
      <c r="B1142" s="2">
        <v>302150676</v>
      </c>
      <c r="C1142" t="s">
        <v>10</v>
      </c>
      <c r="D1142" t="s">
        <v>33</v>
      </c>
      <c r="E1142">
        <v>363</v>
      </c>
      <c r="F1142" t="s">
        <v>12</v>
      </c>
      <c r="G1142" t="s">
        <v>21</v>
      </c>
      <c r="H1142" t="s">
        <v>92</v>
      </c>
      <c r="I1142" s="1">
        <v>404316.5</v>
      </c>
      <c r="J1142" s="1">
        <v>380485.6</v>
      </c>
      <c r="K1142" s="1">
        <v>256279.7</v>
      </c>
    </row>
    <row r="1143" spans="1:11" x14ac:dyDescent="0.35">
      <c r="A1143" s="2">
        <v>0</v>
      </c>
      <c r="B1143" s="2">
        <v>105270216</v>
      </c>
      <c r="C1143" t="s">
        <v>16</v>
      </c>
      <c r="D1143" t="s">
        <v>50</v>
      </c>
      <c r="E1143">
        <v>423</v>
      </c>
      <c r="F1143" t="s">
        <v>24</v>
      </c>
      <c r="G1143" t="s">
        <v>15</v>
      </c>
      <c r="H1143" t="s">
        <v>93</v>
      </c>
      <c r="I1143" s="1">
        <v>431248.7</v>
      </c>
      <c r="J1143" s="1">
        <v>389025.3</v>
      </c>
      <c r="K1143" s="1">
        <v>258968</v>
      </c>
    </row>
    <row r="1144" spans="1:11" x14ac:dyDescent="0.35">
      <c r="A1144" s="2">
        <v>0</v>
      </c>
      <c r="B1144" s="2">
        <v>601350226</v>
      </c>
      <c r="C1144" t="s">
        <v>10</v>
      </c>
      <c r="D1144" t="s">
        <v>54</v>
      </c>
      <c r="E1144">
        <v>498</v>
      </c>
      <c r="F1144" t="s">
        <v>12</v>
      </c>
      <c r="G1144" t="s">
        <v>21</v>
      </c>
      <c r="H1144" t="s">
        <v>92</v>
      </c>
      <c r="I1144" s="1">
        <v>306317.3</v>
      </c>
      <c r="J1144" s="1">
        <v>303024.59999999998</v>
      </c>
      <c r="K1144" s="1">
        <v>229078.5</v>
      </c>
    </row>
    <row r="1145" spans="1:11" x14ac:dyDescent="0.35">
      <c r="A1145" s="2">
        <v>0</v>
      </c>
      <c r="B1145" s="2">
        <v>601360331</v>
      </c>
      <c r="C1145" t="s">
        <v>10</v>
      </c>
      <c r="D1145" t="s">
        <v>23</v>
      </c>
      <c r="E1145">
        <v>446</v>
      </c>
      <c r="F1145" t="s">
        <v>24</v>
      </c>
      <c r="G1145" t="s">
        <v>21</v>
      </c>
      <c r="H1145" t="s">
        <v>92</v>
      </c>
      <c r="I1145" s="1">
        <v>373836.3</v>
      </c>
      <c r="J1145" s="1">
        <v>378072</v>
      </c>
      <c r="K1145" s="1">
        <v>258280.5</v>
      </c>
    </row>
    <row r="1146" spans="1:11" x14ac:dyDescent="0.35">
      <c r="A1146" s="2">
        <v>0</v>
      </c>
      <c r="B1146" s="2">
        <v>203120807</v>
      </c>
      <c r="C1146" t="s">
        <v>10</v>
      </c>
      <c r="D1146" t="s">
        <v>43</v>
      </c>
      <c r="E1146">
        <v>364</v>
      </c>
      <c r="F1146" t="s">
        <v>12</v>
      </c>
      <c r="G1146" t="s">
        <v>25</v>
      </c>
      <c r="H1146" t="s">
        <v>93</v>
      </c>
      <c r="I1146" s="1">
        <v>156000.79999999999</v>
      </c>
      <c r="J1146" s="1">
        <v>139374.29999999999</v>
      </c>
      <c r="K1146" s="1">
        <v>136865</v>
      </c>
    </row>
    <row r="1147" spans="1:11" x14ac:dyDescent="0.35">
      <c r="A1147" s="2">
        <v>0</v>
      </c>
      <c r="B1147" s="2">
        <v>501570866</v>
      </c>
      <c r="C1147" t="s">
        <v>16</v>
      </c>
      <c r="D1147" t="s">
        <v>20</v>
      </c>
      <c r="E1147">
        <v>383</v>
      </c>
      <c r="F1147" t="s">
        <v>12</v>
      </c>
      <c r="G1147" t="s">
        <v>13</v>
      </c>
      <c r="H1147" t="s">
        <v>94</v>
      </c>
      <c r="I1147" s="1">
        <v>1059428</v>
      </c>
      <c r="J1147" s="1">
        <v>1124999</v>
      </c>
      <c r="K1147" s="1">
        <v>672225.2</v>
      </c>
    </row>
    <row r="1148" spans="1:11" x14ac:dyDescent="0.35">
      <c r="A1148" s="2">
        <v>0</v>
      </c>
      <c r="B1148" s="2">
        <v>104830241</v>
      </c>
      <c r="C1148" t="s">
        <v>10</v>
      </c>
      <c r="D1148" t="s">
        <v>11</v>
      </c>
      <c r="E1148">
        <v>420</v>
      </c>
      <c r="F1148" t="s">
        <v>24</v>
      </c>
      <c r="G1148" t="s">
        <v>21</v>
      </c>
      <c r="H1148" t="s">
        <v>92</v>
      </c>
      <c r="I1148" s="1">
        <v>939687.4</v>
      </c>
      <c r="J1148" s="1">
        <v>800715.3</v>
      </c>
      <c r="K1148" s="1">
        <v>614283.5</v>
      </c>
    </row>
    <row r="1149" spans="1:11" x14ac:dyDescent="0.35">
      <c r="A1149" s="2">
        <v>0</v>
      </c>
      <c r="B1149" s="2">
        <v>104940281</v>
      </c>
      <c r="C1149" t="s">
        <v>10</v>
      </c>
      <c r="D1149" t="s">
        <v>32</v>
      </c>
      <c r="E1149">
        <v>470</v>
      </c>
      <c r="F1149" t="s">
        <v>12</v>
      </c>
      <c r="G1149" t="s">
        <v>46</v>
      </c>
      <c r="H1149" t="s">
        <v>94</v>
      </c>
      <c r="I1149" s="1">
        <v>1207938</v>
      </c>
      <c r="J1149" s="1">
        <v>1162914</v>
      </c>
      <c r="K1149" s="1">
        <v>834914.7</v>
      </c>
    </row>
    <row r="1150" spans="1:11" x14ac:dyDescent="0.35">
      <c r="A1150" s="2">
        <v>0</v>
      </c>
      <c r="B1150" s="2">
        <v>501710387</v>
      </c>
      <c r="C1150" t="s">
        <v>10</v>
      </c>
      <c r="D1150" t="s">
        <v>32</v>
      </c>
      <c r="E1150">
        <v>479</v>
      </c>
      <c r="F1150" t="s">
        <v>12</v>
      </c>
      <c r="G1150" t="s">
        <v>21</v>
      </c>
      <c r="H1150" t="s">
        <v>92</v>
      </c>
      <c r="I1150" s="1">
        <v>375776.8</v>
      </c>
      <c r="J1150" s="1">
        <v>367331.6</v>
      </c>
      <c r="K1150" s="1">
        <v>274575.3</v>
      </c>
    </row>
    <row r="1151" spans="1:11" x14ac:dyDescent="0.35">
      <c r="A1151" s="2">
        <v>0</v>
      </c>
      <c r="B1151" s="2">
        <v>601300316</v>
      </c>
      <c r="C1151" t="s">
        <v>16</v>
      </c>
      <c r="D1151" t="s">
        <v>78</v>
      </c>
      <c r="E1151">
        <v>411</v>
      </c>
      <c r="F1151" t="s">
        <v>12</v>
      </c>
      <c r="G1151" t="s">
        <v>76</v>
      </c>
      <c r="H1151" t="s">
        <v>94</v>
      </c>
      <c r="I1151" s="1">
        <v>479350.3</v>
      </c>
      <c r="J1151" s="1">
        <v>454917.8</v>
      </c>
      <c r="K1151" s="1">
        <v>323054.8</v>
      </c>
    </row>
    <row r="1152" spans="1:11" x14ac:dyDescent="0.35">
      <c r="A1152" s="2">
        <v>0</v>
      </c>
      <c r="B1152" s="2">
        <v>401160928</v>
      </c>
      <c r="C1152" t="s">
        <v>10</v>
      </c>
      <c r="D1152" t="s">
        <v>32</v>
      </c>
      <c r="E1152">
        <v>527</v>
      </c>
      <c r="F1152" t="s">
        <v>12</v>
      </c>
      <c r="G1152" t="s">
        <v>21</v>
      </c>
      <c r="H1152" t="s">
        <v>92</v>
      </c>
      <c r="I1152" s="1">
        <v>388903.8</v>
      </c>
      <c r="J1152" s="1">
        <v>393864.9</v>
      </c>
      <c r="K1152" s="1">
        <v>299716.8</v>
      </c>
    </row>
    <row r="1153" spans="1:11" x14ac:dyDescent="0.35">
      <c r="A1153" s="2">
        <v>0</v>
      </c>
      <c r="B1153" s="2">
        <v>700580674</v>
      </c>
      <c r="C1153" t="s">
        <v>10</v>
      </c>
      <c r="D1153" t="s">
        <v>37</v>
      </c>
      <c r="E1153">
        <v>545</v>
      </c>
      <c r="F1153" t="s">
        <v>12</v>
      </c>
      <c r="G1153" t="s">
        <v>46</v>
      </c>
      <c r="H1153" t="s">
        <v>94</v>
      </c>
      <c r="I1153" s="1">
        <v>1182843</v>
      </c>
      <c r="J1153" s="1">
        <v>1022252</v>
      </c>
      <c r="K1153" s="1">
        <v>924461.1</v>
      </c>
    </row>
    <row r="1154" spans="1:11" x14ac:dyDescent="0.35">
      <c r="A1154" s="2">
        <v>0</v>
      </c>
      <c r="B1154" s="2">
        <v>601150488</v>
      </c>
      <c r="C1154" t="s">
        <v>10</v>
      </c>
      <c r="D1154" t="s">
        <v>48</v>
      </c>
      <c r="E1154">
        <v>326</v>
      </c>
      <c r="F1154" t="s">
        <v>12</v>
      </c>
      <c r="G1154" t="s">
        <v>21</v>
      </c>
      <c r="H1154" t="s">
        <v>92</v>
      </c>
      <c r="I1154" s="1">
        <v>267286</v>
      </c>
      <c r="J1154" s="1">
        <v>287079.3</v>
      </c>
      <c r="K1154" s="1">
        <v>161156.9</v>
      </c>
    </row>
    <row r="1155" spans="1:11" x14ac:dyDescent="0.35">
      <c r="A1155" s="2">
        <v>0</v>
      </c>
      <c r="B1155" s="2">
        <v>106660025</v>
      </c>
      <c r="C1155" t="s">
        <v>16</v>
      </c>
      <c r="D1155" t="s">
        <v>50</v>
      </c>
      <c r="E1155">
        <v>434</v>
      </c>
      <c r="F1155" t="s">
        <v>24</v>
      </c>
      <c r="G1155" t="s">
        <v>21</v>
      </c>
      <c r="H1155" t="s">
        <v>92</v>
      </c>
      <c r="I1155" s="1">
        <v>720056</v>
      </c>
      <c r="J1155" s="1">
        <v>722229.8</v>
      </c>
      <c r="K1155" s="1">
        <v>457038.9</v>
      </c>
    </row>
    <row r="1156" spans="1:11" x14ac:dyDescent="0.35">
      <c r="A1156" s="2">
        <v>0</v>
      </c>
      <c r="B1156" s="2">
        <v>601490627</v>
      </c>
      <c r="C1156" t="s">
        <v>16</v>
      </c>
      <c r="D1156" t="s">
        <v>50</v>
      </c>
      <c r="E1156">
        <v>455</v>
      </c>
      <c r="F1156" t="s">
        <v>12</v>
      </c>
      <c r="G1156" t="s">
        <v>19</v>
      </c>
      <c r="H1156" t="s">
        <v>94</v>
      </c>
      <c r="I1156" s="1">
        <v>2416817</v>
      </c>
      <c r="J1156" s="1">
        <v>2410136</v>
      </c>
      <c r="K1156" s="1">
        <v>1515332</v>
      </c>
    </row>
    <row r="1157" spans="1:11" x14ac:dyDescent="0.35">
      <c r="A1157" s="2">
        <v>0</v>
      </c>
      <c r="B1157" s="2">
        <v>104800522</v>
      </c>
      <c r="C1157" t="s">
        <v>10</v>
      </c>
      <c r="D1157" t="s">
        <v>60</v>
      </c>
      <c r="E1157">
        <v>477</v>
      </c>
      <c r="F1157" t="s">
        <v>12</v>
      </c>
      <c r="G1157" t="s">
        <v>13</v>
      </c>
      <c r="H1157" t="s">
        <v>94</v>
      </c>
      <c r="I1157" s="1">
        <v>555910.6</v>
      </c>
      <c r="J1157" s="1">
        <v>452053.5</v>
      </c>
      <c r="K1157" s="1">
        <v>409716.7</v>
      </c>
    </row>
    <row r="1158" spans="1:11" x14ac:dyDescent="0.35">
      <c r="A1158" s="2">
        <v>0</v>
      </c>
      <c r="B1158" s="2">
        <v>104910826</v>
      </c>
      <c r="C1158" t="s">
        <v>10</v>
      </c>
      <c r="D1158" t="s">
        <v>32</v>
      </c>
      <c r="E1158">
        <v>480</v>
      </c>
      <c r="F1158" t="s">
        <v>12</v>
      </c>
      <c r="G1158" t="s">
        <v>21</v>
      </c>
      <c r="H1158" t="s">
        <v>92</v>
      </c>
      <c r="I1158" s="1">
        <v>351211</v>
      </c>
      <c r="J1158" s="1">
        <v>350179.4</v>
      </c>
      <c r="K1158" s="1">
        <v>256917.8</v>
      </c>
    </row>
    <row r="1159" spans="1:11" x14ac:dyDescent="0.35">
      <c r="A1159" s="2">
        <v>0</v>
      </c>
      <c r="B1159" s="2">
        <v>900590411</v>
      </c>
      <c r="C1159" t="s">
        <v>10</v>
      </c>
      <c r="D1159" t="s">
        <v>48</v>
      </c>
      <c r="E1159">
        <v>321</v>
      </c>
      <c r="F1159" t="s">
        <v>12</v>
      </c>
      <c r="G1159" t="s">
        <v>47</v>
      </c>
      <c r="H1159" t="s">
        <v>93</v>
      </c>
      <c r="I1159" s="1">
        <v>292085.3</v>
      </c>
      <c r="J1159" s="1">
        <v>223863.1</v>
      </c>
      <c r="K1159" s="1">
        <v>174892.79999999999</v>
      </c>
    </row>
    <row r="1160" spans="1:11" x14ac:dyDescent="0.35">
      <c r="A1160" s="2">
        <v>0</v>
      </c>
      <c r="B1160" s="2">
        <v>104880146</v>
      </c>
      <c r="C1160" t="s">
        <v>16</v>
      </c>
      <c r="D1160" t="s">
        <v>73</v>
      </c>
      <c r="E1160">
        <v>513</v>
      </c>
      <c r="F1160" t="s">
        <v>12</v>
      </c>
      <c r="G1160" t="s">
        <v>13</v>
      </c>
      <c r="H1160" t="s">
        <v>94</v>
      </c>
      <c r="I1160" s="1">
        <v>1047589</v>
      </c>
      <c r="J1160" s="1">
        <v>1046809</v>
      </c>
      <c r="K1160" s="1">
        <v>795124.2</v>
      </c>
    </row>
    <row r="1161" spans="1:11" x14ac:dyDescent="0.35">
      <c r="A1161" s="2">
        <v>0</v>
      </c>
      <c r="B1161" s="2">
        <v>105260545</v>
      </c>
      <c r="C1161" t="s">
        <v>16</v>
      </c>
      <c r="D1161" t="s">
        <v>18</v>
      </c>
      <c r="E1161">
        <v>452</v>
      </c>
      <c r="F1161" t="s">
        <v>12</v>
      </c>
      <c r="G1161" t="s">
        <v>21</v>
      </c>
      <c r="H1161" t="s">
        <v>92</v>
      </c>
      <c r="I1161" s="1">
        <v>343214.8</v>
      </c>
      <c r="J1161" s="1">
        <v>314257.8</v>
      </c>
      <c r="K1161" s="1">
        <v>243166.3</v>
      </c>
    </row>
    <row r="1162" spans="1:11" x14ac:dyDescent="0.35">
      <c r="A1162" s="2">
        <v>0</v>
      </c>
      <c r="B1162" s="2">
        <v>601320150</v>
      </c>
      <c r="C1162" t="s">
        <v>10</v>
      </c>
      <c r="D1162" t="s">
        <v>26</v>
      </c>
      <c r="E1162">
        <v>427</v>
      </c>
      <c r="F1162" t="s">
        <v>12</v>
      </c>
      <c r="G1162" t="s">
        <v>76</v>
      </c>
      <c r="H1162" t="s">
        <v>94</v>
      </c>
      <c r="I1162" s="1">
        <v>337935.2</v>
      </c>
      <c r="J1162" s="1">
        <v>324354.3</v>
      </c>
      <c r="K1162" s="1">
        <v>232253</v>
      </c>
    </row>
    <row r="1163" spans="1:11" x14ac:dyDescent="0.35">
      <c r="A1163" s="2">
        <v>0</v>
      </c>
      <c r="B1163" s="2">
        <v>104890538</v>
      </c>
      <c r="C1163" t="s">
        <v>10</v>
      </c>
      <c r="D1163" t="s">
        <v>32</v>
      </c>
      <c r="E1163">
        <v>475</v>
      </c>
      <c r="F1163" t="s">
        <v>12</v>
      </c>
      <c r="G1163" t="s">
        <v>21</v>
      </c>
      <c r="H1163" t="s">
        <v>92</v>
      </c>
      <c r="I1163" s="1">
        <v>302705.59999999998</v>
      </c>
      <c r="J1163" s="1">
        <v>289397.2</v>
      </c>
      <c r="K1163" s="1">
        <v>220174.5</v>
      </c>
    </row>
    <row r="1164" spans="1:11" x14ac:dyDescent="0.35">
      <c r="A1164" s="2">
        <v>0</v>
      </c>
      <c r="B1164" s="2">
        <v>700560611</v>
      </c>
      <c r="C1164" t="s">
        <v>10</v>
      </c>
      <c r="D1164" t="s">
        <v>33</v>
      </c>
      <c r="E1164">
        <v>366</v>
      </c>
      <c r="F1164" t="s">
        <v>12</v>
      </c>
      <c r="G1164" t="s">
        <v>15</v>
      </c>
      <c r="H1164" t="s">
        <v>93</v>
      </c>
      <c r="I1164" s="1">
        <v>234660.3</v>
      </c>
      <c r="J1164" s="1">
        <v>197350</v>
      </c>
      <c r="K1164" s="1">
        <v>149328</v>
      </c>
    </row>
    <row r="1165" spans="1:11" x14ac:dyDescent="0.35">
      <c r="A1165" s="2">
        <v>0</v>
      </c>
      <c r="B1165" s="2">
        <v>105270879</v>
      </c>
      <c r="C1165" t="s">
        <v>16</v>
      </c>
      <c r="D1165" t="s">
        <v>18</v>
      </c>
      <c r="E1165">
        <v>519</v>
      </c>
      <c r="F1165" t="s">
        <v>12</v>
      </c>
      <c r="G1165" t="s">
        <v>76</v>
      </c>
      <c r="H1165" t="s">
        <v>94</v>
      </c>
      <c r="I1165" s="1">
        <v>422800.1</v>
      </c>
      <c r="J1165" s="1">
        <v>418335.4</v>
      </c>
      <c r="K1165" s="1">
        <v>323149.09999999998</v>
      </c>
    </row>
    <row r="1166" spans="1:11" x14ac:dyDescent="0.35">
      <c r="A1166" s="2">
        <v>0</v>
      </c>
      <c r="B1166" s="2">
        <v>501730218</v>
      </c>
      <c r="C1166" t="s">
        <v>10</v>
      </c>
      <c r="D1166" t="s">
        <v>45</v>
      </c>
      <c r="E1166">
        <v>452</v>
      </c>
      <c r="F1166" t="s">
        <v>12</v>
      </c>
      <c r="G1166" t="s">
        <v>21</v>
      </c>
      <c r="H1166" t="s">
        <v>92</v>
      </c>
      <c r="I1166" s="1">
        <v>204920.6</v>
      </c>
      <c r="J1166" s="1">
        <v>181433.8</v>
      </c>
      <c r="K1166" s="1">
        <v>145397.1</v>
      </c>
    </row>
    <row r="1167" spans="1:11" x14ac:dyDescent="0.35">
      <c r="A1167" s="2">
        <v>0</v>
      </c>
      <c r="B1167" s="2">
        <v>104880260</v>
      </c>
      <c r="C1167" t="s">
        <v>10</v>
      </c>
      <c r="D1167" t="s">
        <v>11</v>
      </c>
      <c r="E1167">
        <v>434</v>
      </c>
      <c r="F1167" t="s">
        <v>24</v>
      </c>
      <c r="G1167" t="s">
        <v>46</v>
      </c>
      <c r="H1167" t="s">
        <v>94</v>
      </c>
      <c r="I1167" s="1">
        <v>2180114</v>
      </c>
      <c r="J1167" s="1">
        <v>2076620</v>
      </c>
      <c r="K1167" s="1">
        <v>1350772</v>
      </c>
    </row>
    <row r="1168" spans="1:11" x14ac:dyDescent="0.35">
      <c r="A1168" s="2">
        <v>0</v>
      </c>
      <c r="B1168" s="2">
        <v>501600312</v>
      </c>
      <c r="C1168" t="s">
        <v>10</v>
      </c>
      <c r="D1168" t="s">
        <v>33</v>
      </c>
      <c r="E1168">
        <v>371</v>
      </c>
      <c r="F1168" t="s">
        <v>12</v>
      </c>
      <c r="G1168" t="s">
        <v>25</v>
      </c>
      <c r="H1168" t="s">
        <v>93</v>
      </c>
      <c r="I1168" s="1">
        <v>188877.7</v>
      </c>
      <c r="J1168" s="1">
        <v>152149</v>
      </c>
      <c r="K1168" s="1">
        <v>136865</v>
      </c>
    </row>
    <row r="1169" spans="1:11" x14ac:dyDescent="0.35">
      <c r="A1169" s="2">
        <v>0</v>
      </c>
      <c r="B1169" s="2">
        <v>302270848</v>
      </c>
      <c r="C1169" t="s">
        <v>10</v>
      </c>
      <c r="D1169" t="s">
        <v>54</v>
      </c>
      <c r="E1169">
        <v>457</v>
      </c>
      <c r="F1169" t="s">
        <v>12</v>
      </c>
      <c r="G1169" t="s">
        <v>19</v>
      </c>
      <c r="H1169" t="s">
        <v>94</v>
      </c>
      <c r="I1169" s="1">
        <v>579826.9</v>
      </c>
      <c r="J1169" s="1">
        <v>503578</v>
      </c>
      <c r="K1169" s="1">
        <v>407827.6</v>
      </c>
    </row>
    <row r="1170" spans="1:11" x14ac:dyDescent="0.35">
      <c r="A1170" s="2">
        <v>0</v>
      </c>
      <c r="B1170" s="2">
        <v>104470694</v>
      </c>
      <c r="C1170" t="s">
        <v>10</v>
      </c>
      <c r="D1170" t="s">
        <v>68</v>
      </c>
      <c r="E1170">
        <v>343</v>
      </c>
      <c r="F1170" t="s">
        <v>12</v>
      </c>
      <c r="G1170" t="s">
        <v>21</v>
      </c>
      <c r="H1170" t="s">
        <v>92</v>
      </c>
      <c r="I1170" s="1">
        <v>330115.20000000001</v>
      </c>
      <c r="J1170" s="1">
        <v>300457</v>
      </c>
      <c r="K1170" s="1">
        <v>203746.8</v>
      </c>
    </row>
    <row r="1171" spans="1:11" x14ac:dyDescent="0.35">
      <c r="A1171" s="2">
        <v>0</v>
      </c>
      <c r="B1171" s="2">
        <v>900570995</v>
      </c>
      <c r="C1171" t="s">
        <v>16</v>
      </c>
      <c r="D1171" t="s">
        <v>53</v>
      </c>
      <c r="E1171">
        <v>317</v>
      </c>
      <c r="F1171" t="s">
        <v>12</v>
      </c>
      <c r="G1171" t="s">
        <v>19</v>
      </c>
      <c r="H1171" t="s">
        <v>94</v>
      </c>
      <c r="I1171" s="1">
        <v>972755.2</v>
      </c>
      <c r="J1171" s="1">
        <v>921386</v>
      </c>
      <c r="K1171" s="1">
        <v>566572.5</v>
      </c>
    </row>
    <row r="1172" spans="1:11" x14ac:dyDescent="0.35">
      <c r="A1172" s="2">
        <v>0</v>
      </c>
      <c r="B1172" s="2">
        <v>302250462</v>
      </c>
      <c r="C1172" t="s">
        <v>10</v>
      </c>
      <c r="D1172" t="s">
        <v>54</v>
      </c>
      <c r="E1172">
        <v>459</v>
      </c>
      <c r="F1172" t="s">
        <v>12</v>
      </c>
      <c r="G1172" t="s">
        <v>19</v>
      </c>
      <c r="H1172" t="s">
        <v>94</v>
      </c>
      <c r="I1172" s="1">
        <v>428870.1</v>
      </c>
      <c r="J1172" s="1">
        <v>413554.9</v>
      </c>
      <c r="K1172" s="1">
        <v>306224.8</v>
      </c>
    </row>
    <row r="1173" spans="1:11" x14ac:dyDescent="0.35">
      <c r="A1173" s="2">
        <v>0</v>
      </c>
      <c r="B1173" s="2">
        <v>104890481</v>
      </c>
      <c r="C1173" t="s">
        <v>10</v>
      </c>
      <c r="D1173" t="s">
        <v>32</v>
      </c>
      <c r="E1173">
        <v>518</v>
      </c>
      <c r="F1173" t="s">
        <v>12</v>
      </c>
      <c r="G1173" t="s">
        <v>21</v>
      </c>
      <c r="H1173" t="s">
        <v>92</v>
      </c>
      <c r="I1173" s="1">
        <v>460576.6</v>
      </c>
      <c r="J1173" s="1">
        <v>419451.6</v>
      </c>
      <c r="K1173" s="1">
        <v>351500.1</v>
      </c>
    </row>
    <row r="1174" spans="1:11" x14ac:dyDescent="0.35">
      <c r="A1174" s="2">
        <v>0</v>
      </c>
      <c r="B1174" s="2">
        <v>105260112</v>
      </c>
      <c r="C1174" t="s">
        <v>16</v>
      </c>
      <c r="D1174" t="s">
        <v>51</v>
      </c>
      <c r="E1174">
        <v>420</v>
      </c>
      <c r="F1174" t="s">
        <v>24</v>
      </c>
      <c r="G1174" t="s">
        <v>21</v>
      </c>
      <c r="H1174" t="s">
        <v>92</v>
      </c>
      <c r="I1174" s="1">
        <v>2045177</v>
      </c>
      <c r="J1174" s="1">
        <v>1937701</v>
      </c>
      <c r="K1174" s="1">
        <v>1077895</v>
      </c>
    </row>
    <row r="1175" spans="1:11" x14ac:dyDescent="0.35">
      <c r="A1175" s="2">
        <v>0</v>
      </c>
      <c r="B1175" s="2">
        <v>203090304</v>
      </c>
      <c r="C1175" t="s">
        <v>10</v>
      </c>
      <c r="D1175" t="s">
        <v>33</v>
      </c>
      <c r="E1175">
        <v>364</v>
      </c>
      <c r="F1175" t="s">
        <v>12</v>
      </c>
      <c r="G1175" t="s">
        <v>15</v>
      </c>
      <c r="H1175" t="s">
        <v>93</v>
      </c>
      <c r="I1175" s="1">
        <v>233175</v>
      </c>
      <c r="J1175" s="1">
        <v>211494.3</v>
      </c>
      <c r="K1175" s="1">
        <v>147994.29999999999</v>
      </c>
    </row>
    <row r="1176" spans="1:11" x14ac:dyDescent="0.35">
      <c r="A1176" s="2">
        <v>0</v>
      </c>
      <c r="B1176" s="2">
        <v>104830498</v>
      </c>
      <c r="C1176" t="s">
        <v>10</v>
      </c>
      <c r="D1176" t="s">
        <v>54</v>
      </c>
      <c r="E1176">
        <v>511</v>
      </c>
      <c r="F1176" t="s">
        <v>12</v>
      </c>
      <c r="G1176" t="s">
        <v>13</v>
      </c>
      <c r="H1176" t="s">
        <v>94</v>
      </c>
      <c r="I1176" s="1">
        <v>487023.5</v>
      </c>
      <c r="J1176" s="1">
        <v>462071.1</v>
      </c>
      <c r="K1176" s="1">
        <v>369493.1</v>
      </c>
    </row>
    <row r="1177" spans="1:11" x14ac:dyDescent="0.35">
      <c r="A1177" s="2">
        <v>0</v>
      </c>
      <c r="B1177" s="2">
        <v>104900556</v>
      </c>
      <c r="C1177" t="s">
        <v>10</v>
      </c>
      <c r="D1177" t="s">
        <v>32</v>
      </c>
      <c r="E1177">
        <v>486</v>
      </c>
      <c r="F1177" t="s">
        <v>12</v>
      </c>
      <c r="G1177" t="s">
        <v>47</v>
      </c>
      <c r="H1177" t="s">
        <v>93</v>
      </c>
      <c r="I1177" s="1">
        <v>317394.90000000002</v>
      </c>
      <c r="J1177" s="1">
        <v>225622.8</v>
      </c>
      <c r="K1177" s="1">
        <v>233767</v>
      </c>
    </row>
    <row r="1178" spans="1:11" x14ac:dyDescent="0.35">
      <c r="A1178" s="2">
        <v>0</v>
      </c>
      <c r="B1178" s="2">
        <v>104700394</v>
      </c>
      <c r="C1178" t="s">
        <v>16</v>
      </c>
      <c r="D1178" t="s">
        <v>49</v>
      </c>
      <c r="E1178">
        <v>358</v>
      </c>
      <c r="F1178" t="s">
        <v>12</v>
      </c>
      <c r="G1178" t="s">
        <v>21</v>
      </c>
      <c r="H1178" t="s">
        <v>92</v>
      </c>
      <c r="I1178" s="1">
        <v>225488.6</v>
      </c>
      <c r="J1178" s="1">
        <v>230953.3</v>
      </c>
      <c r="K1178" s="1">
        <v>142289.4</v>
      </c>
    </row>
    <row r="1179" spans="1:11" x14ac:dyDescent="0.35">
      <c r="A1179" s="2">
        <v>0</v>
      </c>
      <c r="B1179" s="2">
        <v>601160193</v>
      </c>
      <c r="C1179" t="s">
        <v>10</v>
      </c>
      <c r="D1179" t="s">
        <v>48</v>
      </c>
      <c r="E1179">
        <v>320</v>
      </c>
      <c r="F1179" t="s">
        <v>12</v>
      </c>
      <c r="G1179" t="s">
        <v>21</v>
      </c>
      <c r="H1179" t="s">
        <v>92</v>
      </c>
      <c r="I1179" s="1">
        <v>288264.09999999998</v>
      </c>
      <c r="J1179" s="1">
        <v>280204.40000000002</v>
      </c>
      <c r="K1179" s="1">
        <v>172364.7</v>
      </c>
    </row>
    <row r="1180" spans="1:11" x14ac:dyDescent="0.35">
      <c r="A1180" s="2">
        <v>0</v>
      </c>
      <c r="B1180" s="2">
        <v>900300779</v>
      </c>
      <c r="C1180" t="s">
        <v>10</v>
      </c>
      <c r="D1180" t="s">
        <v>17</v>
      </c>
      <c r="E1180">
        <v>388</v>
      </c>
      <c r="F1180" t="s">
        <v>12</v>
      </c>
      <c r="G1180" t="s">
        <v>15</v>
      </c>
      <c r="H1180" t="s">
        <v>93</v>
      </c>
      <c r="I1180" s="1">
        <v>390774.6</v>
      </c>
      <c r="J1180" s="1">
        <v>352665.8</v>
      </c>
      <c r="K1180" s="1">
        <v>255873</v>
      </c>
    </row>
    <row r="1181" spans="1:11" x14ac:dyDescent="0.35">
      <c r="A1181" s="2">
        <v>0</v>
      </c>
      <c r="B1181" s="2">
        <v>900570990</v>
      </c>
      <c r="C1181" t="s">
        <v>10</v>
      </c>
      <c r="D1181" t="s">
        <v>54</v>
      </c>
      <c r="E1181">
        <v>512</v>
      </c>
      <c r="F1181" t="s">
        <v>12</v>
      </c>
      <c r="G1181" t="s">
        <v>19</v>
      </c>
      <c r="H1181" t="s">
        <v>94</v>
      </c>
      <c r="I1181" s="1">
        <v>858589.2</v>
      </c>
      <c r="J1181" s="1">
        <v>824886.5</v>
      </c>
      <c r="K1181" s="1">
        <v>634934.4</v>
      </c>
    </row>
    <row r="1182" spans="1:11" x14ac:dyDescent="0.35">
      <c r="A1182" s="2">
        <v>0</v>
      </c>
      <c r="B1182" s="2">
        <v>104480302</v>
      </c>
      <c r="C1182" t="s">
        <v>16</v>
      </c>
      <c r="D1182" t="s">
        <v>69</v>
      </c>
      <c r="E1182">
        <v>495</v>
      </c>
      <c r="F1182" t="s">
        <v>12</v>
      </c>
      <c r="G1182" t="s">
        <v>13</v>
      </c>
      <c r="H1182" t="s">
        <v>94</v>
      </c>
      <c r="I1182" s="1">
        <v>1189639</v>
      </c>
      <c r="J1182" s="1">
        <v>1053570</v>
      </c>
      <c r="K1182" s="1">
        <v>918559.4</v>
      </c>
    </row>
    <row r="1183" spans="1:11" x14ac:dyDescent="0.35">
      <c r="A1183" s="2">
        <v>0</v>
      </c>
      <c r="B1183" s="2">
        <v>601490821</v>
      </c>
      <c r="C1183" t="s">
        <v>16</v>
      </c>
      <c r="D1183" t="s">
        <v>18</v>
      </c>
      <c r="E1183">
        <v>463</v>
      </c>
      <c r="F1183" t="s">
        <v>12</v>
      </c>
      <c r="G1183" t="s">
        <v>47</v>
      </c>
      <c r="H1183" t="s">
        <v>93</v>
      </c>
      <c r="I1183" s="1">
        <v>243918.1</v>
      </c>
      <c r="J1183" s="1">
        <v>217403.2</v>
      </c>
      <c r="K1183" s="1">
        <v>175050</v>
      </c>
    </row>
    <row r="1184" spans="1:11" x14ac:dyDescent="0.35">
      <c r="A1184" s="2">
        <v>0</v>
      </c>
      <c r="B1184" s="2">
        <v>104880924</v>
      </c>
      <c r="C1184" t="s">
        <v>10</v>
      </c>
      <c r="D1184" t="s">
        <v>57</v>
      </c>
      <c r="E1184">
        <v>555</v>
      </c>
      <c r="F1184" t="s">
        <v>12</v>
      </c>
      <c r="G1184" t="s">
        <v>15</v>
      </c>
      <c r="H1184" t="s">
        <v>93</v>
      </c>
      <c r="I1184" s="1">
        <v>635506.5</v>
      </c>
      <c r="J1184" s="1">
        <v>540685.1</v>
      </c>
      <c r="K1184" s="1">
        <v>501410.8</v>
      </c>
    </row>
    <row r="1185" spans="1:11" x14ac:dyDescent="0.35">
      <c r="A1185" s="2">
        <v>0</v>
      </c>
      <c r="B1185" s="2">
        <v>501560180</v>
      </c>
      <c r="C1185" t="s">
        <v>16</v>
      </c>
      <c r="D1185" t="s">
        <v>68</v>
      </c>
      <c r="E1185">
        <v>351</v>
      </c>
      <c r="F1185" t="s">
        <v>12</v>
      </c>
      <c r="G1185" t="s">
        <v>56</v>
      </c>
      <c r="H1185" t="s">
        <v>92</v>
      </c>
      <c r="I1185" s="1">
        <v>112323.6</v>
      </c>
      <c r="J1185" s="1">
        <v>123605.1</v>
      </c>
      <c r="K1185" s="1">
        <v>136865</v>
      </c>
    </row>
    <row r="1186" spans="1:11" x14ac:dyDescent="0.35">
      <c r="A1186" s="2">
        <v>0</v>
      </c>
      <c r="B1186" s="2">
        <v>106390198</v>
      </c>
      <c r="C1186" t="s">
        <v>16</v>
      </c>
      <c r="D1186" t="s">
        <v>80</v>
      </c>
      <c r="E1186">
        <v>429</v>
      </c>
      <c r="F1186" t="s">
        <v>12</v>
      </c>
      <c r="G1186" t="s">
        <v>13</v>
      </c>
      <c r="H1186" t="s">
        <v>94</v>
      </c>
      <c r="I1186" s="1">
        <v>1090392</v>
      </c>
      <c r="J1186" s="1">
        <v>966701.6</v>
      </c>
      <c r="K1186" s="1">
        <v>733443</v>
      </c>
    </row>
    <row r="1187" spans="1:11" x14ac:dyDescent="0.35">
      <c r="A1187" s="2">
        <v>0</v>
      </c>
      <c r="B1187" s="2">
        <v>401140065</v>
      </c>
      <c r="C1187" t="s">
        <v>16</v>
      </c>
      <c r="D1187" t="s">
        <v>80</v>
      </c>
      <c r="E1187">
        <v>448</v>
      </c>
      <c r="F1187" t="s">
        <v>12</v>
      </c>
      <c r="G1187" t="s">
        <v>13</v>
      </c>
      <c r="H1187" t="s">
        <v>94</v>
      </c>
      <c r="I1187" s="1">
        <v>1078282</v>
      </c>
      <c r="J1187" s="1">
        <v>906657.5</v>
      </c>
      <c r="K1187" s="1">
        <v>729020.8</v>
      </c>
    </row>
    <row r="1188" spans="1:11" x14ac:dyDescent="0.35">
      <c r="A1188" s="2">
        <v>0</v>
      </c>
      <c r="B1188" s="2">
        <v>401220320</v>
      </c>
      <c r="C1188" t="s">
        <v>10</v>
      </c>
      <c r="D1188" t="s">
        <v>66</v>
      </c>
      <c r="E1188">
        <v>405</v>
      </c>
      <c r="F1188" t="s">
        <v>12</v>
      </c>
      <c r="G1188" t="s">
        <v>21</v>
      </c>
      <c r="H1188" t="s">
        <v>92</v>
      </c>
      <c r="I1188" s="1">
        <v>292561.3</v>
      </c>
      <c r="J1188" s="1">
        <v>290204.40000000002</v>
      </c>
      <c r="K1188" s="1">
        <v>196097.3</v>
      </c>
    </row>
    <row r="1189" spans="1:11" x14ac:dyDescent="0.35">
      <c r="A1189" s="2">
        <v>0</v>
      </c>
      <c r="B1189" s="2">
        <v>105920012</v>
      </c>
      <c r="C1189" t="s">
        <v>10</v>
      </c>
      <c r="D1189" t="s">
        <v>20</v>
      </c>
      <c r="E1189">
        <v>487</v>
      </c>
      <c r="F1189" t="s">
        <v>12</v>
      </c>
      <c r="G1189" t="s">
        <v>19</v>
      </c>
      <c r="H1189" t="s">
        <v>94</v>
      </c>
      <c r="I1189" s="1">
        <v>1783928</v>
      </c>
      <c r="J1189" s="1">
        <v>1643679</v>
      </c>
      <c r="K1189" s="1">
        <v>1290033</v>
      </c>
    </row>
    <row r="1190" spans="1:11" x14ac:dyDescent="0.35">
      <c r="A1190" s="2">
        <v>0</v>
      </c>
      <c r="B1190" s="2">
        <v>700660790</v>
      </c>
      <c r="C1190" t="s">
        <v>16</v>
      </c>
      <c r="D1190" t="s">
        <v>18</v>
      </c>
      <c r="E1190">
        <v>480</v>
      </c>
      <c r="F1190" t="s">
        <v>12</v>
      </c>
      <c r="G1190" t="s">
        <v>47</v>
      </c>
      <c r="H1190" t="s">
        <v>93</v>
      </c>
      <c r="I1190" s="1">
        <v>2293413</v>
      </c>
      <c r="J1190" s="1">
        <v>2275419</v>
      </c>
      <c r="K1190" s="1">
        <v>1485719</v>
      </c>
    </row>
    <row r="1191" spans="1:11" x14ac:dyDescent="0.35">
      <c r="A1191" s="2">
        <v>0</v>
      </c>
      <c r="B1191" s="2">
        <v>104880518</v>
      </c>
      <c r="C1191" t="s">
        <v>10</v>
      </c>
      <c r="D1191" t="s">
        <v>11</v>
      </c>
      <c r="E1191">
        <v>477</v>
      </c>
      <c r="F1191" t="s">
        <v>12</v>
      </c>
      <c r="G1191" t="s">
        <v>21</v>
      </c>
      <c r="H1191" t="s">
        <v>92</v>
      </c>
      <c r="I1191" s="1">
        <v>715772.1</v>
      </c>
      <c r="J1191" s="1">
        <v>744056.4</v>
      </c>
      <c r="K1191" s="1">
        <v>517279.3</v>
      </c>
    </row>
    <row r="1192" spans="1:11" x14ac:dyDescent="0.35">
      <c r="A1192" s="2">
        <v>0</v>
      </c>
      <c r="B1192" s="2">
        <v>302240363</v>
      </c>
      <c r="C1192" t="s">
        <v>10</v>
      </c>
      <c r="D1192" t="s">
        <v>54</v>
      </c>
      <c r="E1192">
        <v>539</v>
      </c>
      <c r="F1192" t="s">
        <v>12</v>
      </c>
      <c r="G1192" t="s">
        <v>46</v>
      </c>
      <c r="H1192" t="s">
        <v>94</v>
      </c>
      <c r="I1192" s="1">
        <v>844180.8</v>
      </c>
      <c r="J1192" s="1">
        <v>782748</v>
      </c>
      <c r="K1192" s="1">
        <v>642140.4</v>
      </c>
    </row>
    <row r="1193" spans="1:11" x14ac:dyDescent="0.35">
      <c r="A1193" s="2">
        <v>0</v>
      </c>
      <c r="B1193" s="2">
        <v>601410441</v>
      </c>
      <c r="C1193" t="s">
        <v>10</v>
      </c>
      <c r="D1193" t="s">
        <v>32</v>
      </c>
      <c r="E1193">
        <v>469</v>
      </c>
      <c r="F1193" t="s">
        <v>12</v>
      </c>
      <c r="G1193" t="s">
        <v>47</v>
      </c>
      <c r="H1193" t="s">
        <v>93</v>
      </c>
      <c r="I1193" s="1">
        <v>487709.4</v>
      </c>
      <c r="J1193" s="1">
        <v>513325.2</v>
      </c>
      <c r="K1193" s="1">
        <v>352300.3</v>
      </c>
    </row>
    <row r="1194" spans="1:11" x14ac:dyDescent="0.35">
      <c r="A1194" s="2">
        <v>0</v>
      </c>
      <c r="B1194" s="2">
        <v>203280259</v>
      </c>
      <c r="C1194" t="s">
        <v>10</v>
      </c>
      <c r="D1194" t="s">
        <v>22</v>
      </c>
      <c r="E1194">
        <v>408</v>
      </c>
      <c r="F1194" t="s">
        <v>12</v>
      </c>
      <c r="G1194" t="s">
        <v>13</v>
      </c>
      <c r="H1194" t="s">
        <v>94</v>
      </c>
      <c r="I1194" s="1">
        <v>3308918</v>
      </c>
      <c r="J1194" s="1">
        <v>3358807</v>
      </c>
      <c r="K1194" s="1">
        <v>1634905</v>
      </c>
    </row>
    <row r="1195" spans="1:11" x14ac:dyDescent="0.35">
      <c r="A1195" s="2">
        <v>0</v>
      </c>
      <c r="B1195" s="2">
        <v>302130125</v>
      </c>
      <c r="C1195" t="s">
        <v>10</v>
      </c>
      <c r="D1195" t="s">
        <v>22</v>
      </c>
      <c r="E1195">
        <v>386</v>
      </c>
      <c r="F1195" t="s">
        <v>12</v>
      </c>
      <c r="G1195" t="s">
        <v>21</v>
      </c>
      <c r="H1195" t="s">
        <v>92</v>
      </c>
      <c r="I1195" s="1">
        <v>236353.8</v>
      </c>
      <c r="J1195" s="1">
        <v>233978.8</v>
      </c>
      <c r="K1195" s="1">
        <v>154973.29999999999</v>
      </c>
    </row>
    <row r="1196" spans="1:11" x14ac:dyDescent="0.35">
      <c r="A1196" s="2">
        <v>0</v>
      </c>
      <c r="B1196" s="2">
        <v>104550123</v>
      </c>
      <c r="C1196" t="s">
        <v>10</v>
      </c>
      <c r="D1196" t="s">
        <v>33</v>
      </c>
      <c r="E1196">
        <v>375</v>
      </c>
      <c r="F1196" t="s">
        <v>12</v>
      </c>
      <c r="G1196" t="s">
        <v>59</v>
      </c>
      <c r="H1196" t="s">
        <v>94</v>
      </c>
      <c r="I1196" s="1">
        <v>569951.30000000005</v>
      </c>
      <c r="J1196" s="1">
        <v>534165</v>
      </c>
      <c r="K1196" s="1">
        <v>363736.1</v>
      </c>
    </row>
    <row r="1197" spans="1:11" x14ac:dyDescent="0.35">
      <c r="A1197" s="2">
        <v>0</v>
      </c>
      <c r="B1197" s="2">
        <v>104780762</v>
      </c>
      <c r="C1197" t="s">
        <v>10</v>
      </c>
      <c r="D1197" t="s">
        <v>52</v>
      </c>
      <c r="E1197">
        <v>420</v>
      </c>
      <c r="F1197" t="s">
        <v>24</v>
      </c>
      <c r="G1197" t="s">
        <v>21</v>
      </c>
      <c r="H1197" t="s">
        <v>92</v>
      </c>
      <c r="I1197" s="1">
        <v>2617213</v>
      </c>
      <c r="J1197" s="1">
        <v>3129789</v>
      </c>
      <c r="K1197" s="1">
        <v>1570853</v>
      </c>
    </row>
    <row r="1198" spans="1:11" x14ac:dyDescent="0.35">
      <c r="A1198" s="2">
        <v>0</v>
      </c>
      <c r="B1198" s="2">
        <v>900560713</v>
      </c>
      <c r="C1198" t="s">
        <v>10</v>
      </c>
      <c r="D1198" t="s">
        <v>23</v>
      </c>
      <c r="E1198">
        <v>441</v>
      </c>
      <c r="F1198" t="s">
        <v>24</v>
      </c>
      <c r="G1198" t="s">
        <v>21</v>
      </c>
      <c r="H1198" t="s">
        <v>92</v>
      </c>
      <c r="I1198" s="1">
        <v>522943.1</v>
      </c>
      <c r="J1198" s="1">
        <v>515994.6</v>
      </c>
      <c r="K1198" s="1">
        <v>357024.9</v>
      </c>
    </row>
    <row r="1199" spans="1:11" x14ac:dyDescent="0.35">
      <c r="A1199" s="2">
        <v>0</v>
      </c>
      <c r="B1199" s="2">
        <v>601150743</v>
      </c>
      <c r="C1199" t="s">
        <v>10</v>
      </c>
      <c r="D1199" t="s">
        <v>48</v>
      </c>
      <c r="E1199">
        <v>322</v>
      </c>
      <c r="F1199" t="s">
        <v>12</v>
      </c>
      <c r="G1199" t="s">
        <v>21</v>
      </c>
      <c r="H1199" t="s">
        <v>92</v>
      </c>
      <c r="I1199" s="1">
        <v>359268.6</v>
      </c>
      <c r="J1199" s="1">
        <v>346707.20000000001</v>
      </c>
      <c r="K1199" s="1">
        <v>215419.6</v>
      </c>
    </row>
    <row r="1200" spans="1:11" x14ac:dyDescent="0.35">
      <c r="A1200" s="2">
        <v>0</v>
      </c>
      <c r="B1200" s="2">
        <v>203200454</v>
      </c>
      <c r="C1200" t="s">
        <v>10</v>
      </c>
      <c r="D1200" t="s">
        <v>30</v>
      </c>
      <c r="E1200">
        <v>420</v>
      </c>
      <c r="F1200" t="s">
        <v>12</v>
      </c>
      <c r="G1200" t="s">
        <v>15</v>
      </c>
      <c r="H1200" t="s">
        <v>93</v>
      </c>
      <c r="I1200" s="1">
        <v>237084.6</v>
      </c>
      <c r="J1200" s="1">
        <v>317335.90000000002</v>
      </c>
      <c r="K1200" s="1">
        <v>204848.3</v>
      </c>
    </row>
    <row r="1201" spans="1:11" x14ac:dyDescent="0.35">
      <c r="A1201" s="2">
        <v>0</v>
      </c>
      <c r="B1201" s="2">
        <v>501700137</v>
      </c>
      <c r="C1201" t="s">
        <v>10</v>
      </c>
      <c r="D1201" t="s">
        <v>57</v>
      </c>
      <c r="E1201">
        <v>514</v>
      </c>
      <c r="F1201" t="s">
        <v>12</v>
      </c>
      <c r="G1201" t="s">
        <v>42</v>
      </c>
      <c r="H1201" t="s">
        <v>94</v>
      </c>
      <c r="I1201" s="1">
        <v>866642.8</v>
      </c>
      <c r="J1201" s="1">
        <v>782685</v>
      </c>
      <c r="K1201" s="1">
        <v>643489.1</v>
      </c>
    </row>
    <row r="1202" spans="1:11" x14ac:dyDescent="0.35">
      <c r="A1202" s="2">
        <v>0</v>
      </c>
      <c r="B1202" s="2">
        <v>104880872</v>
      </c>
      <c r="C1202" t="s">
        <v>10</v>
      </c>
      <c r="D1202" t="s">
        <v>32</v>
      </c>
      <c r="E1202">
        <v>508</v>
      </c>
      <c r="F1202" t="s">
        <v>12</v>
      </c>
      <c r="G1202" t="s">
        <v>42</v>
      </c>
      <c r="H1202" t="s">
        <v>94</v>
      </c>
      <c r="I1202" s="1">
        <v>1875667</v>
      </c>
      <c r="J1202" s="1">
        <v>1728476</v>
      </c>
      <c r="K1202" s="1">
        <v>1312674</v>
      </c>
    </row>
    <row r="1203" spans="1:11" x14ac:dyDescent="0.35">
      <c r="A1203" s="2">
        <v>0</v>
      </c>
      <c r="B1203" s="2">
        <v>302320929</v>
      </c>
      <c r="C1203" t="s">
        <v>16</v>
      </c>
      <c r="D1203" t="s">
        <v>89</v>
      </c>
      <c r="E1203">
        <v>449</v>
      </c>
      <c r="F1203" t="s">
        <v>12</v>
      </c>
      <c r="G1203" t="s">
        <v>13</v>
      </c>
      <c r="H1203" t="s">
        <v>94</v>
      </c>
      <c r="I1203" s="1">
        <v>916358.6</v>
      </c>
      <c r="J1203" s="1">
        <v>955155.7</v>
      </c>
      <c r="K1203" s="1">
        <v>628221.6</v>
      </c>
    </row>
    <row r="1204" spans="1:11" x14ac:dyDescent="0.35">
      <c r="A1204" s="2">
        <v>0</v>
      </c>
      <c r="B1204" s="2">
        <v>105430741</v>
      </c>
      <c r="C1204" t="s">
        <v>10</v>
      </c>
      <c r="D1204" t="s">
        <v>32</v>
      </c>
      <c r="E1204">
        <v>489</v>
      </c>
      <c r="F1204" t="s">
        <v>12</v>
      </c>
      <c r="G1204" t="s">
        <v>21</v>
      </c>
      <c r="H1204" t="s">
        <v>92</v>
      </c>
      <c r="I1204" s="1">
        <v>433134</v>
      </c>
      <c r="J1204" s="1">
        <v>415100.3</v>
      </c>
      <c r="K1204" s="1">
        <v>320093.3</v>
      </c>
    </row>
    <row r="1205" spans="1:11" x14ac:dyDescent="0.35">
      <c r="A1205" s="2">
        <v>0</v>
      </c>
      <c r="B1205" s="2">
        <v>106190707</v>
      </c>
      <c r="C1205" t="s">
        <v>16</v>
      </c>
      <c r="D1205" t="s">
        <v>38</v>
      </c>
      <c r="E1205">
        <v>450</v>
      </c>
      <c r="F1205" t="s">
        <v>12</v>
      </c>
      <c r="G1205" t="s">
        <v>13</v>
      </c>
      <c r="H1205" t="s">
        <v>94</v>
      </c>
      <c r="I1205" s="1">
        <v>1525308</v>
      </c>
      <c r="J1205" s="1">
        <v>1520833</v>
      </c>
      <c r="K1205" s="1">
        <v>1022762</v>
      </c>
    </row>
    <row r="1206" spans="1:11" x14ac:dyDescent="0.35">
      <c r="A1206" s="2">
        <v>0</v>
      </c>
      <c r="B1206" s="2">
        <v>601510508</v>
      </c>
      <c r="C1206" t="s">
        <v>16</v>
      </c>
      <c r="D1206" t="s">
        <v>18</v>
      </c>
      <c r="E1206">
        <v>450</v>
      </c>
      <c r="F1206" t="s">
        <v>12</v>
      </c>
      <c r="G1206" t="s">
        <v>47</v>
      </c>
      <c r="H1206" t="s">
        <v>93</v>
      </c>
      <c r="I1206" s="1">
        <v>200928</v>
      </c>
      <c r="J1206" s="1">
        <v>186026.6</v>
      </c>
      <c r="K1206" s="1">
        <v>142022</v>
      </c>
    </row>
    <row r="1207" spans="1:11" x14ac:dyDescent="0.35">
      <c r="A1207" s="2">
        <v>0</v>
      </c>
      <c r="B1207" s="2">
        <v>401150498</v>
      </c>
      <c r="C1207" t="s">
        <v>10</v>
      </c>
      <c r="D1207" t="s">
        <v>60</v>
      </c>
      <c r="E1207">
        <v>441</v>
      </c>
      <c r="F1207" t="s">
        <v>12</v>
      </c>
      <c r="G1207" t="s">
        <v>13</v>
      </c>
      <c r="H1207" t="s">
        <v>94</v>
      </c>
      <c r="I1207" s="1">
        <v>1801829</v>
      </c>
      <c r="J1207" s="1">
        <v>1877607</v>
      </c>
      <c r="K1207" s="1">
        <v>1162839</v>
      </c>
    </row>
    <row r="1208" spans="1:11" x14ac:dyDescent="0.35">
      <c r="A1208" s="2">
        <v>0</v>
      </c>
      <c r="B1208" s="2">
        <v>401120923</v>
      </c>
      <c r="C1208" t="s">
        <v>10</v>
      </c>
      <c r="D1208" t="s">
        <v>37</v>
      </c>
      <c r="E1208">
        <v>470</v>
      </c>
      <c r="F1208" t="s">
        <v>12</v>
      </c>
      <c r="G1208" t="s">
        <v>13</v>
      </c>
      <c r="H1208" t="s">
        <v>94</v>
      </c>
      <c r="I1208" s="1">
        <v>1057683</v>
      </c>
      <c r="J1208" s="1">
        <v>1274368</v>
      </c>
      <c r="K1208" s="1">
        <v>756333.5</v>
      </c>
    </row>
    <row r="1209" spans="1:11" x14ac:dyDescent="0.35">
      <c r="A1209" s="2">
        <v>0</v>
      </c>
      <c r="B1209" s="2">
        <v>302240765</v>
      </c>
      <c r="C1209" t="s">
        <v>10</v>
      </c>
      <c r="D1209" t="s">
        <v>32</v>
      </c>
      <c r="E1209">
        <v>511</v>
      </c>
      <c r="F1209" t="s">
        <v>12</v>
      </c>
      <c r="G1209" t="s">
        <v>19</v>
      </c>
      <c r="H1209" t="s">
        <v>94</v>
      </c>
      <c r="I1209" s="1">
        <v>1136685</v>
      </c>
      <c r="J1209" s="1">
        <v>1090406</v>
      </c>
      <c r="K1209" s="1">
        <v>824486.5</v>
      </c>
    </row>
    <row r="1210" spans="1:11" x14ac:dyDescent="0.35">
      <c r="A1210" s="2">
        <v>0</v>
      </c>
      <c r="B1210" s="2">
        <v>203130714</v>
      </c>
      <c r="C1210" t="s">
        <v>10</v>
      </c>
      <c r="D1210" t="s">
        <v>20</v>
      </c>
      <c r="E1210">
        <v>355</v>
      </c>
      <c r="F1210" t="s">
        <v>12</v>
      </c>
      <c r="G1210" t="s">
        <v>21</v>
      </c>
      <c r="H1210" t="s">
        <v>92</v>
      </c>
      <c r="I1210" s="1">
        <v>682478.4</v>
      </c>
      <c r="J1210" s="1">
        <v>438082.9</v>
      </c>
      <c r="K1210" s="1">
        <v>428047.1</v>
      </c>
    </row>
    <row r="1211" spans="1:11" x14ac:dyDescent="0.35">
      <c r="A1211" s="2">
        <v>0</v>
      </c>
      <c r="B1211" s="2">
        <v>104880947</v>
      </c>
      <c r="C1211" t="s">
        <v>10</v>
      </c>
      <c r="D1211" t="s">
        <v>11</v>
      </c>
      <c r="E1211">
        <v>523</v>
      </c>
      <c r="F1211" t="s">
        <v>12</v>
      </c>
      <c r="G1211" t="s">
        <v>46</v>
      </c>
      <c r="H1211" t="s">
        <v>94</v>
      </c>
      <c r="I1211" s="1">
        <v>789420.6</v>
      </c>
      <c r="J1211" s="1">
        <v>767624.3</v>
      </c>
      <c r="K1211" s="1">
        <v>592069.4</v>
      </c>
    </row>
    <row r="1212" spans="1:11" x14ac:dyDescent="0.35">
      <c r="A1212" s="2">
        <v>0</v>
      </c>
      <c r="B1212" s="2">
        <v>203480358</v>
      </c>
      <c r="C1212" t="s">
        <v>16</v>
      </c>
      <c r="D1212" t="s">
        <v>50</v>
      </c>
      <c r="E1212">
        <v>423</v>
      </c>
      <c r="F1212" t="s">
        <v>24</v>
      </c>
      <c r="G1212" t="s">
        <v>19</v>
      </c>
      <c r="H1212" t="s">
        <v>94</v>
      </c>
      <c r="I1212" s="1">
        <v>1957968</v>
      </c>
      <c r="J1212" s="1">
        <v>1826264</v>
      </c>
      <c r="K1212" s="1">
        <v>1031453</v>
      </c>
    </row>
    <row r="1213" spans="1:11" x14ac:dyDescent="0.35">
      <c r="A1213" s="2">
        <v>0</v>
      </c>
      <c r="B1213" s="2">
        <v>302240312</v>
      </c>
      <c r="C1213" t="s">
        <v>10</v>
      </c>
      <c r="D1213" t="s">
        <v>32</v>
      </c>
      <c r="E1213">
        <v>487</v>
      </c>
      <c r="F1213" t="s">
        <v>12</v>
      </c>
      <c r="G1213" t="s">
        <v>46</v>
      </c>
      <c r="H1213" t="s">
        <v>94</v>
      </c>
      <c r="I1213" s="1">
        <v>2773030</v>
      </c>
      <c r="J1213" s="1">
        <v>2914025</v>
      </c>
      <c r="K1213" s="1">
        <v>1612851</v>
      </c>
    </row>
    <row r="1214" spans="1:11" x14ac:dyDescent="0.35">
      <c r="A1214" s="2">
        <v>0</v>
      </c>
      <c r="B1214" s="2">
        <v>203290425</v>
      </c>
      <c r="C1214" t="s">
        <v>10</v>
      </c>
      <c r="D1214" t="s">
        <v>23</v>
      </c>
      <c r="E1214">
        <v>426</v>
      </c>
      <c r="F1214" t="s">
        <v>24</v>
      </c>
      <c r="G1214" t="s">
        <v>21</v>
      </c>
      <c r="H1214" t="s">
        <v>92</v>
      </c>
      <c r="I1214" s="1">
        <v>659068.80000000005</v>
      </c>
      <c r="J1214" s="1">
        <v>643010.80000000005</v>
      </c>
      <c r="K1214" s="1">
        <v>428310.3</v>
      </c>
    </row>
    <row r="1215" spans="1:11" x14ac:dyDescent="0.35">
      <c r="A1215" s="2">
        <v>0</v>
      </c>
      <c r="B1215" s="2">
        <v>401160486</v>
      </c>
      <c r="C1215" t="s">
        <v>10</v>
      </c>
      <c r="D1215" t="s">
        <v>32</v>
      </c>
      <c r="E1215">
        <v>516</v>
      </c>
      <c r="F1215" t="s">
        <v>12</v>
      </c>
      <c r="G1215" t="s">
        <v>21</v>
      </c>
      <c r="H1215" t="s">
        <v>92</v>
      </c>
      <c r="I1215" s="1">
        <v>521153.5</v>
      </c>
      <c r="J1215" s="1">
        <v>552128.9</v>
      </c>
      <c r="K1215" s="1">
        <v>396862.6</v>
      </c>
    </row>
    <row r="1216" spans="1:11" x14ac:dyDescent="0.35">
      <c r="A1216" s="2">
        <v>0</v>
      </c>
      <c r="B1216" s="2">
        <v>104760230</v>
      </c>
      <c r="C1216" t="s">
        <v>10</v>
      </c>
      <c r="D1216" t="s">
        <v>26</v>
      </c>
      <c r="E1216">
        <v>424</v>
      </c>
      <c r="F1216" t="s">
        <v>12</v>
      </c>
      <c r="G1216" t="s">
        <v>21</v>
      </c>
      <c r="H1216" t="s">
        <v>92</v>
      </c>
      <c r="I1216" s="1">
        <v>2263165</v>
      </c>
      <c r="J1216" s="1">
        <v>1982560</v>
      </c>
      <c r="K1216" s="1">
        <v>1425504</v>
      </c>
    </row>
    <row r="1217" spans="1:11" x14ac:dyDescent="0.35">
      <c r="A1217" s="2">
        <v>0</v>
      </c>
      <c r="B1217" s="2">
        <v>302250822</v>
      </c>
      <c r="C1217" t="s">
        <v>10</v>
      </c>
      <c r="D1217" t="s">
        <v>55</v>
      </c>
      <c r="E1217">
        <v>522</v>
      </c>
      <c r="F1217" t="s">
        <v>12</v>
      </c>
      <c r="G1217" t="s">
        <v>25</v>
      </c>
      <c r="H1217" t="s">
        <v>93</v>
      </c>
      <c r="I1217" s="1">
        <v>187506.8</v>
      </c>
      <c r="J1217" s="1">
        <v>146474.20000000001</v>
      </c>
      <c r="K1217" s="1">
        <v>144724.79999999999</v>
      </c>
    </row>
    <row r="1218" spans="1:11" x14ac:dyDescent="0.35">
      <c r="A1218" s="2">
        <v>0</v>
      </c>
      <c r="B1218" s="2">
        <v>302300249</v>
      </c>
      <c r="C1218" t="s">
        <v>10</v>
      </c>
      <c r="D1218" t="s">
        <v>32</v>
      </c>
      <c r="E1218">
        <v>558</v>
      </c>
      <c r="F1218" t="s">
        <v>12</v>
      </c>
      <c r="G1218" t="s">
        <v>42</v>
      </c>
      <c r="H1218" t="s">
        <v>94</v>
      </c>
      <c r="I1218" s="1">
        <v>1342696</v>
      </c>
      <c r="J1218" s="1">
        <v>1329621</v>
      </c>
      <c r="K1218" s="1">
        <v>1026483</v>
      </c>
    </row>
    <row r="1219" spans="1:11" x14ac:dyDescent="0.35">
      <c r="A1219" s="2">
        <v>0</v>
      </c>
      <c r="B1219" s="2">
        <v>203200905</v>
      </c>
      <c r="C1219" t="s">
        <v>16</v>
      </c>
      <c r="D1219" t="s">
        <v>26</v>
      </c>
      <c r="E1219">
        <v>453</v>
      </c>
      <c r="F1219" t="s">
        <v>12</v>
      </c>
      <c r="G1219" t="s">
        <v>21</v>
      </c>
      <c r="H1219" t="s">
        <v>92</v>
      </c>
      <c r="I1219" s="1">
        <v>318111</v>
      </c>
      <c r="J1219" s="1">
        <v>267213.59999999998</v>
      </c>
      <c r="K1219" s="1">
        <v>229334.5</v>
      </c>
    </row>
    <row r="1220" spans="1:11" x14ac:dyDescent="0.35">
      <c r="A1220" s="2">
        <v>0</v>
      </c>
      <c r="B1220" s="2">
        <v>302550476</v>
      </c>
      <c r="C1220" t="s">
        <v>16</v>
      </c>
      <c r="D1220" t="s">
        <v>18</v>
      </c>
      <c r="E1220">
        <v>482</v>
      </c>
      <c r="F1220" t="s">
        <v>12</v>
      </c>
      <c r="G1220" t="s">
        <v>46</v>
      </c>
      <c r="H1220" t="s">
        <v>94</v>
      </c>
      <c r="I1220" s="1">
        <v>706761.7</v>
      </c>
      <c r="J1220" s="1">
        <v>666074</v>
      </c>
      <c r="K1220" s="1">
        <v>510625.4</v>
      </c>
    </row>
    <row r="1221" spans="1:11" x14ac:dyDescent="0.35">
      <c r="A1221" s="2">
        <v>0</v>
      </c>
      <c r="B1221" s="2">
        <v>401260936</v>
      </c>
      <c r="C1221" t="s">
        <v>10</v>
      </c>
      <c r="D1221" t="s">
        <v>54</v>
      </c>
      <c r="E1221">
        <v>457</v>
      </c>
      <c r="F1221" t="s">
        <v>12</v>
      </c>
      <c r="G1221" t="s">
        <v>46</v>
      </c>
      <c r="H1221" t="s">
        <v>94</v>
      </c>
      <c r="I1221" s="1">
        <v>444076.5</v>
      </c>
      <c r="J1221" s="1">
        <v>463478.1</v>
      </c>
      <c r="K1221" s="1">
        <v>316342.8</v>
      </c>
    </row>
    <row r="1222" spans="1:11" x14ac:dyDescent="0.35">
      <c r="A1222" s="2">
        <v>0</v>
      </c>
      <c r="B1222" s="2">
        <v>104910403</v>
      </c>
      <c r="C1222" t="s">
        <v>10</v>
      </c>
      <c r="D1222" t="s">
        <v>32</v>
      </c>
      <c r="E1222">
        <v>502</v>
      </c>
      <c r="F1222" t="s">
        <v>12</v>
      </c>
      <c r="G1222" t="s">
        <v>19</v>
      </c>
      <c r="H1222" t="s">
        <v>94</v>
      </c>
      <c r="I1222" s="1">
        <v>1276146</v>
      </c>
      <c r="J1222" s="1">
        <v>1242324</v>
      </c>
      <c r="K1222" s="1">
        <v>900762.4</v>
      </c>
    </row>
    <row r="1223" spans="1:11" x14ac:dyDescent="0.35">
      <c r="A1223" s="2">
        <v>0</v>
      </c>
      <c r="B1223" s="2">
        <v>401160968</v>
      </c>
      <c r="C1223" t="s">
        <v>10</v>
      </c>
      <c r="D1223" t="s">
        <v>32</v>
      </c>
      <c r="E1223">
        <v>493</v>
      </c>
      <c r="F1223" t="s">
        <v>12</v>
      </c>
      <c r="G1223" t="s">
        <v>21</v>
      </c>
      <c r="H1223" t="s">
        <v>92</v>
      </c>
      <c r="I1223" s="1">
        <v>297383.8</v>
      </c>
      <c r="J1223" s="1">
        <v>276840.3</v>
      </c>
      <c r="K1223" s="1">
        <v>220762.6</v>
      </c>
    </row>
    <row r="1224" spans="1:11" x14ac:dyDescent="0.35">
      <c r="A1224" s="2">
        <v>0</v>
      </c>
      <c r="B1224" s="2">
        <v>106650219</v>
      </c>
      <c r="C1224" t="s">
        <v>16</v>
      </c>
      <c r="D1224" t="s">
        <v>18</v>
      </c>
      <c r="E1224">
        <v>474</v>
      </c>
      <c r="F1224" t="s">
        <v>12</v>
      </c>
      <c r="G1224" t="s">
        <v>21</v>
      </c>
      <c r="H1224" t="s">
        <v>92</v>
      </c>
      <c r="I1224" s="1">
        <v>516067.1</v>
      </c>
      <c r="J1224" s="1">
        <v>565383.4</v>
      </c>
      <c r="K1224" s="1">
        <v>375088.9</v>
      </c>
    </row>
    <row r="1225" spans="1:11" x14ac:dyDescent="0.35">
      <c r="A1225" s="2">
        <v>0</v>
      </c>
      <c r="B1225" s="2">
        <v>105910457</v>
      </c>
      <c r="C1225" t="s">
        <v>10</v>
      </c>
      <c r="D1225" t="s">
        <v>22</v>
      </c>
      <c r="E1225">
        <v>495</v>
      </c>
      <c r="F1225" t="s">
        <v>12</v>
      </c>
      <c r="G1225" t="s">
        <v>59</v>
      </c>
      <c r="H1225" t="s">
        <v>94</v>
      </c>
      <c r="I1225" s="1">
        <v>586906.69999999995</v>
      </c>
      <c r="J1225" s="1">
        <v>547056</v>
      </c>
      <c r="K1225" s="1">
        <v>448870.9</v>
      </c>
    </row>
    <row r="1226" spans="1:11" x14ac:dyDescent="0.35">
      <c r="A1226" s="2">
        <v>0</v>
      </c>
      <c r="B1226" s="2">
        <v>203170368</v>
      </c>
      <c r="C1226" t="s">
        <v>10</v>
      </c>
      <c r="D1226" t="s">
        <v>37</v>
      </c>
      <c r="E1226">
        <v>416</v>
      </c>
      <c r="F1226" t="s">
        <v>12</v>
      </c>
      <c r="G1226" t="s">
        <v>21</v>
      </c>
      <c r="H1226" t="s">
        <v>92</v>
      </c>
      <c r="I1226" s="1">
        <v>365167.7</v>
      </c>
      <c r="J1226" s="1">
        <v>368808.6</v>
      </c>
      <c r="K1226" s="1">
        <v>249570.2</v>
      </c>
    </row>
    <row r="1227" spans="1:11" x14ac:dyDescent="0.35">
      <c r="A1227" s="2">
        <v>0</v>
      </c>
      <c r="B1227" s="2">
        <v>104890292</v>
      </c>
      <c r="C1227" t="s">
        <v>10</v>
      </c>
      <c r="D1227" t="s">
        <v>32</v>
      </c>
      <c r="E1227">
        <v>482</v>
      </c>
      <c r="F1227" t="s">
        <v>12</v>
      </c>
      <c r="G1227" t="s">
        <v>21</v>
      </c>
      <c r="H1227" t="s">
        <v>92</v>
      </c>
      <c r="I1227" s="1">
        <v>1847344</v>
      </c>
      <c r="J1227" s="1">
        <v>1764260</v>
      </c>
      <c r="K1227" s="1">
        <v>1252843</v>
      </c>
    </row>
    <row r="1228" spans="1:11" x14ac:dyDescent="0.35">
      <c r="A1228" s="2">
        <v>0</v>
      </c>
      <c r="B1228" s="2">
        <v>302600529</v>
      </c>
      <c r="C1228" t="s">
        <v>10</v>
      </c>
      <c r="D1228" t="s">
        <v>57</v>
      </c>
      <c r="E1228">
        <v>455</v>
      </c>
      <c r="F1228" t="s">
        <v>12</v>
      </c>
      <c r="G1228" t="s">
        <v>13</v>
      </c>
      <c r="H1228" t="s">
        <v>94</v>
      </c>
      <c r="I1228" s="1">
        <v>575132.6</v>
      </c>
      <c r="J1228" s="1">
        <v>536240.30000000005</v>
      </c>
      <c r="K1228" s="1">
        <v>404334.3</v>
      </c>
    </row>
    <row r="1229" spans="1:11" x14ac:dyDescent="0.35">
      <c r="A1229" s="2">
        <v>0</v>
      </c>
      <c r="B1229" s="2">
        <v>104810071</v>
      </c>
      <c r="C1229" t="s">
        <v>10</v>
      </c>
      <c r="D1229" t="s">
        <v>52</v>
      </c>
      <c r="E1229">
        <v>550</v>
      </c>
      <c r="F1229" t="s">
        <v>12</v>
      </c>
      <c r="G1229" t="s">
        <v>59</v>
      </c>
      <c r="H1229" t="s">
        <v>94</v>
      </c>
      <c r="I1229" s="1">
        <v>550496.1</v>
      </c>
      <c r="J1229" s="1">
        <v>470267.3</v>
      </c>
      <c r="K1229" s="1">
        <v>433512.9</v>
      </c>
    </row>
    <row r="1230" spans="1:11" x14ac:dyDescent="0.35">
      <c r="A1230" s="2">
        <v>0</v>
      </c>
      <c r="B1230" s="2">
        <v>800570090</v>
      </c>
      <c r="C1230" t="s">
        <v>16</v>
      </c>
      <c r="D1230" t="s">
        <v>64</v>
      </c>
      <c r="E1230">
        <v>433</v>
      </c>
      <c r="F1230" t="s">
        <v>24</v>
      </c>
      <c r="G1230" t="s">
        <v>21</v>
      </c>
      <c r="H1230" t="s">
        <v>92</v>
      </c>
      <c r="I1230" s="1">
        <v>751964.9</v>
      </c>
      <c r="J1230" s="1">
        <v>765583</v>
      </c>
      <c r="K1230" s="1">
        <v>473719.7</v>
      </c>
    </row>
    <row r="1231" spans="1:11" x14ac:dyDescent="0.35">
      <c r="A1231" s="2">
        <v>0</v>
      </c>
      <c r="B1231" s="2">
        <v>302120399</v>
      </c>
      <c r="C1231" t="s">
        <v>10</v>
      </c>
      <c r="D1231" t="s">
        <v>33</v>
      </c>
      <c r="E1231">
        <v>366</v>
      </c>
      <c r="F1231" t="s">
        <v>12</v>
      </c>
      <c r="G1231" t="s">
        <v>21</v>
      </c>
      <c r="H1231" t="s">
        <v>92</v>
      </c>
      <c r="I1231" s="1">
        <v>239541.6</v>
      </c>
      <c r="J1231" s="1">
        <v>231891.3</v>
      </c>
      <c r="K1231" s="1">
        <v>152434.20000000001</v>
      </c>
    </row>
    <row r="1232" spans="1:11" x14ac:dyDescent="0.35">
      <c r="A1232" s="2">
        <v>0</v>
      </c>
      <c r="B1232" s="2">
        <v>204130708</v>
      </c>
      <c r="C1232" t="s">
        <v>10</v>
      </c>
      <c r="D1232" t="s">
        <v>54</v>
      </c>
      <c r="E1232">
        <v>456</v>
      </c>
      <c r="F1232" t="s">
        <v>12</v>
      </c>
      <c r="G1232" t="s">
        <v>15</v>
      </c>
      <c r="H1232" t="s">
        <v>93</v>
      </c>
      <c r="I1232" s="1">
        <v>249625.4</v>
      </c>
      <c r="J1232" s="1">
        <v>196740.8</v>
      </c>
      <c r="K1232" s="1">
        <v>177615.5</v>
      </c>
    </row>
    <row r="1233" spans="1:11" x14ac:dyDescent="0.35">
      <c r="A1233" s="2">
        <v>0</v>
      </c>
      <c r="B1233" s="2">
        <v>601290290</v>
      </c>
      <c r="C1233" t="s">
        <v>10</v>
      </c>
      <c r="D1233" t="s">
        <v>78</v>
      </c>
      <c r="E1233">
        <v>420</v>
      </c>
      <c r="F1233" t="s">
        <v>12</v>
      </c>
      <c r="G1233" t="s">
        <v>46</v>
      </c>
      <c r="H1233" t="s">
        <v>94</v>
      </c>
      <c r="I1233" s="1">
        <v>485851</v>
      </c>
      <c r="J1233" s="1">
        <v>489811.20000000001</v>
      </c>
      <c r="K1233" s="1">
        <v>331725.90000000002</v>
      </c>
    </row>
    <row r="1234" spans="1:11" x14ac:dyDescent="0.35">
      <c r="A1234" s="2">
        <v>0</v>
      </c>
      <c r="B1234" s="2">
        <v>106850922</v>
      </c>
      <c r="C1234" t="s">
        <v>16</v>
      </c>
      <c r="D1234" t="s">
        <v>51</v>
      </c>
      <c r="E1234">
        <v>431</v>
      </c>
      <c r="F1234" t="s">
        <v>24</v>
      </c>
      <c r="G1234" t="s">
        <v>13</v>
      </c>
      <c r="H1234" t="s">
        <v>94</v>
      </c>
      <c r="I1234" s="1">
        <v>3068526</v>
      </c>
      <c r="J1234" s="1">
        <v>2849035</v>
      </c>
      <c r="K1234" s="1">
        <v>1471727</v>
      </c>
    </row>
    <row r="1235" spans="1:11" x14ac:dyDescent="0.35">
      <c r="A1235" s="2">
        <v>0</v>
      </c>
      <c r="B1235" s="2">
        <v>203450109</v>
      </c>
      <c r="C1235" t="s">
        <v>16</v>
      </c>
      <c r="D1235" t="s">
        <v>58</v>
      </c>
      <c r="E1235">
        <v>435</v>
      </c>
      <c r="F1235" t="s">
        <v>24</v>
      </c>
      <c r="G1235" t="s">
        <v>15</v>
      </c>
      <c r="H1235" t="s">
        <v>93</v>
      </c>
      <c r="I1235" s="1">
        <v>258841.1</v>
      </c>
      <c r="J1235" s="1">
        <v>232070</v>
      </c>
      <c r="K1235" s="1">
        <v>168190.3</v>
      </c>
    </row>
    <row r="1236" spans="1:11" x14ac:dyDescent="0.35">
      <c r="A1236" s="2">
        <v>0</v>
      </c>
      <c r="B1236" s="2">
        <v>203290263</v>
      </c>
      <c r="C1236" t="s">
        <v>10</v>
      </c>
      <c r="D1236" t="s">
        <v>32</v>
      </c>
      <c r="E1236">
        <v>463</v>
      </c>
      <c r="F1236" t="s">
        <v>12</v>
      </c>
      <c r="G1236" t="s">
        <v>21</v>
      </c>
      <c r="H1236" t="s">
        <v>92</v>
      </c>
      <c r="I1236" s="1">
        <v>408375.9</v>
      </c>
      <c r="J1236" s="1">
        <v>401079.8</v>
      </c>
      <c r="K1236" s="1">
        <v>292952.09999999998</v>
      </c>
    </row>
    <row r="1237" spans="1:11" x14ac:dyDescent="0.35">
      <c r="A1237" s="2">
        <v>0</v>
      </c>
      <c r="B1237" s="2">
        <v>302250251</v>
      </c>
      <c r="C1237" t="s">
        <v>10</v>
      </c>
      <c r="D1237" t="s">
        <v>32</v>
      </c>
      <c r="E1237">
        <v>522</v>
      </c>
      <c r="F1237" t="s">
        <v>12</v>
      </c>
      <c r="G1237" t="s">
        <v>46</v>
      </c>
      <c r="H1237" t="s">
        <v>94</v>
      </c>
      <c r="I1237" s="1">
        <v>1700477</v>
      </c>
      <c r="J1237" s="1">
        <v>1595022</v>
      </c>
      <c r="K1237" s="1">
        <v>1209899</v>
      </c>
    </row>
    <row r="1238" spans="1:11" x14ac:dyDescent="0.35">
      <c r="A1238" s="2">
        <v>0</v>
      </c>
      <c r="B1238" s="2">
        <v>104650645</v>
      </c>
      <c r="C1238" t="s">
        <v>16</v>
      </c>
      <c r="D1238" t="s">
        <v>37</v>
      </c>
      <c r="E1238">
        <v>391</v>
      </c>
      <c r="F1238" t="s">
        <v>12</v>
      </c>
      <c r="G1238" t="s">
        <v>21</v>
      </c>
      <c r="H1238" t="s">
        <v>92</v>
      </c>
      <c r="I1238" s="1">
        <v>186905.8</v>
      </c>
      <c r="J1238" s="1">
        <v>205986</v>
      </c>
      <c r="K1238" s="1">
        <v>136865</v>
      </c>
    </row>
    <row r="1239" spans="1:11" x14ac:dyDescent="0.35">
      <c r="A1239" s="2">
        <v>0</v>
      </c>
      <c r="B1239" s="2">
        <v>302190199</v>
      </c>
      <c r="C1239" t="s">
        <v>10</v>
      </c>
      <c r="D1239" t="s">
        <v>86</v>
      </c>
      <c r="E1239">
        <v>414</v>
      </c>
      <c r="F1239" t="s">
        <v>12</v>
      </c>
      <c r="G1239" t="s">
        <v>15</v>
      </c>
      <c r="H1239" t="s">
        <v>93</v>
      </c>
      <c r="I1239" s="1">
        <v>275920.7</v>
      </c>
      <c r="J1239" s="1">
        <v>259438.2</v>
      </c>
      <c r="K1239" s="1">
        <v>186644.3</v>
      </c>
    </row>
    <row r="1240" spans="1:11" x14ac:dyDescent="0.35">
      <c r="A1240" s="2">
        <v>0</v>
      </c>
      <c r="B1240" s="2">
        <v>401220024</v>
      </c>
      <c r="C1240" t="s">
        <v>16</v>
      </c>
      <c r="D1240" t="s">
        <v>50</v>
      </c>
      <c r="E1240">
        <v>430</v>
      </c>
      <c r="F1240" t="s">
        <v>24</v>
      </c>
      <c r="G1240" t="s">
        <v>47</v>
      </c>
      <c r="H1240" t="s">
        <v>93</v>
      </c>
      <c r="I1240" s="1">
        <v>289673.5</v>
      </c>
      <c r="J1240" s="1">
        <v>299507.3</v>
      </c>
      <c r="K1240" s="1">
        <v>181264.4</v>
      </c>
    </row>
    <row r="1241" spans="1:11" x14ac:dyDescent="0.35">
      <c r="A1241" s="2">
        <v>0</v>
      </c>
      <c r="B1241" s="2">
        <v>900510651</v>
      </c>
      <c r="C1241" t="s">
        <v>10</v>
      </c>
      <c r="D1241" t="s">
        <v>43</v>
      </c>
      <c r="E1241">
        <v>386</v>
      </c>
      <c r="F1241" t="s">
        <v>12</v>
      </c>
      <c r="G1241" t="s">
        <v>21</v>
      </c>
      <c r="H1241" t="s">
        <v>92</v>
      </c>
      <c r="I1241" s="1">
        <v>284603.3</v>
      </c>
      <c r="J1241" s="1">
        <v>250359</v>
      </c>
      <c r="K1241" s="1">
        <v>187748</v>
      </c>
    </row>
    <row r="1242" spans="1:11" x14ac:dyDescent="0.35">
      <c r="A1242" s="2">
        <v>0</v>
      </c>
      <c r="B1242" s="2">
        <v>700530806</v>
      </c>
      <c r="C1242" t="s">
        <v>10</v>
      </c>
      <c r="D1242" t="s">
        <v>67</v>
      </c>
      <c r="E1242">
        <v>307</v>
      </c>
      <c r="F1242" t="s">
        <v>12</v>
      </c>
      <c r="G1242" t="s">
        <v>25</v>
      </c>
      <c r="H1242" t="s">
        <v>93</v>
      </c>
      <c r="I1242" s="1">
        <v>199484</v>
      </c>
      <c r="J1242" s="1">
        <v>147807.9</v>
      </c>
      <c r="K1242" s="1">
        <v>136865</v>
      </c>
    </row>
    <row r="1243" spans="1:11" x14ac:dyDescent="0.35">
      <c r="A1243" s="2">
        <v>0</v>
      </c>
      <c r="B1243" s="2">
        <v>302220701</v>
      </c>
      <c r="C1243" t="s">
        <v>10</v>
      </c>
      <c r="D1243" t="s">
        <v>60</v>
      </c>
      <c r="E1243">
        <v>445</v>
      </c>
      <c r="F1243" t="s">
        <v>12</v>
      </c>
      <c r="G1243" t="s">
        <v>15</v>
      </c>
      <c r="H1243" t="s">
        <v>93</v>
      </c>
      <c r="I1243" s="1">
        <v>314567.5</v>
      </c>
      <c r="J1243" s="1">
        <v>198917.3</v>
      </c>
      <c r="K1243" s="1">
        <v>221779.8</v>
      </c>
    </row>
    <row r="1244" spans="1:11" x14ac:dyDescent="0.35">
      <c r="A1244" s="2">
        <v>0</v>
      </c>
      <c r="B1244" s="2">
        <v>203140519</v>
      </c>
      <c r="C1244" t="s">
        <v>10</v>
      </c>
      <c r="D1244" t="s">
        <v>62</v>
      </c>
      <c r="E1244">
        <v>382</v>
      </c>
      <c r="F1244" t="s">
        <v>12</v>
      </c>
      <c r="G1244" t="s">
        <v>46</v>
      </c>
      <c r="H1244" t="s">
        <v>94</v>
      </c>
      <c r="I1244" s="1">
        <v>1066435</v>
      </c>
      <c r="J1244" s="1">
        <v>1155682</v>
      </c>
      <c r="K1244" s="1">
        <v>667253.6</v>
      </c>
    </row>
    <row r="1245" spans="1:11" x14ac:dyDescent="0.35">
      <c r="A1245" s="2">
        <v>0</v>
      </c>
      <c r="B1245" s="2">
        <v>501560315</v>
      </c>
      <c r="C1245" t="s">
        <v>16</v>
      </c>
      <c r="D1245" t="s">
        <v>53</v>
      </c>
      <c r="E1245">
        <v>321</v>
      </c>
      <c r="F1245" t="s">
        <v>12</v>
      </c>
      <c r="G1245" t="s">
        <v>13</v>
      </c>
      <c r="H1245" t="s">
        <v>94</v>
      </c>
      <c r="I1245" s="1">
        <v>841225.1</v>
      </c>
      <c r="J1245" s="1">
        <v>820922.9</v>
      </c>
      <c r="K1245" s="1">
        <v>492767</v>
      </c>
    </row>
    <row r="1246" spans="1:11" x14ac:dyDescent="0.35">
      <c r="A1246" s="2">
        <v>0</v>
      </c>
      <c r="B1246" s="2">
        <v>401160238</v>
      </c>
      <c r="C1246" t="s">
        <v>10</v>
      </c>
      <c r="D1246" t="s">
        <v>11</v>
      </c>
      <c r="E1246">
        <v>499</v>
      </c>
      <c r="F1246" t="s">
        <v>12</v>
      </c>
      <c r="G1246" t="s">
        <v>46</v>
      </c>
      <c r="H1246" t="s">
        <v>94</v>
      </c>
      <c r="I1246" s="1">
        <v>2231107</v>
      </c>
      <c r="J1246" s="1">
        <v>2603261</v>
      </c>
      <c r="K1246" s="1">
        <v>1523875</v>
      </c>
    </row>
    <row r="1247" spans="1:11" x14ac:dyDescent="0.35">
      <c r="A1247" s="2">
        <v>0</v>
      </c>
      <c r="B1247" s="2">
        <v>105060753</v>
      </c>
      <c r="C1247" t="s">
        <v>10</v>
      </c>
      <c r="D1247" t="s">
        <v>32</v>
      </c>
      <c r="E1247">
        <v>464</v>
      </c>
      <c r="F1247" t="s">
        <v>12</v>
      </c>
      <c r="G1247" t="s">
        <v>21</v>
      </c>
      <c r="H1247" t="s">
        <v>92</v>
      </c>
      <c r="I1247" s="1">
        <v>385227.6</v>
      </c>
      <c r="J1247" s="1">
        <v>384571.1</v>
      </c>
      <c r="K1247" s="1">
        <v>276667.3</v>
      </c>
    </row>
    <row r="1248" spans="1:11" x14ac:dyDescent="0.35">
      <c r="A1248" s="2">
        <v>0</v>
      </c>
      <c r="B1248" s="2">
        <v>601350628</v>
      </c>
      <c r="C1248" t="s">
        <v>10</v>
      </c>
      <c r="D1248" t="s">
        <v>54</v>
      </c>
      <c r="E1248">
        <v>536</v>
      </c>
      <c r="F1248" t="s">
        <v>12</v>
      </c>
      <c r="G1248" t="s">
        <v>46</v>
      </c>
      <c r="H1248" t="s">
        <v>94</v>
      </c>
      <c r="I1248" s="1">
        <v>664084.80000000005</v>
      </c>
      <c r="J1248" s="1">
        <v>690242.4</v>
      </c>
      <c r="K1248" s="1">
        <v>511678</v>
      </c>
    </row>
    <row r="1249" spans="1:11" x14ac:dyDescent="0.35">
      <c r="A1249" s="2">
        <v>0</v>
      </c>
      <c r="B1249" s="2">
        <v>105150186</v>
      </c>
      <c r="C1249" t="s">
        <v>16</v>
      </c>
      <c r="D1249" t="s">
        <v>35</v>
      </c>
      <c r="E1249">
        <v>451</v>
      </c>
      <c r="F1249" t="s">
        <v>12</v>
      </c>
      <c r="G1249" t="s">
        <v>19</v>
      </c>
      <c r="H1249" t="s">
        <v>94</v>
      </c>
      <c r="I1249" s="1">
        <v>1229887</v>
      </c>
      <c r="J1249" s="1">
        <v>1114161</v>
      </c>
      <c r="K1249" s="1">
        <v>805980.9</v>
      </c>
    </row>
    <row r="1250" spans="1:11" x14ac:dyDescent="0.35">
      <c r="A1250" s="2">
        <v>0</v>
      </c>
      <c r="B1250" s="2">
        <v>105240719</v>
      </c>
      <c r="C1250" t="s">
        <v>16</v>
      </c>
      <c r="D1250" t="s">
        <v>50</v>
      </c>
      <c r="E1250">
        <v>436</v>
      </c>
      <c r="F1250" t="s">
        <v>24</v>
      </c>
      <c r="G1250" t="s">
        <v>46</v>
      </c>
      <c r="H1250" t="s">
        <v>94</v>
      </c>
      <c r="I1250" s="1">
        <v>955772.3</v>
      </c>
      <c r="J1250" s="1">
        <v>927112.1</v>
      </c>
      <c r="K1250" s="1">
        <v>599427.5</v>
      </c>
    </row>
    <row r="1251" spans="1:11" x14ac:dyDescent="0.35">
      <c r="A1251" s="2">
        <v>0</v>
      </c>
      <c r="B1251" s="2">
        <v>302260145</v>
      </c>
      <c r="C1251" t="s">
        <v>10</v>
      </c>
      <c r="D1251" t="s">
        <v>32</v>
      </c>
      <c r="E1251">
        <v>533</v>
      </c>
      <c r="F1251" t="s">
        <v>12</v>
      </c>
      <c r="G1251" t="s">
        <v>46</v>
      </c>
      <c r="H1251" t="s">
        <v>94</v>
      </c>
      <c r="I1251" s="1">
        <v>663514.1</v>
      </c>
      <c r="J1251" s="1">
        <v>623875.9</v>
      </c>
      <c r="K1251" s="1">
        <v>508695.7</v>
      </c>
    </row>
    <row r="1252" spans="1:11" x14ac:dyDescent="0.35">
      <c r="A1252" s="2">
        <v>0</v>
      </c>
      <c r="B1252" s="2">
        <v>105810751</v>
      </c>
      <c r="C1252" t="s">
        <v>10</v>
      </c>
      <c r="D1252" t="s">
        <v>60</v>
      </c>
      <c r="E1252">
        <v>439</v>
      </c>
      <c r="F1252" t="s">
        <v>12</v>
      </c>
      <c r="G1252" t="s">
        <v>15</v>
      </c>
      <c r="H1252" t="s">
        <v>93</v>
      </c>
      <c r="I1252" s="1">
        <v>244397</v>
      </c>
      <c r="J1252" s="1">
        <v>215260.6</v>
      </c>
      <c r="K1252" s="1">
        <v>170434.3</v>
      </c>
    </row>
    <row r="1253" spans="1:11" x14ac:dyDescent="0.35">
      <c r="A1253" s="2">
        <v>0</v>
      </c>
      <c r="B1253" s="2">
        <v>900610468</v>
      </c>
      <c r="C1253" t="s">
        <v>10</v>
      </c>
      <c r="D1253" t="s">
        <v>32</v>
      </c>
      <c r="E1253">
        <v>491</v>
      </c>
      <c r="F1253" t="s">
        <v>12</v>
      </c>
      <c r="G1253" t="s">
        <v>21</v>
      </c>
      <c r="H1253" t="s">
        <v>92</v>
      </c>
      <c r="I1253" s="1">
        <v>342036.5</v>
      </c>
      <c r="J1253" s="1">
        <v>309933.40000000002</v>
      </c>
      <c r="K1253" s="1">
        <v>253340.6</v>
      </c>
    </row>
    <row r="1254" spans="1:11" x14ac:dyDescent="0.35">
      <c r="A1254" s="2">
        <v>0</v>
      </c>
      <c r="B1254" s="2">
        <v>401170221</v>
      </c>
      <c r="C1254" t="s">
        <v>10</v>
      </c>
      <c r="D1254" t="s">
        <v>32</v>
      </c>
      <c r="E1254">
        <v>493</v>
      </c>
      <c r="F1254" t="s">
        <v>12</v>
      </c>
      <c r="G1254" t="s">
        <v>21</v>
      </c>
      <c r="H1254" t="s">
        <v>92</v>
      </c>
      <c r="I1254" s="1">
        <v>236186</v>
      </c>
      <c r="J1254" s="1">
        <v>225459.20000000001</v>
      </c>
      <c r="K1254" s="1">
        <v>175332.4</v>
      </c>
    </row>
    <row r="1255" spans="1:11" x14ac:dyDescent="0.35">
      <c r="A1255" s="2">
        <v>0</v>
      </c>
      <c r="B1255" s="2">
        <v>900380547</v>
      </c>
      <c r="C1255" t="s">
        <v>10</v>
      </c>
      <c r="D1255" t="s">
        <v>32</v>
      </c>
      <c r="E1255">
        <v>508</v>
      </c>
      <c r="F1255" t="s">
        <v>12</v>
      </c>
      <c r="G1255" t="s">
        <v>21</v>
      </c>
      <c r="H1255" t="s">
        <v>92</v>
      </c>
      <c r="I1255" s="1">
        <v>1203056</v>
      </c>
      <c r="J1255" s="1">
        <v>1231902</v>
      </c>
      <c r="K1255" s="1">
        <v>908119.8</v>
      </c>
    </row>
    <row r="1256" spans="1:11" x14ac:dyDescent="0.35">
      <c r="A1256" s="2">
        <v>0</v>
      </c>
      <c r="B1256" s="2">
        <v>501590613</v>
      </c>
      <c r="C1256" t="s">
        <v>10</v>
      </c>
      <c r="D1256" t="s">
        <v>85</v>
      </c>
      <c r="E1256">
        <v>450</v>
      </c>
      <c r="F1256" t="s">
        <v>12</v>
      </c>
      <c r="G1256" t="s">
        <v>76</v>
      </c>
      <c r="H1256" t="s">
        <v>94</v>
      </c>
      <c r="I1256" s="1">
        <v>722652.3</v>
      </c>
      <c r="J1256" s="1">
        <v>599009.30000000005</v>
      </c>
      <c r="K1256" s="1">
        <v>520785.2</v>
      </c>
    </row>
    <row r="1257" spans="1:11" x14ac:dyDescent="0.35">
      <c r="A1257" s="2">
        <v>0</v>
      </c>
      <c r="B1257" s="2">
        <v>401210026</v>
      </c>
      <c r="C1257" t="s">
        <v>16</v>
      </c>
      <c r="D1257" t="s">
        <v>79</v>
      </c>
      <c r="E1257">
        <v>511</v>
      </c>
      <c r="F1257" t="s">
        <v>12</v>
      </c>
      <c r="G1257" t="s">
        <v>21</v>
      </c>
      <c r="H1257" t="s">
        <v>92</v>
      </c>
      <c r="I1257" s="1">
        <v>598378.1</v>
      </c>
      <c r="J1257" s="1">
        <v>587293.9</v>
      </c>
      <c r="K1257" s="1">
        <v>450763</v>
      </c>
    </row>
    <row r="1258" spans="1:11" x14ac:dyDescent="0.35">
      <c r="A1258" s="2">
        <v>0</v>
      </c>
      <c r="B1258" s="2">
        <v>105400223</v>
      </c>
      <c r="C1258" t="s">
        <v>16</v>
      </c>
      <c r="D1258" t="s">
        <v>53</v>
      </c>
      <c r="E1258">
        <v>326</v>
      </c>
      <c r="F1258" t="s">
        <v>12</v>
      </c>
      <c r="G1258" t="s">
        <v>19</v>
      </c>
      <c r="H1258" t="s">
        <v>94</v>
      </c>
      <c r="I1258" s="1">
        <v>1221090</v>
      </c>
      <c r="J1258" s="1">
        <v>1135696</v>
      </c>
      <c r="K1258" s="1">
        <v>711819.8</v>
      </c>
    </row>
    <row r="1259" spans="1:11" x14ac:dyDescent="0.35">
      <c r="A1259" s="2">
        <v>0</v>
      </c>
      <c r="B1259" s="2">
        <v>105290923</v>
      </c>
      <c r="C1259" t="s">
        <v>16</v>
      </c>
      <c r="D1259" t="s">
        <v>18</v>
      </c>
      <c r="E1259">
        <v>498</v>
      </c>
      <c r="F1259" t="s">
        <v>12</v>
      </c>
      <c r="G1259" t="s">
        <v>21</v>
      </c>
      <c r="H1259" t="s">
        <v>92</v>
      </c>
      <c r="I1259" s="1">
        <v>457839.7</v>
      </c>
      <c r="J1259" s="1">
        <v>426993.1</v>
      </c>
      <c r="K1259" s="1">
        <v>341921.1</v>
      </c>
    </row>
    <row r="1260" spans="1:11" x14ac:dyDescent="0.35">
      <c r="A1260" s="2">
        <v>0</v>
      </c>
      <c r="B1260" s="2">
        <v>106000906</v>
      </c>
      <c r="C1260" t="s">
        <v>16</v>
      </c>
      <c r="D1260" t="s">
        <v>84</v>
      </c>
      <c r="E1260">
        <v>437</v>
      </c>
      <c r="F1260" t="s">
        <v>24</v>
      </c>
      <c r="G1260" t="s">
        <v>42</v>
      </c>
      <c r="H1260" t="s">
        <v>94</v>
      </c>
      <c r="I1260" s="1">
        <v>2268927</v>
      </c>
      <c r="J1260" s="1">
        <v>2450031</v>
      </c>
      <c r="K1260" s="1">
        <v>1351254</v>
      </c>
    </row>
    <row r="1261" spans="1:11" x14ac:dyDescent="0.35">
      <c r="A1261" s="2">
        <v>0</v>
      </c>
      <c r="B1261" s="2">
        <v>104430339</v>
      </c>
      <c r="C1261" t="s">
        <v>16</v>
      </c>
      <c r="D1261" t="s">
        <v>65</v>
      </c>
      <c r="E1261">
        <v>364</v>
      </c>
      <c r="F1261" t="s">
        <v>12</v>
      </c>
      <c r="G1261" t="s">
        <v>21</v>
      </c>
      <c r="H1261" t="s">
        <v>92</v>
      </c>
      <c r="I1261" s="1">
        <v>387413.6</v>
      </c>
      <c r="J1261" s="1">
        <v>373269.9</v>
      </c>
      <c r="K1261" s="1">
        <v>249503.3</v>
      </c>
    </row>
    <row r="1262" spans="1:11" x14ac:dyDescent="0.35">
      <c r="A1262" s="2">
        <v>0</v>
      </c>
      <c r="B1262" s="2">
        <v>106530618</v>
      </c>
      <c r="C1262" t="s">
        <v>16</v>
      </c>
      <c r="D1262" t="s">
        <v>51</v>
      </c>
      <c r="E1262">
        <v>482</v>
      </c>
      <c r="F1262" t="s">
        <v>12</v>
      </c>
      <c r="G1262" t="s">
        <v>19</v>
      </c>
      <c r="H1262" t="s">
        <v>94</v>
      </c>
      <c r="I1262" s="1">
        <v>1910089</v>
      </c>
      <c r="J1262" s="1">
        <v>1804481</v>
      </c>
      <c r="K1262" s="1">
        <v>1271774</v>
      </c>
    </row>
    <row r="1263" spans="1:11" x14ac:dyDescent="0.35">
      <c r="A1263" s="2">
        <v>0</v>
      </c>
      <c r="B1263" s="2">
        <v>104730669</v>
      </c>
      <c r="C1263" t="s">
        <v>10</v>
      </c>
      <c r="D1263" t="s">
        <v>78</v>
      </c>
      <c r="E1263">
        <v>420</v>
      </c>
      <c r="F1263" t="s">
        <v>12</v>
      </c>
      <c r="G1263" t="s">
        <v>59</v>
      </c>
      <c r="H1263" t="s">
        <v>94</v>
      </c>
      <c r="I1263" s="1">
        <v>549823.4</v>
      </c>
      <c r="J1263" s="1">
        <v>524507.5</v>
      </c>
      <c r="K1263" s="1">
        <v>370273.1</v>
      </c>
    </row>
    <row r="1264" spans="1:11" x14ac:dyDescent="0.35">
      <c r="A1264" s="2">
        <v>0</v>
      </c>
      <c r="B1264" s="2">
        <v>203060673</v>
      </c>
      <c r="C1264" t="s">
        <v>10</v>
      </c>
      <c r="D1264" t="s">
        <v>68</v>
      </c>
      <c r="E1264">
        <v>341</v>
      </c>
      <c r="F1264" t="s">
        <v>12</v>
      </c>
      <c r="G1264" t="s">
        <v>15</v>
      </c>
      <c r="H1264" t="s">
        <v>93</v>
      </c>
      <c r="I1264" s="1">
        <v>269715.20000000001</v>
      </c>
      <c r="J1264" s="1">
        <v>232204.2</v>
      </c>
      <c r="K1264" s="1">
        <v>166018.6</v>
      </c>
    </row>
    <row r="1265" spans="1:11" x14ac:dyDescent="0.35">
      <c r="A1265" s="2">
        <v>0</v>
      </c>
      <c r="B1265" s="2">
        <v>601320114</v>
      </c>
      <c r="C1265" t="s">
        <v>16</v>
      </c>
      <c r="D1265" t="s">
        <v>26</v>
      </c>
      <c r="E1265">
        <v>423</v>
      </c>
      <c r="F1265" t="s">
        <v>12</v>
      </c>
      <c r="G1265" t="s">
        <v>21</v>
      </c>
      <c r="H1265" t="s">
        <v>92</v>
      </c>
      <c r="I1265" s="1">
        <v>987010.2</v>
      </c>
      <c r="J1265" s="1">
        <v>974434.5</v>
      </c>
      <c r="K1265" s="1">
        <v>668474.4</v>
      </c>
    </row>
    <row r="1266" spans="1:11" x14ac:dyDescent="0.35">
      <c r="A1266" s="2">
        <v>0</v>
      </c>
      <c r="B1266" s="2">
        <v>302210483</v>
      </c>
      <c r="C1266" t="s">
        <v>10</v>
      </c>
      <c r="D1266" t="s">
        <v>44</v>
      </c>
      <c r="E1266">
        <v>337</v>
      </c>
      <c r="F1266" t="s">
        <v>12</v>
      </c>
      <c r="G1266" t="s">
        <v>13</v>
      </c>
      <c r="H1266" t="s">
        <v>94</v>
      </c>
      <c r="I1266" s="1">
        <v>434023.3</v>
      </c>
      <c r="J1266" s="1">
        <v>410513.1</v>
      </c>
      <c r="K1266" s="1">
        <v>265666.09999999998</v>
      </c>
    </row>
    <row r="1267" spans="1:11" x14ac:dyDescent="0.35">
      <c r="A1267" s="2">
        <v>0</v>
      </c>
      <c r="B1267" s="2">
        <v>401170133</v>
      </c>
      <c r="C1267" t="s">
        <v>10</v>
      </c>
      <c r="D1267" t="s">
        <v>32</v>
      </c>
      <c r="E1267">
        <v>465</v>
      </c>
      <c r="F1267" t="s">
        <v>12</v>
      </c>
      <c r="G1267" t="s">
        <v>21</v>
      </c>
      <c r="H1267" t="s">
        <v>92</v>
      </c>
      <c r="I1267" s="1">
        <v>370868.3</v>
      </c>
      <c r="J1267" s="1">
        <v>349527.7</v>
      </c>
      <c r="K1267" s="1">
        <v>266663.59999999998</v>
      </c>
    </row>
    <row r="1268" spans="1:11" x14ac:dyDescent="0.35">
      <c r="A1268" s="2">
        <v>0</v>
      </c>
      <c r="B1268" s="2">
        <v>104940472</v>
      </c>
      <c r="C1268" t="s">
        <v>10</v>
      </c>
      <c r="D1268" t="s">
        <v>54</v>
      </c>
      <c r="E1268">
        <v>456</v>
      </c>
      <c r="F1268" t="s">
        <v>12</v>
      </c>
      <c r="G1268" t="s">
        <v>47</v>
      </c>
      <c r="H1268" t="s">
        <v>93</v>
      </c>
      <c r="I1268" s="1">
        <v>187351.3</v>
      </c>
      <c r="J1268" s="1">
        <v>179358.4</v>
      </c>
      <c r="K1268" s="1">
        <v>136865</v>
      </c>
    </row>
    <row r="1269" spans="1:11" x14ac:dyDescent="0.35">
      <c r="A1269" s="2">
        <v>0</v>
      </c>
      <c r="B1269" s="2">
        <v>601360992</v>
      </c>
      <c r="C1269" t="s">
        <v>10</v>
      </c>
      <c r="D1269" t="s">
        <v>32</v>
      </c>
      <c r="E1269">
        <v>493</v>
      </c>
      <c r="F1269" t="s">
        <v>12</v>
      </c>
      <c r="G1269" t="s">
        <v>21</v>
      </c>
      <c r="H1269" t="s">
        <v>92</v>
      </c>
      <c r="I1269" s="1">
        <v>322644</v>
      </c>
      <c r="J1269" s="1">
        <v>328433.59999999998</v>
      </c>
      <c r="K1269" s="1">
        <v>239514.5</v>
      </c>
    </row>
    <row r="1270" spans="1:11" x14ac:dyDescent="0.35">
      <c r="A1270" s="2">
        <v>0</v>
      </c>
      <c r="B1270" s="2">
        <v>800570377</v>
      </c>
      <c r="C1270" t="s">
        <v>10</v>
      </c>
      <c r="D1270" t="s">
        <v>33</v>
      </c>
      <c r="E1270">
        <v>365</v>
      </c>
      <c r="F1270" t="s">
        <v>12</v>
      </c>
      <c r="G1270" t="s">
        <v>15</v>
      </c>
      <c r="H1270" t="s">
        <v>93</v>
      </c>
      <c r="I1270" s="1">
        <v>344823.5</v>
      </c>
      <c r="J1270" s="1">
        <v>257355.7</v>
      </c>
      <c r="K1270" s="1">
        <v>219144</v>
      </c>
    </row>
    <row r="1271" spans="1:11" x14ac:dyDescent="0.35">
      <c r="A1271" s="2">
        <v>0</v>
      </c>
      <c r="B1271" s="2">
        <v>900520323</v>
      </c>
      <c r="C1271" t="s">
        <v>16</v>
      </c>
      <c r="D1271" t="s">
        <v>18</v>
      </c>
      <c r="E1271">
        <v>465</v>
      </c>
      <c r="F1271" t="s">
        <v>12</v>
      </c>
      <c r="G1271" t="s">
        <v>15</v>
      </c>
      <c r="H1271" t="s">
        <v>93</v>
      </c>
      <c r="I1271" s="1">
        <v>438992.7</v>
      </c>
      <c r="J1271" s="1">
        <v>397452.79999999999</v>
      </c>
      <c r="K1271" s="1">
        <v>315778.40000000002</v>
      </c>
    </row>
    <row r="1272" spans="1:11" x14ac:dyDescent="0.35">
      <c r="A1272" s="2">
        <v>0</v>
      </c>
      <c r="B1272" s="2">
        <v>501700388</v>
      </c>
      <c r="C1272" t="s">
        <v>10</v>
      </c>
      <c r="D1272" t="s">
        <v>57</v>
      </c>
      <c r="E1272">
        <v>427</v>
      </c>
      <c r="F1272" t="s">
        <v>24</v>
      </c>
      <c r="G1272" t="s">
        <v>21</v>
      </c>
      <c r="H1272" t="s">
        <v>92</v>
      </c>
      <c r="I1272" s="1">
        <v>346621.2</v>
      </c>
      <c r="J1272" s="1">
        <v>366190.3</v>
      </c>
      <c r="K1272" s="1">
        <v>231308.2</v>
      </c>
    </row>
    <row r="1273" spans="1:11" x14ac:dyDescent="0.35">
      <c r="A1273" s="2">
        <v>0</v>
      </c>
      <c r="B1273" s="2">
        <v>104480726</v>
      </c>
      <c r="C1273" t="s">
        <v>16</v>
      </c>
      <c r="D1273" t="s">
        <v>69</v>
      </c>
      <c r="E1273">
        <v>339</v>
      </c>
      <c r="F1273" t="s">
        <v>12</v>
      </c>
      <c r="G1273" t="s">
        <v>13</v>
      </c>
      <c r="H1273" t="s">
        <v>94</v>
      </c>
      <c r="I1273" s="1">
        <v>290687.7</v>
      </c>
      <c r="J1273" s="1">
        <v>290167.59999999998</v>
      </c>
      <c r="K1273" s="1">
        <v>178443.6</v>
      </c>
    </row>
    <row r="1274" spans="1:11" x14ac:dyDescent="0.35">
      <c r="A1274" s="2">
        <v>0</v>
      </c>
      <c r="B1274" s="2">
        <v>501710444</v>
      </c>
      <c r="C1274" t="s">
        <v>10</v>
      </c>
      <c r="D1274" t="s">
        <v>54</v>
      </c>
      <c r="E1274">
        <v>481</v>
      </c>
      <c r="F1274" t="s">
        <v>12</v>
      </c>
      <c r="G1274" t="s">
        <v>21</v>
      </c>
      <c r="H1274" t="s">
        <v>92</v>
      </c>
      <c r="I1274" s="1">
        <v>241314.5</v>
      </c>
      <c r="J1274" s="1">
        <v>219013.2</v>
      </c>
      <c r="K1274" s="1">
        <v>176727.3</v>
      </c>
    </row>
    <row r="1275" spans="1:11" x14ac:dyDescent="0.35">
      <c r="A1275" s="2">
        <v>0</v>
      </c>
      <c r="B1275" s="2">
        <v>105710257</v>
      </c>
      <c r="C1275" t="s">
        <v>16</v>
      </c>
      <c r="D1275" t="s">
        <v>44</v>
      </c>
      <c r="E1275">
        <v>359</v>
      </c>
      <c r="F1275" t="s">
        <v>12</v>
      </c>
      <c r="G1275" t="s">
        <v>21</v>
      </c>
      <c r="H1275" t="s">
        <v>92</v>
      </c>
      <c r="I1275" s="1">
        <v>109866.5</v>
      </c>
      <c r="J1275" s="1">
        <v>101682.8</v>
      </c>
      <c r="K1275" s="1">
        <v>136865</v>
      </c>
    </row>
    <row r="1276" spans="1:11" x14ac:dyDescent="0.35">
      <c r="A1276" s="2">
        <v>0</v>
      </c>
      <c r="B1276" s="2">
        <v>700620682</v>
      </c>
      <c r="C1276" t="s">
        <v>10</v>
      </c>
      <c r="D1276" t="s">
        <v>32</v>
      </c>
      <c r="E1276">
        <v>466</v>
      </c>
      <c r="F1276" t="s">
        <v>12</v>
      </c>
      <c r="G1276" t="s">
        <v>15</v>
      </c>
      <c r="H1276" t="s">
        <v>93</v>
      </c>
      <c r="I1276" s="1">
        <v>869611.4</v>
      </c>
      <c r="J1276" s="1">
        <v>990092.80000000005</v>
      </c>
      <c r="K1276" s="1">
        <v>625996.69999999995</v>
      </c>
    </row>
    <row r="1277" spans="1:11" x14ac:dyDescent="0.35">
      <c r="A1277" s="2">
        <v>0</v>
      </c>
      <c r="B1277" s="2">
        <v>601360112</v>
      </c>
      <c r="C1277" t="s">
        <v>10</v>
      </c>
      <c r="D1277" t="s">
        <v>32</v>
      </c>
      <c r="E1277">
        <v>498</v>
      </c>
      <c r="F1277" t="s">
        <v>12</v>
      </c>
      <c r="G1277" t="s">
        <v>46</v>
      </c>
      <c r="H1277" t="s">
        <v>94</v>
      </c>
      <c r="I1277" s="1">
        <v>1441386</v>
      </c>
      <c r="J1277" s="1">
        <v>1367750</v>
      </c>
      <c r="K1277" s="1">
        <v>1029890</v>
      </c>
    </row>
    <row r="1278" spans="1:11" x14ac:dyDescent="0.35">
      <c r="A1278" s="2">
        <v>0</v>
      </c>
      <c r="B1278" s="2">
        <v>104900051</v>
      </c>
      <c r="C1278" t="s">
        <v>10</v>
      </c>
      <c r="D1278" t="s">
        <v>52</v>
      </c>
      <c r="E1278">
        <v>461</v>
      </c>
      <c r="F1278" t="s">
        <v>12</v>
      </c>
      <c r="G1278" t="s">
        <v>19</v>
      </c>
      <c r="H1278" t="s">
        <v>94</v>
      </c>
      <c r="I1278" s="1">
        <v>2363341</v>
      </c>
      <c r="J1278" s="1">
        <v>2250399</v>
      </c>
      <c r="K1278" s="1">
        <v>1545684</v>
      </c>
    </row>
    <row r="1279" spans="1:11" x14ac:dyDescent="0.35">
      <c r="A1279" s="2">
        <v>0</v>
      </c>
      <c r="B1279" s="2">
        <v>900550825</v>
      </c>
      <c r="C1279" t="s">
        <v>10</v>
      </c>
      <c r="D1279" t="s">
        <v>32</v>
      </c>
      <c r="E1279">
        <v>473</v>
      </c>
      <c r="F1279" t="s">
        <v>12</v>
      </c>
      <c r="G1279" t="s">
        <v>21</v>
      </c>
      <c r="H1279" t="s">
        <v>92</v>
      </c>
      <c r="I1279" s="1">
        <v>345686.9</v>
      </c>
      <c r="J1279" s="1">
        <v>362655.8</v>
      </c>
      <c r="K1279" s="1">
        <v>250861.2</v>
      </c>
    </row>
    <row r="1280" spans="1:11" x14ac:dyDescent="0.35">
      <c r="A1280" s="2">
        <v>0</v>
      </c>
      <c r="B1280" s="2">
        <v>105300181</v>
      </c>
      <c r="C1280" t="s">
        <v>16</v>
      </c>
      <c r="D1280" t="s">
        <v>18</v>
      </c>
      <c r="E1280">
        <v>484</v>
      </c>
      <c r="F1280" t="s">
        <v>12</v>
      </c>
      <c r="G1280" t="s">
        <v>46</v>
      </c>
      <c r="H1280" t="s">
        <v>94</v>
      </c>
      <c r="I1280" s="1">
        <v>1499012</v>
      </c>
      <c r="J1280" s="1">
        <v>1375778</v>
      </c>
      <c r="K1280" s="1">
        <v>998569.4</v>
      </c>
    </row>
    <row r="1281" spans="1:11" x14ac:dyDescent="0.35">
      <c r="A1281" s="2">
        <v>0</v>
      </c>
      <c r="B1281" s="2">
        <v>104840029</v>
      </c>
      <c r="C1281" t="s">
        <v>10</v>
      </c>
      <c r="D1281" t="s">
        <v>55</v>
      </c>
      <c r="E1281">
        <v>443</v>
      </c>
      <c r="F1281" t="s">
        <v>12</v>
      </c>
      <c r="G1281" t="s">
        <v>46</v>
      </c>
      <c r="H1281" t="s">
        <v>94</v>
      </c>
      <c r="I1281" s="1">
        <v>364728.3</v>
      </c>
      <c r="J1281" s="1">
        <v>351613.6</v>
      </c>
      <c r="K1281" s="1">
        <v>255564.79999999999</v>
      </c>
    </row>
    <row r="1282" spans="1:11" x14ac:dyDescent="0.35">
      <c r="A1282" s="2">
        <v>0</v>
      </c>
      <c r="B1282" s="2">
        <v>203290148</v>
      </c>
      <c r="C1282" t="s">
        <v>10</v>
      </c>
      <c r="D1282" t="s">
        <v>32</v>
      </c>
      <c r="E1282">
        <v>499</v>
      </c>
      <c r="F1282" t="s">
        <v>12</v>
      </c>
      <c r="G1282" t="s">
        <v>47</v>
      </c>
      <c r="H1282" t="s">
        <v>93</v>
      </c>
      <c r="I1282" s="1">
        <v>346843.4</v>
      </c>
      <c r="J1282" s="1">
        <v>346451.6</v>
      </c>
      <c r="K1282" s="1">
        <v>259212.3</v>
      </c>
    </row>
    <row r="1283" spans="1:11" x14ac:dyDescent="0.35">
      <c r="A1283" s="2">
        <v>0</v>
      </c>
      <c r="B1283" s="2">
        <v>601510826</v>
      </c>
      <c r="C1283" t="s">
        <v>16</v>
      </c>
      <c r="D1283" t="s">
        <v>18</v>
      </c>
      <c r="E1283">
        <v>489</v>
      </c>
      <c r="F1283" t="s">
        <v>12</v>
      </c>
      <c r="G1283" t="s">
        <v>19</v>
      </c>
      <c r="H1283" t="s">
        <v>94</v>
      </c>
      <c r="I1283" s="1">
        <v>1235573</v>
      </c>
      <c r="J1283" s="1">
        <v>1051362</v>
      </c>
      <c r="K1283" s="1">
        <v>828225.3</v>
      </c>
    </row>
    <row r="1284" spans="1:11" x14ac:dyDescent="0.35">
      <c r="A1284" s="2">
        <v>0</v>
      </c>
      <c r="B1284" s="2">
        <v>104730787</v>
      </c>
      <c r="C1284" t="s">
        <v>10</v>
      </c>
      <c r="D1284" t="s">
        <v>26</v>
      </c>
      <c r="E1284">
        <v>430</v>
      </c>
      <c r="F1284" t="s">
        <v>12</v>
      </c>
      <c r="G1284" t="s">
        <v>19</v>
      </c>
      <c r="H1284" t="s">
        <v>94</v>
      </c>
      <c r="I1284" s="1">
        <v>2034445</v>
      </c>
      <c r="J1284" s="1">
        <v>1975931</v>
      </c>
      <c r="K1284" s="1">
        <v>1305646</v>
      </c>
    </row>
    <row r="1285" spans="1:11" x14ac:dyDescent="0.35">
      <c r="A1285" s="2">
        <v>0</v>
      </c>
      <c r="B1285" s="2">
        <v>501740222</v>
      </c>
      <c r="C1285" t="s">
        <v>10</v>
      </c>
      <c r="D1285" t="s">
        <v>32</v>
      </c>
      <c r="E1285">
        <v>508</v>
      </c>
      <c r="F1285" t="s">
        <v>12</v>
      </c>
      <c r="G1285" t="s">
        <v>47</v>
      </c>
      <c r="H1285" t="s">
        <v>93</v>
      </c>
      <c r="I1285" s="1">
        <v>516291</v>
      </c>
      <c r="J1285" s="1">
        <v>456137.7</v>
      </c>
      <c r="K1285" s="1">
        <v>389822.4</v>
      </c>
    </row>
    <row r="1286" spans="1:11" x14ac:dyDescent="0.35">
      <c r="A1286" s="2">
        <v>7</v>
      </c>
      <c r="B1286" s="2">
        <v>1570099695</v>
      </c>
      <c r="C1286" t="s">
        <v>10</v>
      </c>
      <c r="D1286" t="s">
        <v>38</v>
      </c>
      <c r="E1286">
        <v>431</v>
      </c>
      <c r="F1286" t="s">
        <v>12</v>
      </c>
      <c r="G1286" t="s">
        <v>15</v>
      </c>
      <c r="H1286" t="s">
        <v>93</v>
      </c>
      <c r="I1286" s="1">
        <v>196229</v>
      </c>
      <c r="J1286" s="1">
        <v>181483.9</v>
      </c>
      <c r="K1286" s="1">
        <v>136865</v>
      </c>
    </row>
    <row r="1287" spans="1:11" x14ac:dyDescent="0.35">
      <c r="A1287" s="2">
        <v>0</v>
      </c>
      <c r="B1287" s="2">
        <v>105260735</v>
      </c>
      <c r="C1287" t="s">
        <v>16</v>
      </c>
      <c r="D1287" t="s">
        <v>18</v>
      </c>
      <c r="E1287">
        <v>467</v>
      </c>
      <c r="F1287" t="s">
        <v>12</v>
      </c>
      <c r="G1287" t="s">
        <v>19</v>
      </c>
      <c r="H1287" t="s">
        <v>94</v>
      </c>
      <c r="I1287" s="1">
        <v>1179154</v>
      </c>
      <c r="J1287" s="1">
        <v>1153615</v>
      </c>
      <c r="K1287" s="1">
        <v>802993.4</v>
      </c>
    </row>
    <row r="1288" spans="1:11" x14ac:dyDescent="0.35">
      <c r="A1288" s="2">
        <v>0</v>
      </c>
      <c r="B1288" s="2">
        <v>900660902</v>
      </c>
      <c r="C1288" t="s">
        <v>16</v>
      </c>
      <c r="D1288" t="s">
        <v>48</v>
      </c>
      <c r="E1288">
        <v>316</v>
      </c>
      <c r="F1288" t="s">
        <v>12</v>
      </c>
      <c r="G1288" t="s">
        <v>47</v>
      </c>
      <c r="H1288" t="s">
        <v>93</v>
      </c>
      <c r="I1288" s="1">
        <v>276280.8</v>
      </c>
      <c r="J1288" s="1">
        <v>245597.8</v>
      </c>
      <c r="K1288" s="1">
        <v>164647.1</v>
      </c>
    </row>
    <row r="1289" spans="1:11" x14ac:dyDescent="0.35">
      <c r="A1289" s="2">
        <v>0</v>
      </c>
      <c r="B1289" s="2">
        <v>104770942</v>
      </c>
      <c r="C1289" t="s">
        <v>10</v>
      </c>
      <c r="D1289" t="s">
        <v>34</v>
      </c>
      <c r="E1289">
        <v>434</v>
      </c>
      <c r="F1289" t="s">
        <v>12</v>
      </c>
      <c r="G1289" t="s">
        <v>21</v>
      </c>
      <c r="H1289" t="s">
        <v>92</v>
      </c>
      <c r="I1289" s="1">
        <v>4105483</v>
      </c>
      <c r="J1289" s="1">
        <v>4084159</v>
      </c>
      <c r="K1289" s="1">
        <v>1612851</v>
      </c>
    </row>
    <row r="1290" spans="1:11" x14ac:dyDescent="0.35">
      <c r="A1290" s="2">
        <v>0</v>
      </c>
      <c r="B1290" s="2">
        <v>302090249</v>
      </c>
      <c r="C1290" t="s">
        <v>16</v>
      </c>
      <c r="D1290" t="s">
        <v>68</v>
      </c>
      <c r="E1290">
        <v>346</v>
      </c>
      <c r="F1290" t="s">
        <v>12</v>
      </c>
      <c r="G1290" t="s">
        <v>19</v>
      </c>
      <c r="H1290" t="s">
        <v>94</v>
      </c>
      <c r="I1290" s="1">
        <v>396622</v>
      </c>
      <c r="J1290" s="1">
        <v>370251.4</v>
      </c>
      <c r="K1290" s="1">
        <v>246314.6</v>
      </c>
    </row>
    <row r="1291" spans="1:11" x14ac:dyDescent="0.35">
      <c r="A1291" s="2">
        <v>0</v>
      </c>
      <c r="B1291" s="2">
        <v>501710153</v>
      </c>
      <c r="C1291" t="s">
        <v>10</v>
      </c>
      <c r="D1291" t="s">
        <v>32</v>
      </c>
      <c r="E1291">
        <v>540</v>
      </c>
      <c r="F1291" t="s">
        <v>12</v>
      </c>
      <c r="G1291" t="s">
        <v>19</v>
      </c>
      <c r="H1291" t="s">
        <v>94</v>
      </c>
      <c r="I1291" s="1">
        <v>1107976</v>
      </c>
      <c r="J1291" s="1">
        <v>1077803</v>
      </c>
      <c r="K1291" s="1">
        <v>830427.6</v>
      </c>
    </row>
    <row r="1292" spans="1:11" x14ac:dyDescent="0.35">
      <c r="A1292" s="2">
        <v>0</v>
      </c>
      <c r="B1292" s="2">
        <v>104750872</v>
      </c>
      <c r="C1292" t="s">
        <v>10</v>
      </c>
      <c r="D1292" t="s">
        <v>34</v>
      </c>
      <c r="E1292">
        <v>452</v>
      </c>
      <c r="F1292" t="s">
        <v>12</v>
      </c>
      <c r="G1292" t="s">
        <v>19</v>
      </c>
      <c r="H1292" t="s">
        <v>94</v>
      </c>
      <c r="I1292" s="1">
        <v>1242490</v>
      </c>
      <c r="J1292" s="1">
        <v>1226677</v>
      </c>
      <c r="K1292" s="1">
        <v>830225.3</v>
      </c>
    </row>
    <row r="1293" spans="1:11" x14ac:dyDescent="0.35">
      <c r="A1293" s="2">
        <v>0</v>
      </c>
      <c r="B1293" s="2">
        <v>203180646</v>
      </c>
      <c r="C1293" t="s">
        <v>10</v>
      </c>
      <c r="D1293" t="s">
        <v>63</v>
      </c>
      <c r="E1293">
        <v>550</v>
      </c>
      <c r="F1293" t="s">
        <v>12</v>
      </c>
      <c r="G1293" t="s">
        <v>46</v>
      </c>
      <c r="H1293" t="s">
        <v>94</v>
      </c>
      <c r="I1293" s="1">
        <v>1685941</v>
      </c>
      <c r="J1293" s="1">
        <v>1770151</v>
      </c>
      <c r="K1293" s="1">
        <v>1277481</v>
      </c>
    </row>
    <row r="1294" spans="1:11" x14ac:dyDescent="0.35">
      <c r="A1294" s="2">
        <v>0</v>
      </c>
      <c r="B1294" s="2">
        <v>104970046</v>
      </c>
      <c r="C1294" t="s">
        <v>16</v>
      </c>
      <c r="D1294" t="s">
        <v>29</v>
      </c>
      <c r="E1294">
        <v>433</v>
      </c>
      <c r="F1294" t="s">
        <v>24</v>
      </c>
      <c r="G1294" t="s">
        <v>21</v>
      </c>
      <c r="H1294" t="s">
        <v>92</v>
      </c>
      <c r="I1294" s="1">
        <v>1522085</v>
      </c>
      <c r="J1294" s="1">
        <v>2720914</v>
      </c>
      <c r="K1294" s="1">
        <v>1528176</v>
      </c>
    </row>
    <row r="1295" spans="1:11" x14ac:dyDescent="0.35">
      <c r="A1295" s="2">
        <v>0</v>
      </c>
      <c r="B1295" s="2">
        <v>104700983</v>
      </c>
      <c r="C1295" t="s">
        <v>10</v>
      </c>
      <c r="D1295" t="s">
        <v>80</v>
      </c>
      <c r="E1295">
        <v>415</v>
      </c>
      <c r="F1295" t="s">
        <v>12</v>
      </c>
      <c r="G1295" t="s">
        <v>13</v>
      </c>
      <c r="H1295" t="s">
        <v>94</v>
      </c>
      <c r="I1295" s="1">
        <v>560368.5</v>
      </c>
      <c r="J1295" s="1">
        <v>537699.1</v>
      </c>
      <c r="K1295" s="1">
        <v>375040.6</v>
      </c>
    </row>
    <row r="1296" spans="1:11" x14ac:dyDescent="0.35">
      <c r="A1296" s="2">
        <v>0</v>
      </c>
      <c r="B1296" s="2">
        <v>601350696</v>
      </c>
      <c r="C1296" t="s">
        <v>10</v>
      </c>
      <c r="D1296" t="s">
        <v>54</v>
      </c>
      <c r="E1296">
        <v>518</v>
      </c>
      <c r="F1296" t="s">
        <v>12</v>
      </c>
      <c r="G1296" t="s">
        <v>21</v>
      </c>
      <c r="H1296" t="s">
        <v>92</v>
      </c>
      <c r="I1296" s="1">
        <v>295485.3</v>
      </c>
      <c r="J1296" s="1">
        <v>290824.90000000002</v>
      </c>
      <c r="K1296" s="1">
        <v>225506.7</v>
      </c>
    </row>
    <row r="1297" spans="1:11" x14ac:dyDescent="0.35">
      <c r="A1297" s="2">
        <v>0</v>
      </c>
      <c r="B1297" s="2">
        <v>302230988</v>
      </c>
      <c r="C1297" t="s">
        <v>10</v>
      </c>
      <c r="D1297" t="s">
        <v>11</v>
      </c>
      <c r="E1297">
        <v>462</v>
      </c>
      <c r="F1297" t="s">
        <v>12</v>
      </c>
      <c r="G1297" t="s">
        <v>47</v>
      </c>
      <c r="H1297" t="s">
        <v>93</v>
      </c>
      <c r="I1297" s="1">
        <v>221569</v>
      </c>
      <c r="J1297" s="1">
        <v>205883.8</v>
      </c>
      <c r="K1297" s="1">
        <v>159055.29999999999</v>
      </c>
    </row>
    <row r="1298" spans="1:11" x14ac:dyDescent="0.35">
      <c r="A1298" s="2">
        <v>0</v>
      </c>
      <c r="B1298" s="2">
        <v>105290100</v>
      </c>
      <c r="C1298" t="s">
        <v>16</v>
      </c>
      <c r="D1298" t="s">
        <v>18</v>
      </c>
      <c r="E1298">
        <v>456</v>
      </c>
      <c r="F1298" t="s">
        <v>12</v>
      </c>
      <c r="G1298" t="s">
        <v>13</v>
      </c>
      <c r="H1298" t="s">
        <v>94</v>
      </c>
      <c r="I1298" s="1">
        <v>2678662</v>
      </c>
      <c r="J1298" s="1">
        <v>2400414</v>
      </c>
      <c r="K1298" s="1">
        <v>1612851</v>
      </c>
    </row>
    <row r="1299" spans="1:11" x14ac:dyDescent="0.35">
      <c r="A1299" s="2">
        <v>0</v>
      </c>
      <c r="B1299" s="2">
        <v>105050209</v>
      </c>
      <c r="C1299" t="s">
        <v>16</v>
      </c>
      <c r="D1299" t="s">
        <v>36</v>
      </c>
      <c r="E1299">
        <v>457</v>
      </c>
      <c r="F1299" t="s">
        <v>12</v>
      </c>
      <c r="G1299" t="s">
        <v>13</v>
      </c>
      <c r="H1299" t="s">
        <v>94</v>
      </c>
      <c r="I1299" s="1">
        <v>456682.4</v>
      </c>
      <c r="J1299" s="1">
        <v>468145.8</v>
      </c>
      <c r="K1299" s="1">
        <v>329675.3</v>
      </c>
    </row>
    <row r="1300" spans="1:11" x14ac:dyDescent="0.35">
      <c r="A1300" s="2">
        <v>0</v>
      </c>
      <c r="B1300" s="2">
        <v>105170702</v>
      </c>
      <c r="C1300" t="s">
        <v>16</v>
      </c>
      <c r="D1300" t="s">
        <v>58</v>
      </c>
      <c r="E1300">
        <v>449</v>
      </c>
      <c r="F1300" t="s">
        <v>12</v>
      </c>
      <c r="G1300" t="s">
        <v>13</v>
      </c>
      <c r="H1300" t="s">
        <v>94</v>
      </c>
      <c r="I1300" s="1">
        <v>1383501</v>
      </c>
      <c r="J1300" s="1">
        <v>1046981</v>
      </c>
      <c r="K1300" s="1">
        <v>900655.1</v>
      </c>
    </row>
    <row r="1301" spans="1:11" x14ac:dyDescent="0.35">
      <c r="A1301" s="2">
        <v>0</v>
      </c>
      <c r="B1301" s="2">
        <v>700630319</v>
      </c>
      <c r="C1301" t="s">
        <v>10</v>
      </c>
      <c r="D1301" t="s">
        <v>32</v>
      </c>
      <c r="E1301">
        <v>503</v>
      </c>
      <c r="F1301" t="s">
        <v>12</v>
      </c>
      <c r="G1301" t="s">
        <v>21</v>
      </c>
      <c r="H1301" t="s">
        <v>92</v>
      </c>
      <c r="I1301" s="1">
        <v>291089.3</v>
      </c>
      <c r="J1301" s="1">
        <v>275818.8</v>
      </c>
      <c r="K1301" s="1">
        <v>218514.6</v>
      </c>
    </row>
    <row r="1302" spans="1:11" x14ac:dyDescent="0.35">
      <c r="A1302" s="2">
        <v>0</v>
      </c>
      <c r="B1302" s="2">
        <v>501850377</v>
      </c>
      <c r="C1302" t="s">
        <v>16</v>
      </c>
      <c r="D1302" t="s">
        <v>18</v>
      </c>
      <c r="E1302">
        <v>456</v>
      </c>
      <c r="F1302" t="s">
        <v>12</v>
      </c>
      <c r="G1302" t="s">
        <v>19</v>
      </c>
      <c r="H1302" t="s">
        <v>94</v>
      </c>
      <c r="I1302" s="1">
        <v>992687.4</v>
      </c>
      <c r="J1302" s="1">
        <v>955640.5</v>
      </c>
      <c r="K1302" s="1">
        <v>681805.6</v>
      </c>
    </row>
    <row r="1303" spans="1:11" x14ac:dyDescent="0.35">
      <c r="A1303" s="2">
        <v>0</v>
      </c>
      <c r="B1303" s="2">
        <v>601490161</v>
      </c>
      <c r="C1303" t="s">
        <v>16</v>
      </c>
      <c r="D1303" t="s">
        <v>51</v>
      </c>
      <c r="E1303">
        <v>497</v>
      </c>
      <c r="F1303" t="s">
        <v>12</v>
      </c>
      <c r="G1303" t="s">
        <v>19</v>
      </c>
      <c r="H1303" t="s">
        <v>94</v>
      </c>
      <c r="I1303" s="1">
        <v>1014562</v>
      </c>
      <c r="J1303" s="1">
        <v>968478.3</v>
      </c>
      <c r="K1303" s="1">
        <v>718966.6</v>
      </c>
    </row>
    <row r="1304" spans="1:11" x14ac:dyDescent="0.35">
      <c r="A1304" s="2">
        <v>0</v>
      </c>
      <c r="B1304" s="2">
        <v>106390455</v>
      </c>
      <c r="C1304" t="s">
        <v>10</v>
      </c>
      <c r="D1304" t="s">
        <v>55</v>
      </c>
      <c r="E1304">
        <v>462</v>
      </c>
      <c r="F1304" t="s">
        <v>12</v>
      </c>
      <c r="G1304" t="s">
        <v>46</v>
      </c>
      <c r="H1304" t="s">
        <v>94</v>
      </c>
      <c r="I1304" s="1">
        <v>725509.3</v>
      </c>
      <c r="J1304" s="1">
        <v>689378.6</v>
      </c>
      <c r="K1304" s="1">
        <v>509204.5</v>
      </c>
    </row>
    <row r="1305" spans="1:11" x14ac:dyDescent="0.35">
      <c r="A1305" s="2">
        <v>0</v>
      </c>
      <c r="B1305" s="2">
        <v>104530196</v>
      </c>
      <c r="C1305" t="s">
        <v>10</v>
      </c>
      <c r="D1305" t="s">
        <v>43</v>
      </c>
      <c r="E1305">
        <v>362</v>
      </c>
      <c r="F1305" t="s">
        <v>12</v>
      </c>
      <c r="G1305" t="s">
        <v>21</v>
      </c>
      <c r="H1305" t="s">
        <v>92</v>
      </c>
      <c r="I1305" s="1">
        <v>245323</v>
      </c>
      <c r="J1305" s="1">
        <v>249145.7</v>
      </c>
      <c r="K1305" s="1">
        <v>155295.79999999999</v>
      </c>
    </row>
    <row r="1306" spans="1:11" x14ac:dyDescent="0.35">
      <c r="A1306" s="2">
        <v>0</v>
      </c>
      <c r="B1306" s="2">
        <v>900580938</v>
      </c>
      <c r="C1306" t="s">
        <v>10</v>
      </c>
      <c r="D1306" t="s">
        <v>32</v>
      </c>
      <c r="E1306">
        <v>517</v>
      </c>
      <c r="F1306" t="s">
        <v>12</v>
      </c>
      <c r="G1306" t="s">
        <v>13</v>
      </c>
      <c r="H1306" t="s">
        <v>94</v>
      </c>
      <c r="I1306" s="1">
        <v>630664</v>
      </c>
      <c r="J1306" s="1">
        <v>578391.4</v>
      </c>
      <c r="K1306" s="1">
        <v>475105.1</v>
      </c>
    </row>
    <row r="1307" spans="1:11" x14ac:dyDescent="0.35">
      <c r="A1307" s="2">
        <v>0</v>
      </c>
      <c r="B1307" s="2">
        <v>601490752</v>
      </c>
      <c r="C1307" t="s">
        <v>16</v>
      </c>
      <c r="D1307" t="s">
        <v>50</v>
      </c>
      <c r="E1307">
        <v>495</v>
      </c>
      <c r="F1307" t="s">
        <v>12</v>
      </c>
      <c r="G1307" t="s">
        <v>21</v>
      </c>
      <c r="H1307" t="s">
        <v>92</v>
      </c>
      <c r="I1307" s="1">
        <v>812996.3</v>
      </c>
      <c r="J1307" s="1">
        <v>792188.4</v>
      </c>
      <c r="K1307" s="1">
        <v>586967.9</v>
      </c>
    </row>
    <row r="1308" spans="1:11" x14ac:dyDescent="0.35">
      <c r="A1308" s="2">
        <v>0</v>
      </c>
      <c r="B1308" s="2">
        <v>302250159</v>
      </c>
      <c r="C1308" t="s">
        <v>10</v>
      </c>
      <c r="D1308" t="s">
        <v>45</v>
      </c>
      <c r="E1308">
        <v>473</v>
      </c>
      <c r="F1308" t="s">
        <v>12</v>
      </c>
      <c r="G1308" t="s">
        <v>21</v>
      </c>
      <c r="H1308" t="s">
        <v>92</v>
      </c>
      <c r="I1308" s="1">
        <v>476137.3</v>
      </c>
      <c r="J1308" s="1">
        <v>515265.3</v>
      </c>
      <c r="K1308" s="1">
        <v>347431.7</v>
      </c>
    </row>
    <row r="1309" spans="1:11" x14ac:dyDescent="0.35">
      <c r="A1309" s="2">
        <v>0</v>
      </c>
      <c r="B1309" s="2">
        <v>601200337</v>
      </c>
      <c r="C1309" t="s">
        <v>16</v>
      </c>
      <c r="D1309" t="s">
        <v>20</v>
      </c>
      <c r="E1309">
        <v>349</v>
      </c>
      <c r="F1309" t="s">
        <v>12</v>
      </c>
      <c r="G1309" t="s">
        <v>13</v>
      </c>
      <c r="H1309" t="s">
        <v>94</v>
      </c>
      <c r="I1309" s="1">
        <v>382104.9</v>
      </c>
      <c r="J1309" s="1">
        <v>379473.8</v>
      </c>
      <c r="K1309" s="1">
        <v>237744.5</v>
      </c>
    </row>
    <row r="1310" spans="1:11" x14ac:dyDescent="0.35">
      <c r="A1310" s="2">
        <v>0</v>
      </c>
      <c r="B1310" s="2">
        <v>601370047</v>
      </c>
      <c r="C1310" t="s">
        <v>10</v>
      </c>
      <c r="D1310" t="s">
        <v>32</v>
      </c>
      <c r="E1310">
        <v>523</v>
      </c>
      <c r="F1310" t="s">
        <v>12</v>
      </c>
      <c r="G1310" t="s">
        <v>21</v>
      </c>
      <c r="H1310" t="s">
        <v>92</v>
      </c>
      <c r="I1310" s="1">
        <v>977656.3</v>
      </c>
      <c r="J1310" s="1">
        <v>956956.1</v>
      </c>
      <c r="K1310" s="1">
        <v>730640.7</v>
      </c>
    </row>
    <row r="1311" spans="1:11" x14ac:dyDescent="0.35">
      <c r="A1311" s="2">
        <v>0</v>
      </c>
      <c r="B1311" s="2">
        <v>501710273</v>
      </c>
      <c r="C1311" t="s">
        <v>10</v>
      </c>
      <c r="D1311" t="s">
        <v>11</v>
      </c>
      <c r="E1311">
        <v>467</v>
      </c>
      <c r="F1311" t="s">
        <v>12</v>
      </c>
      <c r="G1311" t="s">
        <v>13</v>
      </c>
      <c r="H1311" t="s">
        <v>94</v>
      </c>
      <c r="I1311" s="1">
        <v>650780.80000000005</v>
      </c>
      <c r="J1311" s="1">
        <v>610024.9</v>
      </c>
      <c r="K1311" s="1">
        <v>464022.3</v>
      </c>
    </row>
    <row r="1312" spans="1:11" x14ac:dyDescent="0.35">
      <c r="A1312" s="2">
        <v>0</v>
      </c>
      <c r="B1312" s="2">
        <v>104910417</v>
      </c>
      <c r="C1312" t="s">
        <v>10</v>
      </c>
      <c r="D1312" t="s">
        <v>32</v>
      </c>
      <c r="E1312">
        <v>467</v>
      </c>
      <c r="F1312" t="s">
        <v>12</v>
      </c>
      <c r="G1312" t="s">
        <v>46</v>
      </c>
      <c r="H1312" t="s">
        <v>94</v>
      </c>
      <c r="I1312" s="1">
        <v>1419648</v>
      </c>
      <c r="J1312" s="1">
        <v>1428931</v>
      </c>
      <c r="K1312" s="1">
        <v>977698.8</v>
      </c>
    </row>
    <row r="1313" spans="1:11" x14ac:dyDescent="0.35">
      <c r="A1313" s="2">
        <v>0</v>
      </c>
      <c r="B1313" s="2">
        <v>302260600</v>
      </c>
      <c r="C1313" t="s">
        <v>10</v>
      </c>
      <c r="D1313" t="s">
        <v>32</v>
      </c>
      <c r="E1313">
        <v>513</v>
      </c>
      <c r="F1313" t="s">
        <v>12</v>
      </c>
      <c r="G1313" t="s">
        <v>21</v>
      </c>
      <c r="H1313" t="s">
        <v>92</v>
      </c>
      <c r="I1313" s="1">
        <v>2181331</v>
      </c>
      <c r="J1313" s="1">
        <v>1549244</v>
      </c>
      <c r="K1313" s="1">
        <v>1559672</v>
      </c>
    </row>
    <row r="1314" spans="1:11" x14ac:dyDescent="0.35">
      <c r="A1314" s="2">
        <v>0</v>
      </c>
      <c r="B1314" s="2">
        <v>203110465</v>
      </c>
      <c r="C1314" t="s">
        <v>10</v>
      </c>
      <c r="D1314" t="s">
        <v>85</v>
      </c>
      <c r="E1314">
        <v>397</v>
      </c>
      <c r="F1314" t="s">
        <v>12</v>
      </c>
      <c r="G1314" t="s">
        <v>13</v>
      </c>
      <c r="H1314" t="s">
        <v>94</v>
      </c>
      <c r="I1314" s="1">
        <v>457379.6</v>
      </c>
      <c r="J1314" s="1">
        <v>436703.3</v>
      </c>
      <c r="K1314" s="1">
        <v>306526.3</v>
      </c>
    </row>
    <row r="1315" spans="1:11" x14ac:dyDescent="0.35">
      <c r="A1315" s="2">
        <v>0</v>
      </c>
      <c r="B1315" s="2">
        <v>104710459</v>
      </c>
      <c r="C1315" t="s">
        <v>16</v>
      </c>
      <c r="D1315" t="s">
        <v>80</v>
      </c>
      <c r="E1315">
        <v>406</v>
      </c>
      <c r="F1315" t="s">
        <v>12</v>
      </c>
      <c r="G1315" t="s">
        <v>25</v>
      </c>
      <c r="H1315" t="s">
        <v>93</v>
      </c>
      <c r="I1315" s="1">
        <v>149058</v>
      </c>
      <c r="J1315" s="1">
        <v>137290</v>
      </c>
      <c r="K1315" s="1">
        <v>136865</v>
      </c>
    </row>
    <row r="1316" spans="1:11" x14ac:dyDescent="0.35">
      <c r="A1316" s="2">
        <v>0</v>
      </c>
      <c r="B1316" s="2">
        <v>601400726</v>
      </c>
      <c r="C1316" t="s">
        <v>10</v>
      </c>
      <c r="D1316" t="s">
        <v>11</v>
      </c>
      <c r="E1316">
        <v>466</v>
      </c>
      <c r="F1316" t="s">
        <v>12</v>
      </c>
      <c r="G1316" t="s">
        <v>19</v>
      </c>
      <c r="H1316" t="s">
        <v>94</v>
      </c>
      <c r="I1316" s="1">
        <v>3489716</v>
      </c>
      <c r="J1316" s="1">
        <v>3268361</v>
      </c>
      <c r="K1316" s="1">
        <v>1617503</v>
      </c>
    </row>
    <row r="1317" spans="1:11" x14ac:dyDescent="0.35">
      <c r="A1317" s="2">
        <v>0</v>
      </c>
      <c r="B1317" s="2">
        <v>105500737</v>
      </c>
      <c r="C1317" t="s">
        <v>10</v>
      </c>
      <c r="D1317" t="s">
        <v>49</v>
      </c>
      <c r="E1317">
        <v>401</v>
      </c>
      <c r="F1317" t="s">
        <v>12</v>
      </c>
      <c r="G1317" t="s">
        <v>46</v>
      </c>
      <c r="H1317" t="s">
        <v>94</v>
      </c>
      <c r="I1317" s="1">
        <v>1106836</v>
      </c>
      <c r="J1317" s="1">
        <v>1041995</v>
      </c>
      <c r="K1317" s="1">
        <v>724804</v>
      </c>
    </row>
    <row r="1318" spans="1:11" x14ac:dyDescent="0.35">
      <c r="A1318" s="2">
        <v>0</v>
      </c>
      <c r="B1318" s="2">
        <v>104480572</v>
      </c>
      <c r="C1318" t="s">
        <v>16</v>
      </c>
      <c r="D1318" t="s">
        <v>77</v>
      </c>
      <c r="E1318">
        <v>386</v>
      </c>
      <c r="F1318" t="s">
        <v>12</v>
      </c>
      <c r="G1318" t="s">
        <v>13</v>
      </c>
      <c r="H1318" t="s">
        <v>94</v>
      </c>
      <c r="I1318" s="1">
        <v>372527.4</v>
      </c>
      <c r="J1318" s="1">
        <v>341272.3</v>
      </c>
      <c r="K1318" s="1">
        <v>247239.8</v>
      </c>
    </row>
    <row r="1319" spans="1:11" x14ac:dyDescent="0.35">
      <c r="A1319" s="2">
        <v>0</v>
      </c>
      <c r="B1319" s="2">
        <v>104890901</v>
      </c>
      <c r="C1319" t="s">
        <v>10</v>
      </c>
      <c r="D1319" t="s">
        <v>32</v>
      </c>
      <c r="E1319">
        <v>501</v>
      </c>
      <c r="F1319" t="s">
        <v>12</v>
      </c>
      <c r="G1319" t="s">
        <v>21</v>
      </c>
      <c r="H1319" t="s">
        <v>92</v>
      </c>
      <c r="I1319" s="1">
        <v>746523.1</v>
      </c>
      <c r="J1319" s="1">
        <v>766541.6</v>
      </c>
      <c r="K1319" s="1">
        <v>552436.9</v>
      </c>
    </row>
    <row r="1320" spans="1:11" x14ac:dyDescent="0.35">
      <c r="A1320" s="2">
        <v>0</v>
      </c>
      <c r="B1320" s="2">
        <v>203290266</v>
      </c>
      <c r="C1320" t="s">
        <v>10</v>
      </c>
      <c r="D1320" t="s">
        <v>32</v>
      </c>
      <c r="E1320">
        <v>494</v>
      </c>
      <c r="F1320" t="s">
        <v>12</v>
      </c>
      <c r="G1320" t="s">
        <v>19</v>
      </c>
      <c r="H1320" t="s">
        <v>94</v>
      </c>
      <c r="I1320" s="1">
        <v>1249425</v>
      </c>
      <c r="J1320" s="1">
        <v>1199010</v>
      </c>
      <c r="K1320" s="1">
        <v>873575.8</v>
      </c>
    </row>
    <row r="1321" spans="1:11" x14ac:dyDescent="0.35">
      <c r="A1321" s="2">
        <v>0</v>
      </c>
      <c r="B1321" s="2">
        <v>104760735</v>
      </c>
      <c r="C1321" t="s">
        <v>16</v>
      </c>
      <c r="D1321" t="s">
        <v>78</v>
      </c>
      <c r="E1321">
        <v>414</v>
      </c>
      <c r="F1321" t="s">
        <v>12</v>
      </c>
      <c r="G1321" t="s">
        <v>13</v>
      </c>
      <c r="H1321" t="s">
        <v>94</v>
      </c>
      <c r="I1321" s="1">
        <v>1413151</v>
      </c>
      <c r="J1321" s="1">
        <v>1417614</v>
      </c>
      <c r="K1321" s="1">
        <v>904098.8</v>
      </c>
    </row>
    <row r="1322" spans="1:11" x14ac:dyDescent="0.35">
      <c r="A1322" s="2">
        <v>0</v>
      </c>
      <c r="B1322" s="2">
        <v>104380042</v>
      </c>
      <c r="C1322" t="s">
        <v>16</v>
      </c>
      <c r="D1322" t="s">
        <v>67</v>
      </c>
      <c r="E1322">
        <v>401</v>
      </c>
      <c r="F1322" t="s">
        <v>12</v>
      </c>
      <c r="G1322" t="s">
        <v>13</v>
      </c>
      <c r="H1322" t="s">
        <v>94</v>
      </c>
      <c r="I1322" s="1">
        <v>1095688</v>
      </c>
      <c r="J1322" s="1">
        <v>1186875</v>
      </c>
      <c r="K1322" s="1">
        <v>730540.1</v>
      </c>
    </row>
    <row r="1323" spans="1:11" x14ac:dyDescent="0.35">
      <c r="A1323" s="2">
        <v>0</v>
      </c>
      <c r="B1323" s="2">
        <v>104800650</v>
      </c>
      <c r="C1323" t="s">
        <v>10</v>
      </c>
      <c r="D1323" t="s">
        <v>43</v>
      </c>
      <c r="E1323">
        <v>398</v>
      </c>
      <c r="F1323" t="s">
        <v>12</v>
      </c>
      <c r="G1323" t="s">
        <v>19</v>
      </c>
      <c r="H1323" t="s">
        <v>94</v>
      </c>
      <c r="I1323" s="1">
        <v>1184187</v>
      </c>
      <c r="J1323" s="1">
        <v>1144470</v>
      </c>
      <c r="K1323" s="1">
        <v>757104.1</v>
      </c>
    </row>
    <row r="1324" spans="1:11" x14ac:dyDescent="0.35">
      <c r="A1324" s="2">
        <v>0</v>
      </c>
      <c r="B1324" s="2">
        <v>104490260</v>
      </c>
      <c r="C1324" t="s">
        <v>16</v>
      </c>
      <c r="D1324" t="s">
        <v>20</v>
      </c>
      <c r="E1324">
        <v>348</v>
      </c>
      <c r="F1324" t="s">
        <v>12</v>
      </c>
      <c r="G1324" t="s">
        <v>13</v>
      </c>
      <c r="H1324" t="s">
        <v>94</v>
      </c>
      <c r="I1324" s="1">
        <v>396083.5</v>
      </c>
      <c r="J1324" s="1">
        <v>374146.6</v>
      </c>
      <c r="K1324" s="1">
        <v>246112</v>
      </c>
    </row>
    <row r="1325" spans="1:11" x14ac:dyDescent="0.35">
      <c r="A1325" s="2">
        <v>0</v>
      </c>
      <c r="B1325" s="2">
        <v>302270326</v>
      </c>
      <c r="C1325" t="s">
        <v>10</v>
      </c>
      <c r="D1325" t="s">
        <v>32</v>
      </c>
      <c r="E1325">
        <v>513</v>
      </c>
      <c r="F1325" t="s">
        <v>12</v>
      </c>
      <c r="G1325" t="s">
        <v>21</v>
      </c>
      <c r="H1325" t="s">
        <v>92</v>
      </c>
      <c r="I1325" s="1">
        <v>396609.1</v>
      </c>
      <c r="J1325" s="1">
        <v>383172.7</v>
      </c>
      <c r="K1325" s="1">
        <v>301029.8</v>
      </c>
    </row>
    <row r="1326" spans="1:11" x14ac:dyDescent="0.35">
      <c r="A1326" s="2">
        <v>0</v>
      </c>
      <c r="B1326" s="2">
        <v>104880881</v>
      </c>
      <c r="C1326" t="s">
        <v>10</v>
      </c>
      <c r="D1326" t="s">
        <v>32</v>
      </c>
      <c r="E1326">
        <v>496</v>
      </c>
      <c r="F1326" t="s">
        <v>12</v>
      </c>
      <c r="G1326" t="s">
        <v>21</v>
      </c>
      <c r="H1326" t="s">
        <v>92</v>
      </c>
      <c r="I1326" s="1">
        <v>443258.8</v>
      </c>
      <c r="J1326" s="1">
        <v>443850.3</v>
      </c>
      <c r="K1326" s="1">
        <v>330160.40000000002</v>
      </c>
    </row>
    <row r="1327" spans="1:11" x14ac:dyDescent="0.35">
      <c r="A1327" s="2">
        <v>0</v>
      </c>
      <c r="B1327" s="2">
        <v>302270312</v>
      </c>
      <c r="C1327" t="s">
        <v>10</v>
      </c>
      <c r="D1327" t="s">
        <v>32</v>
      </c>
      <c r="E1327">
        <v>485</v>
      </c>
      <c r="F1327" t="s">
        <v>12</v>
      </c>
      <c r="G1327" t="s">
        <v>13</v>
      </c>
      <c r="H1327" t="s">
        <v>94</v>
      </c>
      <c r="I1327" s="1">
        <v>518162.6</v>
      </c>
      <c r="J1327" s="1">
        <v>478798.8</v>
      </c>
      <c r="K1327" s="1">
        <v>381204.4</v>
      </c>
    </row>
    <row r="1328" spans="1:11" x14ac:dyDescent="0.35">
      <c r="A1328" s="2">
        <v>0</v>
      </c>
      <c r="B1328" s="2">
        <v>104680882</v>
      </c>
      <c r="C1328" t="s">
        <v>10</v>
      </c>
      <c r="D1328" t="s">
        <v>61</v>
      </c>
      <c r="E1328">
        <v>530</v>
      </c>
      <c r="F1328" t="s">
        <v>12</v>
      </c>
      <c r="G1328" t="s">
        <v>13</v>
      </c>
      <c r="H1328" t="s">
        <v>94</v>
      </c>
      <c r="I1328" s="1">
        <v>568982.9</v>
      </c>
      <c r="J1328" s="1">
        <v>564693.80000000005</v>
      </c>
      <c r="K1328" s="1">
        <v>446688.6</v>
      </c>
    </row>
    <row r="1329" spans="1:11" x14ac:dyDescent="0.35">
      <c r="A1329" s="2">
        <v>0</v>
      </c>
      <c r="B1329" s="2">
        <v>105020365</v>
      </c>
      <c r="C1329" t="s">
        <v>10</v>
      </c>
      <c r="D1329" t="s">
        <v>45</v>
      </c>
      <c r="E1329">
        <v>449</v>
      </c>
      <c r="F1329" t="s">
        <v>12</v>
      </c>
      <c r="G1329" t="s">
        <v>76</v>
      </c>
      <c r="H1329" t="s">
        <v>94</v>
      </c>
      <c r="I1329" s="1">
        <v>1150434</v>
      </c>
      <c r="J1329" s="1">
        <v>1100431</v>
      </c>
      <c r="K1329" s="1">
        <v>801503.6</v>
      </c>
    </row>
    <row r="1330" spans="1:11" x14ac:dyDescent="0.35">
      <c r="A1330" s="2">
        <v>0</v>
      </c>
      <c r="B1330" s="2">
        <v>501700774</v>
      </c>
      <c r="C1330" t="s">
        <v>10</v>
      </c>
      <c r="D1330" t="s">
        <v>11</v>
      </c>
      <c r="E1330">
        <v>471</v>
      </c>
      <c r="F1330" t="s">
        <v>12</v>
      </c>
      <c r="G1330" t="s">
        <v>13</v>
      </c>
      <c r="H1330" t="s">
        <v>94</v>
      </c>
      <c r="I1330" s="1">
        <v>1382017</v>
      </c>
      <c r="J1330" s="1">
        <v>1547626</v>
      </c>
      <c r="K1330" s="1">
        <v>941645.9</v>
      </c>
    </row>
    <row r="1331" spans="1:11" x14ac:dyDescent="0.35">
      <c r="A1331" s="2">
        <v>0</v>
      </c>
      <c r="B1331" s="2">
        <v>104730697</v>
      </c>
      <c r="C1331" t="s">
        <v>10</v>
      </c>
      <c r="D1331" t="s">
        <v>30</v>
      </c>
      <c r="E1331">
        <v>462</v>
      </c>
      <c r="F1331" t="s">
        <v>12</v>
      </c>
      <c r="G1331" t="s">
        <v>19</v>
      </c>
      <c r="H1331" t="s">
        <v>94</v>
      </c>
      <c r="I1331" s="1">
        <v>4905849</v>
      </c>
      <c r="J1331" s="1">
        <v>4424585</v>
      </c>
      <c r="K1331" s="1">
        <v>1671707</v>
      </c>
    </row>
    <row r="1332" spans="1:11" x14ac:dyDescent="0.35">
      <c r="A1332" s="2">
        <v>0</v>
      </c>
      <c r="B1332" s="2">
        <v>203320225</v>
      </c>
      <c r="C1332" t="s">
        <v>10</v>
      </c>
      <c r="D1332" t="s">
        <v>32</v>
      </c>
      <c r="E1332">
        <v>521</v>
      </c>
      <c r="F1332" t="s">
        <v>12</v>
      </c>
      <c r="G1332" t="s">
        <v>19</v>
      </c>
      <c r="H1332" t="s">
        <v>94</v>
      </c>
      <c r="I1332" s="1">
        <v>821532.8</v>
      </c>
      <c r="J1332" s="1">
        <v>770214.8</v>
      </c>
      <c r="K1332" s="1">
        <v>612594.9</v>
      </c>
    </row>
    <row r="1333" spans="1:11" x14ac:dyDescent="0.35">
      <c r="A1333" s="2">
        <v>0</v>
      </c>
      <c r="B1333" s="2">
        <v>501580468</v>
      </c>
      <c r="C1333" t="s">
        <v>10</v>
      </c>
      <c r="D1333" t="s">
        <v>20</v>
      </c>
      <c r="E1333">
        <v>357</v>
      </c>
      <c r="F1333" t="s">
        <v>12</v>
      </c>
      <c r="G1333" t="s">
        <v>21</v>
      </c>
      <c r="H1333" t="s">
        <v>92</v>
      </c>
      <c r="I1333" s="1">
        <v>290894.8</v>
      </c>
      <c r="J1333" s="1">
        <v>305571.5</v>
      </c>
      <c r="K1333" s="1">
        <v>183320.2</v>
      </c>
    </row>
    <row r="1334" spans="1:11" x14ac:dyDescent="0.35">
      <c r="A1334" s="2">
        <v>0</v>
      </c>
      <c r="B1334" s="2">
        <v>601360636</v>
      </c>
      <c r="C1334" t="s">
        <v>10</v>
      </c>
      <c r="D1334" t="s">
        <v>32</v>
      </c>
      <c r="E1334">
        <v>480</v>
      </c>
      <c r="F1334" t="s">
        <v>12</v>
      </c>
      <c r="G1334" t="s">
        <v>13</v>
      </c>
      <c r="H1334" t="s">
        <v>94</v>
      </c>
      <c r="I1334" s="1">
        <v>420043.2</v>
      </c>
      <c r="J1334" s="1">
        <v>399992</v>
      </c>
      <c r="K1334" s="1">
        <v>307270</v>
      </c>
    </row>
    <row r="1335" spans="1:11" x14ac:dyDescent="0.35">
      <c r="A1335" s="2">
        <v>0</v>
      </c>
      <c r="B1335" s="2">
        <v>203240520</v>
      </c>
      <c r="C1335" t="s">
        <v>16</v>
      </c>
      <c r="D1335" t="s">
        <v>55</v>
      </c>
      <c r="E1335">
        <v>440</v>
      </c>
      <c r="F1335" t="s">
        <v>12</v>
      </c>
      <c r="G1335" t="s">
        <v>21</v>
      </c>
      <c r="H1335" t="s">
        <v>92</v>
      </c>
      <c r="I1335" s="1">
        <v>184722.3</v>
      </c>
      <c r="J1335" s="1">
        <v>157706.5</v>
      </c>
      <c r="K1335" s="1">
        <v>136865</v>
      </c>
    </row>
    <row r="1336" spans="1:11" x14ac:dyDescent="0.35">
      <c r="A1336" s="2">
        <v>0</v>
      </c>
      <c r="B1336" s="2">
        <v>601200107</v>
      </c>
      <c r="C1336" t="s">
        <v>10</v>
      </c>
      <c r="D1336" t="s">
        <v>77</v>
      </c>
      <c r="E1336">
        <v>366</v>
      </c>
      <c r="F1336" t="s">
        <v>12</v>
      </c>
      <c r="G1336" t="s">
        <v>13</v>
      </c>
      <c r="H1336" t="s">
        <v>94</v>
      </c>
      <c r="I1336" s="1">
        <v>557034.5</v>
      </c>
      <c r="J1336" s="1">
        <v>531629.1</v>
      </c>
      <c r="K1336" s="1">
        <v>352801.7</v>
      </c>
    </row>
    <row r="1337" spans="1:11" x14ac:dyDescent="0.35">
      <c r="A1337" s="2">
        <v>0</v>
      </c>
      <c r="B1337" s="2">
        <v>601350041</v>
      </c>
      <c r="C1337" t="s">
        <v>16</v>
      </c>
      <c r="D1337" t="s">
        <v>57</v>
      </c>
      <c r="E1337">
        <v>490</v>
      </c>
      <c r="F1337" t="s">
        <v>12</v>
      </c>
      <c r="G1337" t="s">
        <v>21</v>
      </c>
      <c r="H1337" t="s">
        <v>92</v>
      </c>
      <c r="I1337" s="1">
        <v>986320</v>
      </c>
      <c r="J1337" s="1">
        <v>842040.9</v>
      </c>
      <c r="K1337" s="1">
        <v>721829.4</v>
      </c>
    </row>
    <row r="1338" spans="1:11" x14ac:dyDescent="0.35">
      <c r="A1338" s="2">
        <v>0</v>
      </c>
      <c r="B1338" s="2">
        <v>104890272</v>
      </c>
      <c r="C1338" t="s">
        <v>10</v>
      </c>
      <c r="D1338" t="s">
        <v>57</v>
      </c>
      <c r="E1338">
        <v>500</v>
      </c>
      <c r="F1338" t="s">
        <v>12</v>
      </c>
      <c r="G1338" t="s">
        <v>19</v>
      </c>
      <c r="H1338" t="s">
        <v>94</v>
      </c>
      <c r="I1338" s="1">
        <v>976876.6</v>
      </c>
      <c r="J1338" s="1">
        <v>977188.6</v>
      </c>
      <c r="K1338" s="1">
        <v>702223.8</v>
      </c>
    </row>
    <row r="1339" spans="1:11" x14ac:dyDescent="0.35">
      <c r="A1339" s="2">
        <v>0</v>
      </c>
      <c r="B1339" s="2">
        <v>700610476</v>
      </c>
      <c r="C1339" t="s">
        <v>10</v>
      </c>
      <c r="D1339" t="s">
        <v>54</v>
      </c>
      <c r="E1339">
        <v>441</v>
      </c>
      <c r="F1339" t="s">
        <v>24</v>
      </c>
      <c r="G1339" t="s">
        <v>21</v>
      </c>
      <c r="H1339" t="s">
        <v>92</v>
      </c>
      <c r="I1339" s="1">
        <v>323669.90000000002</v>
      </c>
      <c r="J1339" s="1">
        <v>319526.7</v>
      </c>
      <c r="K1339" s="1">
        <v>220976.7</v>
      </c>
    </row>
    <row r="1340" spans="1:11" x14ac:dyDescent="0.35">
      <c r="A1340" s="2">
        <v>0</v>
      </c>
      <c r="B1340" s="2">
        <v>601340565</v>
      </c>
      <c r="C1340" t="s">
        <v>10</v>
      </c>
      <c r="D1340" t="s">
        <v>32</v>
      </c>
      <c r="E1340">
        <v>530</v>
      </c>
      <c r="F1340" t="s">
        <v>12</v>
      </c>
      <c r="G1340" t="s">
        <v>19</v>
      </c>
      <c r="H1340" t="s">
        <v>94</v>
      </c>
      <c r="I1340" s="1">
        <v>1890368</v>
      </c>
      <c r="J1340" s="1">
        <v>1932003</v>
      </c>
      <c r="K1340" s="1">
        <v>1334921</v>
      </c>
    </row>
    <row r="1341" spans="1:11" x14ac:dyDescent="0.35">
      <c r="A1341" s="2">
        <v>0</v>
      </c>
      <c r="B1341" s="2">
        <v>104900756</v>
      </c>
      <c r="C1341" t="s">
        <v>10</v>
      </c>
      <c r="D1341" t="s">
        <v>32</v>
      </c>
      <c r="E1341">
        <v>465</v>
      </c>
      <c r="F1341" t="s">
        <v>12</v>
      </c>
      <c r="G1341" t="s">
        <v>46</v>
      </c>
      <c r="H1341" t="s">
        <v>94</v>
      </c>
      <c r="I1341" s="1">
        <v>588731.19999999995</v>
      </c>
      <c r="J1341" s="1">
        <v>562236.4</v>
      </c>
      <c r="K1341" s="1">
        <v>418013.9</v>
      </c>
    </row>
    <row r="1342" spans="1:11" x14ac:dyDescent="0.35">
      <c r="A1342" s="2">
        <v>0</v>
      </c>
      <c r="B1342" s="2">
        <v>203220304</v>
      </c>
      <c r="C1342" t="s">
        <v>10</v>
      </c>
      <c r="D1342" t="s">
        <v>38</v>
      </c>
      <c r="E1342">
        <v>429</v>
      </c>
      <c r="F1342" t="s">
        <v>12</v>
      </c>
      <c r="G1342" t="s">
        <v>47</v>
      </c>
      <c r="H1342" t="s">
        <v>93</v>
      </c>
      <c r="I1342" s="1">
        <v>187235.7</v>
      </c>
      <c r="J1342" s="1">
        <v>177960.9</v>
      </c>
      <c r="K1342" s="1">
        <v>136865</v>
      </c>
    </row>
    <row r="1343" spans="1:11" x14ac:dyDescent="0.35">
      <c r="A1343" s="2">
        <v>0</v>
      </c>
      <c r="B1343" s="2">
        <v>900720306</v>
      </c>
      <c r="C1343" t="s">
        <v>16</v>
      </c>
      <c r="D1343" t="s">
        <v>58</v>
      </c>
      <c r="E1343">
        <v>450</v>
      </c>
      <c r="F1343" t="s">
        <v>12</v>
      </c>
      <c r="G1343" t="s">
        <v>13</v>
      </c>
      <c r="H1343" t="s">
        <v>94</v>
      </c>
      <c r="I1343" s="1">
        <v>360092.3</v>
      </c>
      <c r="J1343" s="1">
        <v>357711.5</v>
      </c>
      <c r="K1343" s="1">
        <v>254524</v>
      </c>
    </row>
    <row r="1344" spans="1:11" x14ac:dyDescent="0.35">
      <c r="A1344" s="2">
        <v>0</v>
      </c>
      <c r="B1344" s="2">
        <v>105470863</v>
      </c>
      <c r="C1344" t="s">
        <v>10</v>
      </c>
      <c r="D1344" t="s">
        <v>63</v>
      </c>
      <c r="E1344">
        <v>408</v>
      </c>
      <c r="F1344" t="s">
        <v>12</v>
      </c>
      <c r="G1344" t="s">
        <v>21</v>
      </c>
      <c r="H1344" t="s">
        <v>92</v>
      </c>
      <c r="I1344" s="1">
        <v>926349.1</v>
      </c>
      <c r="J1344" s="1">
        <v>841637</v>
      </c>
      <c r="K1344" s="1">
        <v>605317.30000000005</v>
      </c>
    </row>
    <row r="1345" spans="1:11" x14ac:dyDescent="0.35">
      <c r="A1345" s="2">
        <v>0</v>
      </c>
      <c r="B1345" s="2">
        <v>601370240</v>
      </c>
      <c r="C1345" t="s">
        <v>10</v>
      </c>
      <c r="D1345" t="s">
        <v>54</v>
      </c>
      <c r="E1345">
        <v>477</v>
      </c>
      <c r="F1345" t="s">
        <v>12</v>
      </c>
      <c r="G1345" t="s">
        <v>13</v>
      </c>
      <c r="H1345" t="s">
        <v>94</v>
      </c>
      <c r="I1345" s="1">
        <v>498746.4</v>
      </c>
      <c r="J1345" s="1">
        <v>529135.1</v>
      </c>
      <c r="K1345" s="1">
        <v>363596.6</v>
      </c>
    </row>
    <row r="1346" spans="1:11" x14ac:dyDescent="0.35">
      <c r="A1346" s="2">
        <v>0</v>
      </c>
      <c r="B1346" s="2">
        <v>105260487</v>
      </c>
      <c r="C1346" t="s">
        <v>16</v>
      </c>
      <c r="D1346" t="s">
        <v>18</v>
      </c>
      <c r="E1346">
        <v>476</v>
      </c>
      <c r="F1346" t="s">
        <v>12</v>
      </c>
      <c r="G1346" t="s">
        <v>13</v>
      </c>
      <c r="H1346" t="s">
        <v>94</v>
      </c>
      <c r="I1346" s="1">
        <v>1362368</v>
      </c>
      <c r="J1346" s="1">
        <v>1644627</v>
      </c>
      <c r="K1346" s="1">
        <v>898465.6</v>
      </c>
    </row>
    <row r="1347" spans="1:11" x14ac:dyDescent="0.35">
      <c r="A1347" s="2">
        <v>0</v>
      </c>
      <c r="B1347" s="2">
        <v>104850784</v>
      </c>
      <c r="C1347" t="s">
        <v>16</v>
      </c>
      <c r="D1347" t="s">
        <v>60</v>
      </c>
      <c r="E1347">
        <v>431</v>
      </c>
      <c r="F1347" t="s">
        <v>12</v>
      </c>
      <c r="G1347" t="s">
        <v>19</v>
      </c>
      <c r="H1347" t="s">
        <v>94</v>
      </c>
      <c r="I1347" s="1">
        <v>2873363</v>
      </c>
      <c r="J1347" s="1">
        <v>2583963</v>
      </c>
      <c r="K1347" s="1">
        <v>1612851</v>
      </c>
    </row>
    <row r="1348" spans="1:11" x14ac:dyDescent="0.35">
      <c r="A1348" s="2">
        <v>0</v>
      </c>
      <c r="B1348" s="2">
        <v>105190711</v>
      </c>
      <c r="C1348" t="s">
        <v>16</v>
      </c>
      <c r="D1348" t="s">
        <v>58</v>
      </c>
      <c r="E1348">
        <v>479</v>
      </c>
      <c r="F1348" t="s">
        <v>12</v>
      </c>
      <c r="G1348" t="s">
        <v>13</v>
      </c>
      <c r="H1348" t="s">
        <v>94</v>
      </c>
      <c r="I1348" s="1">
        <v>1132361</v>
      </c>
      <c r="J1348" s="1">
        <v>1010982</v>
      </c>
      <c r="K1348" s="1">
        <v>771499.1</v>
      </c>
    </row>
    <row r="1349" spans="1:11" x14ac:dyDescent="0.35">
      <c r="A1349" s="2">
        <v>0</v>
      </c>
      <c r="B1349" s="2">
        <v>203240754</v>
      </c>
      <c r="C1349" t="s">
        <v>10</v>
      </c>
      <c r="D1349" t="s">
        <v>55</v>
      </c>
      <c r="E1349">
        <v>486</v>
      </c>
      <c r="F1349" t="s">
        <v>12</v>
      </c>
      <c r="G1349" t="s">
        <v>21</v>
      </c>
      <c r="H1349" t="s">
        <v>92</v>
      </c>
      <c r="I1349" s="1">
        <v>291955.59999999998</v>
      </c>
      <c r="J1349" s="1">
        <v>259799.8</v>
      </c>
      <c r="K1349" s="1">
        <v>216976.5</v>
      </c>
    </row>
    <row r="1350" spans="1:11" x14ac:dyDescent="0.35">
      <c r="A1350" s="2">
        <v>0</v>
      </c>
      <c r="B1350" s="2">
        <v>501730236</v>
      </c>
      <c r="C1350" t="s">
        <v>10</v>
      </c>
      <c r="D1350" t="s">
        <v>32</v>
      </c>
      <c r="E1350">
        <v>483</v>
      </c>
      <c r="F1350" t="s">
        <v>12</v>
      </c>
      <c r="G1350" t="s">
        <v>21</v>
      </c>
      <c r="H1350" t="s">
        <v>92</v>
      </c>
      <c r="I1350" s="1">
        <v>394928.7</v>
      </c>
      <c r="J1350" s="1">
        <v>392459.3</v>
      </c>
      <c r="K1350" s="1">
        <v>289885.2</v>
      </c>
    </row>
    <row r="1351" spans="1:11" x14ac:dyDescent="0.35">
      <c r="A1351" s="2">
        <v>0</v>
      </c>
      <c r="B1351" s="2">
        <v>900630442</v>
      </c>
      <c r="C1351" t="s">
        <v>16</v>
      </c>
      <c r="D1351" t="s">
        <v>18</v>
      </c>
      <c r="E1351">
        <v>492</v>
      </c>
      <c r="F1351" t="s">
        <v>12</v>
      </c>
      <c r="G1351" t="s">
        <v>13</v>
      </c>
      <c r="H1351" t="s">
        <v>94</v>
      </c>
      <c r="I1351" s="1">
        <v>1027482</v>
      </c>
      <c r="J1351" s="1">
        <v>995727.1</v>
      </c>
      <c r="K1351" s="1">
        <v>736515.6</v>
      </c>
    </row>
    <row r="1352" spans="1:11" x14ac:dyDescent="0.35">
      <c r="A1352" s="2">
        <v>0</v>
      </c>
      <c r="B1352" s="2">
        <v>302280727</v>
      </c>
      <c r="C1352" t="s">
        <v>16</v>
      </c>
      <c r="D1352" t="s">
        <v>74</v>
      </c>
      <c r="E1352">
        <v>446</v>
      </c>
      <c r="F1352" t="s">
        <v>12</v>
      </c>
      <c r="G1352" t="s">
        <v>13</v>
      </c>
      <c r="H1352" t="s">
        <v>94</v>
      </c>
      <c r="I1352" s="1">
        <v>320804.09999999998</v>
      </c>
      <c r="J1352" s="1">
        <v>322135.8</v>
      </c>
      <c r="K1352" s="1">
        <v>225653</v>
      </c>
    </row>
    <row r="1353" spans="1:11" x14ac:dyDescent="0.35">
      <c r="A1353" s="2">
        <v>0</v>
      </c>
      <c r="B1353" s="2">
        <v>104440470</v>
      </c>
      <c r="C1353" t="s">
        <v>10</v>
      </c>
      <c r="D1353" t="s">
        <v>44</v>
      </c>
      <c r="E1353">
        <v>424</v>
      </c>
      <c r="F1353" t="s">
        <v>12</v>
      </c>
      <c r="G1353" t="s">
        <v>13</v>
      </c>
      <c r="H1353" t="s">
        <v>94</v>
      </c>
      <c r="I1353" s="1">
        <v>1741577</v>
      </c>
      <c r="J1353" s="1">
        <v>1749226</v>
      </c>
      <c r="K1353" s="1">
        <v>1160470</v>
      </c>
    </row>
    <row r="1354" spans="1:11" x14ac:dyDescent="0.35">
      <c r="A1354" s="2">
        <v>0</v>
      </c>
      <c r="B1354" s="2">
        <v>104790141</v>
      </c>
      <c r="C1354" t="s">
        <v>10</v>
      </c>
      <c r="D1354" t="s">
        <v>52</v>
      </c>
      <c r="E1354">
        <v>441</v>
      </c>
      <c r="F1354" t="s">
        <v>12</v>
      </c>
      <c r="G1354" t="s">
        <v>21</v>
      </c>
      <c r="H1354" t="s">
        <v>92</v>
      </c>
      <c r="I1354" s="1">
        <v>318930.3</v>
      </c>
      <c r="J1354" s="1">
        <v>322180.3</v>
      </c>
      <c r="K1354" s="1">
        <v>223367.9</v>
      </c>
    </row>
    <row r="1355" spans="1:11" x14ac:dyDescent="0.35">
      <c r="A1355" s="2">
        <v>0</v>
      </c>
      <c r="B1355" s="2">
        <v>302300913</v>
      </c>
      <c r="C1355" t="s">
        <v>16</v>
      </c>
      <c r="D1355" t="s">
        <v>39</v>
      </c>
      <c r="E1355">
        <v>478</v>
      </c>
      <c r="F1355" t="s">
        <v>12</v>
      </c>
      <c r="G1355" t="s">
        <v>13</v>
      </c>
      <c r="H1355" t="s">
        <v>94</v>
      </c>
      <c r="I1355" s="1">
        <v>1736147</v>
      </c>
      <c r="J1355" s="1">
        <v>1965968</v>
      </c>
      <c r="K1355" s="1">
        <v>1185297</v>
      </c>
    </row>
    <row r="1356" spans="1:11" x14ac:dyDescent="0.35">
      <c r="A1356" s="2">
        <v>0</v>
      </c>
      <c r="B1356" s="2">
        <v>203220788</v>
      </c>
      <c r="C1356" t="s">
        <v>16</v>
      </c>
      <c r="D1356" t="s">
        <v>60</v>
      </c>
      <c r="E1356">
        <v>434</v>
      </c>
      <c r="F1356" t="s">
        <v>12</v>
      </c>
      <c r="G1356" t="s">
        <v>13</v>
      </c>
      <c r="H1356" t="s">
        <v>94</v>
      </c>
      <c r="I1356" s="1">
        <v>1442567</v>
      </c>
      <c r="J1356" s="1">
        <v>1371976</v>
      </c>
      <c r="K1356" s="1">
        <v>922572.4</v>
      </c>
    </row>
    <row r="1357" spans="1:11" x14ac:dyDescent="0.35">
      <c r="A1357" s="2">
        <v>0</v>
      </c>
      <c r="B1357" s="2">
        <v>105950398</v>
      </c>
      <c r="C1357" t="s">
        <v>10</v>
      </c>
      <c r="D1357" t="s">
        <v>54</v>
      </c>
      <c r="E1357">
        <v>443</v>
      </c>
      <c r="F1357" t="s">
        <v>24</v>
      </c>
      <c r="G1357" t="s">
        <v>13</v>
      </c>
      <c r="H1357" t="s">
        <v>94</v>
      </c>
      <c r="I1357" s="1">
        <v>1468624</v>
      </c>
      <c r="J1357" s="1">
        <v>1439135</v>
      </c>
      <c r="K1357" s="1">
        <v>941940.3</v>
      </c>
    </row>
    <row r="1358" spans="1:11" x14ac:dyDescent="0.35">
      <c r="A1358" s="2">
        <v>0</v>
      </c>
      <c r="B1358" s="2">
        <v>401150016</v>
      </c>
      <c r="C1358" t="s">
        <v>10</v>
      </c>
      <c r="D1358" t="s">
        <v>34</v>
      </c>
      <c r="E1358">
        <v>440</v>
      </c>
      <c r="F1358" t="s">
        <v>12</v>
      </c>
      <c r="G1358" t="s">
        <v>13</v>
      </c>
      <c r="H1358" t="s">
        <v>94</v>
      </c>
      <c r="I1358" s="1">
        <v>404791.5</v>
      </c>
      <c r="J1358" s="1">
        <v>392207.6</v>
      </c>
      <c r="K1358" s="1">
        <v>283165.09999999998</v>
      </c>
    </row>
    <row r="1359" spans="1:11" x14ac:dyDescent="0.35">
      <c r="A1359" s="2">
        <v>0</v>
      </c>
      <c r="B1359" s="2">
        <v>700670398</v>
      </c>
      <c r="C1359" t="s">
        <v>16</v>
      </c>
      <c r="D1359" t="s">
        <v>18</v>
      </c>
      <c r="E1359">
        <v>477</v>
      </c>
      <c r="F1359" t="s">
        <v>12</v>
      </c>
      <c r="G1359" t="s">
        <v>21</v>
      </c>
      <c r="H1359" t="s">
        <v>92</v>
      </c>
      <c r="I1359" s="1">
        <v>390208.2</v>
      </c>
      <c r="J1359" s="1">
        <v>394188.79999999999</v>
      </c>
      <c r="K1359" s="1">
        <v>284587.09999999998</v>
      </c>
    </row>
    <row r="1360" spans="1:11" x14ac:dyDescent="0.35">
      <c r="A1360" s="2">
        <v>0</v>
      </c>
      <c r="B1360" s="2">
        <v>601180163</v>
      </c>
      <c r="C1360" t="s">
        <v>10</v>
      </c>
      <c r="D1360" t="s">
        <v>44</v>
      </c>
      <c r="E1360">
        <v>426</v>
      </c>
      <c r="F1360" t="s">
        <v>12</v>
      </c>
      <c r="G1360" t="s">
        <v>15</v>
      </c>
      <c r="H1360" t="s">
        <v>93</v>
      </c>
      <c r="I1360" s="1">
        <v>311024.09999999998</v>
      </c>
      <c r="J1360" s="1">
        <v>264696.90000000002</v>
      </c>
      <c r="K1360" s="1">
        <v>221345</v>
      </c>
    </row>
    <row r="1361" spans="1:11" x14ac:dyDescent="0.35">
      <c r="A1361" s="2">
        <v>0</v>
      </c>
      <c r="B1361" s="2">
        <v>302230102</v>
      </c>
      <c r="C1361" t="s">
        <v>10</v>
      </c>
      <c r="D1361" t="s">
        <v>55</v>
      </c>
      <c r="E1361">
        <v>519</v>
      </c>
      <c r="F1361" t="s">
        <v>12</v>
      </c>
      <c r="G1361" t="s">
        <v>19</v>
      </c>
      <c r="H1361" t="s">
        <v>94</v>
      </c>
      <c r="I1361" s="1">
        <v>1110378</v>
      </c>
      <c r="J1361" s="1">
        <v>1056518</v>
      </c>
      <c r="K1361" s="1">
        <v>818724.9</v>
      </c>
    </row>
    <row r="1362" spans="1:11" x14ac:dyDescent="0.35">
      <c r="A1362" s="2">
        <v>0</v>
      </c>
      <c r="B1362" s="2">
        <v>203140575</v>
      </c>
      <c r="C1362" t="s">
        <v>10</v>
      </c>
      <c r="D1362" t="s">
        <v>20</v>
      </c>
      <c r="E1362">
        <v>352</v>
      </c>
      <c r="F1362" t="s">
        <v>12</v>
      </c>
      <c r="G1362" t="s">
        <v>15</v>
      </c>
      <c r="H1362" t="s">
        <v>93</v>
      </c>
      <c r="I1362" s="1">
        <v>533704.80000000005</v>
      </c>
      <c r="J1362" s="1">
        <v>505797.8</v>
      </c>
      <c r="K1362" s="1">
        <v>333403.2</v>
      </c>
    </row>
    <row r="1363" spans="1:11" x14ac:dyDescent="0.35">
      <c r="A1363" s="2">
        <v>0</v>
      </c>
      <c r="B1363" s="2">
        <v>302070672</v>
      </c>
      <c r="C1363" t="s">
        <v>10</v>
      </c>
      <c r="D1363" t="s">
        <v>48</v>
      </c>
      <c r="E1363">
        <v>338</v>
      </c>
      <c r="F1363" t="s">
        <v>12</v>
      </c>
      <c r="G1363" t="s">
        <v>21</v>
      </c>
      <c r="H1363" t="s">
        <v>92</v>
      </c>
      <c r="I1363" s="1">
        <v>281472.59999999998</v>
      </c>
      <c r="J1363" s="1">
        <v>296035.09999999998</v>
      </c>
      <c r="K1363" s="1">
        <v>173649.7</v>
      </c>
    </row>
    <row r="1364" spans="1:11" x14ac:dyDescent="0.35">
      <c r="A1364" s="2">
        <v>0</v>
      </c>
      <c r="B1364" s="2">
        <v>104870723</v>
      </c>
      <c r="C1364" t="s">
        <v>10</v>
      </c>
      <c r="D1364" t="s">
        <v>32</v>
      </c>
      <c r="E1364">
        <v>492</v>
      </c>
      <c r="F1364" t="s">
        <v>12</v>
      </c>
      <c r="G1364" t="s">
        <v>13</v>
      </c>
      <c r="H1364" t="s">
        <v>94</v>
      </c>
      <c r="I1364" s="1">
        <v>926854.3</v>
      </c>
      <c r="J1364" s="1">
        <v>897870.8</v>
      </c>
      <c r="K1364" s="1">
        <v>668740.19999999995</v>
      </c>
    </row>
    <row r="1365" spans="1:11" x14ac:dyDescent="0.35">
      <c r="A1365" s="2">
        <v>0</v>
      </c>
      <c r="B1365" s="2">
        <v>302240606</v>
      </c>
      <c r="C1365" t="s">
        <v>10</v>
      </c>
      <c r="D1365" t="s">
        <v>32</v>
      </c>
      <c r="E1365">
        <v>515</v>
      </c>
      <c r="F1365" t="s">
        <v>12</v>
      </c>
      <c r="G1365" t="s">
        <v>19</v>
      </c>
      <c r="H1365" t="s">
        <v>94</v>
      </c>
      <c r="I1365" s="1">
        <v>922152.3</v>
      </c>
      <c r="J1365" s="1">
        <v>874693.6</v>
      </c>
      <c r="K1365" s="1">
        <v>683015.1</v>
      </c>
    </row>
    <row r="1366" spans="1:11" x14ac:dyDescent="0.35">
      <c r="A1366" s="2">
        <v>0</v>
      </c>
      <c r="B1366" s="2">
        <v>601350782</v>
      </c>
      <c r="C1366" t="s">
        <v>10</v>
      </c>
      <c r="D1366" t="s">
        <v>32</v>
      </c>
      <c r="E1366">
        <v>465</v>
      </c>
      <c r="F1366" t="s">
        <v>12</v>
      </c>
      <c r="G1366" t="s">
        <v>25</v>
      </c>
      <c r="H1366" t="s">
        <v>93</v>
      </c>
      <c r="I1366" s="1">
        <v>1611002</v>
      </c>
      <c r="J1366" s="1">
        <v>1412322</v>
      </c>
      <c r="K1366" s="1">
        <v>1106798</v>
      </c>
    </row>
    <row r="1367" spans="1:11" x14ac:dyDescent="0.35">
      <c r="A1367" s="2">
        <v>0</v>
      </c>
      <c r="B1367" s="2">
        <v>104810385</v>
      </c>
      <c r="C1367" t="s">
        <v>10</v>
      </c>
      <c r="D1367" t="s">
        <v>45</v>
      </c>
      <c r="E1367">
        <v>475</v>
      </c>
      <c r="F1367" t="s">
        <v>12</v>
      </c>
      <c r="G1367" t="s">
        <v>19</v>
      </c>
      <c r="H1367" t="s">
        <v>94</v>
      </c>
      <c r="I1367" s="1">
        <v>2896911</v>
      </c>
      <c r="J1367" s="1">
        <v>2760715</v>
      </c>
      <c r="K1367" s="1">
        <v>1624436</v>
      </c>
    </row>
    <row r="1368" spans="1:11" x14ac:dyDescent="0.35">
      <c r="A1368" s="2">
        <v>0</v>
      </c>
      <c r="B1368" s="2">
        <v>302240291</v>
      </c>
      <c r="C1368" t="s">
        <v>10</v>
      </c>
      <c r="D1368" t="s">
        <v>32</v>
      </c>
      <c r="E1368">
        <v>485</v>
      </c>
      <c r="F1368" t="s">
        <v>12</v>
      </c>
      <c r="G1368" t="s">
        <v>13</v>
      </c>
      <c r="H1368" t="s">
        <v>94</v>
      </c>
      <c r="I1368" s="1">
        <v>551519.4</v>
      </c>
      <c r="J1368" s="1">
        <v>531972.6</v>
      </c>
      <c r="K1368" s="1">
        <v>400780.79999999999</v>
      </c>
    </row>
    <row r="1369" spans="1:11" x14ac:dyDescent="0.35">
      <c r="A1369" s="2">
        <v>7</v>
      </c>
      <c r="B1369" s="2">
        <v>15758082</v>
      </c>
      <c r="C1369" t="s">
        <v>10</v>
      </c>
      <c r="D1369" t="s">
        <v>55</v>
      </c>
      <c r="E1369">
        <v>448</v>
      </c>
      <c r="F1369" t="s">
        <v>12</v>
      </c>
      <c r="G1369" t="s">
        <v>19</v>
      </c>
      <c r="H1369" t="s">
        <v>94</v>
      </c>
      <c r="I1369" s="1">
        <v>2528293</v>
      </c>
      <c r="J1369" s="1">
        <v>2447106</v>
      </c>
      <c r="K1369" s="1">
        <v>1616077</v>
      </c>
    </row>
    <row r="1370" spans="1:11" x14ac:dyDescent="0.35">
      <c r="A1370" s="2">
        <v>0</v>
      </c>
      <c r="B1370" s="2">
        <v>203210531</v>
      </c>
      <c r="C1370" t="s">
        <v>16</v>
      </c>
      <c r="D1370" t="s">
        <v>30</v>
      </c>
      <c r="E1370">
        <v>480</v>
      </c>
      <c r="F1370" t="s">
        <v>12</v>
      </c>
      <c r="G1370" t="s">
        <v>13</v>
      </c>
      <c r="H1370" t="s">
        <v>94</v>
      </c>
      <c r="I1370" s="1">
        <v>565657.9</v>
      </c>
      <c r="J1370" s="1">
        <v>542309.80000000005</v>
      </c>
      <c r="K1370" s="1">
        <v>431828.8</v>
      </c>
    </row>
    <row r="1371" spans="1:11" x14ac:dyDescent="0.35">
      <c r="A1371" s="2">
        <v>0</v>
      </c>
      <c r="B1371" s="2">
        <v>105260907</v>
      </c>
      <c r="C1371" t="s">
        <v>16</v>
      </c>
      <c r="D1371" t="s">
        <v>18</v>
      </c>
      <c r="E1371">
        <v>488</v>
      </c>
      <c r="F1371" t="s">
        <v>12</v>
      </c>
      <c r="G1371" t="s">
        <v>42</v>
      </c>
      <c r="H1371" t="s">
        <v>94</v>
      </c>
      <c r="I1371" s="1">
        <v>8063246</v>
      </c>
      <c r="J1371" s="1">
        <v>8552662</v>
      </c>
      <c r="K1371" s="1">
        <v>1612851</v>
      </c>
    </row>
    <row r="1372" spans="1:11" x14ac:dyDescent="0.35">
      <c r="A1372" s="2">
        <v>0</v>
      </c>
      <c r="B1372" s="2">
        <v>302190436</v>
      </c>
      <c r="C1372" t="s">
        <v>10</v>
      </c>
      <c r="D1372" t="s">
        <v>78</v>
      </c>
      <c r="E1372">
        <v>424</v>
      </c>
      <c r="F1372" t="s">
        <v>12</v>
      </c>
      <c r="G1372" t="s">
        <v>21</v>
      </c>
      <c r="H1372" t="s">
        <v>92</v>
      </c>
      <c r="I1372" s="1">
        <v>299635.59999999998</v>
      </c>
      <c r="J1372" s="1">
        <v>237103.9</v>
      </c>
      <c r="K1372" s="1">
        <v>205581.5</v>
      </c>
    </row>
    <row r="1373" spans="1:11" x14ac:dyDescent="0.35">
      <c r="A1373" s="2">
        <v>0</v>
      </c>
      <c r="B1373" s="2">
        <v>203480734</v>
      </c>
      <c r="C1373" t="s">
        <v>16</v>
      </c>
      <c r="D1373" t="s">
        <v>18</v>
      </c>
      <c r="E1373">
        <v>487</v>
      </c>
      <c r="F1373" t="s">
        <v>12</v>
      </c>
      <c r="G1373" t="s">
        <v>19</v>
      </c>
      <c r="H1373" t="s">
        <v>94</v>
      </c>
      <c r="I1373" s="1">
        <v>903027.9</v>
      </c>
      <c r="J1373" s="1">
        <v>861929.8</v>
      </c>
      <c r="K1373" s="1">
        <v>643543.69999999995</v>
      </c>
    </row>
    <row r="1374" spans="1:11" x14ac:dyDescent="0.35">
      <c r="A1374" s="2">
        <v>0</v>
      </c>
      <c r="B1374" s="2">
        <v>601440561</v>
      </c>
      <c r="C1374" t="s">
        <v>16</v>
      </c>
      <c r="D1374" t="s">
        <v>35</v>
      </c>
      <c r="E1374">
        <v>501</v>
      </c>
      <c r="F1374" t="s">
        <v>12</v>
      </c>
      <c r="G1374" t="s">
        <v>19</v>
      </c>
      <c r="H1374" t="s">
        <v>94</v>
      </c>
      <c r="I1374" s="1">
        <v>1019614</v>
      </c>
      <c r="J1374" s="1">
        <v>995857.6</v>
      </c>
      <c r="K1374" s="1">
        <v>748083.4</v>
      </c>
    </row>
    <row r="1375" spans="1:11" x14ac:dyDescent="0.35">
      <c r="A1375" s="2">
        <v>0</v>
      </c>
      <c r="B1375" s="2">
        <v>203240593</v>
      </c>
      <c r="C1375" t="s">
        <v>10</v>
      </c>
      <c r="D1375" t="s">
        <v>52</v>
      </c>
      <c r="E1375">
        <v>521</v>
      </c>
      <c r="F1375" t="s">
        <v>12</v>
      </c>
      <c r="G1375" t="s">
        <v>13</v>
      </c>
      <c r="H1375" t="s">
        <v>94</v>
      </c>
      <c r="I1375" s="1">
        <v>877260.80000000005</v>
      </c>
      <c r="J1375" s="1">
        <v>808121</v>
      </c>
      <c r="K1375" s="1">
        <v>661165.9</v>
      </c>
    </row>
    <row r="1376" spans="1:11" x14ac:dyDescent="0.35">
      <c r="A1376" s="2">
        <v>0</v>
      </c>
      <c r="B1376" s="2">
        <v>700610609</v>
      </c>
      <c r="C1376" t="s">
        <v>10</v>
      </c>
      <c r="D1376" t="s">
        <v>32</v>
      </c>
      <c r="E1376">
        <v>511</v>
      </c>
      <c r="F1376" t="s">
        <v>12</v>
      </c>
      <c r="G1376" t="s">
        <v>42</v>
      </c>
      <c r="H1376" t="s">
        <v>94</v>
      </c>
      <c r="I1376" s="1">
        <v>2482582</v>
      </c>
      <c r="J1376" s="1">
        <v>2279706</v>
      </c>
      <c r="K1376" s="1">
        <v>1612851</v>
      </c>
    </row>
    <row r="1377" spans="1:11" x14ac:dyDescent="0.35">
      <c r="A1377" s="2">
        <v>0</v>
      </c>
      <c r="B1377" s="2">
        <v>302250300</v>
      </c>
      <c r="C1377" t="s">
        <v>10</v>
      </c>
      <c r="D1377" t="s">
        <v>32</v>
      </c>
      <c r="E1377">
        <v>514</v>
      </c>
      <c r="F1377" t="s">
        <v>12</v>
      </c>
      <c r="G1377" t="s">
        <v>21</v>
      </c>
      <c r="H1377" t="s">
        <v>92</v>
      </c>
      <c r="I1377" s="1">
        <v>592251.30000000005</v>
      </c>
      <c r="J1377" s="1">
        <v>572131</v>
      </c>
      <c r="K1377" s="1">
        <v>444687.2</v>
      </c>
    </row>
    <row r="1378" spans="1:11" x14ac:dyDescent="0.35">
      <c r="A1378" s="2">
        <v>0</v>
      </c>
      <c r="B1378" s="2">
        <v>601360115</v>
      </c>
      <c r="C1378" t="s">
        <v>10</v>
      </c>
      <c r="D1378" t="s">
        <v>23</v>
      </c>
      <c r="E1378">
        <v>439</v>
      </c>
      <c r="F1378" t="s">
        <v>24</v>
      </c>
      <c r="G1378" t="s">
        <v>15</v>
      </c>
      <c r="H1378" t="s">
        <v>93</v>
      </c>
      <c r="I1378" s="1">
        <v>244025.8</v>
      </c>
      <c r="J1378" s="1">
        <v>216242</v>
      </c>
      <c r="K1378" s="1">
        <v>166204.79999999999</v>
      </c>
    </row>
    <row r="1379" spans="1:11" x14ac:dyDescent="0.35">
      <c r="A1379" s="2">
        <v>0</v>
      </c>
      <c r="B1379" s="2">
        <v>203020965</v>
      </c>
      <c r="C1379" t="s">
        <v>10</v>
      </c>
      <c r="D1379" t="s">
        <v>67</v>
      </c>
      <c r="E1379">
        <v>320</v>
      </c>
      <c r="F1379" t="s">
        <v>12</v>
      </c>
      <c r="G1379" t="s">
        <v>13</v>
      </c>
      <c r="H1379" t="s">
        <v>94</v>
      </c>
      <c r="I1379" s="1">
        <v>350974.2</v>
      </c>
      <c r="J1379" s="1">
        <v>340114.1</v>
      </c>
      <c r="K1379" s="1">
        <v>210329.3</v>
      </c>
    </row>
    <row r="1380" spans="1:11" x14ac:dyDescent="0.35">
      <c r="A1380" s="2">
        <v>0</v>
      </c>
      <c r="B1380" s="2">
        <v>302210665</v>
      </c>
      <c r="C1380" t="s">
        <v>10</v>
      </c>
      <c r="D1380" t="s">
        <v>60</v>
      </c>
      <c r="E1380">
        <v>515</v>
      </c>
      <c r="F1380" t="s">
        <v>12</v>
      </c>
      <c r="G1380" t="s">
        <v>46</v>
      </c>
      <c r="H1380" t="s">
        <v>94</v>
      </c>
      <c r="I1380" s="1">
        <v>1049904</v>
      </c>
      <c r="J1380" s="1">
        <v>884355.9</v>
      </c>
      <c r="K1380" s="1">
        <v>774835.6</v>
      </c>
    </row>
    <row r="1381" spans="1:11" x14ac:dyDescent="0.35">
      <c r="A1381" s="2">
        <v>0</v>
      </c>
      <c r="B1381" s="2">
        <v>900590996</v>
      </c>
      <c r="C1381" t="s">
        <v>10</v>
      </c>
      <c r="D1381" t="s">
        <v>20</v>
      </c>
      <c r="E1381">
        <v>355</v>
      </c>
      <c r="F1381" t="s">
        <v>12</v>
      </c>
      <c r="G1381" t="s">
        <v>59</v>
      </c>
      <c r="H1381" t="s">
        <v>94</v>
      </c>
      <c r="I1381" s="1">
        <v>483002.6</v>
      </c>
      <c r="J1381" s="1">
        <v>477817.5</v>
      </c>
      <c r="K1381" s="1">
        <v>302936.8</v>
      </c>
    </row>
    <row r="1382" spans="1:11" x14ac:dyDescent="0.35">
      <c r="A1382" s="2">
        <v>0</v>
      </c>
      <c r="B1382" s="2">
        <v>104900764</v>
      </c>
      <c r="C1382" t="s">
        <v>10</v>
      </c>
      <c r="D1382" t="s">
        <v>32</v>
      </c>
      <c r="E1382">
        <v>517</v>
      </c>
      <c r="F1382" t="s">
        <v>12</v>
      </c>
      <c r="G1382" t="s">
        <v>47</v>
      </c>
      <c r="H1382" t="s">
        <v>93</v>
      </c>
      <c r="I1382" s="1">
        <v>1080935</v>
      </c>
      <c r="J1382" s="1">
        <v>923664.3</v>
      </c>
      <c r="K1382" s="1">
        <v>814312.4</v>
      </c>
    </row>
    <row r="1383" spans="1:11" x14ac:dyDescent="0.35">
      <c r="A1383" s="2">
        <v>0</v>
      </c>
      <c r="B1383" s="2">
        <v>800530790</v>
      </c>
      <c r="C1383" t="s">
        <v>10</v>
      </c>
      <c r="D1383" t="s">
        <v>49</v>
      </c>
      <c r="E1383">
        <v>371</v>
      </c>
      <c r="F1383" t="s">
        <v>12</v>
      </c>
      <c r="G1383" t="s">
        <v>21</v>
      </c>
      <c r="H1383" t="s">
        <v>92</v>
      </c>
      <c r="I1383" s="1">
        <v>606873.80000000005</v>
      </c>
      <c r="J1383" s="1">
        <v>616694.80000000005</v>
      </c>
      <c r="K1383" s="1">
        <v>386086.40000000002</v>
      </c>
    </row>
    <row r="1384" spans="1:11" x14ac:dyDescent="0.35">
      <c r="A1384" s="2">
        <v>0</v>
      </c>
      <c r="B1384" s="2">
        <v>104540799</v>
      </c>
      <c r="C1384" t="s">
        <v>10</v>
      </c>
      <c r="D1384" t="s">
        <v>33</v>
      </c>
      <c r="E1384">
        <v>365</v>
      </c>
      <c r="F1384" t="s">
        <v>12</v>
      </c>
      <c r="G1384" t="s">
        <v>47</v>
      </c>
      <c r="H1384" t="s">
        <v>93</v>
      </c>
      <c r="I1384" s="1">
        <v>177263.3</v>
      </c>
      <c r="J1384" s="1">
        <v>171064.3</v>
      </c>
      <c r="K1384" s="1">
        <v>136865</v>
      </c>
    </row>
    <row r="1385" spans="1:11" x14ac:dyDescent="0.35">
      <c r="A1385" s="2">
        <v>0</v>
      </c>
      <c r="B1385" s="2">
        <v>203310277</v>
      </c>
      <c r="C1385" t="s">
        <v>10</v>
      </c>
      <c r="D1385" t="s">
        <v>32</v>
      </c>
      <c r="E1385">
        <v>466</v>
      </c>
      <c r="F1385" t="s">
        <v>12</v>
      </c>
      <c r="G1385" t="s">
        <v>21</v>
      </c>
      <c r="H1385" t="s">
        <v>92</v>
      </c>
      <c r="I1385" s="1">
        <v>285995.8</v>
      </c>
      <c r="J1385" s="1">
        <v>252161.9</v>
      </c>
      <c r="K1385" s="1">
        <v>205876.3</v>
      </c>
    </row>
    <row r="1386" spans="1:11" x14ac:dyDescent="0.35">
      <c r="A1386" s="2">
        <v>0</v>
      </c>
      <c r="B1386" s="2">
        <v>601170121</v>
      </c>
      <c r="C1386" t="s">
        <v>10</v>
      </c>
      <c r="D1386" t="s">
        <v>44</v>
      </c>
      <c r="E1386">
        <v>335</v>
      </c>
      <c r="F1386" t="s">
        <v>12</v>
      </c>
      <c r="G1386" t="s">
        <v>21</v>
      </c>
      <c r="H1386" t="s">
        <v>92</v>
      </c>
      <c r="I1386" s="1">
        <v>219527.3</v>
      </c>
      <c r="J1386" s="1">
        <v>210897.6</v>
      </c>
      <c r="K1386" s="1">
        <v>136865</v>
      </c>
    </row>
    <row r="1387" spans="1:11" x14ac:dyDescent="0.35">
      <c r="A1387" s="2">
        <v>0</v>
      </c>
      <c r="B1387" s="2">
        <v>104420435</v>
      </c>
      <c r="C1387" t="s">
        <v>10</v>
      </c>
      <c r="D1387" t="s">
        <v>67</v>
      </c>
      <c r="E1387">
        <v>311</v>
      </c>
      <c r="F1387" t="s">
        <v>12</v>
      </c>
      <c r="G1387" t="s">
        <v>21</v>
      </c>
      <c r="H1387" t="s">
        <v>92</v>
      </c>
      <c r="I1387" s="1">
        <v>226724.8</v>
      </c>
      <c r="J1387" s="1">
        <v>214238.3</v>
      </c>
      <c r="K1387" s="1">
        <v>136865</v>
      </c>
    </row>
    <row r="1388" spans="1:11" x14ac:dyDescent="0.35">
      <c r="A1388" s="2">
        <v>0</v>
      </c>
      <c r="B1388" s="2">
        <v>105240521</v>
      </c>
      <c r="C1388" t="s">
        <v>16</v>
      </c>
      <c r="D1388" t="s">
        <v>50</v>
      </c>
      <c r="E1388">
        <v>442</v>
      </c>
      <c r="F1388" t="s">
        <v>24</v>
      </c>
      <c r="G1388" t="s">
        <v>47</v>
      </c>
      <c r="H1388" t="s">
        <v>93</v>
      </c>
      <c r="I1388" s="1">
        <v>217309.5</v>
      </c>
      <c r="J1388" s="1">
        <v>226638.5</v>
      </c>
      <c r="K1388" s="1">
        <v>146827.4</v>
      </c>
    </row>
    <row r="1389" spans="1:11" x14ac:dyDescent="0.35">
      <c r="A1389" s="2">
        <v>0</v>
      </c>
      <c r="B1389" s="2">
        <v>700610839</v>
      </c>
      <c r="C1389" t="s">
        <v>10</v>
      </c>
      <c r="D1389" t="s">
        <v>11</v>
      </c>
      <c r="E1389">
        <v>504</v>
      </c>
      <c r="F1389" t="s">
        <v>12</v>
      </c>
      <c r="G1389" t="s">
        <v>13</v>
      </c>
      <c r="H1389" t="s">
        <v>94</v>
      </c>
      <c r="I1389" s="1">
        <v>608454.5</v>
      </c>
      <c r="J1389" s="1">
        <v>554735.6</v>
      </c>
      <c r="K1389" s="1">
        <v>453406.9</v>
      </c>
    </row>
    <row r="1390" spans="1:11" x14ac:dyDescent="0.35">
      <c r="A1390" s="2">
        <v>0</v>
      </c>
      <c r="B1390" s="2">
        <v>900580681</v>
      </c>
      <c r="C1390" t="s">
        <v>10</v>
      </c>
      <c r="D1390" t="s">
        <v>80</v>
      </c>
      <c r="E1390">
        <v>411</v>
      </c>
      <c r="F1390" t="s">
        <v>12</v>
      </c>
      <c r="G1390" t="s">
        <v>13</v>
      </c>
      <c r="H1390" t="s">
        <v>94</v>
      </c>
      <c r="I1390" s="1">
        <v>283911.40000000002</v>
      </c>
      <c r="J1390" s="1">
        <v>281082.3</v>
      </c>
      <c r="K1390" s="1">
        <v>191340.1</v>
      </c>
    </row>
    <row r="1391" spans="1:11" x14ac:dyDescent="0.35">
      <c r="A1391" s="2">
        <v>0</v>
      </c>
      <c r="B1391" s="2">
        <v>104630305</v>
      </c>
      <c r="C1391" t="s">
        <v>10</v>
      </c>
      <c r="D1391" t="s">
        <v>77</v>
      </c>
      <c r="E1391">
        <v>402</v>
      </c>
      <c r="F1391" t="s">
        <v>12</v>
      </c>
      <c r="G1391" t="s">
        <v>21</v>
      </c>
      <c r="H1391" t="s">
        <v>92</v>
      </c>
      <c r="I1391" s="1">
        <v>270389.40000000002</v>
      </c>
      <c r="J1391" s="1">
        <v>271045.3</v>
      </c>
      <c r="K1391" s="1">
        <v>184137.7</v>
      </c>
    </row>
    <row r="1392" spans="1:11" x14ac:dyDescent="0.35">
      <c r="A1392" s="2">
        <v>0</v>
      </c>
      <c r="B1392" s="2">
        <v>302140709</v>
      </c>
      <c r="C1392" t="s">
        <v>10</v>
      </c>
      <c r="D1392" t="s">
        <v>85</v>
      </c>
      <c r="E1392">
        <v>445</v>
      </c>
      <c r="F1392" t="s">
        <v>12</v>
      </c>
      <c r="G1392" t="s">
        <v>21</v>
      </c>
      <c r="H1392" t="s">
        <v>92</v>
      </c>
      <c r="I1392" s="1">
        <v>253263.8</v>
      </c>
      <c r="J1392" s="1">
        <v>265754.09999999998</v>
      </c>
      <c r="K1392" s="1">
        <v>182897</v>
      </c>
    </row>
    <row r="1393" spans="1:11" x14ac:dyDescent="0.35">
      <c r="A1393" s="2">
        <v>0</v>
      </c>
      <c r="B1393" s="2">
        <v>800540677</v>
      </c>
      <c r="C1393" t="s">
        <v>16</v>
      </c>
      <c r="D1393" t="s">
        <v>48</v>
      </c>
      <c r="E1393">
        <v>314</v>
      </c>
      <c r="F1393" t="s">
        <v>12</v>
      </c>
      <c r="G1393" t="s">
        <v>47</v>
      </c>
      <c r="H1393" t="s">
        <v>93</v>
      </c>
      <c r="I1393" s="1">
        <v>205514.4</v>
      </c>
      <c r="J1393" s="1">
        <v>217971.1</v>
      </c>
      <c r="K1393" s="1">
        <v>136865</v>
      </c>
    </row>
    <row r="1394" spans="1:11" x14ac:dyDescent="0.35">
      <c r="A1394" s="2">
        <v>0</v>
      </c>
      <c r="B1394" s="2">
        <v>105160476</v>
      </c>
      <c r="C1394" t="s">
        <v>16</v>
      </c>
      <c r="D1394" t="s">
        <v>58</v>
      </c>
      <c r="E1394">
        <v>499</v>
      </c>
      <c r="F1394" t="s">
        <v>12</v>
      </c>
      <c r="G1394" t="s">
        <v>13</v>
      </c>
      <c r="H1394" t="s">
        <v>94</v>
      </c>
      <c r="I1394" s="1">
        <v>1815144</v>
      </c>
      <c r="J1394" s="1">
        <v>1831569</v>
      </c>
      <c r="K1394" s="1">
        <v>1241520</v>
      </c>
    </row>
    <row r="1395" spans="1:11" x14ac:dyDescent="0.35">
      <c r="A1395" s="2">
        <v>0</v>
      </c>
      <c r="B1395" s="2">
        <v>900690043</v>
      </c>
      <c r="C1395" t="s">
        <v>10</v>
      </c>
      <c r="D1395" t="s">
        <v>32</v>
      </c>
      <c r="E1395">
        <v>469</v>
      </c>
      <c r="F1395" t="s">
        <v>12</v>
      </c>
      <c r="G1395" t="s">
        <v>21</v>
      </c>
      <c r="H1395" t="s">
        <v>92</v>
      </c>
      <c r="I1395" s="1">
        <v>336812.9</v>
      </c>
      <c r="J1395" s="1">
        <v>309475.20000000001</v>
      </c>
      <c r="K1395" s="1">
        <v>243299.20000000001</v>
      </c>
    </row>
    <row r="1396" spans="1:11" x14ac:dyDescent="0.35">
      <c r="A1396" s="2">
        <v>0</v>
      </c>
      <c r="B1396" s="2">
        <v>203300187</v>
      </c>
      <c r="C1396" t="s">
        <v>10</v>
      </c>
      <c r="D1396" t="s">
        <v>45</v>
      </c>
      <c r="E1396">
        <v>505</v>
      </c>
      <c r="F1396" t="s">
        <v>12</v>
      </c>
      <c r="G1396" t="s">
        <v>13</v>
      </c>
      <c r="H1396" t="s">
        <v>94</v>
      </c>
      <c r="I1396" s="1">
        <v>872889.1</v>
      </c>
      <c r="J1396" s="1">
        <v>796170.3</v>
      </c>
      <c r="K1396" s="1">
        <v>633435.6</v>
      </c>
    </row>
    <row r="1397" spans="1:11" x14ac:dyDescent="0.35">
      <c r="A1397" s="2">
        <v>0</v>
      </c>
      <c r="B1397" s="2">
        <v>203280415</v>
      </c>
      <c r="C1397" t="s">
        <v>10</v>
      </c>
      <c r="D1397" t="s">
        <v>57</v>
      </c>
      <c r="E1397">
        <v>460</v>
      </c>
      <c r="F1397" t="s">
        <v>12</v>
      </c>
      <c r="G1397" t="s">
        <v>13</v>
      </c>
      <c r="H1397" t="s">
        <v>94</v>
      </c>
      <c r="I1397" s="1">
        <v>441095.8</v>
      </c>
      <c r="J1397" s="1">
        <v>417575.8</v>
      </c>
      <c r="K1397" s="1">
        <v>315909.8</v>
      </c>
    </row>
    <row r="1398" spans="1:11" x14ac:dyDescent="0.35">
      <c r="A1398" s="2">
        <v>0</v>
      </c>
      <c r="B1398" s="2">
        <v>700580241</v>
      </c>
      <c r="C1398" t="s">
        <v>16</v>
      </c>
      <c r="D1398" t="s">
        <v>37</v>
      </c>
      <c r="E1398">
        <v>404</v>
      </c>
      <c r="F1398" t="s">
        <v>12</v>
      </c>
      <c r="G1398" t="s">
        <v>13</v>
      </c>
      <c r="H1398" t="s">
        <v>94</v>
      </c>
      <c r="I1398" s="1">
        <v>1729387</v>
      </c>
      <c r="J1398" s="1">
        <v>1770048</v>
      </c>
      <c r="K1398" s="1">
        <v>1079329</v>
      </c>
    </row>
    <row r="1399" spans="1:11" x14ac:dyDescent="0.35">
      <c r="A1399" s="2">
        <v>0</v>
      </c>
      <c r="B1399" s="2">
        <v>105400687</v>
      </c>
      <c r="C1399" t="s">
        <v>16</v>
      </c>
      <c r="D1399" t="s">
        <v>50</v>
      </c>
      <c r="E1399">
        <v>526</v>
      </c>
      <c r="F1399" t="s">
        <v>12</v>
      </c>
      <c r="G1399" t="s">
        <v>19</v>
      </c>
      <c r="H1399" t="s">
        <v>94</v>
      </c>
      <c r="I1399" s="1">
        <v>1057741</v>
      </c>
      <c r="J1399" s="1">
        <v>1086084</v>
      </c>
      <c r="K1399" s="1">
        <v>772297</v>
      </c>
    </row>
    <row r="1400" spans="1:11" x14ac:dyDescent="0.35">
      <c r="A1400" s="2">
        <v>0</v>
      </c>
      <c r="B1400" s="2">
        <v>501820885</v>
      </c>
      <c r="C1400" t="s">
        <v>16</v>
      </c>
      <c r="D1400" t="s">
        <v>64</v>
      </c>
      <c r="E1400">
        <v>453</v>
      </c>
      <c r="F1400" t="s">
        <v>12</v>
      </c>
      <c r="G1400" t="s">
        <v>19</v>
      </c>
      <c r="H1400" t="s">
        <v>94</v>
      </c>
      <c r="I1400" s="1">
        <v>1145852</v>
      </c>
      <c r="J1400" s="1">
        <v>1209254</v>
      </c>
      <c r="K1400" s="1">
        <v>771534.1</v>
      </c>
    </row>
    <row r="1401" spans="1:11" x14ac:dyDescent="0.35">
      <c r="A1401" s="2">
        <v>0</v>
      </c>
      <c r="B1401" s="2">
        <v>203500063</v>
      </c>
      <c r="C1401" t="s">
        <v>16</v>
      </c>
      <c r="D1401" t="s">
        <v>18</v>
      </c>
      <c r="E1401">
        <v>483</v>
      </c>
      <c r="F1401" t="s">
        <v>12</v>
      </c>
      <c r="G1401" t="s">
        <v>19</v>
      </c>
      <c r="H1401" t="s">
        <v>94</v>
      </c>
      <c r="I1401" s="1">
        <v>2252178</v>
      </c>
      <c r="J1401" s="1">
        <v>2152620</v>
      </c>
      <c r="K1401" s="1">
        <v>1498417</v>
      </c>
    </row>
    <row r="1402" spans="1:11" x14ac:dyDescent="0.35">
      <c r="A1402" s="2">
        <v>0</v>
      </c>
      <c r="B1402" s="2">
        <v>401160499</v>
      </c>
      <c r="C1402" t="s">
        <v>10</v>
      </c>
      <c r="D1402" t="s">
        <v>54</v>
      </c>
      <c r="E1402">
        <v>486</v>
      </c>
      <c r="F1402" t="s">
        <v>12</v>
      </c>
      <c r="G1402" t="s">
        <v>46</v>
      </c>
      <c r="H1402" t="s">
        <v>94</v>
      </c>
      <c r="I1402" s="1">
        <v>1085655</v>
      </c>
      <c r="J1402" s="1">
        <v>1019443</v>
      </c>
      <c r="K1402" s="1">
        <v>766310.5</v>
      </c>
    </row>
    <row r="1403" spans="1:11" x14ac:dyDescent="0.35">
      <c r="A1403" s="2">
        <v>0</v>
      </c>
      <c r="B1403" s="2">
        <v>501740954</v>
      </c>
      <c r="C1403" t="s">
        <v>16</v>
      </c>
      <c r="D1403" t="s">
        <v>87</v>
      </c>
      <c r="E1403">
        <v>448</v>
      </c>
      <c r="F1403" t="s">
        <v>12</v>
      </c>
      <c r="G1403" t="s">
        <v>19</v>
      </c>
      <c r="H1403" t="s">
        <v>94</v>
      </c>
      <c r="I1403" s="1">
        <v>2825036</v>
      </c>
      <c r="J1403" s="1">
        <v>2609909</v>
      </c>
      <c r="K1403" s="1">
        <v>1620383</v>
      </c>
    </row>
    <row r="1404" spans="1:11" x14ac:dyDescent="0.35">
      <c r="A1404" s="2">
        <v>0</v>
      </c>
      <c r="B1404" s="2">
        <v>104650593</v>
      </c>
      <c r="C1404" t="s">
        <v>16</v>
      </c>
      <c r="D1404" t="s">
        <v>14</v>
      </c>
      <c r="E1404">
        <v>386</v>
      </c>
      <c r="F1404" t="s">
        <v>12</v>
      </c>
      <c r="G1404" t="s">
        <v>13</v>
      </c>
      <c r="H1404" t="s">
        <v>94</v>
      </c>
      <c r="I1404" s="1">
        <v>569764.6</v>
      </c>
      <c r="J1404" s="1">
        <v>551191.6</v>
      </c>
      <c r="K1404" s="1">
        <v>367565.4</v>
      </c>
    </row>
    <row r="1405" spans="1:11" x14ac:dyDescent="0.35">
      <c r="A1405" s="2">
        <v>0</v>
      </c>
      <c r="B1405" s="2">
        <v>104750789</v>
      </c>
      <c r="C1405" t="s">
        <v>10</v>
      </c>
      <c r="D1405" t="s">
        <v>38</v>
      </c>
      <c r="E1405">
        <v>442</v>
      </c>
      <c r="F1405" t="s">
        <v>12</v>
      </c>
      <c r="G1405" t="s">
        <v>13</v>
      </c>
      <c r="H1405" t="s">
        <v>94</v>
      </c>
      <c r="I1405" s="1">
        <v>655717</v>
      </c>
      <c r="J1405" s="1">
        <v>645969.4</v>
      </c>
      <c r="K1405" s="1">
        <v>455634.8</v>
      </c>
    </row>
    <row r="1406" spans="1:11" x14ac:dyDescent="0.35">
      <c r="A1406" s="2">
        <v>0</v>
      </c>
      <c r="B1406" s="2">
        <v>601340414</v>
      </c>
      <c r="C1406" t="s">
        <v>10</v>
      </c>
      <c r="D1406" t="s">
        <v>32</v>
      </c>
      <c r="E1406">
        <v>507</v>
      </c>
      <c r="F1406" t="s">
        <v>12</v>
      </c>
      <c r="G1406" t="s">
        <v>21</v>
      </c>
      <c r="H1406" t="s">
        <v>92</v>
      </c>
      <c r="I1406" s="1">
        <v>705422</v>
      </c>
      <c r="J1406" s="1">
        <v>648717.80000000005</v>
      </c>
      <c r="K1406" s="1">
        <v>531895.9</v>
      </c>
    </row>
    <row r="1407" spans="1:11" x14ac:dyDescent="0.35">
      <c r="A1407" s="2">
        <v>0</v>
      </c>
      <c r="B1407" s="2">
        <v>501710367</v>
      </c>
      <c r="C1407" t="s">
        <v>10</v>
      </c>
      <c r="D1407" t="s">
        <v>32</v>
      </c>
      <c r="E1407">
        <v>495</v>
      </c>
      <c r="F1407" t="s">
        <v>12</v>
      </c>
      <c r="G1407" t="s">
        <v>21</v>
      </c>
      <c r="H1407" t="s">
        <v>92</v>
      </c>
      <c r="I1407" s="1">
        <v>449411</v>
      </c>
      <c r="J1407" s="1">
        <v>450129.1</v>
      </c>
      <c r="K1407" s="1">
        <v>334368.5</v>
      </c>
    </row>
    <row r="1408" spans="1:11" x14ac:dyDescent="0.35">
      <c r="A1408" s="2">
        <v>0</v>
      </c>
      <c r="B1408" s="2">
        <v>203320056</v>
      </c>
      <c r="C1408" t="s">
        <v>10</v>
      </c>
      <c r="D1408" t="s">
        <v>32</v>
      </c>
      <c r="E1408">
        <v>497</v>
      </c>
      <c r="F1408" t="s">
        <v>12</v>
      </c>
      <c r="G1408" t="s">
        <v>21</v>
      </c>
      <c r="H1408" t="s">
        <v>92</v>
      </c>
      <c r="I1408" s="1">
        <v>378902.3</v>
      </c>
      <c r="J1408" s="1">
        <v>365082.8</v>
      </c>
      <c r="K1408" s="1">
        <v>282540.3</v>
      </c>
    </row>
    <row r="1409" spans="1:11" x14ac:dyDescent="0.35">
      <c r="A1409" s="2">
        <v>0</v>
      </c>
      <c r="B1409" s="2">
        <v>203470377</v>
      </c>
      <c r="C1409" t="s">
        <v>16</v>
      </c>
      <c r="D1409" t="s">
        <v>50</v>
      </c>
      <c r="E1409">
        <v>510</v>
      </c>
      <c r="F1409" t="s">
        <v>12</v>
      </c>
      <c r="G1409" t="s">
        <v>19</v>
      </c>
      <c r="H1409" t="s">
        <v>94</v>
      </c>
      <c r="I1409" s="1">
        <v>2501764</v>
      </c>
      <c r="J1409" s="1">
        <v>2478887</v>
      </c>
      <c r="K1409" s="1">
        <v>1616186</v>
      </c>
    </row>
    <row r="1410" spans="1:11" x14ac:dyDescent="0.35">
      <c r="A1410" s="2">
        <v>0</v>
      </c>
      <c r="B1410" s="2">
        <v>104830388</v>
      </c>
      <c r="C1410" t="s">
        <v>10</v>
      </c>
      <c r="D1410" t="s">
        <v>54</v>
      </c>
      <c r="E1410">
        <v>504</v>
      </c>
      <c r="F1410" t="s">
        <v>12</v>
      </c>
      <c r="G1410" t="s">
        <v>46</v>
      </c>
      <c r="H1410" t="s">
        <v>94</v>
      </c>
      <c r="I1410" s="1">
        <v>1023714</v>
      </c>
      <c r="J1410" s="1">
        <v>1098250</v>
      </c>
      <c r="K1410" s="1">
        <v>736574.1</v>
      </c>
    </row>
    <row r="1411" spans="1:11" x14ac:dyDescent="0.35">
      <c r="A1411" s="2">
        <v>0</v>
      </c>
      <c r="B1411" s="2">
        <v>601330983</v>
      </c>
      <c r="C1411" t="s">
        <v>10</v>
      </c>
      <c r="D1411" t="s">
        <v>57</v>
      </c>
      <c r="E1411">
        <v>490</v>
      </c>
      <c r="F1411" t="s">
        <v>12</v>
      </c>
      <c r="G1411" t="s">
        <v>15</v>
      </c>
      <c r="H1411" t="s">
        <v>93</v>
      </c>
      <c r="I1411" s="1">
        <v>964437.9</v>
      </c>
      <c r="J1411" s="1">
        <v>961745.1</v>
      </c>
      <c r="K1411" s="1">
        <v>686534.1</v>
      </c>
    </row>
    <row r="1412" spans="1:11" x14ac:dyDescent="0.35">
      <c r="A1412" s="2">
        <v>0</v>
      </c>
      <c r="B1412" s="2">
        <v>203300403</v>
      </c>
      <c r="C1412" t="s">
        <v>10</v>
      </c>
      <c r="D1412" t="s">
        <v>54</v>
      </c>
      <c r="E1412">
        <v>457</v>
      </c>
      <c r="F1412" t="s">
        <v>12</v>
      </c>
      <c r="G1412" t="s">
        <v>15</v>
      </c>
      <c r="H1412" t="s">
        <v>93</v>
      </c>
      <c r="I1412" s="1">
        <v>378059</v>
      </c>
      <c r="J1412" s="1">
        <v>192094</v>
      </c>
      <c r="K1412" s="1">
        <v>269314.40000000002</v>
      </c>
    </row>
    <row r="1413" spans="1:11" x14ac:dyDescent="0.35">
      <c r="A1413" s="2">
        <v>0</v>
      </c>
      <c r="B1413" s="2">
        <v>601470124</v>
      </c>
      <c r="C1413" t="s">
        <v>16</v>
      </c>
      <c r="D1413" t="s">
        <v>79</v>
      </c>
      <c r="E1413">
        <v>466</v>
      </c>
      <c r="F1413" t="s">
        <v>12</v>
      </c>
      <c r="G1413" t="s">
        <v>19</v>
      </c>
      <c r="H1413" t="s">
        <v>94</v>
      </c>
      <c r="I1413" s="1">
        <v>2298415</v>
      </c>
      <c r="J1413" s="1">
        <v>1932758</v>
      </c>
      <c r="K1413" s="1">
        <v>1508968</v>
      </c>
    </row>
    <row r="1414" spans="1:11" x14ac:dyDescent="0.35">
      <c r="A1414" s="2">
        <v>0</v>
      </c>
      <c r="B1414" s="2">
        <v>501700907</v>
      </c>
      <c r="C1414" t="s">
        <v>10</v>
      </c>
      <c r="D1414" t="s">
        <v>23</v>
      </c>
      <c r="E1414">
        <v>431</v>
      </c>
      <c r="F1414" t="s">
        <v>24</v>
      </c>
      <c r="G1414" t="s">
        <v>21</v>
      </c>
      <c r="H1414" t="s">
        <v>92</v>
      </c>
      <c r="I1414" s="1">
        <v>450352.5</v>
      </c>
      <c r="J1414" s="1">
        <v>450103.9</v>
      </c>
      <c r="K1414" s="1">
        <v>300172.7</v>
      </c>
    </row>
    <row r="1415" spans="1:11" x14ac:dyDescent="0.35">
      <c r="A1415" s="2">
        <v>0</v>
      </c>
      <c r="B1415" s="2">
        <v>104620363</v>
      </c>
      <c r="C1415" t="s">
        <v>10</v>
      </c>
      <c r="D1415" t="s">
        <v>43</v>
      </c>
      <c r="E1415">
        <v>366</v>
      </c>
      <c r="F1415" t="s">
        <v>12</v>
      </c>
      <c r="G1415" t="s">
        <v>21</v>
      </c>
      <c r="H1415" t="s">
        <v>92</v>
      </c>
      <c r="I1415" s="1">
        <v>203864.7</v>
      </c>
      <c r="J1415" s="1">
        <v>186786.6</v>
      </c>
      <c r="K1415" s="1">
        <v>136865</v>
      </c>
    </row>
    <row r="1416" spans="1:11" x14ac:dyDescent="0.35">
      <c r="A1416" s="2">
        <v>0</v>
      </c>
      <c r="B1416" s="2">
        <v>106400475</v>
      </c>
      <c r="C1416" t="s">
        <v>10</v>
      </c>
      <c r="D1416" t="s">
        <v>32</v>
      </c>
      <c r="E1416">
        <v>516</v>
      </c>
      <c r="F1416" t="s">
        <v>12</v>
      </c>
      <c r="G1416" t="s">
        <v>21</v>
      </c>
      <c r="H1416" t="s">
        <v>92</v>
      </c>
      <c r="I1416" s="1">
        <v>554291.9</v>
      </c>
      <c r="J1416" s="1">
        <v>572551.1</v>
      </c>
      <c r="K1416" s="1">
        <v>422097.8</v>
      </c>
    </row>
    <row r="1417" spans="1:11" x14ac:dyDescent="0.35">
      <c r="A1417" s="2">
        <v>0</v>
      </c>
      <c r="B1417" s="2">
        <v>203330443</v>
      </c>
      <c r="C1417" t="s">
        <v>16</v>
      </c>
      <c r="D1417" t="s">
        <v>29</v>
      </c>
      <c r="E1417">
        <v>477</v>
      </c>
      <c r="F1417" t="s">
        <v>12</v>
      </c>
      <c r="G1417" t="s">
        <v>13</v>
      </c>
      <c r="H1417" t="s">
        <v>94</v>
      </c>
      <c r="I1417" s="1">
        <v>2006257</v>
      </c>
      <c r="J1417" s="1">
        <v>2022019</v>
      </c>
      <c r="K1417" s="1">
        <v>1357999</v>
      </c>
    </row>
    <row r="1418" spans="1:11" x14ac:dyDescent="0.35">
      <c r="A1418" s="2">
        <v>0</v>
      </c>
      <c r="B1418" s="2">
        <v>203650967</v>
      </c>
      <c r="C1418" t="s">
        <v>16</v>
      </c>
      <c r="D1418" t="s">
        <v>18</v>
      </c>
      <c r="E1418">
        <v>464</v>
      </c>
      <c r="F1418" t="s">
        <v>12</v>
      </c>
      <c r="G1418" t="s">
        <v>21</v>
      </c>
      <c r="H1418" t="s">
        <v>92</v>
      </c>
      <c r="I1418" s="1">
        <v>648131.6</v>
      </c>
      <c r="J1418" s="1">
        <v>640056.80000000005</v>
      </c>
      <c r="K1418" s="1">
        <v>465677.3</v>
      </c>
    </row>
    <row r="1419" spans="1:11" x14ac:dyDescent="0.35">
      <c r="A1419" s="2">
        <v>0</v>
      </c>
      <c r="B1419" s="2">
        <v>203030120</v>
      </c>
      <c r="C1419" t="s">
        <v>10</v>
      </c>
      <c r="D1419" t="s">
        <v>68</v>
      </c>
      <c r="E1419">
        <v>340</v>
      </c>
      <c r="F1419" t="s">
        <v>12</v>
      </c>
      <c r="G1419" t="s">
        <v>25</v>
      </c>
      <c r="H1419" t="s">
        <v>93</v>
      </c>
      <c r="I1419" s="1">
        <v>196483.1</v>
      </c>
      <c r="J1419" s="1">
        <v>175010.8</v>
      </c>
      <c r="K1419" s="1">
        <v>136865</v>
      </c>
    </row>
    <row r="1420" spans="1:11" x14ac:dyDescent="0.35">
      <c r="A1420" s="2">
        <v>0</v>
      </c>
      <c r="B1420" s="2">
        <v>700550528</v>
      </c>
      <c r="C1420" t="s">
        <v>16</v>
      </c>
      <c r="D1420" t="s">
        <v>68</v>
      </c>
      <c r="E1420">
        <v>333</v>
      </c>
      <c r="F1420" t="s">
        <v>12</v>
      </c>
      <c r="G1420" t="s">
        <v>19</v>
      </c>
      <c r="H1420" t="s">
        <v>94</v>
      </c>
      <c r="I1420" s="1">
        <v>1316788</v>
      </c>
      <c r="J1420" s="1">
        <v>1346061</v>
      </c>
      <c r="K1420" s="1">
        <v>758297.1</v>
      </c>
    </row>
    <row r="1421" spans="1:11" x14ac:dyDescent="0.35">
      <c r="A1421" s="2">
        <v>0</v>
      </c>
      <c r="B1421" s="2">
        <v>104820658</v>
      </c>
      <c r="C1421" t="s">
        <v>10</v>
      </c>
      <c r="D1421" t="s">
        <v>55</v>
      </c>
      <c r="E1421">
        <v>420</v>
      </c>
      <c r="F1421" t="s">
        <v>24</v>
      </c>
      <c r="G1421" t="s">
        <v>15</v>
      </c>
      <c r="H1421" t="s">
        <v>93</v>
      </c>
      <c r="I1421" s="1">
        <v>433146</v>
      </c>
      <c r="J1421" s="1">
        <v>188245.9</v>
      </c>
      <c r="K1421" s="1">
        <v>286596.2</v>
      </c>
    </row>
    <row r="1422" spans="1:11" x14ac:dyDescent="0.35">
      <c r="A1422" s="2">
        <v>0</v>
      </c>
      <c r="B1422" s="2">
        <v>104550918</v>
      </c>
      <c r="C1422" t="s">
        <v>10</v>
      </c>
      <c r="D1422" t="s">
        <v>68</v>
      </c>
      <c r="E1422">
        <v>341</v>
      </c>
      <c r="F1422" t="s">
        <v>12</v>
      </c>
      <c r="G1422" t="s">
        <v>15</v>
      </c>
      <c r="H1422" t="s">
        <v>93</v>
      </c>
      <c r="I1422" s="1">
        <v>951686.7</v>
      </c>
      <c r="J1422" s="1">
        <v>820826.4</v>
      </c>
      <c r="K1422" s="1">
        <v>579132.80000000005</v>
      </c>
    </row>
    <row r="1423" spans="1:11" x14ac:dyDescent="0.35">
      <c r="A1423" s="2">
        <v>0</v>
      </c>
      <c r="B1423" s="2">
        <v>104670919</v>
      </c>
      <c r="C1423" t="s">
        <v>10</v>
      </c>
      <c r="D1423" t="s">
        <v>37</v>
      </c>
      <c r="E1423">
        <v>408</v>
      </c>
      <c r="F1423" t="s">
        <v>12</v>
      </c>
      <c r="G1423" t="s">
        <v>59</v>
      </c>
      <c r="H1423" t="s">
        <v>94</v>
      </c>
      <c r="I1423" s="1">
        <v>2291212</v>
      </c>
      <c r="J1423" s="1">
        <v>2293807</v>
      </c>
      <c r="K1423" s="1">
        <v>1431496</v>
      </c>
    </row>
    <row r="1424" spans="1:11" x14ac:dyDescent="0.35">
      <c r="A1424" s="2">
        <v>0</v>
      </c>
      <c r="B1424" s="2">
        <v>700610360</v>
      </c>
      <c r="C1424" t="s">
        <v>10</v>
      </c>
      <c r="D1424" t="s">
        <v>32</v>
      </c>
      <c r="E1424">
        <v>472</v>
      </c>
      <c r="F1424" t="s">
        <v>12</v>
      </c>
      <c r="G1424" t="s">
        <v>21</v>
      </c>
      <c r="H1424" t="s">
        <v>92</v>
      </c>
      <c r="I1424" s="1">
        <v>302222.59999999998</v>
      </c>
      <c r="J1424" s="1">
        <v>267738.8</v>
      </c>
      <c r="K1424" s="1">
        <v>219067.8</v>
      </c>
    </row>
    <row r="1425" spans="1:11" x14ac:dyDescent="0.35">
      <c r="A1425" s="2">
        <v>0</v>
      </c>
      <c r="B1425" s="2">
        <v>104720984</v>
      </c>
      <c r="C1425" t="s">
        <v>10</v>
      </c>
      <c r="D1425" t="s">
        <v>26</v>
      </c>
      <c r="E1425">
        <v>488</v>
      </c>
      <c r="F1425" t="s">
        <v>12</v>
      </c>
      <c r="G1425" t="s">
        <v>21</v>
      </c>
      <c r="H1425" t="s">
        <v>92</v>
      </c>
      <c r="I1425" s="1">
        <v>490785.7</v>
      </c>
      <c r="J1425" s="1">
        <v>508220.3</v>
      </c>
      <c r="K1425" s="1">
        <v>368129</v>
      </c>
    </row>
    <row r="1426" spans="1:11" x14ac:dyDescent="0.35">
      <c r="A1426" s="2">
        <v>0</v>
      </c>
      <c r="B1426" s="2">
        <v>104770780</v>
      </c>
      <c r="C1426" t="s">
        <v>16</v>
      </c>
      <c r="D1426" t="s">
        <v>34</v>
      </c>
      <c r="E1426">
        <v>430</v>
      </c>
      <c r="F1426" t="s">
        <v>12</v>
      </c>
      <c r="G1426" t="s">
        <v>13</v>
      </c>
      <c r="H1426" t="s">
        <v>94</v>
      </c>
      <c r="I1426" s="1">
        <v>1865430</v>
      </c>
      <c r="J1426" s="1">
        <v>1987553</v>
      </c>
      <c r="K1426" s="1">
        <v>1184306</v>
      </c>
    </row>
    <row r="1427" spans="1:11" x14ac:dyDescent="0.35">
      <c r="A1427" s="2">
        <v>0</v>
      </c>
      <c r="B1427" s="2">
        <v>104780664</v>
      </c>
      <c r="C1427" t="s">
        <v>10</v>
      </c>
      <c r="D1427" t="s">
        <v>34</v>
      </c>
      <c r="E1427">
        <v>490</v>
      </c>
      <c r="F1427" t="s">
        <v>12</v>
      </c>
      <c r="G1427" t="s">
        <v>21</v>
      </c>
      <c r="H1427" t="s">
        <v>92</v>
      </c>
      <c r="I1427" s="1">
        <v>354664.4</v>
      </c>
      <c r="J1427" s="1">
        <v>364645</v>
      </c>
      <c r="K1427" s="1">
        <v>265707.8</v>
      </c>
    </row>
    <row r="1428" spans="1:11" x14ac:dyDescent="0.35">
      <c r="A1428" s="2">
        <v>0</v>
      </c>
      <c r="B1428" s="2">
        <v>203490134</v>
      </c>
      <c r="C1428" t="s">
        <v>16</v>
      </c>
      <c r="D1428" t="s">
        <v>50</v>
      </c>
      <c r="E1428">
        <v>484</v>
      </c>
      <c r="F1428" t="s">
        <v>12</v>
      </c>
      <c r="G1428" t="s">
        <v>13</v>
      </c>
      <c r="H1428" t="s">
        <v>94</v>
      </c>
      <c r="I1428" s="1">
        <v>1427579</v>
      </c>
      <c r="J1428" s="1">
        <v>1356860</v>
      </c>
      <c r="K1428" s="1">
        <v>950984.6</v>
      </c>
    </row>
    <row r="1429" spans="1:11" x14ac:dyDescent="0.35">
      <c r="A1429" s="2">
        <v>0</v>
      </c>
      <c r="B1429" s="2">
        <v>700610356</v>
      </c>
      <c r="C1429" t="s">
        <v>10</v>
      </c>
      <c r="D1429" t="s">
        <v>32</v>
      </c>
      <c r="E1429">
        <v>482</v>
      </c>
      <c r="F1429" t="s">
        <v>12</v>
      </c>
      <c r="G1429" t="s">
        <v>46</v>
      </c>
      <c r="H1429" t="s">
        <v>94</v>
      </c>
      <c r="I1429" s="1">
        <v>2147365</v>
      </c>
      <c r="J1429" s="1">
        <v>2036736</v>
      </c>
      <c r="K1429" s="1">
        <v>1430544</v>
      </c>
    </row>
    <row r="1430" spans="1:11" x14ac:dyDescent="0.35">
      <c r="A1430" s="2">
        <v>0</v>
      </c>
      <c r="B1430" s="2">
        <v>105060141</v>
      </c>
      <c r="C1430" t="s">
        <v>10</v>
      </c>
      <c r="D1430" t="s">
        <v>30</v>
      </c>
      <c r="E1430">
        <v>455</v>
      </c>
      <c r="F1430" t="s">
        <v>12</v>
      </c>
      <c r="G1430" t="s">
        <v>13</v>
      </c>
      <c r="H1430" t="s">
        <v>94</v>
      </c>
      <c r="I1430" s="1">
        <v>737415.7</v>
      </c>
      <c r="J1430" s="1">
        <v>688846.6</v>
      </c>
      <c r="K1430" s="1">
        <v>516628.3</v>
      </c>
    </row>
    <row r="1431" spans="1:11" x14ac:dyDescent="0.35">
      <c r="A1431" s="2">
        <v>0</v>
      </c>
      <c r="B1431" s="2">
        <v>501710454</v>
      </c>
      <c r="C1431" t="s">
        <v>10</v>
      </c>
      <c r="D1431" t="s">
        <v>32</v>
      </c>
      <c r="E1431">
        <v>501</v>
      </c>
      <c r="F1431" t="s">
        <v>12</v>
      </c>
      <c r="G1431" t="s">
        <v>21</v>
      </c>
      <c r="H1431" t="s">
        <v>92</v>
      </c>
      <c r="I1431" s="1">
        <v>717913.8</v>
      </c>
      <c r="J1431" s="1">
        <v>716679.3</v>
      </c>
      <c r="K1431" s="1">
        <v>531265.6</v>
      </c>
    </row>
    <row r="1432" spans="1:11" x14ac:dyDescent="0.35">
      <c r="A1432" s="2">
        <v>0</v>
      </c>
      <c r="B1432" s="2">
        <v>401220238</v>
      </c>
      <c r="C1432" t="s">
        <v>16</v>
      </c>
      <c r="D1432" t="s">
        <v>18</v>
      </c>
      <c r="E1432">
        <v>451</v>
      </c>
      <c r="F1432" t="s">
        <v>12</v>
      </c>
      <c r="G1432" t="s">
        <v>13</v>
      </c>
      <c r="H1432" t="s">
        <v>94</v>
      </c>
      <c r="I1432" s="1">
        <v>523658.8</v>
      </c>
      <c r="J1432" s="1">
        <v>531974.40000000002</v>
      </c>
      <c r="K1432" s="1">
        <v>364813.7</v>
      </c>
    </row>
    <row r="1433" spans="1:11" x14ac:dyDescent="0.35">
      <c r="A1433" s="2">
        <v>0</v>
      </c>
      <c r="B1433" s="2">
        <v>104860135</v>
      </c>
      <c r="C1433" t="s">
        <v>10</v>
      </c>
      <c r="D1433" t="s">
        <v>45</v>
      </c>
      <c r="E1433">
        <v>424</v>
      </c>
      <c r="F1433" t="s">
        <v>24</v>
      </c>
      <c r="G1433" t="s">
        <v>19</v>
      </c>
      <c r="H1433" t="s">
        <v>94</v>
      </c>
      <c r="I1433" s="1">
        <v>6243832</v>
      </c>
      <c r="J1433" s="1">
        <v>5690373</v>
      </c>
      <c r="K1433" s="1">
        <v>1565810</v>
      </c>
    </row>
    <row r="1434" spans="1:11" x14ac:dyDescent="0.35">
      <c r="A1434" s="2">
        <v>0</v>
      </c>
      <c r="B1434" s="2">
        <v>401160508</v>
      </c>
      <c r="C1434" t="s">
        <v>10</v>
      </c>
      <c r="D1434" t="s">
        <v>32</v>
      </c>
      <c r="E1434">
        <v>474</v>
      </c>
      <c r="F1434" t="s">
        <v>12</v>
      </c>
      <c r="G1434" t="s">
        <v>19</v>
      </c>
      <c r="H1434" t="s">
        <v>94</v>
      </c>
      <c r="I1434" s="1">
        <v>717413.6</v>
      </c>
      <c r="J1434" s="1">
        <v>726111.7</v>
      </c>
      <c r="K1434" s="1">
        <v>506868.4</v>
      </c>
    </row>
    <row r="1435" spans="1:11" x14ac:dyDescent="0.35">
      <c r="A1435" s="2">
        <v>0</v>
      </c>
      <c r="B1435" s="2">
        <v>203450880</v>
      </c>
      <c r="C1435" t="s">
        <v>16</v>
      </c>
      <c r="D1435" t="s">
        <v>31</v>
      </c>
      <c r="E1435">
        <v>454</v>
      </c>
      <c r="F1435" t="s">
        <v>12</v>
      </c>
      <c r="G1435" t="s">
        <v>19</v>
      </c>
      <c r="H1435" t="s">
        <v>94</v>
      </c>
      <c r="I1435" s="1">
        <v>999274.5</v>
      </c>
      <c r="J1435" s="1">
        <v>930405.2</v>
      </c>
      <c r="K1435" s="1">
        <v>673671.9</v>
      </c>
    </row>
    <row r="1436" spans="1:11" x14ac:dyDescent="0.35">
      <c r="A1436" s="2">
        <v>0</v>
      </c>
      <c r="B1436" s="2">
        <v>900460206</v>
      </c>
      <c r="C1436" t="s">
        <v>16</v>
      </c>
      <c r="D1436" t="s">
        <v>77</v>
      </c>
      <c r="E1436">
        <v>343</v>
      </c>
      <c r="F1436" t="s">
        <v>12</v>
      </c>
      <c r="G1436" t="s">
        <v>56</v>
      </c>
      <c r="H1436" t="s">
        <v>92</v>
      </c>
      <c r="I1436" s="1">
        <v>236568.8</v>
      </c>
      <c r="J1436" s="1">
        <v>144174.20000000001</v>
      </c>
      <c r="K1436" s="1">
        <v>146010</v>
      </c>
    </row>
    <row r="1437" spans="1:11" x14ac:dyDescent="0.35">
      <c r="A1437" s="2">
        <v>0</v>
      </c>
      <c r="B1437" s="2">
        <v>104850566</v>
      </c>
      <c r="C1437" t="s">
        <v>10</v>
      </c>
      <c r="D1437" t="s">
        <v>32</v>
      </c>
      <c r="E1437">
        <v>491</v>
      </c>
      <c r="F1437" t="s">
        <v>12</v>
      </c>
      <c r="G1437" t="s">
        <v>19</v>
      </c>
      <c r="H1437" t="s">
        <v>94</v>
      </c>
      <c r="I1437" s="1">
        <v>865791.4</v>
      </c>
      <c r="J1437" s="1">
        <v>801762</v>
      </c>
      <c r="K1437" s="1">
        <v>623961.1</v>
      </c>
    </row>
    <row r="1438" spans="1:11" x14ac:dyDescent="0.35">
      <c r="A1438" s="2">
        <v>0</v>
      </c>
      <c r="B1438" s="2">
        <v>601320502</v>
      </c>
      <c r="C1438" t="s">
        <v>10</v>
      </c>
      <c r="D1438" t="s">
        <v>60</v>
      </c>
      <c r="E1438">
        <v>525</v>
      </c>
      <c r="F1438" t="s">
        <v>12</v>
      </c>
      <c r="G1438" t="s">
        <v>21</v>
      </c>
      <c r="H1438" t="s">
        <v>92</v>
      </c>
      <c r="I1438" s="1">
        <v>352729.7</v>
      </c>
      <c r="J1438" s="1">
        <v>331992.59999999998</v>
      </c>
      <c r="K1438" s="1">
        <v>274542.2</v>
      </c>
    </row>
    <row r="1439" spans="1:11" x14ac:dyDescent="0.35">
      <c r="A1439" s="2">
        <v>0</v>
      </c>
      <c r="B1439" s="2">
        <v>104870781</v>
      </c>
      <c r="C1439" t="s">
        <v>10</v>
      </c>
      <c r="D1439" t="s">
        <v>57</v>
      </c>
      <c r="E1439">
        <v>470</v>
      </c>
      <c r="F1439" t="s">
        <v>12</v>
      </c>
      <c r="G1439" t="s">
        <v>15</v>
      </c>
      <c r="H1439" t="s">
        <v>93</v>
      </c>
      <c r="I1439" s="1">
        <v>249323.7</v>
      </c>
      <c r="J1439" s="1">
        <v>230353</v>
      </c>
      <c r="K1439" s="1">
        <v>181305.5</v>
      </c>
    </row>
    <row r="1440" spans="1:11" x14ac:dyDescent="0.35">
      <c r="A1440" s="2">
        <v>0</v>
      </c>
      <c r="B1440" s="2">
        <v>104790106</v>
      </c>
      <c r="C1440" t="s">
        <v>10</v>
      </c>
      <c r="D1440" t="s">
        <v>38</v>
      </c>
      <c r="E1440">
        <v>452</v>
      </c>
      <c r="F1440" t="s">
        <v>12</v>
      </c>
      <c r="G1440" t="s">
        <v>19</v>
      </c>
      <c r="H1440" t="s">
        <v>94</v>
      </c>
      <c r="I1440" s="1">
        <v>7530453</v>
      </c>
      <c r="J1440" s="1">
        <v>7152688</v>
      </c>
      <c r="K1440" s="1">
        <v>1653003</v>
      </c>
    </row>
    <row r="1441" spans="1:11" x14ac:dyDescent="0.35">
      <c r="A1441" s="2">
        <v>0</v>
      </c>
      <c r="B1441" s="2">
        <v>401200228</v>
      </c>
      <c r="C1441" t="s">
        <v>16</v>
      </c>
      <c r="D1441" t="s">
        <v>88</v>
      </c>
      <c r="E1441">
        <v>421</v>
      </c>
      <c r="F1441" t="s">
        <v>24</v>
      </c>
      <c r="G1441" t="s">
        <v>13</v>
      </c>
      <c r="H1441" t="s">
        <v>94</v>
      </c>
      <c r="I1441" s="1">
        <v>729879.4</v>
      </c>
      <c r="J1441" s="1">
        <v>694615.2</v>
      </c>
      <c r="K1441" s="1">
        <v>436489.4</v>
      </c>
    </row>
    <row r="1442" spans="1:11" x14ac:dyDescent="0.35">
      <c r="A1442" s="2">
        <v>0</v>
      </c>
      <c r="B1442" s="2">
        <v>601360165</v>
      </c>
      <c r="C1442" t="s">
        <v>10</v>
      </c>
      <c r="D1442" t="s">
        <v>32</v>
      </c>
      <c r="E1442">
        <v>497</v>
      </c>
      <c r="F1442" t="s">
        <v>12</v>
      </c>
      <c r="G1442" t="s">
        <v>21</v>
      </c>
      <c r="H1442" t="s">
        <v>92</v>
      </c>
      <c r="I1442" s="1">
        <v>557122.80000000005</v>
      </c>
      <c r="J1442" s="1">
        <v>528058.4</v>
      </c>
      <c r="K1442" s="1">
        <v>415435.9</v>
      </c>
    </row>
    <row r="1443" spans="1:11" x14ac:dyDescent="0.35">
      <c r="A1443" s="2">
        <v>0</v>
      </c>
      <c r="B1443" s="2">
        <v>501680923</v>
      </c>
      <c r="C1443" t="s">
        <v>16</v>
      </c>
      <c r="D1443" t="s">
        <v>52</v>
      </c>
      <c r="E1443">
        <v>434</v>
      </c>
      <c r="F1443" t="s">
        <v>12</v>
      </c>
      <c r="G1443" t="s">
        <v>15</v>
      </c>
      <c r="H1443" t="s">
        <v>93</v>
      </c>
      <c r="I1443" s="1">
        <v>307151.8</v>
      </c>
      <c r="J1443" s="1">
        <v>290740.2</v>
      </c>
      <c r="K1443" s="1">
        <v>212918.3</v>
      </c>
    </row>
    <row r="1444" spans="1:11" x14ac:dyDescent="0.35">
      <c r="A1444" s="2">
        <v>0</v>
      </c>
      <c r="B1444" s="2">
        <v>900560082</v>
      </c>
      <c r="C1444" t="s">
        <v>10</v>
      </c>
      <c r="D1444" t="s">
        <v>20</v>
      </c>
      <c r="E1444">
        <v>353</v>
      </c>
      <c r="F1444" t="s">
        <v>12</v>
      </c>
      <c r="G1444" t="s">
        <v>15</v>
      </c>
      <c r="H1444" t="s">
        <v>93</v>
      </c>
      <c r="I1444" s="1">
        <v>340517.2</v>
      </c>
      <c r="J1444" s="1">
        <v>292645.59999999998</v>
      </c>
      <c r="K1444" s="1">
        <v>213003.3</v>
      </c>
    </row>
    <row r="1445" spans="1:11" x14ac:dyDescent="0.35">
      <c r="A1445" s="2">
        <v>0</v>
      </c>
      <c r="B1445" s="2">
        <v>105240213</v>
      </c>
      <c r="C1445" t="s">
        <v>10</v>
      </c>
      <c r="D1445" t="s">
        <v>17</v>
      </c>
      <c r="E1445">
        <v>519</v>
      </c>
      <c r="F1445" t="s">
        <v>12</v>
      </c>
      <c r="G1445" t="s">
        <v>21</v>
      </c>
      <c r="H1445" t="s">
        <v>92</v>
      </c>
      <c r="I1445" s="1">
        <v>427411.20000000001</v>
      </c>
      <c r="J1445" s="1">
        <v>318393.3</v>
      </c>
      <c r="K1445" s="1">
        <v>337327.4</v>
      </c>
    </row>
    <row r="1446" spans="1:11" x14ac:dyDescent="0.35">
      <c r="A1446" s="2">
        <v>0</v>
      </c>
      <c r="B1446" s="2">
        <v>601170663</v>
      </c>
      <c r="C1446" t="s">
        <v>10</v>
      </c>
      <c r="D1446" t="s">
        <v>48</v>
      </c>
      <c r="E1446">
        <v>318</v>
      </c>
      <c r="F1446" t="s">
        <v>12</v>
      </c>
      <c r="G1446" t="s">
        <v>47</v>
      </c>
      <c r="H1446" t="s">
        <v>93</v>
      </c>
      <c r="I1446" s="1">
        <v>355542.3</v>
      </c>
      <c r="J1446" s="1">
        <v>335113.8</v>
      </c>
      <c r="K1446" s="1">
        <v>212000.6</v>
      </c>
    </row>
    <row r="1447" spans="1:11" x14ac:dyDescent="0.35">
      <c r="A1447" s="2">
        <v>0</v>
      </c>
      <c r="B1447" s="2">
        <v>104420704</v>
      </c>
      <c r="C1447" t="s">
        <v>10</v>
      </c>
      <c r="D1447" t="s">
        <v>53</v>
      </c>
      <c r="E1447">
        <v>328</v>
      </c>
      <c r="F1447" t="s">
        <v>12</v>
      </c>
      <c r="G1447" t="s">
        <v>15</v>
      </c>
      <c r="H1447" t="s">
        <v>93</v>
      </c>
      <c r="I1447" s="1">
        <v>847037.3</v>
      </c>
      <c r="J1447" s="1">
        <v>768609.3</v>
      </c>
      <c r="K1447" s="1">
        <v>513251.2</v>
      </c>
    </row>
    <row r="1448" spans="1:11" x14ac:dyDescent="0.35">
      <c r="A1448" s="2">
        <v>0</v>
      </c>
      <c r="B1448" s="2">
        <v>800390033</v>
      </c>
      <c r="C1448" t="s">
        <v>16</v>
      </c>
      <c r="D1448" t="s">
        <v>43</v>
      </c>
      <c r="E1448">
        <v>394</v>
      </c>
      <c r="F1448" t="s">
        <v>12</v>
      </c>
      <c r="G1448" t="s">
        <v>56</v>
      </c>
      <c r="H1448" t="s">
        <v>92</v>
      </c>
      <c r="I1448" s="1">
        <v>313469.3</v>
      </c>
      <c r="J1448" s="1">
        <v>314673.3</v>
      </c>
      <c r="K1448" s="1">
        <v>209715</v>
      </c>
    </row>
    <row r="1449" spans="1:11" x14ac:dyDescent="0.35">
      <c r="A1449" s="2">
        <v>0</v>
      </c>
      <c r="B1449" s="2">
        <v>900680401</v>
      </c>
      <c r="C1449" t="s">
        <v>16</v>
      </c>
      <c r="D1449" t="s">
        <v>50</v>
      </c>
      <c r="E1449">
        <v>449</v>
      </c>
      <c r="F1449" t="s">
        <v>24</v>
      </c>
      <c r="G1449" t="s">
        <v>46</v>
      </c>
      <c r="H1449" t="s">
        <v>94</v>
      </c>
      <c r="I1449" s="1">
        <v>885653.1</v>
      </c>
      <c r="J1449" s="1">
        <v>843120.4</v>
      </c>
      <c r="K1449" s="1">
        <v>599608.9</v>
      </c>
    </row>
    <row r="1450" spans="1:11" x14ac:dyDescent="0.35">
      <c r="A1450" s="2">
        <v>0</v>
      </c>
      <c r="B1450" s="2">
        <v>203280420</v>
      </c>
      <c r="C1450" t="s">
        <v>10</v>
      </c>
      <c r="D1450" t="s">
        <v>32</v>
      </c>
      <c r="E1450">
        <v>514</v>
      </c>
      <c r="F1450" t="s">
        <v>12</v>
      </c>
      <c r="G1450" t="s">
        <v>19</v>
      </c>
      <c r="H1450" t="s">
        <v>94</v>
      </c>
      <c r="I1450" s="1">
        <v>1329140</v>
      </c>
      <c r="J1450" s="1">
        <v>1258954</v>
      </c>
      <c r="K1450" s="1">
        <v>951454</v>
      </c>
    </row>
    <row r="1451" spans="1:11" x14ac:dyDescent="0.35">
      <c r="A1451" s="2">
        <v>0</v>
      </c>
      <c r="B1451" s="2">
        <v>104910015</v>
      </c>
      <c r="C1451" t="s">
        <v>10</v>
      </c>
      <c r="D1451" t="s">
        <v>32</v>
      </c>
      <c r="E1451">
        <v>478</v>
      </c>
      <c r="F1451" t="s">
        <v>12</v>
      </c>
      <c r="G1451" t="s">
        <v>21</v>
      </c>
      <c r="H1451" t="s">
        <v>92</v>
      </c>
      <c r="I1451" s="1">
        <v>329554.09999999998</v>
      </c>
      <c r="J1451" s="1">
        <v>330940.5</v>
      </c>
      <c r="K1451" s="1">
        <v>240526.4</v>
      </c>
    </row>
    <row r="1452" spans="1:11" x14ac:dyDescent="0.35">
      <c r="A1452" s="2">
        <v>0</v>
      </c>
      <c r="B1452" s="2">
        <v>302280761</v>
      </c>
      <c r="C1452" t="s">
        <v>10</v>
      </c>
      <c r="D1452" t="s">
        <v>32</v>
      </c>
      <c r="E1452">
        <v>495</v>
      </c>
      <c r="F1452" t="s">
        <v>12</v>
      </c>
      <c r="G1452" t="s">
        <v>21</v>
      </c>
      <c r="H1452" t="s">
        <v>92</v>
      </c>
      <c r="I1452" s="1">
        <v>549277.1</v>
      </c>
      <c r="J1452" s="1">
        <v>540814.4</v>
      </c>
      <c r="K1452" s="1">
        <v>408670.4</v>
      </c>
    </row>
    <row r="1453" spans="1:11" x14ac:dyDescent="0.35">
      <c r="A1453" s="2">
        <v>0</v>
      </c>
      <c r="B1453" s="2">
        <v>203010889</v>
      </c>
      <c r="C1453" t="s">
        <v>10</v>
      </c>
      <c r="D1453" t="s">
        <v>48</v>
      </c>
      <c r="E1453">
        <v>324</v>
      </c>
      <c r="F1453" t="s">
        <v>12</v>
      </c>
      <c r="G1453" t="s">
        <v>15</v>
      </c>
      <c r="H1453" t="s">
        <v>93</v>
      </c>
      <c r="I1453" s="1">
        <v>213268.7</v>
      </c>
      <c r="J1453" s="1">
        <v>178868.6</v>
      </c>
      <c r="K1453" s="1">
        <v>136865</v>
      </c>
    </row>
    <row r="1454" spans="1:11" x14ac:dyDescent="0.35">
      <c r="A1454" s="2">
        <v>0</v>
      </c>
      <c r="B1454" s="2">
        <v>203220029</v>
      </c>
      <c r="C1454" t="s">
        <v>10</v>
      </c>
      <c r="D1454" t="s">
        <v>38</v>
      </c>
      <c r="E1454">
        <v>435</v>
      </c>
      <c r="F1454" t="s">
        <v>12</v>
      </c>
      <c r="G1454" t="s">
        <v>19</v>
      </c>
      <c r="H1454" t="s">
        <v>94</v>
      </c>
      <c r="I1454" s="1">
        <v>1078713</v>
      </c>
      <c r="J1454" s="1">
        <v>1129242</v>
      </c>
      <c r="K1454" s="1">
        <v>702639.1</v>
      </c>
    </row>
    <row r="1455" spans="1:11" x14ac:dyDescent="0.35">
      <c r="A1455" s="2">
        <v>0</v>
      </c>
      <c r="B1455" s="2">
        <v>501710516</v>
      </c>
      <c r="C1455" t="s">
        <v>10</v>
      </c>
      <c r="D1455" t="s">
        <v>32</v>
      </c>
      <c r="E1455">
        <v>507</v>
      </c>
      <c r="F1455" t="s">
        <v>12</v>
      </c>
      <c r="G1455" t="s">
        <v>19</v>
      </c>
      <c r="H1455" t="s">
        <v>94</v>
      </c>
      <c r="I1455" s="1">
        <v>895327.6</v>
      </c>
      <c r="J1455" s="1">
        <v>842832.9</v>
      </c>
      <c r="K1455" s="1">
        <v>657180.30000000005</v>
      </c>
    </row>
    <row r="1456" spans="1:11" x14ac:dyDescent="0.35">
      <c r="A1456" s="2">
        <v>0</v>
      </c>
      <c r="B1456" s="2">
        <v>104860464</v>
      </c>
      <c r="C1456" t="s">
        <v>10</v>
      </c>
      <c r="D1456" t="s">
        <v>60</v>
      </c>
      <c r="E1456">
        <v>437</v>
      </c>
      <c r="F1456" t="s">
        <v>12</v>
      </c>
      <c r="G1456" t="s">
        <v>21</v>
      </c>
      <c r="H1456" t="s">
        <v>92</v>
      </c>
      <c r="I1456" s="1">
        <v>455435.3</v>
      </c>
      <c r="J1456" s="1">
        <v>420344</v>
      </c>
      <c r="K1456" s="1">
        <v>316846.8</v>
      </c>
    </row>
    <row r="1457" spans="1:11" x14ac:dyDescent="0.35">
      <c r="A1457" s="2">
        <v>0</v>
      </c>
      <c r="B1457" s="2">
        <v>501710469</v>
      </c>
      <c r="C1457" t="s">
        <v>10</v>
      </c>
      <c r="D1457" t="s">
        <v>32</v>
      </c>
      <c r="E1457">
        <v>503</v>
      </c>
      <c r="F1457" t="s">
        <v>12</v>
      </c>
      <c r="G1457" t="s">
        <v>21</v>
      </c>
      <c r="H1457" t="s">
        <v>92</v>
      </c>
      <c r="I1457" s="1">
        <v>331031.09999999998</v>
      </c>
      <c r="J1457" s="1">
        <v>331522.90000000002</v>
      </c>
      <c r="K1457" s="1">
        <v>248498.1</v>
      </c>
    </row>
    <row r="1458" spans="1:11" x14ac:dyDescent="0.35">
      <c r="A1458" s="2">
        <v>0</v>
      </c>
      <c r="B1458" s="2">
        <v>700660110</v>
      </c>
      <c r="C1458" t="s">
        <v>16</v>
      </c>
      <c r="D1458" t="s">
        <v>31</v>
      </c>
      <c r="E1458">
        <v>432</v>
      </c>
      <c r="F1458" t="s">
        <v>24</v>
      </c>
      <c r="G1458" t="s">
        <v>46</v>
      </c>
      <c r="H1458" t="s">
        <v>94</v>
      </c>
      <c r="I1458" s="1">
        <v>1123494</v>
      </c>
      <c r="J1458" s="1">
        <v>1125164</v>
      </c>
      <c r="K1458" s="1">
        <v>672526.8</v>
      </c>
    </row>
    <row r="1459" spans="1:11" x14ac:dyDescent="0.35">
      <c r="A1459" s="2">
        <v>0</v>
      </c>
      <c r="B1459" s="2">
        <v>700570510</v>
      </c>
      <c r="C1459" t="s">
        <v>10</v>
      </c>
      <c r="D1459" t="s">
        <v>28</v>
      </c>
      <c r="E1459">
        <v>476</v>
      </c>
      <c r="F1459" t="s">
        <v>12</v>
      </c>
      <c r="G1459" t="s">
        <v>21</v>
      </c>
      <c r="H1459" t="s">
        <v>92</v>
      </c>
      <c r="I1459" s="1">
        <v>313662.2</v>
      </c>
      <c r="J1459" s="1">
        <v>269632.59999999998</v>
      </c>
      <c r="K1459" s="1">
        <v>235063.5</v>
      </c>
    </row>
    <row r="1460" spans="1:11" x14ac:dyDescent="0.35">
      <c r="A1460" s="2">
        <v>0</v>
      </c>
      <c r="B1460" s="2">
        <v>105120338</v>
      </c>
      <c r="C1460" t="s">
        <v>16</v>
      </c>
      <c r="D1460" t="s">
        <v>81</v>
      </c>
      <c r="E1460">
        <v>453</v>
      </c>
      <c r="F1460" t="s">
        <v>12</v>
      </c>
      <c r="G1460" t="s">
        <v>13</v>
      </c>
      <c r="H1460" t="s">
        <v>94</v>
      </c>
      <c r="I1460" s="1">
        <v>965319.8</v>
      </c>
      <c r="J1460" s="1">
        <v>955133.9</v>
      </c>
      <c r="K1460" s="1">
        <v>664456.6</v>
      </c>
    </row>
    <row r="1461" spans="1:11" x14ac:dyDescent="0.35">
      <c r="A1461" s="2">
        <v>0</v>
      </c>
      <c r="B1461" s="2">
        <v>302180124</v>
      </c>
      <c r="C1461" t="s">
        <v>10</v>
      </c>
      <c r="D1461" t="s">
        <v>63</v>
      </c>
      <c r="E1461">
        <v>453</v>
      </c>
      <c r="F1461" t="s">
        <v>12</v>
      </c>
      <c r="G1461" t="s">
        <v>21</v>
      </c>
      <c r="H1461" t="s">
        <v>92</v>
      </c>
      <c r="I1461" s="1">
        <v>2703242</v>
      </c>
      <c r="J1461" s="1">
        <v>2694953</v>
      </c>
      <c r="K1461" s="1">
        <v>1645282</v>
      </c>
    </row>
    <row r="1462" spans="1:11" x14ac:dyDescent="0.35">
      <c r="A1462" s="2">
        <v>0</v>
      </c>
      <c r="B1462" s="2">
        <v>401130491</v>
      </c>
      <c r="C1462" t="s">
        <v>10</v>
      </c>
      <c r="D1462" t="s">
        <v>66</v>
      </c>
      <c r="E1462">
        <v>460</v>
      </c>
      <c r="F1462" t="s">
        <v>12</v>
      </c>
      <c r="G1462" t="s">
        <v>21</v>
      </c>
      <c r="H1462" t="s">
        <v>92</v>
      </c>
      <c r="I1462" s="1">
        <v>258132.8</v>
      </c>
      <c r="J1462" s="1">
        <v>259840.9</v>
      </c>
      <c r="K1462" s="1">
        <v>188288</v>
      </c>
    </row>
    <row r="1463" spans="1:11" x14ac:dyDescent="0.35">
      <c r="A1463" s="2">
        <v>0</v>
      </c>
      <c r="B1463" s="2">
        <v>401170340</v>
      </c>
      <c r="C1463" t="s">
        <v>10</v>
      </c>
      <c r="D1463" t="s">
        <v>32</v>
      </c>
      <c r="E1463">
        <v>490</v>
      </c>
      <c r="F1463" t="s">
        <v>12</v>
      </c>
      <c r="G1463" t="s">
        <v>47</v>
      </c>
      <c r="H1463" t="s">
        <v>93</v>
      </c>
      <c r="I1463" s="1">
        <v>1072505</v>
      </c>
      <c r="J1463" s="1">
        <v>1185869</v>
      </c>
      <c r="K1463" s="1">
        <v>793492.9</v>
      </c>
    </row>
    <row r="1464" spans="1:11" x14ac:dyDescent="0.35">
      <c r="A1464" s="2">
        <v>0</v>
      </c>
      <c r="B1464" s="2">
        <v>900390791</v>
      </c>
      <c r="C1464" t="s">
        <v>10</v>
      </c>
      <c r="D1464" t="s">
        <v>32</v>
      </c>
      <c r="E1464">
        <v>476</v>
      </c>
      <c r="F1464" t="s">
        <v>12</v>
      </c>
      <c r="G1464" t="s">
        <v>47</v>
      </c>
      <c r="H1464" t="s">
        <v>93</v>
      </c>
      <c r="I1464" s="1">
        <v>527587.6</v>
      </c>
      <c r="J1464" s="1">
        <v>497238.8</v>
      </c>
      <c r="K1464" s="1">
        <v>384183</v>
      </c>
    </row>
    <row r="1465" spans="1:11" x14ac:dyDescent="0.35">
      <c r="A1465" s="2">
        <v>0</v>
      </c>
      <c r="B1465" s="2">
        <v>104850283</v>
      </c>
      <c r="C1465" t="s">
        <v>10</v>
      </c>
      <c r="D1465" t="s">
        <v>55</v>
      </c>
      <c r="E1465">
        <v>477</v>
      </c>
      <c r="F1465" t="s">
        <v>12</v>
      </c>
      <c r="G1465" t="s">
        <v>15</v>
      </c>
      <c r="H1465" t="s">
        <v>93</v>
      </c>
      <c r="I1465" s="1">
        <v>2472408</v>
      </c>
      <c r="J1465" s="1">
        <v>1847608</v>
      </c>
      <c r="K1465" s="1">
        <v>1626034</v>
      </c>
    </row>
    <row r="1466" spans="1:11" x14ac:dyDescent="0.35">
      <c r="A1466" s="2">
        <v>0</v>
      </c>
      <c r="B1466" s="2">
        <v>104910349</v>
      </c>
      <c r="C1466" t="s">
        <v>10</v>
      </c>
      <c r="D1466" t="s">
        <v>32</v>
      </c>
      <c r="E1466">
        <v>475</v>
      </c>
      <c r="F1466" t="s">
        <v>12</v>
      </c>
      <c r="G1466" t="s">
        <v>21</v>
      </c>
      <c r="H1466" t="s">
        <v>92</v>
      </c>
      <c r="I1466" s="1">
        <v>811344.3</v>
      </c>
      <c r="J1466" s="1">
        <v>884294.9</v>
      </c>
      <c r="K1466" s="1">
        <v>582833.30000000005</v>
      </c>
    </row>
    <row r="1467" spans="1:11" x14ac:dyDescent="0.35">
      <c r="A1467" s="2">
        <v>0</v>
      </c>
      <c r="B1467" s="2">
        <v>601340636</v>
      </c>
      <c r="C1467" t="s">
        <v>10</v>
      </c>
      <c r="D1467" t="s">
        <v>23</v>
      </c>
      <c r="E1467">
        <v>459</v>
      </c>
      <c r="F1467" t="s">
        <v>12</v>
      </c>
      <c r="G1467" t="s">
        <v>21</v>
      </c>
      <c r="H1467" t="s">
        <v>92</v>
      </c>
      <c r="I1467" s="1">
        <v>1270597</v>
      </c>
      <c r="J1467" s="1">
        <v>1268049</v>
      </c>
      <c r="K1467" s="1">
        <v>866581.1</v>
      </c>
    </row>
    <row r="1468" spans="1:11" x14ac:dyDescent="0.35">
      <c r="A1468" s="2">
        <v>0</v>
      </c>
      <c r="B1468" s="2">
        <v>105040540</v>
      </c>
      <c r="C1468" t="s">
        <v>10</v>
      </c>
      <c r="D1468" t="s">
        <v>32</v>
      </c>
      <c r="E1468">
        <v>491</v>
      </c>
      <c r="F1468" t="s">
        <v>12</v>
      </c>
      <c r="G1468" t="s">
        <v>21</v>
      </c>
      <c r="H1468" t="s">
        <v>92</v>
      </c>
      <c r="I1468" s="1">
        <v>999868.9</v>
      </c>
      <c r="J1468" s="1">
        <v>719743.2</v>
      </c>
      <c r="K1468" s="1">
        <v>740585.9</v>
      </c>
    </row>
    <row r="1469" spans="1:11" x14ac:dyDescent="0.35">
      <c r="A1469" s="2">
        <v>0</v>
      </c>
      <c r="B1469" s="2">
        <v>104570146</v>
      </c>
      <c r="C1469" t="s">
        <v>10</v>
      </c>
      <c r="D1469" t="s">
        <v>70</v>
      </c>
      <c r="E1469">
        <v>374</v>
      </c>
      <c r="F1469" t="s">
        <v>12</v>
      </c>
      <c r="G1469" t="s">
        <v>25</v>
      </c>
      <c r="H1469" t="s">
        <v>93</v>
      </c>
      <c r="I1469" s="1">
        <v>183210.9</v>
      </c>
      <c r="J1469" s="1">
        <v>191306</v>
      </c>
      <c r="K1469" s="1">
        <v>136865</v>
      </c>
    </row>
    <row r="1470" spans="1:11" x14ac:dyDescent="0.35">
      <c r="A1470" s="2">
        <v>0</v>
      </c>
      <c r="B1470" s="2">
        <v>104910812</v>
      </c>
      <c r="C1470" t="s">
        <v>10</v>
      </c>
      <c r="D1470" t="s">
        <v>32</v>
      </c>
      <c r="E1470">
        <v>475</v>
      </c>
      <c r="F1470" t="s">
        <v>12</v>
      </c>
      <c r="G1470" t="s">
        <v>21</v>
      </c>
      <c r="H1470" t="s">
        <v>92</v>
      </c>
      <c r="I1470" s="1">
        <v>298359.59999999998</v>
      </c>
      <c r="J1470" s="1">
        <v>323549.40000000002</v>
      </c>
      <c r="K1470" s="1">
        <v>217013.3</v>
      </c>
    </row>
    <row r="1471" spans="1:11" x14ac:dyDescent="0.35">
      <c r="A1471" s="2">
        <v>0</v>
      </c>
      <c r="B1471" s="2">
        <v>501710568</v>
      </c>
      <c r="C1471" t="s">
        <v>10</v>
      </c>
      <c r="D1471" t="s">
        <v>32</v>
      </c>
      <c r="E1471">
        <v>479</v>
      </c>
      <c r="F1471" t="s">
        <v>12</v>
      </c>
      <c r="G1471" t="s">
        <v>21</v>
      </c>
      <c r="H1471" t="s">
        <v>92</v>
      </c>
      <c r="I1471" s="1">
        <v>345166.7</v>
      </c>
      <c r="J1471" s="1">
        <v>345458.4</v>
      </c>
      <c r="K1471" s="1">
        <v>252208.8</v>
      </c>
    </row>
    <row r="1472" spans="1:11" x14ac:dyDescent="0.35">
      <c r="A1472" s="2">
        <v>0</v>
      </c>
      <c r="B1472" s="2">
        <v>203250083</v>
      </c>
      <c r="C1472" t="s">
        <v>10</v>
      </c>
      <c r="D1472" t="s">
        <v>45</v>
      </c>
      <c r="E1472">
        <v>498</v>
      </c>
      <c r="F1472" t="s">
        <v>12</v>
      </c>
      <c r="G1472" t="s">
        <v>19</v>
      </c>
      <c r="H1472" t="s">
        <v>94</v>
      </c>
      <c r="I1472" s="1">
        <v>4881375</v>
      </c>
      <c r="J1472" s="1">
        <v>4577643</v>
      </c>
      <c r="K1472" s="1">
        <v>1625865</v>
      </c>
    </row>
    <row r="1473" spans="1:11" x14ac:dyDescent="0.35">
      <c r="A1473" s="2">
        <v>0</v>
      </c>
      <c r="B1473" s="2">
        <v>105110111</v>
      </c>
      <c r="C1473" t="s">
        <v>16</v>
      </c>
      <c r="D1473" t="s">
        <v>88</v>
      </c>
      <c r="E1473">
        <v>513</v>
      </c>
      <c r="F1473" t="s">
        <v>12</v>
      </c>
      <c r="G1473" t="s">
        <v>19</v>
      </c>
      <c r="H1473" t="s">
        <v>94</v>
      </c>
      <c r="I1473" s="1">
        <v>2554304</v>
      </c>
      <c r="J1473" s="1">
        <v>2553150</v>
      </c>
      <c r="K1473" s="1">
        <v>1643495</v>
      </c>
    </row>
    <row r="1474" spans="1:11" x14ac:dyDescent="0.35">
      <c r="A1474" s="2">
        <v>0</v>
      </c>
      <c r="B1474" s="2">
        <v>104800716</v>
      </c>
      <c r="C1474" t="s">
        <v>10</v>
      </c>
      <c r="D1474" t="s">
        <v>55</v>
      </c>
      <c r="E1474">
        <v>468</v>
      </c>
      <c r="F1474" t="s">
        <v>12</v>
      </c>
      <c r="G1474" t="s">
        <v>21</v>
      </c>
      <c r="H1474" t="s">
        <v>92</v>
      </c>
      <c r="I1474" s="1">
        <v>1066427</v>
      </c>
      <c r="J1474" s="1">
        <v>934495.9</v>
      </c>
      <c r="K1474" s="1">
        <v>742434.8</v>
      </c>
    </row>
    <row r="1475" spans="1:11" x14ac:dyDescent="0.35">
      <c r="A1475" s="2">
        <v>0</v>
      </c>
      <c r="B1475" s="2">
        <v>401180225</v>
      </c>
      <c r="C1475" t="s">
        <v>10</v>
      </c>
      <c r="D1475" t="s">
        <v>34</v>
      </c>
      <c r="E1475">
        <v>434</v>
      </c>
      <c r="F1475" t="s">
        <v>12</v>
      </c>
      <c r="G1475" t="s">
        <v>13</v>
      </c>
      <c r="H1475" t="s">
        <v>94</v>
      </c>
      <c r="I1475" s="1">
        <v>1064460</v>
      </c>
      <c r="J1475" s="1">
        <v>1060833</v>
      </c>
      <c r="K1475" s="1">
        <v>703822.9</v>
      </c>
    </row>
    <row r="1476" spans="1:11" x14ac:dyDescent="0.35">
      <c r="A1476" s="2">
        <v>0</v>
      </c>
      <c r="B1476" s="2">
        <v>900570741</v>
      </c>
      <c r="C1476" t="s">
        <v>10</v>
      </c>
      <c r="D1476" t="s">
        <v>11</v>
      </c>
      <c r="E1476">
        <v>456</v>
      </c>
      <c r="F1476" t="s">
        <v>12</v>
      </c>
      <c r="G1476" t="s">
        <v>21</v>
      </c>
      <c r="H1476" t="s">
        <v>92</v>
      </c>
      <c r="I1476" s="1">
        <v>372860.6</v>
      </c>
      <c r="J1476" s="1">
        <v>331418.90000000002</v>
      </c>
      <c r="K1476" s="1">
        <v>265300.8</v>
      </c>
    </row>
    <row r="1477" spans="1:11" x14ac:dyDescent="0.35">
      <c r="A1477" s="2">
        <v>0</v>
      </c>
      <c r="B1477" s="2">
        <v>203150722</v>
      </c>
      <c r="C1477" t="s">
        <v>10</v>
      </c>
      <c r="D1477" t="s">
        <v>37</v>
      </c>
      <c r="E1477">
        <v>419</v>
      </c>
      <c r="F1477" t="s">
        <v>12</v>
      </c>
      <c r="G1477" t="s">
        <v>13</v>
      </c>
      <c r="H1477" t="s">
        <v>94</v>
      </c>
      <c r="I1477" s="1">
        <v>540047.80000000005</v>
      </c>
      <c r="J1477" s="1">
        <v>543668.4</v>
      </c>
      <c r="K1477" s="1">
        <v>366119.4</v>
      </c>
    </row>
    <row r="1478" spans="1:11" x14ac:dyDescent="0.35">
      <c r="A1478" s="2">
        <v>0</v>
      </c>
      <c r="B1478" s="2">
        <v>203300416</v>
      </c>
      <c r="C1478" t="s">
        <v>10</v>
      </c>
      <c r="D1478" t="s">
        <v>32</v>
      </c>
      <c r="E1478">
        <v>465</v>
      </c>
      <c r="F1478" t="s">
        <v>12</v>
      </c>
      <c r="G1478" t="s">
        <v>46</v>
      </c>
      <c r="H1478" t="s">
        <v>94</v>
      </c>
      <c r="I1478" s="1">
        <v>1982061</v>
      </c>
      <c r="J1478" s="1">
        <v>1840285</v>
      </c>
      <c r="K1478" s="1">
        <v>1316138</v>
      </c>
    </row>
    <row r="1479" spans="1:11" x14ac:dyDescent="0.35">
      <c r="A1479" s="2">
        <v>0</v>
      </c>
      <c r="B1479" s="2">
        <v>601230614</v>
      </c>
      <c r="C1479" t="s">
        <v>10</v>
      </c>
      <c r="D1479" t="s">
        <v>22</v>
      </c>
      <c r="E1479">
        <v>405</v>
      </c>
      <c r="F1479" t="s">
        <v>12</v>
      </c>
      <c r="G1479" t="s">
        <v>13</v>
      </c>
      <c r="H1479" t="s">
        <v>94</v>
      </c>
      <c r="I1479" s="1">
        <v>490056.2</v>
      </c>
      <c r="J1479" s="1">
        <v>452712.9</v>
      </c>
      <c r="K1479" s="1">
        <v>331037.8</v>
      </c>
    </row>
    <row r="1480" spans="1:11" x14ac:dyDescent="0.35">
      <c r="A1480" s="2">
        <v>0</v>
      </c>
      <c r="B1480" s="2">
        <v>104740601</v>
      </c>
      <c r="C1480" t="s">
        <v>10</v>
      </c>
      <c r="D1480" t="s">
        <v>30</v>
      </c>
      <c r="E1480">
        <v>419</v>
      </c>
      <c r="F1480" t="s">
        <v>12</v>
      </c>
      <c r="G1480" t="s">
        <v>59</v>
      </c>
      <c r="H1480" t="s">
        <v>94</v>
      </c>
      <c r="I1480" s="1">
        <v>567325.9</v>
      </c>
      <c r="J1480" s="1">
        <v>535870.1</v>
      </c>
      <c r="K1480" s="1">
        <v>384256.7</v>
      </c>
    </row>
    <row r="1481" spans="1:11" x14ac:dyDescent="0.35">
      <c r="A1481" s="2">
        <v>0</v>
      </c>
      <c r="B1481" s="2">
        <v>800570914</v>
      </c>
      <c r="C1481" t="s">
        <v>16</v>
      </c>
      <c r="D1481" t="s">
        <v>78</v>
      </c>
      <c r="E1481">
        <v>418</v>
      </c>
      <c r="F1481" t="s">
        <v>12</v>
      </c>
      <c r="G1481" t="s">
        <v>21</v>
      </c>
      <c r="H1481" t="s">
        <v>92</v>
      </c>
      <c r="I1481" s="1">
        <v>351222.6</v>
      </c>
      <c r="J1481" s="1">
        <v>353624.6</v>
      </c>
      <c r="K1481" s="1">
        <v>239220.2</v>
      </c>
    </row>
    <row r="1482" spans="1:11" x14ac:dyDescent="0.35">
      <c r="A1482" s="2">
        <v>0</v>
      </c>
      <c r="B1482" s="2">
        <v>601290913</v>
      </c>
      <c r="C1482" t="s">
        <v>10</v>
      </c>
      <c r="D1482" t="s">
        <v>80</v>
      </c>
      <c r="E1482">
        <v>461</v>
      </c>
      <c r="F1482" t="s">
        <v>12</v>
      </c>
      <c r="G1482" t="s">
        <v>21</v>
      </c>
      <c r="H1482" t="s">
        <v>92</v>
      </c>
      <c r="I1482" s="1">
        <v>382666.1</v>
      </c>
      <c r="J1482" s="1">
        <v>382007.5</v>
      </c>
      <c r="K1482" s="1">
        <v>278934.09999999998</v>
      </c>
    </row>
    <row r="1483" spans="1:11" x14ac:dyDescent="0.35">
      <c r="A1483" s="2">
        <v>0</v>
      </c>
      <c r="B1483" s="2">
        <v>105090584</v>
      </c>
      <c r="C1483" t="s">
        <v>16</v>
      </c>
      <c r="D1483" t="s">
        <v>36</v>
      </c>
      <c r="E1483">
        <v>453</v>
      </c>
      <c r="F1483" t="s">
        <v>12</v>
      </c>
      <c r="G1483" t="s">
        <v>19</v>
      </c>
      <c r="H1483" t="s">
        <v>94</v>
      </c>
      <c r="I1483" s="1">
        <v>2247132</v>
      </c>
      <c r="J1483" s="1">
        <v>2268514</v>
      </c>
      <c r="K1483" s="1">
        <v>1437178</v>
      </c>
    </row>
    <row r="1484" spans="1:11" x14ac:dyDescent="0.35">
      <c r="A1484" s="2">
        <v>0</v>
      </c>
      <c r="B1484" s="2">
        <v>104570486</v>
      </c>
      <c r="C1484" t="s">
        <v>16</v>
      </c>
      <c r="D1484" t="s">
        <v>22</v>
      </c>
      <c r="E1484">
        <v>373</v>
      </c>
      <c r="F1484" t="s">
        <v>12</v>
      </c>
      <c r="G1484" t="s">
        <v>21</v>
      </c>
      <c r="H1484" t="s">
        <v>92</v>
      </c>
      <c r="I1484" s="1">
        <v>860781.7</v>
      </c>
      <c r="J1484" s="1">
        <v>891024.4</v>
      </c>
      <c r="K1484" s="1">
        <v>537376.5</v>
      </c>
    </row>
    <row r="1485" spans="1:11" x14ac:dyDescent="0.35">
      <c r="A1485" s="2">
        <v>0</v>
      </c>
      <c r="B1485" s="2">
        <v>700610196</v>
      </c>
      <c r="C1485" t="s">
        <v>10</v>
      </c>
      <c r="D1485" t="s">
        <v>32</v>
      </c>
      <c r="E1485">
        <v>479</v>
      </c>
      <c r="F1485" t="s">
        <v>12</v>
      </c>
      <c r="G1485" t="s">
        <v>46</v>
      </c>
      <c r="H1485" t="s">
        <v>94</v>
      </c>
      <c r="I1485" s="1">
        <v>1965378</v>
      </c>
      <c r="J1485" s="1">
        <v>1818237</v>
      </c>
      <c r="K1485" s="1">
        <v>1327980</v>
      </c>
    </row>
    <row r="1486" spans="1:11" x14ac:dyDescent="0.35">
      <c r="A1486" s="2">
        <v>0</v>
      </c>
      <c r="B1486" s="2">
        <v>105250364</v>
      </c>
      <c r="C1486" t="s">
        <v>16</v>
      </c>
      <c r="D1486" t="s">
        <v>50</v>
      </c>
      <c r="E1486">
        <v>421</v>
      </c>
      <c r="F1486" t="s">
        <v>24</v>
      </c>
      <c r="G1486" t="s">
        <v>21</v>
      </c>
      <c r="H1486" t="s">
        <v>92</v>
      </c>
      <c r="I1486" s="1">
        <v>283570.90000000002</v>
      </c>
      <c r="J1486" s="1">
        <v>275501</v>
      </c>
      <c r="K1486" s="1">
        <v>167613.4</v>
      </c>
    </row>
    <row r="1487" spans="1:11" x14ac:dyDescent="0.35">
      <c r="A1487" s="2">
        <v>0</v>
      </c>
      <c r="B1487" s="2">
        <v>104520622</v>
      </c>
      <c r="C1487" t="s">
        <v>10</v>
      </c>
      <c r="D1487" t="s">
        <v>20</v>
      </c>
      <c r="E1487">
        <v>371</v>
      </c>
      <c r="F1487" t="s">
        <v>12</v>
      </c>
      <c r="G1487" t="s">
        <v>13</v>
      </c>
      <c r="H1487" t="s">
        <v>94</v>
      </c>
      <c r="I1487" s="1">
        <v>626141.6</v>
      </c>
      <c r="J1487" s="1">
        <v>608896.1</v>
      </c>
      <c r="K1487" s="1">
        <v>400013.7</v>
      </c>
    </row>
    <row r="1488" spans="1:11" x14ac:dyDescent="0.35">
      <c r="A1488" s="2">
        <v>0</v>
      </c>
      <c r="B1488" s="2">
        <v>501710227</v>
      </c>
      <c r="C1488" t="s">
        <v>10</v>
      </c>
      <c r="D1488" t="s">
        <v>54</v>
      </c>
      <c r="E1488">
        <v>428</v>
      </c>
      <c r="F1488" t="s">
        <v>24</v>
      </c>
      <c r="G1488" t="s">
        <v>47</v>
      </c>
      <c r="H1488" t="s">
        <v>93</v>
      </c>
      <c r="I1488" s="1">
        <v>980307.7</v>
      </c>
      <c r="J1488" s="1">
        <v>1024230</v>
      </c>
      <c r="K1488" s="1">
        <v>647103.4</v>
      </c>
    </row>
    <row r="1489" spans="1:11" x14ac:dyDescent="0.35">
      <c r="A1489" s="2">
        <v>0</v>
      </c>
      <c r="B1489" s="2">
        <v>601510010</v>
      </c>
      <c r="C1489" t="s">
        <v>16</v>
      </c>
      <c r="D1489" t="s">
        <v>18</v>
      </c>
      <c r="E1489">
        <v>483</v>
      </c>
      <c r="F1489" t="s">
        <v>12</v>
      </c>
      <c r="G1489" t="s">
        <v>21</v>
      </c>
      <c r="H1489" t="s">
        <v>92</v>
      </c>
      <c r="I1489" s="1">
        <v>4129238</v>
      </c>
      <c r="J1489" s="1">
        <v>4067142</v>
      </c>
      <c r="K1489" s="1">
        <v>1612851</v>
      </c>
    </row>
    <row r="1490" spans="1:11" x14ac:dyDescent="0.35">
      <c r="A1490" s="2">
        <v>0</v>
      </c>
      <c r="B1490" s="2">
        <v>700630304</v>
      </c>
      <c r="C1490" t="s">
        <v>10</v>
      </c>
      <c r="D1490" t="s">
        <v>32</v>
      </c>
      <c r="E1490">
        <v>469</v>
      </c>
      <c r="F1490" t="s">
        <v>12</v>
      </c>
      <c r="G1490" t="s">
        <v>21</v>
      </c>
      <c r="H1490" t="s">
        <v>92</v>
      </c>
      <c r="I1490" s="1">
        <v>345748.2</v>
      </c>
      <c r="J1490" s="1">
        <v>322039.8</v>
      </c>
      <c r="K1490" s="1">
        <v>249753.60000000001</v>
      </c>
    </row>
    <row r="1491" spans="1:11" x14ac:dyDescent="0.35">
      <c r="A1491" s="2">
        <v>0</v>
      </c>
      <c r="B1491" s="2">
        <v>800580951</v>
      </c>
      <c r="C1491" t="s">
        <v>10</v>
      </c>
      <c r="D1491" t="s">
        <v>33</v>
      </c>
      <c r="E1491">
        <v>364</v>
      </c>
      <c r="F1491" t="s">
        <v>12</v>
      </c>
      <c r="G1491" t="s">
        <v>15</v>
      </c>
      <c r="H1491" t="s">
        <v>93</v>
      </c>
      <c r="I1491" s="1">
        <v>358955.8</v>
      </c>
      <c r="J1491" s="1">
        <v>323624.09999999998</v>
      </c>
      <c r="K1491" s="1">
        <v>227826.3</v>
      </c>
    </row>
    <row r="1492" spans="1:11" x14ac:dyDescent="0.35">
      <c r="A1492" s="2">
        <v>0</v>
      </c>
      <c r="B1492" s="2">
        <v>105270279</v>
      </c>
      <c r="C1492" t="s">
        <v>16</v>
      </c>
      <c r="D1492" t="s">
        <v>18</v>
      </c>
      <c r="E1492">
        <v>458</v>
      </c>
      <c r="F1492" t="s">
        <v>12</v>
      </c>
      <c r="G1492" t="s">
        <v>47</v>
      </c>
      <c r="H1492" t="s">
        <v>93</v>
      </c>
      <c r="I1492" s="1">
        <v>988300.6</v>
      </c>
      <c r="J1492" s="1">
        <v>943545.4</v>
      </c>
      <c r="K1492" s="1">
        <v>680439.1</v>
      </c>
    </row>
    <row r="1493" spans="1:11" x14ac:dyDescent="0.35">
      <c r="A1493" s="2">
        <v>0</v>
      </c>
      <c r="B1493" s="2">
        <v>900500499</v>
      </c>
      <c r="C1493" t="s">
        <v>10</v>
      </c>
      <c r="D1493" t="s">
        <v>37</v>
      </c>
      <c r="E1493">
        <v>397</v>
      </c>
      <c r="F1493" t="s">
        <v>12</v>
      </c>
      <c r="G1493" t="s">
        <v>47</v>
      </c>
      <c r="H1493" t="s">
        <v>93</v>
      </c>
      <c r="I1493" s="1">
        <v>189577.2</v>
      </c>
      <c r="J1493" s="1">
        <v>181607.1</v>
      </c>
      <c r="K1493" s="1">
        <v>136865</v>
      </c>
    </row>
    <row r="1494" spans="1:11" x14ac:dyDescent="0.35">
      <c r="A1494" s="2">
        <v>0</v>
      </c>
      <c r="B1494" s="2">
        <v>601370339</v>
      </c>
      <c r="C1494" t="s">
        <v>10</v>
      </c>
      <c r="D1494" t="s">
        <v>32</v>
      </c>
      <c r="E1494">
        <v>482</v>
      </c>
      <c r="F1494" t="s">
        <v>12</v>
      </c>
      <c r="G1494" t="s">
        <v>15</v>
      </c>
      <c r="H1494" t="s">
        <v>93</v>
      </c>
      <c r="I1494" s="1">
        <v>634501.6</v>
      </c>
      <c r="J1494" s="1">
        <v>495068.5</v>
      </c>
      <c r="K1494" s="1">
        <v>465207.7</v>
      </c>
    </row>
    <row r="1495" spans="1:11" x14ac:dyDescent="0.35">
      <c r="A1495" s="2">
        <v>0</v>
      </c>
      <c r="B1495" s="2">
        <v>501570477</v>
      </c>
      <c r="C1495" t="s">
        <v>10</v>
      </c>
      <c r="D1495" t="s">
        <v>77</v>
      </c>
      <c r="E1495">
        <v>423</v>
      </c>
      <c r="F1495" t="s">
        <v>12</v>
      </c>
      <c r="G1495" t="s">
        <v>76</v>
      </c>
      <c r="H1495" t="s">
        <v>94</v>
      </c>
      <c r="I1495" s="1">
        <v>2015476</v>
      </c>
      <c r="J1495" s="1">
        <v>2513764</v>
      </c>
      <c r="K1495" s="1">
        <v>1317787</v>
      </c>
    </row>
    <row r="1496" spans="1:11" x14ac:dyDescent="0.35">
      <c r="A1496" s="2">
        <v>0</v>
      </c>
      <c r="B1496" s="2">
        <v>302240398</v>
      </c>
      <c r="C1496" t="s">
        <v>10</v>
      </c>
      <c r="D1496" t="s">
        <v>45</v>
      </c>
      <c r="E1496">
        <v>437</v>
      </c>
      <c r="F1496" t="s">
        <v>24</v>
      </c>
      <c r="G1496" t="s">
        <v>19</v>
      </c>
      <c r="H1496" t="s">
        <v>94</v>
      </c>
      <c r="I1496" s="1">
        <v>4037110</v>
      </c>
      <c r="J1496" s="1">
        <v>3677612</v>
      </c>
      <c r="K1496" s="1">
        <v>1594034</v>
      </c>
    </row>
    <row r="1497" spans="1:11" x14ac:dyDescent="0.35">
      <c r="A1497" s="2">
        <v>0</v>
      </c>
      <c r="B1497" s="2">
        <v>900560803</v>
      </c>
      <c r="C1497" t="s">
        <v>10</v>
      </c>
      <c r="D1497" t="s">
        <v>67</v>
      </c>
      <c r="E1497">
        <v>311</v>
      </c>
      <c r="F1497" t="s">
        <v>12</v>
      </c>
      <c r="G1497" t="s">
        <v>25</v>
      </c>
      <c r="H1497" t="s">
        <v>93</v>
      </c>
      <c r="I1497" s="1">
        <v>296893.8</v>
      </c>
      <c r="J1497" s="1">
        <v>313558.8</v>
      </c>
      <c r="K1497" s="1">
        <v>175298.8</v>
      </c>
    </row>
    <row r="1498" spans="1:11" x14ac:dyDescent="0.35">
      <c r="A1498" s="2">
        <v>0</v>
      </c>
      <c r="B1498" s="2">
        <v>601520268</v>
      </c>
      <c r="C1498" t="s">
        <v>10</v>
      </c>
      <c r="D1498" t="s">
        <v>11</v>
      </c>
      <c r="E1498">
        <v>455</v>
      </c>
      <c r="F1498" t="s">
        <v>12</v>
      </c>
      <c r="G1498" t="s">
        <v>42</v>
      </c>
      <c r="H1498" t="s">
        <v>94</v>
      </c>
      <c r="I1498" s="1">
        <v>1607152</v>
      </c>
      <c r="J1498" s="1">
        <v>1504739</v>
      </c>
      <c r="K1498" s="1">
        <v>1090766</v>
      </c>
    </row>
    <row r="1499" spans="1:11" x14ac:dyDescent="0.35">
      <c r="A1499" s="2">
        <v>0</v>
      </c>
      <c r="B1499" s="2">
        <v>104920604</v>
      </c>
      <c r="C1499" t="s">
        <v>10</v>
      </c>
      <c r="D1499" t="s">
        <v>32</v>
      </c>
      <c r="E1499">
        <v>482</v>
      </c>
      <c r="F1499" t="s">
        <v>12</v>
      </c>
      <c r="G1499" t="s">
        <v>21</v>
      </c>
      <c r="H1499" t="s">
        <v>92</v>
      </c>
      <c r="I1499" s="1">
        <v>575563.9</v>
      </c>
      <c r="J1499" s="1">
        <v>601761.4</v>
      </c>
      <c r="K1499" s="1">
        <v>421995.3</v>
      </c>
    </row>
    <row r="1500" spans="1:11" x14ac:dyDescent="0.35">
      <c r="A1500" s="2">
        <v>0</v>
      </c>
      <c r="B1500" s="2">
        <v>105530348</v>
      </c>
      <c r="C1500" t="s">
        <v>10</v>
      </c>
      <c r="D1500" t="s">
        <v>78</v>
      </c>
      <c r="E1500">
        <v>423</v>
      </c>
      <c r="F1500" t="s">
        <v>12</v>
      </c>
      <c r="G1500" t="s">
        <v>21</v>
      </c>
      <c r="H1500" t="s">
        <v>92</v>
      </c>
      <c r="I1500" s="1">
        <v>714804.4</v>
      </c>
      <c r="J1500" s="1">
        <v>504152.2</v>
      </c>
      <c r="K1500" s="1">
        <v>489835.5</v>
      </c>
    </row>
    <row r="1501" spans="1:11" x14ac:dyDescent="0.35">
      <c r="A1501" s="2">
        <v>0</v>
      </c>
      <c r="B1501" s="2">
        <v>106370668</v>
      </c>
      <c r="C1501" t="s">
        <v>10</v>
      </c>
      <c r="D1501" t="s">
        <v>32</v>
      </c>
      <c r="E1501">
        <v>477</v>
      </c>
      <c r="F1501" t="s">
        <v>12</v>
      </c>
      <c r="G1501" t="s">
        <v>21</v>
      </c>
      <c r="H1501" t="s">
        <v>92</v>
      </c>
      <c r="I1501" s="1">
        <v>576962.1</v>
      </c>
      <c r="J1501" s="1">
        <v>577786.4</v>
      </c>
      <c r="K1501" s="1">
        <v>420617.5</v>
      </c>
    </row>
    <row r="1502" spans="1:11" x14ac:dyDescent="0.35">
      <c r="A1502" s="2">
        <v>0</v>
      </c>
      <c r="B1502" s="2">
        <v>501650364</v>
      </c>
      <c r="C1502" t="s">
        <v>10</v>
      </c>
      <c r="D1502" t="s">
        <v>66</v>
      </c>
      <c r="E1502">
        <v>406</v>
      </c>
      <c r="F1502" t="s">
        <v>12</v>
      </c>
      <c r="G1502" t="s">
        <v>21</v>
      </c>
      <c r="H1502" t="s">
        <v>92</v>
      </c>
      <c r="I1502" s="1">
        <v>320492.59999999998</v>
      </c>
      <c r="J1502" s="1">
        <v>331769.5</v>
      </c>
      <c r="K1502" s="1">
        <v>214658.9</v>
      </c>
    </row>
    <row r="1503" spans="1:11" x14ac:dyDescent="0.35">
      <c r="A1503" s="2">
        <v>0</v>
      </c>
      <c r="B1503" s="2">
        <v>104910030</v>
      </c>
      <c r="C1503" t="s">
        <v>10</v>
      </c>
      <c r="D1503" t="s">
        <v>23</v>
      </c>
      <c r="E1503">
        <v>446</v>
      </c>
      <c r="F1503" t="s">
        <v>24</v>
      </c>
      <c r="G1503" t="s">
        <v>46</v>
      </c>
      <c r="H1503" t="s">
        <v>94</v>
      </c>
      <c r="I1503" s="1">
        <v>825017.9</v>
      </c>
      <c r="J1503" s="1">
        <v>795845.2</v>
      </c>
      <c r="K1503" s="1">
        <v>553786.80000000005</v>
      </c>
    </row>
    <row r="1504" spans="1:11" x14ac:dyDescent="0.35">
      <c r="A1504" s="2">
        <v>0</v>
      </c>
      <c r="B1504" s="2">
        <v>104570190</v>
      </c>
      <c r="C1504" t="s">
        <v>10</v>
      </c>
      <c r="D1504" t="s">
        <v>70</v>
      </c>
      <c r="E1504">
        <v>374</v>
      </c>
      <c r="F1504" t="s">
        <v>12</v>
      </c>
      <c r="G1504" t="s">
        <v>21</v>
      </c>
      <c r="H1504" t="s">
        <v>92</v>
      </c>
      <c r="I1504" s="1">
        <v>384763.3</v>
      </c>
      <c r="J1504" s="1">
        <v>378706.8</v>
      </c>
      <c r="K1504" s="1">
        <v>247411.3</v>
      </c>
    </row>
    <row r="1505" spans="1:11" x14ac:dyDescent="0.35">
      <c r="A1505" s="2">
        <v>0</v>
      </c>
      <c r="B1505" s="2">
        <v>104860957</v>
      </c>
      <c r="C1505" t="s">
        <v>10</v>
      </c>
      <c r="D1505" t="s">
        <v>32</v>
      </c>
      <c r="E1505">
        <v>474</v>
      </c>
      <c r="F1505" t="s">
        <v>12</v>
      </c>
      <c r="G1505" t="s">
        <v>46</v>
      </c>
      <c r="H1505" t="s">
        <v>94</v>
      </c>
      <c r="I1505" s="1">
        <v>1953359</v>
      </c>
      <c r="J1505" s="1">
        <v>1934274</v>
      </c>
      <c r="K1505" s="1">
        <v>1311724</v>
      </c>
    </row>
    <row r="1506" spans="1:11" x14ac:dyDescent="0.35">
      <c r="A1506" s="2">
        <v>0</v>
      </c>
      <c r="B1506" s="2">
        <v>105290312</v>
      </c>
      <c r="C1506" t="s">
        <v>16</v>
      </c>
      <c r="D1506" t="s">
        <v>18</v>
      </c>
      <c r="E1506">
        <v>489</v>
      </c>
      <c r="F1506" t="s">
        <v>12</v>
      </c>
      <c r="G1506" t="s">
        <v>47</v>
      </c>
      <c r="H1506" t="s">
        <v>93</v>
      </c>
      <c r="I1506" s="1">
        <v>993578.1</v>
      </c>
      <c r="J1506" s="1">
        <v>991574.9</v>
      </c>
      <c r="K1506" s="1">
        <v>709729.8</v>
      </c>
    </row>
    <row r="1507" spans="1:11" x14ac:dyDescent="0.35">
      <c r="A1507" s="2">
        <v>0</v>
      </c>
      <c r="B1507" s="2">
        <v>104880058</v>
      </c>
      <c r="C1507" t="s">
        <v>10</v>
      </c>
      <c r="D1507" t="s">
        <v>54</v>
      </c>
      <c r="E1507">
        <v>492</v>
      </c>
      <c r="F1507" t="s">
        <v>12</v>
      </c>
      <c r="G1507" t="s">
        <v>21</v>
      </c>
      <c r="H1507" t="s">
        <v>92</v>
      </c>
      <c r="I1507" s="1">
        <v>964429</v>
      </c>
      <c r="J1507" s="1">
        <v>1322343</v>
      </c>
      <c r="K1507" s="1">
        <v>1096447</v>
      </c>
    </row>
    <row r="1508" spans="1:11" x14ac:dyDescent="0.35">
      <c r="A1508" s="2">
        <v>0</v>
      </c>
      <c r="B1508" s="2">
        <v>302240789</v>
      </c>
      <c r="C1508" t="s">
        <v>10</v>
      </c>
      <c r="D1508" t="s">
        <v>32</v>
      </c>
      <c r="E1508">
        <v>511</v>
      </c>
      <c r="F1508" t="s">
        <v>12</v>
      </c>
      <c r="G1508" t="s">
        <v>46</v>
      </c>
      <c r="H1508" t="s">
        <v>94</v>
      </c>
      <c r="I1508" s="1">
        <v>2490199</v>
      </c>
      <c r="J1508" s="1">
        <v>2595233</v>
      </c>
      <c r="K1508" s="1">
        <v>1612851</v>
      </c>
    </row>
    <row r="1509" spans="1:11" x14ac:dyDescent="0.35">
      <c r="A1509" s="2">
        <v>0</v>
      </c>
      <c r="B1509" s="2">
        <v>700610566</v>
      </c>
      <c r="C1509" t="s">
        <v>10</v>
      </c>
      <c r="D1509" t="s">
        <v>32</v>
      </c>
      <c r="E1509">
        <v>471</v>
      </c>
      <c r="F1509" t="s">
        <v>12</v>
      </c>
      <c r="G1509" t="s">
        <v>59</v>
      </c>
      <c r="H1509" t="s">
        <v>94</v>
      </c>
      <c r="I1509" s="1">
        <v>1120568</v>
      </c>
      <c r="J1509" s="1">
        <v>1004959</v>
      </c>
      <c r="K1509" s="1">
        <v>762011.7</v>
      </c>
    </row>
    <row r="1510" spans="1:11" x14ac:dyDescent="0.35">
      <c r="A1510" s="2">
        <v>0</v>
      </c>
      <c r="B1510" s="2">
        <v>302080282</v>
      </c>
      <c r="C1510" t="s">
        <v>10</v>
      </c>
      <c r="D1510" t="s">
        <v>48</v>
      </c>
      <c r="E1510">
        <v>326</v>
      </c>
      <c r="F1510" t="s">
        <v>12</v>
      </c>
      <c r="G1510" t="s">
        <v>21</v>
      </c>
      <c r="H1510" t="s">
        <v>92</v>
      </c>
      <c r="I1510" s="1">
        <v>319621.3</v>
      </c>
      <c r="J1510" s="1">
        <v>296691.7</v>
      </c>
      <c r="K1510" s="1">
        <v>192711.8</v>
      </c>
    </row>
    <row r="1511" spans="1:11" x14ac:dyDescent="0.35">
      <c r="A1511" s="2">
        <v>0</v>
      </c>
      <c r="B1511" s="2">
        <v>401170507</v>
      </c>
      <c r="C1511" t="s">
        <v>10</v>
      </c>
      <c r="D1511" t="s">
        <v>32</v>
      </c>
      <c r="E1511">
        <v>481</v>
      </c>
      <c r="F1511" t="s">
        <v>12</v>
      </c>
      <c r="G1511" t="s">
        <v>21</v>
      </c>
      <c r="H1511" t="s">
        <v>92</v>
      </c>
      <c r="I1511" s="1">
        <v>1149094</v>
      </c>
      <c r="J1511" s="1">
        <v>1198300</v>
      </c>
      <c r="K1511" s="1">
        <v>831200.4</v>
      </c>
    </row>
    <row r="1512" spans="1:11" x14ac:dyDescent="0.35">
      <c r="A1512" s="2">
        <v>0</v>
      </c>
      <c r="B1512" s="2">
        <v>104390201</v>
      </c>
      <c r="C1512" t="s">
        <v>16</v>
      </c>
      <c r="D1512" t="s">
        <v>67</v>
      </c>
      <c r="E1512">
        <v>325</v>
      </c>
      <c r="F1512" t="s">
        <v>12</v>
      </c>
      <c r="G1512" t="s">
        <v>47</v>
      </c>
      <c r="H1512" t="s">
        <v>93</v>
      </c>
      <c r="I1512" s="1">
        <v>224671.9</v>
      </c>
      <c r="J1512" s="1">
        <v>212024.7</v>
      </c>
      <c r="K1512" s="1">
        <v>136865</v>
      </c>
    </row>
    <row r="1513" spans="1:11" x14ac:dyDescent="0.35">
      <c r="A1513" s="2">
        <v>0</v>
      </c>
      <c r="B1513" s="2">
        <v>501820506</v>
      </c>
      <c r="C1513" t="s">
        <v>16</v>
      </c>
      <c r="D1513" t="s">
        <v>79</v>
      </c>
      <c r="E1513">
        <v>420</v>
      </c>
      <c r="F1513" t="s">
        <v>24</v>
      </c>
      <c r="G1513" t="s">
        <v>19</v>
      </c>
      <c r="H1513" t="s">
        <v>94</v>
      </c>
      <c r="I1513" s="1">
        <v>796132.4</v>
      </c>
      <c r="J1513" s="1">
        <v>788814.7</v>
      </c>
      <c r="K1513" s="1">
        <v>455822</v>
      </c>
    </row>
    <row r="1514" spans="1:11" x14ac:dyDescent="0.35">
      <c r="A1514" s="2">
        <v>0</v>
      </c>
      <c r="B1514" s="2">
        <v>203270319</v>
      </c>
      <c r="C1514" t="s">
        <v>10</v>
      </c>
      <c r="D1514" t="s">
        <v>32</v>
      </c>
      <c r="E1514">
        <v>510</v>
      </c>
      <c r="F1514" t="s">
        <v>12</v>
      </c>
      <c r="G1514" t="s">
        <v>21</v>
      </c>
      <c r="H1514" t="s">
        <v>92</v>
      </c>
      <c r="I1514" s="1">
        <v>712051.7</v>
      </c>
      <c r="J1514" s="1">
        <v>704253.3</v>
      </c>
      <c r="K1514" s="1">
        <v>532265.80000000005</v>
      </c>
    </row>
    <row r="1515" spans="1:11" x14ac:dyDescent="0.35">
      <c r="A1515" s="2">
        <v>0</v>
      </c>
      <c r="B1515" s="2">
        <v>105280930</v>
      </c>
      <c r="C1515" t="s">
        <v>16</v>
      </c>
      <c r="D1515" t="s">
        <v>18</v>
      </c>
      <c r="E1515">
        <v>472</v>
      </c>
      <c r="F1515" t="s">
        <v>12</v>
      </c>
      <c r="G1515" t="s">
        <v>46</v>
      </c>
      <c r="H1515" t="s">
        <v>94</v>
      </c>
      <c r="I1515" s="1">
        <v>1459746</v>
      </c>
      <c r="J1515" s="1">
        <v>1175474</v>
      </c>
      <c r="K1515" s="1">
        <v>957821</v>
      </c>
    </row>
    <row r="1516" spans="1:11" x14ac:dyDescent="0.35">
      <c r="A1516" s="2">
        <v>0</v>
      </c>
      <c r="B1516" s="2">
        <v>104820711</v>
      </c>
      <c r="C1516" t="s">
        <v>10</v>
      </c>
      <c r="D1516" t="s">
        <v>61</v>
      </c>
      <c r="E1516">
        <v>435</v>
      </c>
      <c r="F1516" t="s">
        <v>12</v>
      </c>
      <c r="G1516" t="s">
        <v>13</v>
      </c>
      <c r="H1516" t="s">
        <v>94</v>
      </c>
      <c r="I1516" s="1">
        <v>1050872</v>
      </c>
      <c r="J1516" s="1">
        <v>1008011</v>
      </c>
      <c r="K1516" s="1">
        <v>718726.3</v>
      </c>
    </row>
    <row r="1517" spans="1:11" x14ac:dyDescent="0.35">
      <c r="A1517" s="2">
        <v>0</v>
      </c>
      <c r="B1517" s="2">
        <v>401160340</v>
      </c>
      <c r="C1517" t="s">
        <v>10</v>
      </c>
      <c r="D1517" t="s">
        <v>11</v>
      </c>
      <c r="E1517">
        <v>453</v>
      </c>
      <c r="F1517" t="s">
        <v>12</v>
      </c>
      <c r="G1517" t="s">
        <v>21</v>
      </c>
      <c r="H1517" t="s">
        <v>92</v>
      </c>
      <c r="I1517" s="1">
        <v>953655.5</v>
      </c>
      <c r="J1517" s="1">
        <v>1061287</v>
      </c>
      <c r="K1517" s="1">
        <v>657096.30000000005</v>
      </c>
    </row>
    <row r="1518" spans="1:11" x14ac:dyDescent="0.35">
      <c r="A1518" s="2">
        <v>0</v>
      </c>
      <c r="B1518" s="2">
        <v>104870844</v>
      </c>
      <c r="C1518" t="s">
        <v>10</v>
      </c>
      <c r="D1518" t="s">
        <v>23</v>
      </c>
      <c r="E1518">
        <v>459</v>
      </c>
      <c r="F1518" t="s">
        <v>12</v>
      </c>
      <c r="G1518" t="s">
        <v>42</v>
      </c>
      <c r="H1518" t="s">
        <v>94</v>
      </c>
      <c r="I1518" s="1">
        <v>2054372</v>
      </c>
      <c r="J1518" s="1">
        <v>2081046</v>
      </c>
      <c r="K1518" s="1">
        <v>1329234</v>
      </c>
    </row>
    <row r="1519" spans="1:11" x14ac:dyDescent="0.35">
      <c r="A1519" s="2">
        <v>0</v>
      </c>
      <c r="B1519" s="2">
        <v>104960191</v>
      </c>
      <c r="C1519" t="s">
        <v>10</v>
      </c>
      <c r="D1519" t="s">
        <v>32</v>
      </c>
      <c r="E1519">
        <v>478</v>
      </c>
      <c r="F1519" t="s">
        <v>12</v>
      </c>
      <c r="G1519" t="s">
        <v>59</v>
      </c>
      <c r="H1519" t="s">
        <v>94</v>
      </c>
      <c r="I1519" s="1">
        <v>571508.9</v>
      </c>
      <c r="J1519" s="1">
        <v>603049.6</v>
      </c>
      <c r="K1519" s="1">
        <v>411974.5</v>
      </c>
    </row>
    <row r="1520" spans="1:11" x14ac:dyDescent="0.35">
      <c r="A1520" s="2">
        <v>0</v>
      </c>
      <c r="B1520" s="2">
        <v>104510620</v>
      </c>
      <c r="C1520" t="s">
        <v>10</v>
      </c>
      <c r="D1520" t="s">
        <v>20</v>
      </c>
      <c r="E1520">
        <v>354</v>
      </c>
      <c r="F1520" t="s">
        <v>12</v>
      </c>
      <c r="G1520" t="s">
        <v>15</v>
      </c>
      <c r="H1520" t="s">
        <v>93</v>
      </c>
      <c r="I1520" s="1">
        <v>238134.6</v>
      </c>
      <c r="J1520" s="1">
        <v>218638.2</v>
      </c>
      <c r="K1520" s="1">
        <v>149158.5</v>
      </c>
    </row>
    <row r="1521" spans="1:11" x14ac:dyDescent="0.35">
      <c r="A1521" s="2">
        <v>0</v>
      </c>
      <c r="B1521" s="2">
        <v>105880937</v>
      </c>
      <c r="C1521" t="s">
        <v>10</v>
      </c>
      <c r="D1521" t="s">
        <v>43</v>
      </c>
      <c r="E1521">
        <v>362</v>
      </c>
      <c r="F1521" t="s">
        <v>12</v>
      </c>
      <c r="G1521" t="s">
        <v>21</v>
      </c>
      <c r="H1521" t="s">
        <v>92</v>
      </c>
      <c r="I1521" s="1">
        <v>316131.40000000002</v>
      </c>
      <c r="J1521" s="1">
        <v>311228.3</v>
      </c>
      <c r="K1521" s="1">
        <v>200119.4</v>
      </c>
    </row>
    <row r="1522" spans="1:11" x14ac:dyDescent="0.35">
      <c r="A1522" s="2">
        <v>0</v>
      </c>
      <c r="B1522" s="2">
        <v>601310577</v>
      </c>
      <c r="C1522" t="s">
        <v>16</v>
      </c>
      <c r="D1522" t="s">
        <v>34</v>
      </c>
      <c r="E1522">
        <v>446</v>
      </c>
      <c r="F1522" t="s">
        <v>12</v>
      </c>
      <c r="G1522" t="s">
        <v>19</v>
      </c>
      <c r="H1522" t="s">
        <v>94</v>
      </c>
      <c r="I1522" s="1">
        <v>3331362</v>
      </c>
      <c r="J1522" s="1">
        <v>3057285</v>
      </c>
      <c r="K1522" s="1">
        <v>1630614</v>
      </c>
    </row>
    <row r="1523" spans="1:11" x14ac:dyDescent="0.35">
      <c r="A1523" s="2">
        <v>0</v>
      </c>
      <c r="B1523" s="2">
        <v>203490331</v>
      </c>
      <c r="C1523" t="s">
        <v>16</v>
      </c>
      <c r="D1523" t="s">
        <v>50</v>
      </c>
      <c r="E1523">
        <v>455</v>
      </c>
      <c r="F1523" t="s">
        <v>12</v>
      </c>
      <c r="G1523" t="s">
        <v>13</v>
      </c>
      <c r="H1523" t="s">
        <v>94</v>
      </c>
      <c r="I1523" s="1">
        <v>1164206</v>
      </c>
      <c r="J1523" s="1">
        <v>1107192</v>
      </c>
      <c r="K1523" s="1">
        <v>782728</v>
      </c>
    </row>
    <row r="1524" spans="1:11" x14ac:dyDescent="0.35">
      <c r="A1524" s="2">
        <v>0</v>
      </c>
      <c r="B1524" s="2">
        <v>204010334</v>
      </c>
      <c r="C1524" t="s">
        <v>10</v>
      </c>
      <c r="D1524" t="s">
        <v>57</v>
      </c>
      <c r="E1524">
        <v>429</v>
      </c>
      <c r="F1524" t="s">
        <v>24</v>
      </c>
      <c r="G1524" t="s">
        <v>21</v>
      </c>
      <c r="H1524" t="s">
        <v>92</v>
      </c>
      <c r="I1524" s="1">
        <v>463210.8</v>
      </c>
      <c r="J1524" s="1">
        <v>524945.30000000005</v>
      </c>
      <c r="K1524" s="1">
        <v>309860.3</v>
      </c>
    </row>
    <row r="1525" spans="1:11" x14ac:dyDescent="0.35">
      <c r="A1525" s="2">
        <v>0</v>
      </c>
      <c r="B1525" s="2">
        <v>104870092</v>
      </c>
      <c r="C1525" t="s">
        <v>10</v>
      </c>
      <c r="D1525" t="s">
        <v>32</v>
      </c>
      <c r="E1525">
        <v>505</v>
      </c>
      <c r="F1525" t="s">
        <v>12</v>
      </c>
      <c r="G1525" t="s">
        <v>19</v>
      </c>
      <c r="H1525" t="s">
        <v>94</v>
      </c>
      <c r="I1525" s="1">
        <v>857613.4</v>
      </c>
      <c r="J1525" s="1">
        <v>797752.4</v>
      </c>
      <c r="K1525" s="1">
        <v>628068.9</v>
      </c>
    </row>
    <row r="1526" spans="1:11" x14ac:dyDescent="0.35">
      <c r="A1526" s="2">
        <v>0</v>
      </c>
      <c r="B1526" s="2">
        <v>302150315</v>
      </c>
      <c r="C1526" t="s">
        <v>16</v>
      </c>
      <c r="D1526" t="s">
        <v>62</v>
      </c>
      <c r="E1526">
        <v>381</v>
      </c>
      <c r="F1526" t="s">
        <v>12</v>
      </c>
      <c r="G1526" t="s">
        <v>76</v>
      </c>
      <c r="H1526" t="s">
        <v>94</v>
      </c>
      <c r="I1526" s="1">
        <v>436676</v>
      </c>
      <c r="J1526" s="1">
        <v>427832.1</v>
      </c>
      <c r="K1526" s="1">
        <v>283382.2</v>
      </c>
    </row>
    <row r="1527" spans="1:11" x14ac:dyDescent="0.35">
      <c r="A1527" s="2">
        <v>0</v>
      </c>
      <c r="B1527" s="2">
        <v>302210226</v>
      </c>
      <c r="C1527" t="s">
        <v>16</v>
      </c>
      <c r="D1527" t="s">
        <v>38</v>
      </c>
      <c r="E1527">
        <v>424</v>
      </c>
      <c r="F1527" t="s">
        <v>12</v>
      </c>
      <c r="G1527" t="s">
        <v>47</v>
      </c>
      <c r="H1527" t="s">
        <v>93</v>
      </c>
      <c r="I1527" s="1">
        <v>189057.3</v>
      </c>
      <c r="J1527" s="1">
        <v>182619.9</v>
      </c>
      <c r="K1527" s="1">
        <v>136865</v>
      </c>
    </row>
    <row r="1528" spans="1:11" x14ac:dyDescent="0.35">
      <c r="A1528" s="2">
        <v>0</v>
      </c>
      <c r="B1528" s="2">
        <v>501590544</v>
      </c>
      <c r="C1528" t="s">
        <v>16</v>
      </c>
      <c r="D1528" t="s">
        <v>33</v>
      </c>
      <c r="E1528">
        <v>361</v>
      </c>
      <c r="F1528" t="s">
        <v>12</v>
      </c>
      <c r="G1528" t="s">
        <v>13</v>
      </c>
      <c r="H1528" t="s">
        <v>94</v>
      </c>
      <c r="I1528" s="1">
        <v>559850.80000000005</v>
      </c>
      <c r="J1528" s="1">
        <v>564902.30000000005</v>
      </c>
      <c r="K1528" s="1">
        <v>350014.8</v>
      </c>
    </row>
    <row r="1529" spans="1:11" x14ac:dyDescent="0.35">
      <c r="A1529" s="2">
        <v>0</v>
      </c>
      <c r="B1529" s="2">
        <v>401130482</v>
      </c>
      <c r="C1529" t="s">
        <v>10</v>
      </c>
      <c r="D1529" t="s">
        <v>66</v>
      </c>
      <c r="E1529">
        <v>447</v>
      </c>
      <c r="F1529" t="s">
        <v>12</v>
      </c>
      <c r="G1529" t="s">
        <v>46</v>
      </c>
      <c r="H1529" t="s">
        <v>94</v>
      </c>
      <c r="I1529" s="1">
        <v>2927976</v>
      </c>
      <c r="J1529" s="1">
        <v>2936240</v>
      </c>
      <c r="K1529" s="1">
        <v>1644075</v>
      </c>
    </row>
    <row r="1530" spans="1:11" x14ac:dyDescent="0.35">
      <c r="A1530" s="2">
        <v>0</v>
      </c>
      <c r="B1530" s="2">
        <v>401130480</v>
      </c>
      <c r="C1530" t="s">
        <v>10</v>
      </c>
      <c r="D1530" t="s">
        <v>66</v>
      </c>
      <c r="E1530">
        <v>426</v>
      </c>
      <c r="F1530" t="s">
        <v>12</v>
      </c>
      <c r="G1530" t="s">
        <v>21</v>
      </c>
      <c r="H1530" t="s">
        <v>92</v>
      </c>
      <c r="I1530" s="1">
        <v>321088.5</v>
      </c>
      <c r="J1530" s="1">
        <v>315416.8</v>
      </c>
      <c r="K1530" s="1">
        <v>222119.4</v>
      </c>
    </row>
    <row r="1531" spans="1:11" x14ac:dyDescent="0.35">
      <c r="A1531" s="2">
        <v>0</v>
      </c>
      <c r="B1531" s="2">
        <v>105280878</v>
      </c>
      <c r="C1531" t="s">
        <v>16</v>
      </c>
      <c r="D1531" t="s">
        <v>50</v>
      </c>
      <c r="E1531">
        <v>422</v>
      </c>
      <c r="F1531" t="s">
        <v>24</v>
      </c>
      <c r="G1531" t="s">
        <v>15</v>
      </c>
      <c r="H1531" t="s">
        <v>93</v>
      </c>
      <c r="I1531" s="1">
        <v>390643.8</v>
      </c>
      <c r="J1531" s="1">
        <v>326263.7</v>
      </c>
      <c r="K1531" s="1">
        <v>232741.4</v>
      </c>
    </row>
    <row r="1532" spans="1:11" x14ac:dyDescent="0.35">
      <c r="A1532" s="2">
        <v>0</v>
      </c>
      <c r="B1532" s="2">
        <v>104560496</v>
      </c>
      <c r="C1532" t="s">
        <v>10</v>
      </c>
      <c r="D1532" t="s">
        <v>43</v>
      </c>
      <c r="E1532">
        <v>365</v>
      </c>
      <c r="F1532" t="s">
        <v>12</v>
      </c>
      <c r="G1532" t="s">
        <v>25</v>
      </c>
      <c r="H1532" t="s">
        <v>93</v>
      </c>
      <c r="I1532" s="1">
        <v>166597</v>
      </c>
      <c r="J1532" s="1">
        <v>147971.70000000001</v>
      </c>
      <c r="K1532" s="1">
        <v>136865</v>
      </c>
    </row>
    <row r="1533" spans="1:11" x14ac:dyDescent="0.35">
      <c r="A1533" s="2">
        <v>0</v>
      </c>
      <c r="B1533" s="2">
        <v>302200176</v>
      </c>
      <c r="C1533" t="s">
        <v>10</v>
      </c>
      <c r="D1533" t="s">
        <v>30</v>
      </c>
      <c r="E1533">
        <v>420</v>
      </c>
      <c r="F1533" t="s">
        <v>12</v>
      </c>
      <c r="G1533" t="s">
        <v>46</v>
      </c>
      <c r="H1533" t="s">
        <v>94</v>
      </c>
      <c r="I1533" s="1">
        <v>956845.6</v>
      </c>
      <c r="J1533" s="1">
        <v>925413.9</v>
      </c>
      <c r="K1533" s="1">
        <v>634809.59999999998</v>
      </c>
    </row>
    <row r="1534" spans="1:11" x14ac:dyDescent="0.35">
      <c r="A1534" s="2">
        <v>0</v>
      </c>
      <c r="B1534" s="2">
        <v>501650668</v>
      </c>
      <c r="C1534" t="s">
        <v>10</v>
      </c>
      <c r="D1534" t="s">
        <v>80</v>
      </c>
      <c r="E1534">
        <v>481</v>
      </c>
      <c r="F1534" t="s">
        <v>12</v>
      </c>
      <c r="G1534" t="s">
        <v>13</v>
      </c>
      <c r="H1534" t="s">
        <v>94</v>
      </c>
      <c r="I1534" s="1">
        <v>584330.80000000005</v>
      </c>
      <c r="J1534" s="1">
        <v>560844.5</v>
      </c>
      <c r="K1534" s="1">
        <v>433329.2</v>
      </c>
    </row>
    <row r="1535" spans="1:11" x14ac:dyDescent="0.35">
      <c r="A1535" s="2">
        <v>0</v>
      </c>
      <c r="B1535" s="2">
        <v>401170101</v>
      </c>
      <c r="C1535" t="s">
        <v>10</v>
      </c>
      <c r="D1535" t="s">
        <v>72</v>
      </c>
      <c r="E1535">
        <v>468</v>
      </c>
      <c r="F1535" t="s">
        <v>12</v>
      </c>
      <c r="G1535" t="s">
        <v>15</v>
      </c>
      <c r="H1535" t="s">
        <v>93</v>
      </c>
      <c r="I1535" s="1">
        <v>266430.40000000002</v>
      </c>
      <c r="J1535" s="1">
        <v>264323.7</v>
      </c>
      <c r="K1535" s="1">
        <v>192236</v>
      </c>
    </row>
    <row r="1536" spans="1:11" x14ac:dyDescent="0.35">
      <c r="A1536" s="2">
        <v>0</v>
      </c>
      <c r="B1536" s="2">
        <v>501700749</v>
      </c>
      <c r="C1536" t="s">
        <v>10</v>
      </c>
      <c r="D1536" t="s">
        <v>54</v>
      </c>
      <c r="E1536">
        <v>443</v>
      </c>
      <c r="F1536" t="s">
        <v>24</v>
      </c>
      <c r="G1536" t="s">
        <v>21</v>
      </c>
      <c r="H1536" t="s">
        <v>92</v>
      </c>
      <c r="I1536" s="1">
        <v>379374.4</v>
      </c>
      <c r="J1536" s="1">
        <v>362486.8</v>
      </c>
      <c r="K1536" s="1">
        <v>259624.7</v>
      </c>
    </row>
    <row r="1537" spans="1:11" x14ac:dyDescent="0.35">
      <c r="A1537" s="2">
        <v>0</v>
      </c>
      <c r="B1537" s="2">
        <v>501760942</v>
      </c>
      <c r="C1537" t="s">
        <v>10</v>
      </c>
      <c r="D1537" t="s">
        <v>54</v>
      </c>
      <c r="E1537">
        <v>522</v>
      </c>
      <c r="F1537" t="s">
        <v>12</v>
      </c>
      <c r="G1537" t="s">
        <v>21</v>
      </c>
      <c r="H1537" t="s">
        <v>92</v>
      </c>
      <c r="I1537" s="1">
        <v>356605.8</v>
      </c>
      <c r="J1537" s="1">
        <v>362041.4</v>
      </c>
      <c r="K1537" s="1">
        <v>273815.8</v>
      </c>
    </row>
    <row r="1538" spans="1:11" x14ac:dyDescent="0.35">
      <c r="A1538" s="2">
        <v>0</v>
      </c>
      <c r="B1538" s="2">
        <v>501710015</v>
      </c>
      <c r="C1538" t="s">
        <v>10</v>
      </c>
      <c r="D1538" t="s">
        <v>32</v>
      </c>
      <c r="E1538">
        <v>530</v>
      </c>
      <c r="F1538" t="s">
        <v>12</v>
      </c>
      <c r="G1538" t="s">
        <v>46</v>
      </c>
      <c r="H1538" t="s">
        <v>94</v>
      </c>
      <c r="I1538" s="1">
        <v>766665.3</v>
      </c>
      <c r="J1538" s="1">
        <v>764052.4</v>
      </c>
      <c r="K1538" s="1">
        <v>577429.30000000005</v>
      </c>
    </row>
    <row r="1539" spans="1:11" x14ac:dyDescent="0.35">
      <c r="A1539" s="2">
        <v>0</v>
      </c>
      <c r="B1539" s="2">
        <v>501710500</v>
      </c>
      <c r="C1539" t="s">
        <v>10</v>
      </c>
      <c r="D1539" t="s">
        <v>32</v>
      </c>
      <c r="E1539">
        <v>514</v>
      </c>
      <c r="F1539" t="s">
        <v>12</v>
      </c>
      <c r="G1539" t="s">
        <v>21</v>
      </c>
      <c r="H1539" t="s">
        <v>92</v>
      </c>
      <c r="I1539" s="1">
        <v>512594.8</v>
      </c>
      <c r="J1539" s="1">
        <v>465586.2</v>
      </c>
      <c r="K1539" s="1">
        <v>389491.1</v>
      </c>
    </row>
    <row r="1540" spans="1:11" x14ac:dyDescent="0.35">
      <c r="A1540" s="2">
        <v>0</v>
      </c>
      <c r="B1540" s="2">
        <v>501700226</v>
      </c>
      <c r="C1540" t="s">
        <v>10</v>
      </c>
      <c r="D1540" t="s">
        <v>45</v>
      </c>
      <c r="E1540">
        <v>448</v>
      </c>
      <c r="F1540" t="s">
        <v>12</v>
      </c>
      <c r="G1540" t="s">
        <v>47</v>
      </c>
      <c r="H1540" t="s">
        <v>93</v>
      </c>
      <c r="I1540" s="1">
        <v>296576.40000000002</v>
      </c>
      <c r="J1540" s="1">
        <v>276902.3</v>
      </c>
      <c r="K1540" s="1">
        <v>209441.3</v>
      </c>
    </row>
    <row r="1541" spans="1:11" x14ac:dyDescent="0.35">
      <c r="A1541" s="2">
        <v>0</v>
      </c>
      <c r="B1541" s="2">
        <v>401150551</v>
      </c>
      <c r="C1541" t="s">
        <v>10</v>
      </c>
      <c r="D1541" t="s">
        <v>60</v>
      </c>
      <c r="E1541">
        <v>438</v>
      </c>
      <c r="F1541" t="s">
        <v>12</v>
      </c>
      <c r="G1541" t="s">
        <v>21</v>
      </c>
      <c r="H1541" t="s">
        <v>92</v>
      </c>
      <c r="I1541" s="1">
        <v>429645</v>
      </c>
      <c r="J1541" s="1">
        <v>219254.39999999999</v>
      </c>
      <c r="K1541" s="1">
        <v>299262.3</v>
      </c>
    </row>
    <row r="1542" spans="1:11" x14ac:dyDescent="0.35">
      <c r="A1542" s="2">
        <v>0</v>
      </c>
      <c r="B1542" s="2">
        <v>104630158</v>
      </c>
      <c r="C1542" t="s">
        <v>10</v>
      </c>
      <c r="D1542" t="s">
        <v>33</v>
      </c>
      <c r="E1542">
        <v>366</v>
      </c>
      <c r="F1542" t="s">
        <v>12</v>
      </c>
      <c r="G1542" t="s">
        <v>47</v>
      </c>
      <c r="H1542" t="s">
        <v>93</v>
      </c>
      <c r="I1542" s="1">
        <v>185854.2</v>
      </c>
      <c r="J1542" s="1">
        <v>178052.4</v>
      </c>
      <c r="K1542" s="1">
        <v>136865</v>
      </c>
    </row>
    <row r="1543" spans="1:11" x14ac:dyDescent="0.35">
      <c r="A1543" s="2">
        <v>0</v>
      </c>
      <c r="B1543" s="2">
        <v>601490372</v>
      </c>
      <c r="C1543" t="s">
        <v>16</v>
      </c>
      <c r="D1543" t="s">
        <v>51</v>
      </c>
      <c r="E1543">
        <v>488</v>
      </c>
      <c r="F1543" t="s">
        <v>12</v>
      </c>
      <c r="G1543" t="s">
        <v>19</v>
      </c>
      <c r="H1543" t="s">
        <v>94</v>
      </c>
      <c r="I1543" s="1">
        <v>994898.3</v>
      </c>
      <c r="J1543" s="1">
        <v>965221.6</v>
      </c>
      <c r="K1543" s="1">
        <v>712496.4</v>
      </c>
    </row>
    <row r="1544" spans="1:11" x14ac:dyDescent="0.35">
      <c r="A1544" s="2">
        <v>0</v>
      </c>
      <c r="B1544" s="2">
        <v>700610411</v>
      </c>
      <c r="C1544" t="s">
        <v>10</v>
      </c>
      <c r="D1544" t="s">
        <v>32</v>
      </c>
      <c r="E1544">
        <v>499</v>
      </c>
      <c r="F1544" t="s">
        <v>12</v>
      </c>
      <c r="G1544" t="s">
        <v>46</v>
      </c>
      <c r="H1544" t="s">
        <v>94</v>
      </c>
      <c r="I1544" s="1">
        <v>1688559</v>
      </c>
      <c r="J1544" s="1">
        <v>1653484</v>
      </c>
      <c r="K1544" s="1">
        <v>1169069</v>
      </c>
    </row>
    <row r="1545" spans="1:11" x14ac:dyDescent="0.35">
      <c r="A1545" s="2">
        <v>0</v>
      </c>
      <c r="B1545" s="2">
        <v>501750197</v>
      </c>
      <c r="C1545" t="s">
        <v>16</v>
      </c>
      <c r="D1545" t="s">
        <v>27</v>
      </c>
      <c r="E1545">
        <v>448</v>
      </c>
      <c r="F1545" t="s">
        <v>12</v>
      </c>
      <c r="G1545" t="s">
        <v>19</v>
      </c>
      <c r="H1545" t="s">
        <v>94</v>
      </c>
      <c r="I1545" s="1">
        <v>2545401</v>
      </c>
      <c r="J1545" s="1">
        <v>2368228</v>
      </c>
      <c r="K1545" s="1">
        <v>1610552</v>
      </c>
    </row>
    <row r="1546" spans="1:11" x14ac:dyDescent="0.35">
      <c r="A1546" s="2">
        <v>0</v>
      </c>
      <c r="B1546" s="2">
        <v>401160509</v>
      </c>
      <c r="C1546" t="s">
        <v>10</v>
      </c>
      <c r="D1546" t="s">
        <v>23</v>
      </c>
      <c r="E1546">
        <v>429</v>
      </c>
      <c r="F1546" t="s">
        <v>24</v>
      </c>
      <c r="G1546" t="s">
        <v>21</v>
      </c>
      <c r="H1546" t="s">
        <v>92</v>
      </c>
      <c r="I1546" s="1">
        <v>324147.8</v>
      </c>
      <c r="J1546" s="1">
        <v>307556.90000000002</v>
      </c>
      <c r="K1546" s="1">
        <v>215532.5</v>
      </c>
    </row>
    <row r="1547" spans="1:11" x14ac:dyDescent="0.35">
      <c r="A1547" s="2">
        <v>0</v>
      </c>
      <c r="B1547" s="2">
        <v>501710009</v>
      </c>
      <c r="C1547" t="s">
        <v>10</v>
      </c>
      <c r="D1547" t="s">
        <v>54</v>
      </c>
      <c r="E1547">
        <v>434</v>
      </c>
      <c r="F1547" t="s">
        <v>24</v>
      </c>
      <c r="G1547" t="s">
        <v>46</v>
      </c>
      <c r="H1547" t="s">
        <v>94</v>
      </c>
      <c r="I1547" s="1">
        <v>707828.9</v>
      </c>
      <c r="J1547" s="1">
        <v>745463.9</v>
      </c>
      <c r="K1547" s="1">
        <v>470172.6</v>
      </c>
    </row>
    <row r="1548" spans="1:11" x14ac:dyDescent="0.35">
      <c r="A1548" s="2">
        <v>0</v>
      </c>
      <c r="B1548" s="2">
        <v>104840700</v>
      </c>
      <c r="C1548" t="s">
        <v>10</v>
      </c>
      <c r="D1548" t="s">
        <v>54</v>
      </c>
      <c r="E1548">
        <v>420</v>
      </c>
      <c r="F1548" t="s">
        <v>24</v>
      </c>
      <c r="G1548" t="s">
        <v>47</v>
      </c>
      <c r="H1548" t="s">
        <v>93</v>
      </c>
      <c r="I1548" s="1">
        <v>634298.9</v>
      </c>
      <c r="J1548" s="1">
        <v>180881</v>
      </c>
      <c r="K1548" s="1">
        <v>412126.2</v>
      </c>
    </row>
    <row r="1549" spans="1:11" x14ac:dyDescent="0.35">
      <c r="A1549" s="2">
        <v>0</v>
      </c>
      <c r="B1549" s="2">
        <v>601170314</v>
      </c>
      <c r="C1549" t="s">
        <v>10</v>
      </c>
      <c r="D1549" t="s">
        <v>44</v>
      </c>
      <c r="E1549">
        <v>459</v>
      </c>
      <c r="F1549" t="s">
        <v>12</v>
      </c>
      <c r="G1549" t="s">
        <v>15</v>
      </c>
      <c r="H1549" t="s">
        <v>93</v>
      </c>
      <c r="I1549" s="1">
        <v>357104.6</v>
      </c>
      <c r="J1549" s="1">
        <v>305307</v>
      </c>
      <c r="K1549" s="1">
        <v>266775.7</v>
      </c>
    </row>
    <row r="1550" spans="1:11" x14ac:dyDescent="0.35">
      <c r="A1550" s="2">
        <v>0</v>
      </c>
      <c r="B1550" s="2">
        <v>104780206</v>
      </c>
      <c r="C1550" t="s">
        <v>10</v>
      </c>
      <c r="D1550" t="s">
        <v>38</v>
      </c>
      <c r="E1550">
        <v>495</v>
      </c>
      <c r="F1550" t="s">
        <v>12</v>
      </c>
      <c r="G1550" t="s">
        <v>46</v>
      </c>
      <c r="H1550" t="s">
        <v>94</v>
      </c>
      <c r="I1550" s="1">
        <v>674464.6</v>
      </c>
      <c r="J1550" s="1">
        <v>649169.30000000005</v>
      </c>
      <c r="K1550" s="1">
        <v>504440.2</v>
      </c>
    </row>
    <row r="1551" spans="1:11" x14ac:dyDescent="0.35">
      <c r="A1551" s="2">
        <v>0</v>
      </c>
      <c r="B1551" s="2">
        <v>104690565</v>
      </c>
      <c r="C1551" t="s">
        <v>16</v>
      </c>
      <c r="D1551" t="s">
        <v>63</v>
      </c>
      <c r="E1551">
        <v>435</v>
      </c>
      <c r="F1551" t="s">
        <v>12</v>
      </c>
      <c r="G1551" t="s">
        <v>19</v>
      </c>
      <c r="H1551" t="s">
        <v>94</v>
      </c>
      <c r="I1551" s="1">
        <v>1566490</v>
      </c>
      <c r="J1551" s="1">
        <v>1601739</v>
      </c>
      <c r="K1551" s="1">
        <v>1042133</v>
      </c>
    </row>
    <row r="1552" spans="1:11" x14ac:dyDescent="0.35">
      <c r="A1552" s="2">
        <v>0</v>
      </c>
      <c r="B1552" s="2">
        <v>203230237</v>
      </c>
      <c r="C1552" t="s">
        <v>10</v>
      </c>
      <c r="D1552" t="s">
        <v>30</v>
      </c>
      <c r="E1552">
        <v>422</v>
      </c>
      <c r="F1552" t="s">
        <v>12</v>
      </c>
      <c r="G1552" t="s">
        <v>15</v>
      </c>
      <c r="H1552" t="s">
        <v>93</v>
      </c>
      <c r="I1552" s="1">
        <v>302684.59999999998</v>
      </c>
      <c r="J1552" s="1">
        <v>265727</v>
      </c>
      <c r="K1552" s="1">
        <v>207169.1</v>
      </c>
    </row>
    <row r="1553" spans="1:11" x14ac:dyDescent="0.35">
      <c r="A1553" s="2">
        <v>0</v>
      </c>
      <c r="B1553" s="2">
        <v>105920548</v>
      </c>
      <c r="C1553" t="s">
        <v>10</v>
      </c>
      <c r="D1553" t="s">
        <v>52</v>
      </c>
      <c r="E1553">
        <v>444</v>
      </c>
      <c r="F1553" t="s">
        <v>12</v>
      </c>
      <c r="G1553" t="s">
        <v>19</v>
      </c>
      <c r="H1553" t="s">
        <v>94</v>
      </c>
      <c r="I1553" s="1">
        <v>3232477</v>
      </c>
      <c r="J1553" s="1">
        <v>3095503</v>
      </c>
      <c r="K1553" s="1">
        <v>1612851</v>
      </c>
    </row>
    <row r="1554" spans="1:11" x14ac:dyDescent="0.35">
      <c r="A1554" s="2">
        <v>0</v>
      </c>
      <c r="B1554" s="2">
        <v>302510699</v>
      </c>
      <c r="C1554" t="s">
        <v>10</v>
      </c>
      <c r="D1554" t="s">
        <v>37</v>
      </c>
      <c r="E1554">
        <v>398</v>
      </c>
      <c r="F1554" t="s">
        <v>12</v>
      </c>
      <c r="G1554" t="s">
        <v>47</v>
      </c>
      <c r="H1554" t="s">
        <v>93</v>
      </c>
      <c r="I1554" s="1">
        <v>62530.02</v>
      </c>
      <c r="J1554" s="1">
        <v>48444.65</v>
      </c>
      <c r="K1554" s="1">
        <v>136865</v>
      </c>
    </row>
    <row r="1555" spans="1:11" x14ac:dyDescent="0.35">
      <c r="A1555" s="2">
        <v>0</v>
      </c>
      <c r="B1555" s="2">
        <v>105460304</v>
      </c>
      <c r="C1555" t="s">
        <v>10</v>
      </c>
      <c r="D1555" t="s">
        <v>32</v>
      </c>
      <c r="E1555">
        <v>463</v>
      </c>
      <c r="F1555" t="s">
        <v>12</v>
      </c>
      <c r="G1555" t="s">
        <v>21</v>
      </c>
      <c r="H1555" t="s">
        <v>92</v>
      </c>
      <c r="I1555" s="1">
        <v>419692.79999999999</v>
      </c>
      <c r="J1555" s="1">
        <v>412420.7</v>
      </c>
      <c r="K1555" s="1">
        <v>301070.40000000002</v>
      </c>
    </row>
    <row r="1556" spans="1:11" x14ac:dyDescent="0.35">
      <c r="A1556" s="2">
        <v>0</v>
      </c>
      <c r="B1556" s="2">
        <v>700600907</v>
      </c>
      <c r="C1556" t="s">
        <v>10</v>
      </c>
      <c r="D1556" t="s">
        <v>57</v>
      </c>
      <c r="E1556">
        <v>456</v>
      </c>
      <c r="F1556" t="s">
        <v>12</v>
      </c>
      <c r="G1556" t="s">
        <v>13</v>
      </c>
      <c r="H1556" t="s">
        <v>94</v>
      </c>
      <c r="I1556" s="1">
        <v>962949.9</v>
      </c>
      <c r="J1556" s="1">
        <v>786798.1</v>
      </c>
      <c r="K1556" s="1">
        <v>665906.80000000005</v>
      </c>
    </row>
    <row r="1557" spans="1:11" x14ac:dyDescent="0.35">
      <c r="A1557" s="2">
        <v>0</v>
      </c>
      <c r="B1557" s="2">
        <v>104670430</v>
      </c>
      <c r="C1557" t="s">
        <v>10</v>
      </c>
      <c r="D1557" t="s">
        <v>61</v>
      </c>
      <c r="E1557">
        <v>422</v>
      </c>
      <c r="F1557" t="s">
        <v>12</v>
      </c>
      <c r="G1557" t="s">
        <v>15</v>
      </c>
      <c r="H1557" t="s">
        <v>93</v>
      </c>
      <c r="I1557" s="1">
        <v>491198.4</v>
      </c>
      <c r="J1557" s="1">
        <v>550561.6</v>
      </c>
      <c r="K1557" s="1">
        <v>334230.09999999998</v>
      </c>
    </row>
    <row r="1558" spans="1:11" x14ac:dyDescent="0.35">
      <c r="A1558" s="2">
        <v>0</v>
      </c>
      <c r="B1558" s="2">
        <v>105240431</v>
      </c>
      <c r="C1558" t="s">
        <v>10</v>
      </c>
      <c r="D1558" t="s">
        <v>32</v>
      </c>
      <c r="E1558">
        <v>493</v>
      </c>
      <c r="F1558" t="s">
        <v>12</v>
      </c>
      <c r="G1558" t="s">
        <v>15</v>
      </c>
      <c r="H1558" t="s">
        <v>93</v>
      </c>
      <c r="I1558" s="1">
        <v>301925.09999999998</v>
      </c>
      <c r="J1558" s="1">
        <v>267131.5</v>
      </c>
      <c r="K1558" s="1">
        <v>224133.8</v>
      </c>
    </row>
    <row r="1559" spans="1:11" x14ac:dyDescent="0.35">
      <c r="A1559" s="2">
        <v>0</v>
      </c>
      <c r="B1559" s="2">
        <v>700660495</v>
      </c>
      <c r="C1559" t="s">
        <v>16</v>
      </c>
      <c r="D1559" t="s">
        <v>79</v>
      </c>
      <c r="E1559">
        <v>420</v>
      </c>
      <c r="F1559" t="s">
        <v>24</v>
      </c>
      <c r="G1559" t="s">
        <v>47</v>
      </c>
      <c r="H1559" t="s">
        <v>93</v>
      </c>
      <c r="I1559" s="1">
        <v>743569.3</v>
      </c>
      <c r="J1559" s="1">
        <v>661311.80000000005</v>
      </c>
      <c r="K1559" s="1">
        <v>434801.3</v>
      </c>
    </row>
    <row r="1560" spans="1:11" x14ac:dyDescent="0.35">
      <c r="A1560" s="2">
        <v>0</v>
      </c>
      <c r="B1560" s="2">
        <v>501550820</v>
      </c>
      <c r="C1560" t="s">
        <v>16</v>
      </c>
      <c r="D1560" t="s">
        <v>44</v>
      </c>
      <c r="E1560">
        <v>321</v>
      </c>
      <c r="F1560" t="s">
        <v>12</v>
      </c>
      <c r="G1560" t="s">
        <v>13</v>
      </c>
      <c r="H1560" t="s">
        <v>94</v>
      </c>
      <c r="I1560" s="1">
        <v>809449.9</v>
      </c>
      <c r="J1560" s="1">
        <v>869819.6</v>
      </c>
      <c r="K1560" s="1">
        <v>472615.9</v>
      </c>
    </row>
    <row r="1561" spans="1:11" x14ac:dyDescent="0.35">
      <c r="A1561" s="2">
        <v>0</v>
      </c>
      <c r="B1561" s="2">
        <v>105280548</v>
      </c>
      <c r="C1561" t="s">
        <v>16</v>
      </c>
      <c r="D1561" t="s">
        <v>18</v>
      </c>
      <c r="E1561">
        <v>470</v>
      </c>
      <c r="F1561" t="s">
        <v>12</v>
      </c>
      <c r="G1561" t="s">
        <v>46</v>
      </c>
      <c r="H1561" t="s">
        <v>94</v>
      </c>
      <c r="I1561" s="1">
        <v>1801304</v>
      </c>
      <c r="J1561" s="1">
        <v>2036651</v>
      </c>
      <c r="K1561" s="1">
        <v>1178935</v>
      </c>
    </row>
    <row r="1562" spans="1:11" x14ac:dyDescent="0.35">
      <c r="A1562" s="2">
        <v>0</v>
      </c>
      <c r="B1562" s="2">
        <v>203460058</v>
      </c>
      <c r="C1562" t="s">
        <v>10</v>
      </c>
      <c r="D1562" t="s">
        <v>30</v>
      </c>
      <c r="E1562">
        <v>435</v>
      </c>
      <c r="F1562" t="s">
        <v>12</v>
      </c>
      <c r="G1562" t="s">
        <v>15</v>
      </c>
      <c r="H1562" t="s">
        <v>93</v>
      </c>
      <c r="I1562" s="1">
        <v>693967.9</v>
      </c>
      <c r="J1562" s="1">
        <v>489550.8</v>
      </c>
      <c r="K1562" s="1">
        <v>483418.8</v>
      </c>
    </row>
    <row r="1563" spans="1:11" x14ac:dyDescent="0.35">
      <c r="A1563" s="2">
        <v>0</v>
      </c>
      <c r="B1563" s="2">
        <v>601360263</v>
      </c>
      <c r="C1563" t="s">
        <v>10</v>
      </c>
      <c r="D1563" t="s">
        <v>54</v>
      </c>
      <c r="E1563">
        <v>430</v>
      </c>
      <c r="F1563" t="s">
        <v>24</v>
      </c>
      <c r="G1563" t="s">
        <v>46</v>
      </c>
      <c r="H1563" t="s">
        <v>94</v>
      </c>
      <c r="I1563" s="1">
        <v>584687.69999999995</v>
      </c>
      <c r="J1563" s="1">
        <v>563341.4</v>
      </c>
      <c r="K1563" s="1">
        <v>389240.9</v>
      </c>
    </row>
    <row r="1564" spans="1:11" x14ac:dyDescent="0.35">
      <c r="A1564" s="2">
        <v>0</v>
      </c>
      <c r="B1564" s="2">
        <v>501700708</v>
      </c>
      <c r="C1564" t="s">
        <v>10</v>
      </c>
      <c r="D1564" t="s">
        <v>23</v>
      </c>
      <c r="E1564">
        <v>439</v>
      </c>
      <c r="F1564" t="s">
        <v>24</v>
      </c>
      <c r="G1564" t="s">
        <v>46</v>
      </c>
      <c r="H1564" t="s">
        <v>94</v>
      </c>
      <c r="I1564" s="1">
        <v>547376.9</v>
      </c>
      <c r="J1564" s="1">
        <v>540306.9</v>
      </c>
      <c r="K1564" s="1">
        <v>372815.8</v>
      </c>
    </row>
    <row r="1565" spans="1:11" x14ac:dyDescent="0.35">
      <c r="A1565" s="2">
        <v>0</v>
      </c>
      <c r="B1565" s="2">
        <v>501590199</v>
      </c>
      <c r="C1565" t="s">
        <v>10</v>
      </c>
      <c r="D1565" t="s">
        <v>33</v>
      </c>
      <c r="E1565">
        <v>493</v>
      </c>
      <c r="F1565" t="s">
        <v>12</v>
      </c>
      <c r="G1565" t="s">
        <v>21</v>
      </c>
      <c r="H1565" t="s">
        <v>92</v>
      </c>
      <c r="I1565" s="1">
        <v>612783.1</v>
      </c>
      <c r="J1565" s="1">
        <v>599012.4</v>
      </c>
      <c r="K1565" s="1">
        <v>475197.3</v>
      </c>
    </row>
    <row r="1566" spans="1:11" x14ac:dyDescent="0.35">
      <c r="A1566" s="2">
        <v>0</v>
      </c>
      <c r="B1566" s="2">
        <v>203160633</v>
      </c>
      <c r="C1566" t="s">
        <v>10</v>
      </c>
      <c r="D1566" t="s">
        <v>85</v>
      </c>
      <c r="E1566">
        <v>418</v>
      </c>
      <c r="F1566" t="s">
        <v>12</v>
      </c>
      <c r="G1566" t="s">
        <v>13</v>
      </c>
      <c r="H1566" t="s">
        <v>94</v>
      </c>
      <c r="I1566" s="1">
        <v>1867904</v>
      </c>
      <c r="J1566" s="1">
        <v>2012443</v>
      </c>
      <c r="K1566" s="1">
        <v>1217881</v>
      </c>
    </row>
    <row r="1567" spans="1:11" x14ac:dyDescent="0.35">
      <c r="A1567" s="2">
        <v>7</v>
      </c>
      <c r="B1567" s="2">
        <v>25557874</v>
      </c>
      <c r="C1567" t="s">
        <v>16</v>
      </c>
      <c r="D1567" t="s">
        <v>65</v>
      </c>
      <c r="E1567">
        <v>330</v>
      </c>
      <c r="F1567" t="s">
        <v>12</v>
      </c>
      <c r="G1567" t="s">
        <v>15</v>
      </c>
      <c r="H1567" t="s">
        <v>93</v>
      </c>
      <c r="I1567" s="1">
        <v>200656.2</v>
      </c>
      <c r="J1567" s="1">
        <v>171646.7</v>
      </c>
      <c r="K1567" s="1">
        <v>136865</v>
      </c>
    </row>
    <row r="1568" spans="1:11" x14ac:dyDescent="0.35">
      <c r="A1568" s="2">
        <v>0</v>
      </c>
      <c r="B1568" s="2">
        <v>203490549</v>
      </c>
      <c r="C1568" t="s">
        <v>16</v>
      </c>
      <c r="D1568" t="s">
        <v>18</v>
      </c>
      <c r="E1568">
        <v>481</v>
      </c>
      <c r="F1568" t="s">
        <v>12</v>
      </c>
      <c r="G1568" t="s">
        <v>42</v>
      </c>
      <c r="H1568" t="s">
        <v>94</v>
      </c>
      <c r="I1568" s="1">
        <v>1542639</v>
      </c>
      <c r="J1568" s="1">
        <v>1395554</v>
      </c>
      <c r="K1568" s="1">
        <v>1045374</v>
      </c>
    </row>
    <row r="1569" spans="1:11" x14ac:dyDescent="0.35">
      <c r="A1569" s="2">
        <v>0</v>
      </c>
      <c r="B1569" s="2">
        <v>104870115</v>
      </c>
      <c r="C1569" t="s">
        <v>10</v>
      </c>
      <c r="D1569" t="s">
        <v>57</v>
      </c>
      <c r="E1569">
        <v>454</v>
      </c>
      <c r="F1569" t="s">
        <v>12</v>
      </c>
      <c r="G1569" t="s">
        <v>13</v>
      </c>
      <c r="H1569" t="s">
        <v>94</v>
      </c>
      <c r="I1569" s="1">
        <v>448355.3</v>
      </c>
      <c r="J1569" s="1">
        <v>441606.9</v>
      </c>
      <c r="K1569" s="1">
        <v>318270.3</v>
      </c>
    </row>
    <row r="1570" spans="1:11" x14ac:dyDescent="0.35">
      <c r="A1570" s="2">
        <v>0</v>
      </c>
      <c r="B1570" s="2">
        <v>104900572</v>
      </c>
      <c r="C1570" t="s">
        <v>10</v>
      </c>
      <c r="D1570" t="s">
        <v>32</v>
      </c>
      <c r="E1570">
        <v>505</v>
      </c>
      <c r="F1570" t="s">
        <v>12</v>
      </c>
      <c r="G1570" t="s">
        <v>21</v>
      </c>
      <c r="H1570" t="s">
        <v>92</v>
      </c>
      <c r="I1570" s="1">
        <v>1003930</v>
      </c>
      <c r="J1570" s="1">
        <v>1133819</v>
      </c>
      <c r="K1570" s="1">
        <v>735222.8</v>
      </c>
    </row>
    <row r="1571" spans="1:11" x14ac:dyDescent="0.35">
      <c r="A1571" s="2">
        <v>0</v>
      </c>
      <c r="B1571" s="2">
        <v>203040501</v>
      </c>
      <c r="C1571" t="s">
        <v>10</v>
      </c>
      <c r="D1571" t="s">
        <v>44</v>
      </c>
      <c r="E1571">
        <v>328</v>
      </c>
      <c r="F1571" t="s">
        <v>12</v>
      </c>
      <c r="G1571" t="s">
        <v>47</v>
      </c>
      <c r="H1571" t="s">
        <v>93</v>
      </c>
      <c r="I1571" s="1">
        <v>333891.20000000001</v>
      </c>
      <c r="J1571" s="1">
        <v>307478</v>
      </c>
      <c r="K1571" s="1">
        <v>201905.3</v>
      </c>
    </row>
    <row r="1572" spans="1:11" x14ac:dyDescent="0.35">
      <c r="A1572" s="2">
        <v>0</v>
      </c>
      <c r="B1572" s="2">
        <v>104640713</v>
      </c>
      <c r="C1572" t="s">
        <v>10</v>
      </c>
      <c r="D1572" t="s">
        <v>28</v>
      </c>
      <c r="E1572">
        <v>414</v>
      </c>
      <c r="F1572" t="s">
        <v>12</v>
      </c>
      <c r="G1572" t="s">
        <v>15</v>
      </c>
      <c r="H1572" t="s">
        <v>93</v>
      </c>
      <c r="I1572" s="1">
        <v>225367</v>
      </c>
      <c r="J1572" s="1">
        <v>249356.4</v>
      </c>
      <c r="K1572" s="1">
        <v>152447.70000000001</v>
      </c>
    </row>
    <row r="1573" spans="1:11" x14ac:dyDescent="0.35">
      <c r="A1573" s="2">
        <v>0</v>
      </c>
      <c r="B1573" s="2">
        <v>401120729</v>
      </c>
      <c r="C1573" t="s">
        <v>10</v>
      </c>
      <c r="D1573" t="s">
        <v>17</v>
      </c>
      <c r="E1573">
        <v>408</v>
      </c>
      <c r="F1573" t="s">
        <v>12</v>
      </c>
      <c r="G1573" t="s">
        <v>21</v>
      </c>
      <c r="H1573" t="s">
        <v>92</v>
      </c>
      <c r="I1573" s="1">
        <v>251312.4</v>
      </c>
      <c r="J1573" s="1">
        <v>287424.3</v>
      </c>
      <c r="K1573" s="1">
        <v>170082.3</v>
      </c>
    </row>
    <row r="1574" spans="1:11" x14ac:dyDescent="0.35">
      <c r="A1574" s="2">
        <v>0</v>
      </c>
      <c r="B1574" s="2">
        <v>105870856</v>
      </c>
      <c r="C1574" t="s">
        <v>10</v>
      </c>
      <c r="D1574" t="s">
        <v>32</v>
      </c>
      <c r="E1574">
        <v>481</v>
      </c>
      <c r="F1574" t="s">
        <v>12</v>
      </c>
      <c r="G1574" t="s">
        <v>15</v>
      </c>
      <c r="H1574" t="s">
        <v>93</v>
      </c>
      <c r="I1574" s="1">
        <v>574572.30000000005</v>
      </c>
      <c r="J1574" s="1">
        <v>406451.7</v>
      </c>
      <c r="K1574" s="1">
        <v>409298.3</v>
      </c>
    </row>
    <row r="1575" spans="1:11" x14ac:dyDescent="0.35">
      <c r="A1575" s="2">
        <v>0</v>
      </c>
      <c r="B1575" s="2">
        <v>104910994</v>
      </c>
      <c r="C1575" t="s">
        <v>10</v>
      </c>
      <c r="D1575" t="s">
        <v>32</v>
      </c>
      <c r="E1575">
        <v>490</v>
      </c>
      <c r="F1575" t="s">
        <v>12</v>
      </c>
      <c r="G1575" t="s">
        <v>15</v>
      </c>
      <c r="H1575" t="s">
        <v>93</v>
      </c>
      <c r="I1575" s="1">
        <v>558422.5</v>
      </c>
      <c r="J1575" s="1">
        <v>582576.19999999995</v>
      </c>
      <c r="K1575" s="1">
        <v>413148.9</v>
      </c>
    </row>
    <row r="1576" spans="1:11" x14ac:dyDescent="0.35">
      <c r="A1576" s="2">
        <v>0</v>
      </c>
      <c r="B1576" s="2">
        <v>501700640</v>
      </c>
      <c r="C1576" t="s">
        <v>10</v>
      </c>
      <c r="D1576" t="s">
        <v>11</v>
      </c>
      <c r="E1576">
        <v>479</v>
      </c>
      <c r="F1576" t="s">
        <v>12</v>
      </c>
      <c r="G1576" t="s">
        <v>21</v>
      </c>
      <c r="H1576" t="s">
        <v>92</v>
      </c>
      <c r="I1576" s="1">
        <v>409086.2</v>
      </c>
      <c r="J1576" s="1">
        <v>399308.79999999999</v>
      </c>
      <c r="K1576" s="1">
        <v>300004.59999999998</v>
      </c>
    </row>
    <row r="1577" spans="1:11" x14ac:dyDescent="0.35">
      <c r="A1577" s="2">
        <v>0</v>
      </c>
      <c r="B1577" s="2">
        <v>501570550</v>
      </c>
      <c r="C1577" t="s">
        <v>10</v>
      </c>
      <c r="D1577" t="s">
        <v>77</v>
      </c>
      <c r="E1577">
        <v>356</v>
      </c>
      <c r="F1577" t="s">
        <v>12</v>
      </c>
      <c r="G1577" t="s">
        <v>13</v>
      </c>
      <c r="H1577" t="s">
        <v>94</v>
      </c>
      <c r="I1577" s="1">
        <v>1411848</v>
      </c>
      <c r="J1577" s="1">
        <v>1391833</v>
      </c>
      <c r="K1577" s="1">
        <v>841970.9</v>
      </c>
    </row>
    <row r="1578" spans="1:11" x14ac:dyDescent="0.35">
      <c r="A1578" s="2">
        <v>0</v>
      </c>
      <c r="B1578" s="2">
        <v>601160037</v>
      </c>
      <c r="C1578" t="s">
        <v>10</v>
      </c>
      <c r="D1578" t="s">
        <v>48</v>
      </c>
      <c r="E1578">
        <v>342</v>
      </c>
      <c r="F1578" t="s">
        <v>12</v>
      </c>
      <c r="G1578" t="s">
        <v>47</v>
      </c>
      <c r="H1578" t="s">
        <v>93</v>
      </c>
      <c r="I1578" s="1">
        <v>268201.90000000002</v>
      </c>
      <c r="J1578" s="1">
        <v>245372.9</v>
      </c>
      <c r="K1578" s="1">
        <v>166713.79999999999</v>
      </c>
    </row>
    <row r="1579" spans="1:11" x14ac:dyDescent="0.35">
      <c r="A1579" s="2">
        <v>0</v>
      </c>
      <c r="B1579" s="2">
        <v>501560512</v>
      </c>
      <c r="C1579" t="s">
        <v>16</v>
      </c>
      <c r="D1579" t="s">
        <v>65</v>
      </c>
      <c r="E1579">
        <v>331</v>
      </c>
      <c r="F1579" t="s">
        <v>12</v>
      </c>
      <c r="G1579" t="s">
        <v>47</v>
      </c>
      <c r="H1579" t="s">
        <v>93</v>
      </c>
      <c r="I1579" s="1">
        <v>204283.7</v>
      </c>
      <c r="J1579" s="1">
        <v>196052.7</v>
      </c>
      <c r="K1579" s="1">
        <v>136865</v>
      </c>
    </row>
    <row r="1580" spans="1:11" x14ac:dyDescent="0.35">
      <c r="A1580" s="2">
        <v>0</v>
      </c>
      <c r="B1580" s="2">
        <v>601220266</v>
      </c>
      <c r="C1580" t="s">
        <v>10</v>
      </c>
      <c r="D1580" t="s">
        <v>43</v>
      </c>
      <c r="E1580">
        <v>362</v>
      </c>
      <c r="F1580" t="s">
        <v>12</v>
      </c>
      <c r="G1580" t="s">
        <v>15</v>
      </c>
      <c r="H1580" t="s">
        <v>93</v>
      </c>
      <c r="I1580" s="1">
        <v>664721.30000000005</v>
      </c>
      <c r="J1580" s="1">
        <v>633608</v>
      </c>
      <c r="K1580" s="1">
        <v>420785.8</v>
      </c>
    </row>
    <row r="1581" spans="1:11" x14ac:dyDescent="0.35">
      <c r="A1581" s="2">
        <v>0</v>
      </c>
      <c r="B1581" s="2">
        <v>104460273</v>
      </c>
      <c r="C1581" t="s">
        <v>10</v>
      </c>
      <c r="D1581" t="s">
        <v>68</v>
      </c>
      <c r="E1581">
        <v>343</v>
      </c>
      <c r="F1581" t="s">
        <v>12</v>
      </c>
      <c r="G1581" t="s">
        <v>21</v>
      </c>
      <c r="H1581" t="s">
        <v>92</v>
      </c>
      <c r="I1581" s="1">
        <v>219074.2</v>
      </c>
      <c r="J1581" s="1">
        <v>249239.9</v>
      </c>
      <c r="K1581" s="1">
        <v>136865</v>
      </c>
    </row>
    <row r="1582" spans="1:11" x14ac:dyDescent="0.35">
      <c r="A1582" s="2">
        <v>0</v>
      </c>
      <c r="B1582" s="2">
        <v>401220081</v>
      </c>
      <c r="C1582" t="s">
        <v>16</v>
      </c>
      <c r="D1582" t="s">
        <v>50</v>
      </c>
      <c r="E1582">
        <v>481</v>
      </c>
      <c r="F1582" t="s">
        <v>12</v>
      </c>
      <c r="G1582" t="s">
        <v>19</v>
      </c>
      <c r="H1582" t="s">
        <v>94</v>
      </c>
      <c r="I1582" s="1">
        <v>989070.3</v>
      </c>
      <c r="J1582" s="1">
        <v>962380.80000000005</v>
      </c>
      <c r="K1582" s="1">
        <v>701237</v>
      </c>
    </row>
    <row r="1583" spans="1:11" x14ac:dyDescent="0.35">
      <c r="A1583" s="2">
        <v>0</v>
      </c>
      <c r="B1583" s="2">
        <v>601310336</v>
      </c>
      <c r="C1583" t="s">
        <v>10</v>
      </c>
      <c r="D1583" t="s">
        <v>38</v>
      </c>
      <c r="E1583">
        <v>429</v>
      </c>
      <c r="F1583" t="s">
        <v>12</v>
      </c>
      <c r="G1583" t="s">
        <v>21</v>
      </c>
      <c r="H1583" t="s">
        <v>92</v>
      </c>
      <c r="I1583" s="1">
        <v>278664.7</v>
      </c>
      <c r="J1583" s="1">
        <v>274524.59999999998</v>
      </c>
      <c r="K1583" s="1">
        <v>192010.3</v>
      </c>
    </row>
    <row r="1584" spans="1:11" x14ac:dyDescent="0.35">
      <c r="A1584" s="2">
        <v>0</v>
      </c>
      <c r="B1584" s="2">
        <v>203030274</v>
      </c>
      <c r="C1584" t="s">
        <v>16</v>
      </c>
      <c r="D1584" t="s">
        <v>67</v>
      </c>
      <c r="E1584">
        <v>309</v>
      </c>
      <c r="F1584" t="s">
        <v>12</v>
      </c>
      <c r="G1584" t="s">
        <v>21</v>
      </c>
      <c r="H1584" t="s">
        <v>92</v>
      </c>
      <c r="I1584" s="1">
        <v>389162.7</v>
      </c>
      <c r="J1584" s="1">
        <v>367404.3</v>
      </c>
      <c r="K1584" s="1">
        <v>229130</v>
      </c>
    </row>
    <row r="1585" spans="1:11" x14ac:dyDescent="0.35">
      <c r="A1585" s="2">
        <v>0</v>
      </c>
      <c r="B1585" s="2">
        <v>203140659</v>
      </c>
      <c r="C1585" t="s">
        <v>10</v>
      </c>
      <c r="D1585" t="s">
        <v>17</v>
      </c>
      <c r="E1585">
        <v>387</v>
      </c>
      <c r="F1585" t="s">
        <v>12</v>
      </c>
      <c r="G1585" t="s">
        <v>25</v>
      </c>
      <c r="H1585" t="s">
        <v>93</v>
      </c>
      <c r="I1585" s="1">
        <v>156989.4</v>
      </c>
      <c r="J1585" s="1">
        <v>137760.29999999999</v>
      </c>
      <c r="K1585" s="1">
        <v>136865</v>
      </c>
    </row>
    <row r="1586" spans="1:11" x14ac:dyDescent="0.35">
      <c r="A1586" s="2">
        <v>0</v>
      </c>
      <c r="B1586" s="2">
        <v>601320795</v>
      </c>
      <c r="C1586" t="s">
        <v>10</v>
      </c>
      <c r="D1586" t="s">
        <v>60</v>
      </c>
      <c r="E1586">
        <v>496</v>
      </c>
      <c r="F1586" t="s">
        <v>12</v>
      </c>
      <c r="G1586" t="s">
        <v>13</v>
      </c>
      <c r="H1586" t="s">
        <v>94</v>
      </c>
      <c r="I1586" s="1">
        <v>589664.69999999995</v>
      </c>
      <c r="J1586" s="1">
        <v>572535.6</v>
      </c>
      <c r="K1586" s="1">
        <v>438619.7</v>
      </c>
    </row>
    <row r="1587" spans="1:11" x14ac:dyDescent="0.35">
      <c r="A1587" s="2">
        <v>0</v>
      </c>
      <c r="B1587" s="2">
        <v>501540987</v>
      </c>
      <c r="C1587" t="s">
        <v>16</v>
      </c>
      <c r="D1587" t="s">
        <v>48</v>
      </c>
      <c r="E1587">
        <v>311</v>
      </c>
      <c r="F1587" t="s">
        <v>12</v>
      </c>
      <c r="G1587" t="s">
        <v>21</v>
      </c>
      <c r="H1587" t="s">
        <v>92</v>
      </c>
      <c r="I1587" s="1">
        <v>274974.8</v>
      </c>
      <c r="J1587" s="1">
        <v>272459.3</v>
      </c>
      <c r="K1587" s="1">
        <v>162356.9</v>
      </c>
    </row>
    <row r="1588" spans="1:11" x14ac:dyDescent="0.35">
      <c r="A1588" s="2">
        <v>0</v>
      </c>
      <c r="B1588" s="2">
        <v>401170685</v>
      </c>
      <c r="C1588" t="s">
        <v>10</v>
      </c>
      <c r="D1588" t="s">
        <v>32</v>
      </c>
      <c r="E1588">
        <v>488</v>
      </c>
      <c r="F1588" t="s">
        <v>12</v>
      </c>
      <c r="G1588" t="s">
        <v>13</v>
      </c>
      <c r="H1588" t="s">
        <v>94</v>
      </c>
      <c r="I1588" s="1">
        <v>733766.4</v>
      </c>
      <c r="J1588" s="1">
        <v>707249.6</v>
      </c>
      <c r="K1588" s="1">
        <v>535050.80000000005</v>
      </c>
    </row>
    <row r="1589" spans="1:11" x14ac:dyDescent="0.35">
      <c r="A1589" s="2">
        <v>0</v>
      </c>
      <c r="B1589" s="2">
        <v>302240702</v>
      </c>
      <c r="C1589" t="s">
        <v>10</v>
      </c>
      <c r="D1589" t="s">
        <v>23</v>
      </c>
      <c r="E1589">
        <v>459</v>
      </c>
      <c r="F1589" t="s">
        <v>12</v>
      </c>
      <c r="G1589" t="s">
        <v>21</v>
      </c>
      <c r="H1589" t="s">
        <v>92</v>
      </c>
      <c r="I1589" s="1">
        <v>412939.3</v>
      </c>
      <c r="J1589" s="1">
        <v>419151.3</v>
      </c>
      <c r="K1589" s="1">
        <v>294849.8</v>
      </c>
    </row>
    <row r="1590" spans="1:11" x14ac:dyDescent="0.35">
      <c r="A1590" s="2">
        <v>0</v>
      </c>
      <c r="B1590" s="2">
        <v>700600999</v>
      </c>
      <c r="C1590" t="s">
        <v>10</v>
      </c>
      <c r="D1590" t="s">
        <v>54</v>
      </c>
      <c r="E1590">
        <v>439</v>
      </c>
      <c r="F1590" t="s">
        <v>24</v>
      </c>
      <c r="G1590" t="s">
        <v>21</v>
      </c>
      <c r="H1590" t="s">
        <v>92</v>
      </c>
      <c r="I1590" s="1">
        <v>1461645</v>
      </c>
      <c r="J1590" s="1">
        <v>1317462</v>
      </c>
      <c r="K1590" s="1">
        <v>966968.6</v>
      </c>
    </row>
    <row r="1591" spans="1:11" x14ac:dyDescent="0.35">
      <c r="A1591" s="2">
        <v>0</v>
      </c>
      <c r="B1591" s="2">
        <v>302280719</v>
      </c>
      <c r="C1591" t="s">
        <v>10</v>
      </c>
      <c r="D1591" t="s">
        <v>23</v>
      </c>
      <c r="E1591">
        <v>437</v>
      </c>
      <c r="F1591" t="s">
        <v>24</v>
      </c>
      <c r="G1591" t="s">
        <v>47</v>
      </c>
      <c r="H1591" t="s">
        <v>93</v>
      </c>
      <c r="I1591" s="1">
        <v>427442.7</v>
      </c>
      <c r="J1591" s="1">
        <v>300015.90000000002</v>
      </c>
      <c r="K1591" s="1">
        <v>288698.90000000002</v>
      </c>
    </row>
    <row r="1592" spans="1:11" x14ac:dyDescent="0.35">
      <c r="A1592" s="2">
        <v>0</v>
      </c>
      <c r="B1592" s="2">
        <v>302250176</v>
      </c>
      <c r="C1592" t="s">
        <v>10</v>
      </c>
      <c r="D1592" t="s">
        <v>54</v>
      </c>
      <c r="E1592">
        <v>431</v>
      </c>
      <c r="F1592" t="s">
        <v>24</v>
      </c>
      <c r="G1592" t="s">
        <v>19</v>
      </c>
      <c r="H1592" t="s">
        <v>94</v>
      </c>
      <c r="I1592" s="1">
        <v>1445457</v>
      </c>
      <c r="J1592" s="1">
        <v>1332519</v>
      </c>
      <c r="K1592" s="1">
        <v>886720.6</v>
      </c>
    </row>
    <row r="1593" spans="1:11" x14ac:dyDescent="0.35">
      <c r="A1593" s="2">
        <v>0</v>
      </c>
      <c r="B1593" s="2">
        <v>104710022</v>
      </c>
      <c r="C1593" t="s">
        <v>16</v>
      </c>
      <c r="D1593" t="s">
        <v>61</v>
      </c>
      <c r="E1593">
        <v>396</v>
      </c>
      <c r="F1593" t="s">
        <v>12</v>
      </c>
      <c r="G1593" t="s">
        <v>21</v>
      </c>
      <c r="H1593" t="s">
        <v>92</v>
      </c>
      <c r="I1593" s="1">
        <v>347706.8</v>
      </c>
      <c r="J1593" s="1">
        <v>331364.90000000002</v>
      </c>
      <c r="K1593" s="1">
        <v>229990</v>
      </c>
    </row>
    <row r="1594" spans="1:11" x14ac:dyDescent="0.35">
      <c r="A1594" s="2">
        <v>0</v>
      </c>
      <c r="B1594" s="2">
        <v>104790300</v>
      </c>
      <c r="C1594" t="s">
        <v>16</v>
      </c>
      <c r="D1594" t="s">
        <v>60</v>
      </c>
      <c r="E1594">
        <v>463</v>
      </c>
      <c r="F1594" t="s">
        <v>12</v>
      </c>
      <c r="G1594" t="s">
        <v>21</v>
      </c>
      <c r="H1594" t="s">
        <v>92</v>
      </c>
      <c r="I1594" s="1">
        <v>436088.9</v>
      </c>
      <c r="J1594" s="1">
        <v>371395.5</v>
      </c>
      <c r="K1594" s="1">
        <v>318789.7</v>
      </c>
    </row>
    <row r="1595" spans="1:11" x14ac:dyDescent="0.35">
      <c r="A1595" s="2">
        <v>0</v>
      </c>
      <c r="B1595" s="2">
        <v>203230927</v>
      </c>
      <c r="C1595" t="s">
        <v>10</v>
      </c>
      <c r="D1595" t="s">
        <v>60</v>
      </c>
      <c r="E1595">
        <v>472</v>
      </c>
      <c r="F1595" t="s">
        <v>12</v>
      </c>
      <c r="G1595" t="s">
        <v>15</v>
      </c>
      <c r="H1595" t="s">
        <v>93</v>
      </c>
      <c r="I1595" s="1">
        <v>260876.2</v>
      </c>
      <c r="J1595" s="1">
        <v>284163.20000000001</v>
      </c>
      <c r="K1595" s="1">
        <v>191184.2</v>
      </c>
    </row>
    <row r="1596" spans="1:11" x14ac:dyDescent="0.35">
      <c r="A1596" s="2">
        <v>0</v>
      </c>
      <c r="B1596" s="2">
        <v>104570429</v>
      </c>
      <c r="C1596" t="s">
        <v>16</v>
      </c>
      <c r="D1596" t="s">
        <v>85</v>
      </c>
      <c r="E1596">
        <v>361</v>
      </c>
      <c r="F1596" t="s">
        <v>12</v>
      </c>
      <c r="G1596" t="s">
        <v>47</v>
      </c>
      <c r="H1596" t="s">
        <v>93</v>
      </c>
      <c r="I1596" s="1">
        <v>200140.5</v>
      </c>
      <c r="J1596" s="1">
        <v>193802.1</v>
      </c>
      <c r="K1596" s="1">
        <v>136865</v>
      </c>
    </row>
    <row r="1597" spans="1:11" x14ac:dyDescent="0.35">
      <c r="A1597" s="2">
        <v>0</v>
      </c>
      <c r="B1597" s="2">
        <v>700540483</v>
      </c>
      <c r="C1597" t="s">
        <v>10</v>
      </c>
      <c r="D1597" t="s">
        <v>48</v>
      </c>
      <c r="E1597">
        <v>315</v>
      </c>
      <c r="F1597" t="s">
        <v>12</v>
      </c>
      <c r="G1597" t="s">
        <v>59</v>
      </c>
      <c r="H1597" t="s">
        <v>94</v>
      </c>
      <c r="I1597" s="1">
        <v>368796.8</v>
      </c>
      <c r="J1597" s="1">
        <v>388122.6</v>
      </c>
      <c r="K1597" s="1">
        <v>218982.3</v>
      </c>
    </row>
    <row r="1598" spans="1:11" x14ac:dyDescent="0.35">
      <c r="A1598" s="2">
        <v>0</v>
      </c>
      <c r="B1598" s="2">
        <v>401150941</v>
      </c>
      <c r="C1598" t="s">
        <v>10</v>
      </c>
      <c r="D1598" t="s">
        <v>45</v>
      </c>
      <c r="E1598">
        <v>458</v>
      </c>
      <c r="F1598" t="s">
        <v>12</v>
      </c>
      <c r="G1598" t="s">
        <v>46</v>
      </c>
      <c r="H1598" t="s">
        <v>94</v>
      </c>
      <c r="I1598" s="1">
        <v>749410</v>
      </c>
      <c r="J1598" s="1">
        <v>744364.8</v>
      </c>
      <c r="K1598" s="1">
        <v>529727.9</v>
      </c>
    </row>
    <row r="1599" spans="1:11" x14ac:dyDescent="0.35">
      <c r="A1599" s="2">
        <v>0</v>
      </c>
      <c r="B1599" s="2">
        <v>501590840</v>
      </c>
      <c r="C1599" t="s">
        <v>10</v>
      </c>
      <c r="D1599" t="s">
        <v>70</v>
      </c>
      <c r="E1599">
        <v>433</v>
      </c>
      <c r="F1599" t="s">
        <v>12</v>
      </c>
      <c r="G1599" t="s">
        <v>19</v>
      </c>
      <c r="H1599" t="s">
        <v>94</v>
      </c>
      <c r="I1599" s="1">
        <v>1671580</v>
      </c>
      <c r="J1599" s="1">
        <v>1578643</v>
      </c>
      <c r="K1599" s="1">
        <v>1115220</v>
      </c>
    </row>
    <row r="1600" spans="1:11" x14ac:dyDescent="0.35">
      <c r="A1600" s="2">
        <v>7</v>
      </c>
      <c r="B1600" s="2">
        <v>15508409</v>
      </c>
      <c r="C1600" t="s">
        <v>10</v>
      </c>
      <c r="D1600" t="s">
        <v>48</v>
      </c>
      <c r="E1600">
        <v>321</v>
      </c>
      <c r="F1600" t="s">
        <v>12</v>
      </c>
      <c r="G1600" t="s">
        <v>21</v>
      </c>
      <c r="H1600" t="s">
        <v>92</v>
      </c>
      <c r="I1600" s="1">
        <v>322994.40000000002</v>
      </c>
      <c r="J1600" s="1">
        <v>246366.1</v>
      </c>
      <c r="K1600" s="1">
        <v>193400.3</v>
      </c>
    </row>
    <row r="1601" spans="1:11" x14ac:dyDescent="0.35">
      <c r="A1601" s="2">
        <v>0</v>
      </c>
      <c r="B1601" s="2">
        <v>501560318</v>
      </c>
      <c r="C1601" t="s">
        <v>10</v>
      </c>
      <c r="D1601" t="s">
        <v>48</v>
      </c>
      <c r="E1601">
        <v>316</v>
      </c>
      <c r="F1601" t="s">
        <v>12</v>
      </c>
      <c r="G1601" t="s">
        <v>47</v>
      </c>
      <c r="H1601" t="s">
        <v>93</v>
      </c>
      <c r="I1601" s="1">
        <v>338066</v>
      </c>
      <c r="J1601" s="1">
        <v>335446.2</v>
      </c>
      <c r="K1601" s="1">
        <v>201016.8</v>
      </c>
    </row>
    <row r="1602" spans="1:11" x14ac:dyDescent="0.35">
      <c r="A1602" s="2">
        <v>0</v>
      </c>
      <c r="B1602" s="2">
        <v>501730163</v>
      </c>
      <c r="C1602" t="s">
        <v>10</v>
      </c>
      <c r="D1602" t="s">
        <v>57</v>
      </c>
      <c r="E1602">
        <v>453</v>
      </c>
      <c r="F1602" t="s">
        <v>12</v>
      </c>
      <c r="G1602" t="s">
        <v>21</v>
      </c>
      <c r="H1602" t="s">
        <v>92</v>
      </c>
      <c r="I1602" s="1">
        <v>793067.9</v>
      </c>
      <c r="J1602" s="1">
        <v>809106.1</v>
      </c>
      <c r="K1602" s="1">
        <v>546446.80000000005</v>
      </c>
    </row>
    <row r="1603" spans="1:11" x14ac:dyDescent="0.35">
      <c r="A1603" s="2">
        <v>0</v>
      </c>
      <c r="B1603" s="2">
        <v>203080103</v>
      </c>
      <c r="C1603" t="s">
        <v>10</v>
      </c>
      <c r="D1603" t="s">
        <v>20</v>
      </c>
      <c r="E1603">
        <v>354</v>
      </c>
      <c r="F1603" t="s">
        <v>12</v>
      </c>
      <c r="G1603" t="s">
        <v>21</v>
      </c>
      <c r="H1603" t="s">
        <v>92</v>
      </c>
      <c r="I1603" s="1">
        <v>276811.8</v>
      </c>
      <c r="J1603" s="1">
        <v>284343.09999999998</v>
      </c>
      <c r="K1603" s="1">
        <v>173384.3</v>
      </c>
    </row>
    <row r="1604" spans="1:11" x14ac:dyDescent="0.35">
      <c r="A1604" s="2">
        <v>0</v>
      </c>
      <c r="B1604" s="2">
        <v>501590261</v>
      </c>
      <c r="C1604" t="s">
        <v>10</v>
      </c>
      <c r="D1604" t="s">
        <v>49</v>
      </c>
      <c r="E1604">
        <v>359</v>
      </c>
      <c r="F1604" t="s">
        <v>12</v>
      </c>
      <c r="G1604" t="s">
        <v>21</v>
      </c>
      <c r="H1604" t="s">
        <v>92</v>
      </c>
      <c r="I1604" s="1">
        <v>244033.4</v>
      </c>
      <c r="J1604" s="1">
        <v>220943.8</v>
      </c>
      <c r="K1604" s="1">
        <v>153869.70000000001</v>
      </c>
    </row>
    <row r="1605" spans="1:11" x14ac:dyDescent="0.35">
      <c r="A1605" s="2">
        <v>0</v>
      </c>
      <c r="B1605" s="2">
        <v>203180012</v>
      </c>
      <c r="C1605" t="s">
        <v>16</v>
      </c>
      <c r="D1605" t="s">
        <v>61</v>
      </c>
      <c r="E1605">
        <v>400</v>
      </c>
      <c r="F1605" t="s">
        <v>12</v>
      </c>
      <c r="G1605" t="s">
        <v>21</v>
      </c>
      <c r="H1605" t="s">
        <v>92</v>
      </c>
      <c r="I1605" s="1">
        <v>138852.70000000001</v>
      </c>
      <c r="J1605" s="1">
        <v>133821.29999999999</v>
      </c>
      <c r="K1605" s="1">
        <v>136865</v>
      </c>
    </row>
    <row r="1606" spans="1:11" x14ac:dyDescent="0.35">
      <c r="A1606" s="2">
        <v>0</v>
      </c>
      <c r="B1606" s="2">
        <v>104770564</v>
      </c>
      <c r="C1606" t="s">
        <v>10</v>
      </c>
      <c r="D1606" t="s">
        <v>34</v>
      </c>
      <c r="E1606">
        <v>434</v>
      </c>
      <c r="F1606" t="s">
        <v>12</v>
      </c>
      <c r="G1606" t="s">
        <v>15</v>
      </c>
      <c r="H1606" t="s">
        <v>93</v>
      </c>
      <c r="I1606" s="1">
        <v>831655.1</v>
      </c>
      <c r="J1606" s="1">
        <v>452638.4</v>
      </c>
      <c r="K1606" s="1">
        <v>549892</v>
      </c>
    </row>
    <row r="1607" spans="1:11" x14ac:dyDescent="0.35">
      <c r="A1607" s="2">
        <v>0</v>
      </c>
      <c r="B1607" s="2">
        <v>106810563</v>
      </c>
      <c r="C1607" t="s">
        <v>16</v>
      </c>
      <c r="D1607" t="s">
        <v>18</v>
      </c>
      <c r="E1607">
        <v>459</v>
      </c>
      <c r="F1607" t="s">
        <v>12</v>
      </c>
      <c r="G1607" t="s">
        <v>42</v>
      </c>
      <c r="H1607" t="s">
        <v>94</v>
      </c>
      <c r="I1607" s="1">
        <v>1585362</v>
      </c>
      <c r="J1607" s="1">
        <v>1363568</v>
      </c>
      <c r="K1607" s="1">
        <v>1023077</v>
      </c>
    </row>
    <row r="1608" spans="1:11" x14ac:dyDescent="0.35">
      <c r="A1608" s="2">
        <v>0</v>
      </c>
      <c r="B1608" s="2">
        <v>104840557</v>
      </c>
      <c r="C1608" t="s">
        <v>10</v>
      </c>
      <c r="D1608" t="s">
        <v>11</v>
      </c>
      <c r="E1608">
        <v>462</v>
      </c>
      <c r="F1608" t="s">
        <v>12</v>
      </c>
      <c r="G1608" t="s">
        <v>56</v>
      </c>
      <c r="H1608" t="s">
        <v>92</v>
      </c>
      <c r="I1608" s="1">
        <v>377154.2</v>
      </c>
      <c r="J1608" s="1">
        <v>399517.8</v>
      </c>
      <c r="K1608" s="1">
        <v>270240.8</v>
      </c>
    </row>
    <row r="1609" spans="1:11" x14ac:dyDescent="0.35">
      <c r="A1609" s="2">
        <v>0</v>
      </c>
      <c r="B1609" s="2">
        <v>203010445</v>
      </c>
      <c r="C1609" t="s">
        <v>10</v>
      </c>
      <c r="D1609" t="s">
        <v>67</v>
      </c>
      <c r="E1609">
        <v>349</v>
      </c>
      <c r="F1609" t="s">
        <v>12</v>
      </c>
      <c r="G1609" t="s">
        <v>15</v>
      </c>
      <c r="H1609" t="s">
        <v>93</v>
      </c>
      <c r="I1609" s="1">
        <v>206850.5</v>
      </c>
      <c r="J1609" s="1">
        <v>201360.6</v>
      </c>
      <c r="K1609" s="1">
        <v>136865</v>
      </c>
    </row>
    <row r="1610" spans="1:11" x14ac:dyDescent="0.35">
      <c r="A1610" s="2">
        <v>0</v>
      </c>
      <c r="B1610" s="2">
        <v>700650894</v>
      </c>
      <c r="C1610" t="s">
        <v>16</v>
      </c>
      <c r="D1610" t="s">
        <v>64</v>
      </c>
      <c r="E1610">
        <v>499</v>
      </c>
      <c r="F1610" t="s">
        <v>12</v>
      </c>
      <c r="G1610" t="s">
        <v>59</v>
      </c>
      <c r="H1610" t="s">
        <v>94</v>
      </c>
      <c r="I1610" s="1">
        <v>1229205</v>
      </c>
      <c r="J1610" s="1">
        <v>1115217</v>
      </c>
      <c r="K1610" s="1">
        <v>859597.4</v>
      </c>
    </row>
    <row r="1611" spans="1:11" x14ac:dyDescent="0.35">
      <c r="A1611" s="2">
        <v>0</v>
      </c>
      <c r="B1611" s="2">
        <v>601500254</v>
      </c>
      <c r="C1611" t="s">
        <v>16</v>
      </c>
      <c r="D1611" t="s">
        <v>18</v>
      </c>
      <c r="E1611">
        <v>514</v>
      </c>
      <c r="F1611" t="s">
        <v>12</v>
      </c>
      <c r="G1611" t="s">
        <v>19</v>
      </c>
      <c r="H1611" t="s">
        <v>94</v>
      </c>
      <c r="I1611" s="1">
        <v>1132367</v>
      </c>
      <c r="J1611" s="1">
        <v>1041266</v>
      </c>
      <c r="K1611" s="1">
        <v>815464.9</v>
      </c>
    </row>
    <row r="1612" spans="1:11" x14ac:dyDescent="0.35">
      <c r="A1612" s="2">
        <v>0</v>
      </c>
      <c r="B1612" s="2">
        <v>800640481</v>
      </c>
      <c r="C1612" t="s">
        <v>10</v>
      </c>
      <c r="D1612" t="s">
        <v>62</v>
      </c>
      <c r="E1612">
        <v>385</v>
      </c>
      <c r="F1612" t="s">
        <v>12</v>
      </c>
      <c r="G1612" t="s">
        <v>21</v>
      </c>
      <c r="H1612" t="s">
        <v>92</v>
      </c>
      <c r="I1612" s="1">
        <v>269120.7</v>
      </c>
      <c r="J1612" s="1">
        <v>269265</v>
      </c>
      <c r="K1612" s="1">
        <v>175902.2</v>
      </c>
    </row>
    <row r="1613" spans="1:11" x14ac:dyDescent="0.35">
      <c r="A1613" s="2">
        <v>0</v>
      </c>
      <c r="B1613" s="2">
        <v>104930289</v>
      </c>
      <c r="C1613" t="s">
        <v>10</v>
      </c>
      <c r="D1613" t="s">
        <v>32</v>
      </c>
      <c r="E1613">
        <v>493</v>
      </c>
      <c r="F1613" t="s">
        <v>12</v>
      </c>
      <c r="G1613" t="s">
        <v>21</v>
      </c>
      <c r="H1613" t="s">
        <v>92</v>
      </c>
      <c r="I1613" s="1">
        <v>424016.8</v>
      </c>
      <c r="J1613" s="1">
        <v>417388.3</v>
      </c>
      <c r="K1613" s="1">
        <v>314768.40000000002</v>
      </c>
    </row>
    <row r="1614" spans="1:11" x14ac:dyDescent="0.35">
      <c r="A1614" s="2">
        <v>0</v>
      </c>
      <c r="B1614" s="2">
        <v>203270959</v>
      </c>
      <c r="C1614" t="s">
        <v>10</v>
      </c>
      <c r="D1614" t="s">
        <v>32</v>
      </c>
      <c r="E1614">
        <v>500</v>
      </c>
      <c r="F1614" t="s">
        <v>12</v>
      </c>
      <c r="G1614" t="s">
        <v>21</v>
      </c>
      <c r="H1614" t="s">
        <v>92</v>
      </c>
      <c r="I1614" s="1">
        <v>261006.9</v>
      </c>
      <c r="J1614" s="1">
        <v>243754.3</v>
      </c>
      <c r="K1614" s="1">
        <v>195280.2</v>
      </c>
    </row>
    <row r="1615" spans="1:11" x14ac:dyDescent="0.35">
      <c r="A1615" s="2">
        <v>0</v>
      </c>
      <c r="B1615" s="2">
        <v>601360934</v>
      </c>
      <c r="C1615" t="s">
        <v>10</v>
      </c>
      <c r="D1615" t="s">
        <v>32</v>
      </c>
      <c r="E1615">
        <v>525</v>
      </c>
      <c r="F1615" t="s">
        <v>12</v>
      </c>
      <c r="G1615" t="s">
        <v>21</v>
      </c>
      <c r="H1615" t="s">
        <v>92</v>
      </c>
      <c r="I1615" s="1">
        <v>442010.9</v>
      </c>
      <c r="J1615" s="1">
        <v>448117.6</v>
      </c>
      <c r="K1615" s="1">
        <v>339908.6</v>
      </c>
    </row>
    <row r="1616" spans="1:11" x14ac:dyDescent="0.35">
      <c r="A1616" s="2">
        <v>0</v>
      </c>
      <c r="B1616" s="2">
        <v>302250120</v>
      </c>
      <c r="C1616" t="s">
        <v>10</v>
      </c>
      <c r="D1616" t="s">
        <v>32</v>
      </c>
      <c r="E1616">
        <v>479</v>
      </c>
      <c r="F1616" t="s">
        <v>12</v>
      </c>
      <c r="G1616" t="s">
        <v>21</v>
      </c>
      <c r="H1616" t="s">
        <v>92</v>
      </c>
      <c r="I1616" s="1">
        <v>336492.6</v>
      </c>
      <c r="J1616" s="1">
        <v>325828</v>
      </c>
      <c r="K1616" s="1">
        <v>245870.8</v>
      </c>
    </row>
    <row r="1617" spans="1:11" x14ac:dyDescent="0.35">
      <c r="A1617" s="2">
        <v>0</v>
      </c>
      <c r="B1617" s="2">
        <v>302190331</v>
      </c>
      <c r="C1617" t="s">
        <v>10</v>
      </c>
      <c r="D1617" t="s">
        <v>80</v>
      </c>
      <c r="E1617">
        <v>414</v>
      </c>
      <c r="F1617" t="s">
        <v>12</v>
      </c>
      <c r="G1617" t="s">
        <v>21</v>
      </c>
      <c r="H1617" t="s">
        <v>92</v>
      </c>
      <c r="I1617" s="1">
        <v>602825</v>
      </c>
      <c r="J1617" s="1">
        <v>561346.5</v>
      </c>
      <c r="K1617" s="1">
        <v>407776.2</v>
      </c>
    </row>
    <row r="1618" spans="1:11" x14ac:dyDescent="0.35">
      <c r="A1618" s="2">
        <v>0</v>
      </c>
      <c r="B1618" s="2">
        <v>900510462</v>
      </c>
      <c r="C1618" t="s">
        <v>16</v>
      </c>
      <c r="D1618" t="s">
        <v>26</v>
      </c>
      <c r="E1618">
        <v>420</v>
      </c>
      <c r="F1618" t="s">
        <v>12</v>
      </c>
      <c r="G1618" t="s">
        <v>47</v>
      </c>
      <c r="H1618" t="s">
        <v>93</v>
      </c>
      <c r="I1618" s="1">
        <v>227415.6</v>
      </c>
      <c r="J1618" s="1">
        <v>191627.9</v>
      </c>
      <c r="K1618" s="1">
        <v>154970.1</v>
      </c>
    </row>
    <row r="1619" spans="1:11" x14ac:dyDescent="0.35">
      <c r="A1619" s="2">
        <v>0</v>
      </c>
      <c r="B1619" s="2">
        <v>700540147</v>
      </c>
      <c r="C1619" t="s">
        <v>16</v>
      </c>
      <c r="D1619" t="s">
        <v>67</v>
      </c>
      <c r="E1619">
        <v>306</v>
      </c>
      <c r="F1619" t="s">
        <v>12</v>
      </c>
      <c r="G1619" t="s">
        <v>47</v>
      </c>
      <c r="H1619" t="s">
        <v>93</v>
      </c>
      <c r="I1619" s="1">
        <v>292019.09999999998</v>
      </c>
      <c r="J1619" s="1">
        <v>305952.90000000002</v>
      </c>
      <c r="K1619" s="1">
        <v>171204.4</v>
      </c>
    </row>
    <row r="1620" spans="1:11" x14ac:dyDescent="0.35">
      <c r="A1620" s="2">
        <v>0</v>
      </c>
      <c r="B1620" s="2">
        <v>104850772</v>
      </c>
      <c r="C1620" t="s">
        <v>10</v>
      </c>
      <c r="D1620" t="s">
        <v>55</v>
      </c>
      <c r="E1620">
        <v>443</v>
      </c>
      <c r="F1620" t="s">
        <v>12</v>
      </c>
      <c r="G1620" t="s">
        <v>21</v>
      </c>
      <c r="H1620" t="s">
        <v>92</v>
      </c>
      <c r="I1620" s="1">
        <v>239980.5</v>
      </c>
      <c r="J1620" s="1">
        <v>213254</v>
      </c>
      <c r="K1620" s="1">
        <v>168154.2</v>
      </c>
    </row>
    <row r="1621" spans="1:11" x14ac:dyDescent="0.35">
      <c r="A1621" s="2">
        <v>0</v>
      </c>
      <c r="B1621" s="2">
        <v>401100714</v>
      </c>
      <c r="C1621" t="s">
        <v>10</v>
      </c>
      <c r="D1621" t="s">
        <v>48</v>
      </c>
      <c r="E1621">
        <v>316</v>
      </c>
      <c r="F1621" t="s">
        <v>12</v>
      </c>
      <c r="G1621" t="s">
        <v>15</v>
      </c>
      <c r="H1621" t="s">
        <v>93</v>
      </c>
      <c r="I1621" s="1">
        <v>352691.3</v>
      </c>
      <c r="J1621" s="1">
        <v>306257.40000000002</v>
      </c>
      <c r="K1621" s="1">
        <v>210183.2</v>
      </c>
    </row>
    <row r="1622" spans="1:11" x14ac:dyDescent="0.35">
      <c r="A1622" s="2">
        <v>0</v>
      </c>
      <c r="B1622" s="2">
        <v>106440542</v>
      </c>
      <c r="C1622" t="s">
        <v>10</v>
      </c>
      <c r="D1622" t="s">
        <v>32</v>
      </c>
      <c r="E1622">
        <v>492</v>
      </c>
      <c r="F1622" t="s">
        <v>12</v>
      </c>
      <c r="G1622" t="s">
        <v>46</v>
      </c>
      <c r="H1622" t="s">
        <v>94</v>
      </c>
      <c r="I1622" s="1">
        <v>1404128</v>
      </c>
      <c r="J1622" s="1">
        <v>1441023</v>
      </c>
      <c r="K1622" s="1">
        <v>963956.6</v>
      </c>
    </row>
    <row r="1623" spans="1:11" x14ac:dyDescent="0.35">
      <c r="A1623" s="2">
        <v>0</v>
      </c>
      <c r="B1623" s="2">
        <v>203480211</v>
      </c>
      <c r="C1623" t="s">
        <v>16</v>
      </c>
      <c r="D1623" t="s">
        <v>18</v>
      </c>
      <c r="E1623">
        <v>496</v>
      </c>
      <c r="F1623" t="s">
        <v>12</v>
      </c>
      <c r="G1623" t="s">
        <v>42</v>
      </c>
      <c r="H1623" t="s">
        <v>94</v>
      </c>
      <c r="I1623" s="1">
        <v>2251903</v>
      </c>
      <c r="J1623" s="1">
        <v>2097562</v>
      </c>
      <c r="K1623" s="1">
        <v>1522620</v>
      </c>
    </row>
    <row r="1624" spans="1:11" x14ac:dyDescent="0.35">
      <c r="A1624" s="2">
        <v>0</v>
      </c>
      <c r="B1624" s="2">
        <v>302390462</v>
      </c>
      <c r="C1624" t="s">
        <v>16</v>
      </c>
      <c r="D1624" t="s">
        <v>18</v>
      </c>
      <c r="E1624">
        <v>463</v>
      </c>
      <c r="F1624" t="s">
        <v>12</v>
      </c>
      <c r="G1624" t="s">
        <v>19</v>
      </c>
      <c r="H1624" t="s">
        <v>94</v>
      </c>
      <c r="I1624" s="1">
        <v>983768</v>
      </c>
      <c r="J1624" s="1">
        <v>939457.5</v>
      </c>
      <c r="K1624" s="1">
        <v>681415.8</v>
      </c>
    </row>
    <row r="1625" spans="1:11" x14ac:dyDescent="0.35">
      <c r="A1625" s="2">
        <v>0</v>
      </c>
      <c r="B1625" s="2">
        <v>104870775</v>
      </c>
      <c r="C1625" t="s">
        <v>10</v>
      </c>
      <c r="D1625" t="s">
        <v>32</v>
      </c>
      <c r="E1625">
        <v>514</v>
      </c>
      <c r="F1625" t="s">
        <v>12</v>
      </c>
      <c r="G1625" t="s">
        <v>21</v>
      </c>
      <c r="H1625" t="s">
        <v>92</v>
      </c>
      <c r="I1625" s="1">
        <v>431467.1</v>
      </c>
      <c r="J1625" s="1">
        <v>412812.9</v>
      </c>
      <c r="K1625" s="1">
        <v>327846.8</v>
      </c>
    </row>
    <row r="1626" spans="1:11" x14ac:dyDescent="0.35">
      <c r="A1626" s="2">
        <v>0</v>
      </c>
      <c r="B1626" s="2">
        <v>203080391</v>
      </c>
      <c r="C1626" t="s">
        <v>10</v>
      </c>
      <c r="D1626" t="s">
        <v>48</v>
      </c>
      <c r="E1626">
        <v>421</v>
      </c>
      <c r="F1626" t="s">
        <v>12</v>
      </c>
      <c r="G1626" t="s">
        <v>47</v>
      </c>
      <c r="H1626" t="s">
        <v>93</v>
      </c>
      <c r="I1626" s="1">
        <v>211490.1</v>
      </c>
      <c r="J1626" s="1">
        <v>210729.4</v>
      </c>
      <c r="K1626" s="1">
        <v>144251.70000000001</v>
      </c>
    </row>
    <row r="1627" spans="1:11" x14ac:dyDescent="0.35">
      <c r="A1627" s="2">
        <v>0</v>
      </c>
      <c r="B1627" s="2">
        <v>104670457</v>
      </c>
      <c r="C1627" t="s">
        <v>10</v>
      </c>
      <c r="D1627" t="s">
        <v>14</v>
      </c>
      <c r="E1627">
        <v>393</v>
      </c>
      <c r="F1627" t="s">
        <v>12</v>
      </c>
      <c r="G1627" t="s">
        <v>21</v>
      </c>
      <c r="H1627" t="s">
        <v>92</v>
      </c>
      <c r="I1627" s="1">
        <v>1222816</v>
      </c>
      <c r="J1627" s="1">
        <v>309812</v>
      </c>
      <c r="K1627" s="1">
        <v>805773.6</v>
      </c>
    </row>
    <row r="1628" spans="1:11" x14ac:dyDescent="0.35">
      <c r="A1628" s="2">
        <v>0</v>
      </c>
      <c r="B1628" s="2">
        <v>501860922</v>
      </c>
      <c r="C1628" t="s">
        <v>16</v>
      </c>
      <c r="D1628" t="s">
        <v>18</v>
      </c>
      <c r="E1628">
        <v>483</v>
      </c>
      <c r="F1628" t="s">
        <v>12</v>
      </c>
      <c r="G1628" t="s">
        <v>13</v>
      </c>
      <c r="H1628" t="s">
        <v>94</v>
      </c>
      <c r="I1628" s="1">
        <v>1658659</v>
      </c>
      <c r="J1628" s="1">
        <v>1676120</v>
      </c>
      <c r="K1628" s="1">
        <v>1103538</v>
      </c>
    </row>
    <row r="1629" spans="1:11" x14ac:dyDescent="0.35">
      <c r="A1629" s="2">
        <v>0</v>
      </c>
      <c r="B1629" s="2">
        <v>501700952</v>
      </c>
      <c r="C1629" t="s">
        <v>10</v>
      </c>
      <c r="D1629" t="s">
        <v>54</v>
      </c>
      <c r="E1629">
        <v>481</v>
      </c>
      <c r="F1629" t="s">
        <v>12</v>
      </c>
      <c r="G1629" t="s">
        <v>21</v>
      </c>
      <c r="H1629" t="s">
        <v>92</v>
      </c>
      <c r="I1629" s="1">
        <v>613004.30000000005</v>
      </c>
      <c r="J1629" s="1">
        <v>640684.19999999995</v>
      </c>
      <c r="K1629" s="1">
        <v>449752.7</v>
      </c>
    </row>
    <row r="1630" spans="1:11" x14ac:dyDescent="0.35">
      <c r="A1630" s="2">
        <v>0</v>
      </c>
      <c r="B1630" s="2">
        <v>601180372</v>
      </c>
      <c r="C1630" t="s">
        <v>10</v>
      </c>
      <c r="D1630" t="s">
        <v>65</v>
      </c>
      <c r="E1630">
        <v>337</v>
      </c>
      <c r="F1630" t="s">
        <v>12</v>
      </c>
      <c r="G1630" t="s">
        <v>21</v>
      </c>
      <c r="H1630" t="s">
        <v>92</v>
      </c>
      <c r="I1630" s="1">
        <v>256660.8</v>
      </c>
      <c r="J1630" s="1">
        <v>204061.8</v>
      </c>
      <c r="K1630" s="1">
        <v>157128</v>
      </c>
    </row>
    <row r="1631" spans="1:11" x14ac:dyDescent="0.35">
      <c r="A1631" s="2">
        <v>0</v>
      </c>
      <c r="B1631" s="2">
        <v>501570461</v>
      </c>
      <c r="C1631" t="s">
        <v>10</v>
      </c>
      <c r="D1631" t="s">
        <v>77</v>
      </c>
      <c r="E1631">
        <v>364</v>
      </c>
      <c r="F1631" t="s">
        <v>12</v>
      </c>
      <c r="G1631" t="s">
        <v>13</v>
      </c>
      <c r="H1631" t="s">
        <v>94</v>
      </c>
      <c r="I1631" s="1">
        <v>1720523</v>
      </c>
      <c r="J1631" s="1">
        <v>1821837</v>
      </c>
      <c r="K1631" s="1">
        <v>1028341</v>
      </c>
    </row>
    <row r="1632" spans="1:11" x14ac:dyDescent="0.35">
      <c r="A1632" s="2">
        <v>0</v>
      </c>
      <c r="B1632" s="2">
        <v>401100769</v>
      </c>
      <c r="C1632" t="s">
        <v>10</v>
      </c>
      <c r="D1632" t="s">
        <v>20</v>
      </c>
      <c r="E1632">
        <v>353</v>
      </c>
      <c r="F1632" t="s">
        <v>12</v>
      </c>
      <c r="G1632" t="s">
        <v>21</v>
      </c>
      <c r="H1632" t="s">
        <v>92</v>
      </c>
      <c r="I1632" s="1">
        <v>258780.9</v>
      </c>
      <c r="J1632" s="1">
        <v>275893.3</v>
      </c>
      <c r="K1632" s="1">
        <v>161875</v>
      </c>
    </row>
    <row r="1633" spans="1:11" x14ac:dyDescent="0.35">
      <c r="A1633" s="2">
        <v>0</v>
      </c>
      <c r="B1633" s="2">
        <v>203300581</v>
      </c>
      <c r="C1633" t="s">
        <v>10</v>
      </c>
      <c r="D1633" t="s">
        <v>32</v>
      </c>
      <c r="E1633">
        <v>466</v>
      </c>
      <c r="F1633" t="s">
        <v>12</v>
      </c>
      <c r="G1633" t="s">
        <v>21</v>
      </c>
      <c r="H1633" t="s">
        <v>92</v>
      </c>
      <c r="I1633" s="1">
        <v>522158.8</v>
      </c>
      <c r="J1633" s="1">
        <v>516496.6</v>
      </c>
      <c r="K1633" s="1">
        <v>375880.2</v>
      </c>
    </row>
    <row r="1634" spans="1:11" x14ac:dyDescent="0.35">
      <c r="A1634" s="2">
        <v>0</v>
      </c>
      <c r="B1634" s="2">
        <v>501660144</v>
      </c>
      <c r="C1634" t="s">
        <v>10</v>
      </c>
      <c r="D1634" t="s">
        <v>78</v>
      </c>
      <c r="E1634">
        <v>491</v>
      </c>
      <c r="F1634" t="s">
        <v>12</v>
      </c>
      <c r="G1634" t="s">
        <v>13</v>
      </c>
      <c r="H1634" t="s">
        <v>94</v>
      </c>
      <c r="I1634" s="1">
        <v>701949.9</v>
      </c>
      <c r="J1634" s="1">
        <v>639472</v>
      </c>
      <c r="K1634" s="1">
        <v>518445.4</v>
      </c>
    </row>
    <row r="1635" spans="1:11" x14ac:dyDescent="0.35">
      <c r="A1635" s="2">
        <v>0</v>
      </c>
      <c r="B1635" s="2">
        <v>203300270</v>
      </c>
      <c r="C1635" t="s">
        <v>10</v>
      </c>
      <c r="D1635" t="s">
        <v>32</v>
      </c>
      <c r="E1635">
        <v>514</v>
      </c>
      <c r="F1635" t="s">
        <v>12</v>
      </c>
      <c r="G1635" t="s">
        <v>19</v>
      </c>
      <c r="H1635" t="s">
        <v>94</v>
      </c>
      <c r="I1635" s="1">
        <v>1276571</v>
      </c>
      <c r="J1635" s="1">
        <v>1195251</v>
      </c>
      <c r="K1635" s="1">
        <v>929142.1</v>
      </c>
    </row>
    <row r="1636" spans="1:11" x14ac:dyDescent="0.35">
      <c r="A1636" s="2">
        <v>0</v>
      </c>
      <c r="B1636" s="2">
        <v>501670625</v>
      </c>
      <c r="C1636" t="s">
        <v>16</v>
      </c>
      <c r="D1636" t="s">
        <v>80</v>
      </c>
      <c r="E1636">
        <v>405</v>
      </c>
      <c r="F1636" t="s">
        <v>12</v>
      </c>
      <c r="G1636" t="s">
        <v>21</v>
      </c>
      <c r="H1636" t="s">
        <v>92</v>
      </c>
      <c r="I1636" s="1">
        <v>426637.2</v>
      </c>
      <c r="J1636" s="1">
        <v>447169</v>
      </c>
      <c r="K1636" s="1">
        <v>285396.8</v>
      </c>
    </row>
    <row r="1637" spans="1:11" x14ac:dyDescent="0.35">
      <c r="A1637" s="2">
        <v>0</v>
      </c>
      <c r="B1637" s="2">
        <v>203300601</v>
      </c>
      <c r="C1637" t="s">
        <v>10</v>
      </c>
      <c r="D1637" t="s">
        <v>32</v>
      </c>
      <c r="E1637">
        <v>462</v>
      </c>
      <c r="F1637" t="s">
        <v>12</v>
      </c>
      <c r="G1637" t="s">
        <v>21</v>
      </c>
      <c r="H1637" t="s">
        <v>92</v>
      </c>
      <c r="I1637" s="1">
        <v>274156.5</v>
      </c>
      <c r="J1637" s="1">
        <v>273670.3</v>
      </c>
      <c r="K1637" s="1">
        <v>196440.3</v>
      </c>
    </row>
    <row r="1638" spans="1:11" x14ac:dyDescent="0.35">
      <c r="A1638" s="2">
        <v>0</v>
      </c>
      <c r="B1638" s="2">
        <v>302100711</v>
      </c>
      <c r="C1638" t="s">
        <v>10</v>
      </c>
      <c r="D1638" t="s">
        <v>20</v>
      </c>
      <c r="E1638">
        <v>374</v>
      </c>
      <c r="F1638" t="s">
        <v>12</v>
      </c>
      <c r="G1638" t="s">
        <v>19</v>
      </c>
      <c r="H1638" t="s">
        <v>94</v>
      </c>
      <c r="I1638" s="1">
        <v>744549.1</v>
      </c>
      <c r="J1638" s="1">
        <v>694213.5</v>
      </c>
      <c r="K1638" s="1">
        <v>471563.2</v>
      </c>
    </row>
    <row r="1639" spans="1:11" x14ac:dyDescent="0.35">
      <c r="A1639" s="2">
        <v>0</v>
      </c>
      <c r="B1639" s="2">
        <v>104930107</v>
      </c>
      <c r="C1639" t="s">
        <v>10</v>
      </c>
      <c r="D1639" t="s">
        <v>32</v>
      </c>
      <c r="E1639">
        <v>520</v>
      </c>
      <c r="F1639" t="s">
        <v>12</v>
      </c>
      <c r="G1639" t="s">
        <v>83</v>
      </c>
      <c r="H1639" t="s">
        <v>94</v>
      </c>
      <c r="I1639" s="1">
        <v>1301346</v>
      </c>
      <c r="J1639" s="1">
        <v>1223961</v>
      </c>
      <c r="K1639" s="1">
        <v>953678.4</v>
      </c>
    </row>
    <row r="1640" spans="1:11" x14ac:dyDescent="0.35">
      <c r="A1640" s="2">
        <v>0</v>
      </c>
      <c r="B1640" s="2">
        <v>106750201</v>
      </c>
      <c r="C1640" t="s">
        <v>16</v>
      </c>
      <c r="D1640" t="s">
        <v>71</v>
      </c>
      <c r="E1640">
        <v>447</v>
      </c>
      <c r="F1640" t="s">
        <v>24</v>
      </c>
      <c r="G1640" t="s">
        <v>47</v>
      </c>
      <c r="H1640" t="s">
        <v>93</v>
      </c>
      <c r="I1640" s="1">
        <v>1264413</v>
      </c>
      <c r="J1640" s="1">
        <v>1292894</v>
      </c>
      <c r="K1640" s="1">
        <v>853944.6</v>
      </c>
    </row>
    <row r="1641" spans="1:11" x14ac:dyDescent="0.35">
      <c r="A1641" s="2">
        <v>0</v>
      </c>
      <c r="B1641" s="2">
        <v>401150624</v>
      </c>
      <c r="C1641" t="s">
        <v>10</v>
      </c>
      <c r="D1641" t="s">
        <v>52</v>
      </c>
      <c r="E1641">
        <v>449</v>
      </c>
      <c r="F1641" t="s">
        <v>12</v>
      </c>
      <c r="G1641" t="s">
        <v>19</v>
      </c>
      <c r="H1641" t="s">
        <v>94</v>
      </c>
      <c r="I1641" s="1">
        <v>566167.69999999995</v>
      </c>
      <c r="J1641" s="1">
        <v>516125.9</v>
      </c>
      <c r="K1641" s="1">
        <v>400297.6</v>
      </c>
    </row>
    <row r="1642" spans="1:11" x14ac:dyDescent="0.35">
      <c r="A1642" s="2">
        <v>0</v>
      </c>
      <c r="B1642" s="2">
        <v>302240849</v>
      </c>
      <c r="C1642" t="s">
        <v>10</v>
      </c>
      <c r="D1642" t="s">
        <v>32</v>
      </c>
      <c r="E1642">
        <v>520</v>
      </c>
      <c r="F1642" t="s">
        <v>12</v>
      </c>
      <c r="G1642" t="s">
        <v>13</v>
      </c>
      <c r="H1642" t="s">
        <v>94</v>
      </c>
      <c r="I1642" s="1">
        <v>789908.4</v>
      </c>
      <c r="J1642" s="1">
        <v>783397.3</v>
      </c>
      <c r="K1642" s="1">
        <v>588355.4</v>
      </c>
    </row>
    <row r="1643" spans="1:11" x14ac:dyDescent="0.35">
      <c r="A1643" s="2">
        <v>0</v>
      </c>
      <c r="B1643" s="2">
        <v>800760142</v>
      </c>
      <c r="C1643" t="s">
        <v>16</v>
      </c>
      <c r="D1643" t="s">
        <v>67</v>
      </c>
      <c r="E1643">
        <v>318</v>
      </c>
      <c r="F1643" t="s">
        <v>12</v>
      </c>
      <c r="G1643" t="s">
        <v>47</v>
      </c>
      <c r="H1643" t="s">
        <v>93</v>
      </c>
      <c r="I1643" s="1">
        <v>183304.3</v>
      </c>
      <c r="J1643" s="1">
        <v>170074.5</v>
      </c>
      <c r="K1643" s="1">
        <v>136865</v>
      </c>
    </row>
    <row r="1644" spans="1:11" x14ac:dyDescent="0.35">
      <c r="A1644" s="2">
        <v>0</v>
      </c>
      <c r="B1644" s="2">
        <v>105130585</v>
      </c>
      <c r="C1644" t="s">
        <v>10</v>
      </c>
      <c r="D1644" t="s">
        <v>32</v>
      </c>
      <c r="E1644">
        <v>508</v>
      </c>
      <c r="F1644" t="s">
        <v>12</v>
      </c>
      <c r="G1644" t="s">
        <v>19</v>
      </c>
      <c r="H1644" t="s">
        <v>94</v>
      </c>
      <c r="I1644" s="1">
        <v>1270813</v>
      </c>
      <c r="J1644" s="1">
        <v>1197812</v>
      </c>
      <c r="K1644" s="1">
        <v>918599.4</v>
      </c>
    </row>
    <row r="1645" spans="1:11" x14ac:dyDescent="0.35">
      <c r="A1645" s="2">
        <v>0</v>
      </c>
      <c r="B1645" s="2">
        <v>104880976</v>
      </c>
      <c r="C1645" t="s">
        <v>10</v>
      </c>
      <c r="D1645" t="s">
        <v>32</v>
      </c>
      <c r="E1645">
        <v>476</v>
      </c>
      <c r="F1645" t="s">
        <v>12</v>
      </c>
      <c r="G1645" t="s">
        <v>25</v>
      </c>
      <c r="H1645" t="s">
        <v>93</v>
      </c>
      <c r="I1645" s="1">
        <v>2070142</v>
      </c>
      <c r="J1645" s="1">
        <v>1877554</v>
      </c>
      <c r="K1645" s="1">
        <v>1416367</v>
      </c>
    </row>
    <row r="1646" spans="1:11" x14ac:dyDescent="0.35">
      <c r="A1646" s="2">
        <v>0</v>
      </c>
      <c r="B1646" s="2">
        <v>104560015</v>
      </c>
      <c r="C1646" t="s">
        <v>10</v>
      </c>
      <c r="D1646" t="s">
        <v>20</v>
      </c>
      <c r="E1646">
        <v>352</v>
      </c>
      <c r="F1646" t="s">
        <v>12</v>
      </c>
      <c r="G1646" t="s">
        <v>21</v>
      </c>
      <c r="H1646" t="s">
        <v>92</v>
      </c>
      <c r="I1646" s="1">
        <v>453868.3</v>
      </c>
      <c r="J1646" s="1">
        <v>499239.6</v>
      </c>
      <c r="K1646" s="1">
        <v>283529.7</v>
      </c>
    </row>
    <row r="1647" spans="1:11" x14ac:dyDescent="0.35">
      <c r="A1647" s="2">
        <v>0</v>
      </c>
      <c r="B1647" s="2">
        <v>104430034</v>
      </c>
      <c r="C1647" t="s">
        <v>10</v>
      </c>
      <c r="D1647" t="s">
        <v>67</v>
      </c>
      <c r="E1647">
        <v>313</v>
      </c>
      <c r="F1647" t="s">
        <v>12</v>
      </c>
      <c r="G1647" t="s">
        <v>25</v>
      </c>
      <c r="H1647" t="s">
        <v>93</v>
      </c>
      <c r="I1647" s="1">
        <v>182172.79999999999</v>
      </c>
      <c r="J1647" s="1">
        <v>147971.70000000001</v>
      </c>
      <c r="K1647" s="1">
        <v>136865</v>
      </c>
    </row>
    <row r="1648" spans="1:11" x14ac:dyDescent="0.35">
      <c r="A1648" s="2">
        <v>0</v>
      </c>
      <c r="B1648" s="2">
        <v>104820192</v>
      </c>
      <c r="C1648" t="s">
        <v>16</v>
      </c>
      <c r="D1648" t="s">
        <v>37</v>
      </c>
      <c r="E1648">
        <v>395</v>
      </c>
      <c r="F1648" t="s">
        <v>12</v>
      </c>
      <c r="G1648" t="s">
        <v>19</v>
      </c>
      <c r="H1648" t="s">
        <v>94</v>
      </c>
      <c r="I1648" s="1">
        <v>1041775</v>
      </c>
      <c r="J1648" s="1">
        <v>1089170</v>
      </c>
      <c r="K1648" s="1">
        <v>670849.1</v>
      </c>
    </row>
    <row r="1649" spans="1:11" x14ac:dyDescent="0.35">
      <c r="A1649" s="2">
        <v>0</v>
      </c>
      <c r="B1649" s="2">
        <v>105300906</v>
      </c>
      <c r="C1649" t="s">
        <v>16</v>
      </c>
      <c r="D1649" t="s">
        <v>18</v>
      </c>
      <c r="E1649">
        <v>466</v>
      </c>
      <c r="F1649" t="s">
        <v>12</v>
      </c>
      <c r="G1649" t="s">
        <v>59</v>
      </c>
      <c r="H1649" t="s">
        <v>94</v>
      </c>
      <c r="I1649" s="1">
        <v>524961.80000000005</v>
      </c>
      <c r="J1649" s="1">
        <v>464020.4</v>
      </c>
      <c r="K1649" s="1">
        <v>372280.9</v>
      </c>
    </row>
    <row r="1650" spans="1:11" x14ac:dyDescent="0.35">
      <c r="A1650" s="2">
        <v>0</v>
      </c>
      <c r="B1650" s="2">
        <v>105260490</v>
      </c>
      <c r="C1650" t="s">
        <v>16</v>
      </c>
      <c r="D1650" t="s">
        <v>50</v>
      </c>
      <c r="E1650">
        <v>450</v>
      </c>
      <c r="F1650" t="s">
        <v>12</v>
      </c>
      <c r="G1650" t="s">
        <v>19</v>
      </c>
      <c r="H1650" t="s">
        <v>94</v>
      </c>
      <c r="I1650" s="1">
        <v>2291884</v>
      </c>
      <c r="J1650" s="1">
        <v>2264038</v>
      </c>
      <c r="K1650" s="1">
        <v>1427454</v>
      </c>
    </row>
    <row r="1651" spans="1:11" x14ac:dyDescent="0.35">
      <c r="A1651" s="2">
        <v>0</v>
      </c>
      <c r="B1651" s="2">
        <v>104470249</v>
      </c>
      <c r="C1651" t="s">
        <v>10</v>
      </c>
      <c r="D1651" t="s">
        <v>69</v>
      </c>
      <c r="E1651">
        <v>344</v>
      </c>
      <c r="F1651" t="s">
        <v>12</v>
      </c>
      <c r="G1651" t="s">
        <v>47</v>
      </c>
      <c r="H1651" t="s">
        <v>93</v>
      </c>
      <c r="I1651" s="1">
        <v>910138.8</v>
      </c>
      <c r="J1651" s="1">
        <v>562592.30000000005</v>
      </c>
      <c r="K1651" s="1">
        <v>556123.9</v>
      </c>
    </row>
    <row r="1652" spans="1:11" x14ac:dyDescent="0.35">
      <c r="A1652" s="2">
        <v>0</v>
      </c>
      <c r="B1652" s="2">
        <v>104580411</v>
      </c>
      <c r="C1652" t="s">
        <v>10</v>
      </c>
      <c r="D1652" t="s">
        <v>70</v>
      </c>
      <c r="E1652">
        <v>435</v>
      </c>
      <c r="F1652" t="s">
        <v>12</v>
      </c>
      <c r="G1652" t="s">
        <v>21</v>
      </c>
      <c r="H1652" t="s">
        <v>92</v>
      </c>
      <c r="I1652" s="1">
        <v>1096712</v>
      </c>
      <c r="J1652" s="1">
        <v>1093333</v>
      </c>
      <c r="K1652" s="1">
        <v>762029.6</v>
      </c>
    </row>
    <row r="1653" spans="1:11" x14ac:dyDescent="0.35">
      <c r="A1653" s="2">
        <v>0</v>
      </c>
      <c r="B1653" s="2">
        <v>203460150</v>
      </c>
      <c r="C1653" t="s">
        <v>16</v>
      </c>
      <c r="D1653" t="s">
        <v>50</v>
      </c>
      <c r="E1653">
        <v>436</v>
      </c>
      <c r="F1653" t="s">
        <v>24</v>
      </c>
      <c r="G1653" t="s">
        <v>47</v>
      </c>
      <c r="H1653" t="s">
        <v>93</v>
      </c>
      <c r="I1653" s="1">
        <v>304332.2</v>
      </c>
      <c r="J1653" s="1">
        <v>294056.40000000002</v>
      </c>
      <c r="K1653" s="1">
        <v>197986.8</v>
      </c>
    </row>
    <row r="1654" spans="1:11" x14ac:dyDescent="0.35">
      <c r="A1654" s="2">
        <v>0</v>
      </c>
      <c r="B1654" s="2">
        <v>203210910</v>
      </c>
      <c r="C1654" t="s">
        <v>10</v>
      </c>
      <c r="D1654" t="s">
        <v>26</v>
      </c>
      <c r="E1654">
        <v>426</v>
      </c>
      <c r="F1654" t="s">
        <v>12</v>
      </c>
      <c r="G1654" t="s">
        <v>21</v>
      </c>
      <c r="H1654" t="s">
        <v>92</v>
      </c>
      <c r="I1654" s="1">
        <v>298456.2</v>
      </c>
      <c r="J1654" s="1">
        <v>293645.5</v>
      </c>
      <c r="K1654" s="1">
        <v>204901.5</v>
      </c>
    </row>
    <row r="1655" spans="1:11" x14ac:dyDescent="0.35">
      <c r="A1655" s="2">
        <v>0</v>
      </c>
      <c r="B1655" s="2">
        <v>900560906</v>
      </c>
      <c r="C1655" t="s">
        <v>16</v>
      </c>
      <c r="D1655" t="s">
        <v>48</v>
      </c>
      <c r="E1655">
        <v>314</v>
      </c>
      <c r="F1655" t="s">
        <v>12</v>
      </c>
      <c r="G1655" t="s">
        <v>25</v>
      </c>
      <c r="H1655" t="s">
        <v>93</v>
      </c>
      <c r="I1655" s="1">
        <v>423168.3</v>
      </c>
      <c r="J1655" s="1">
        <v>417347.9</v>
      </c>
      <c r="K1655" s="1">
        <v>250914.3</v>
      </c>
    </row>
    <row r="1656" spans="1:11" x14ac:dyDescent="0.35">
      <c r="A1656" s="2">
        <v>0</v>
      </c>
      <c r="B1656" s="2">
        <v>900760136</v>
      </c>
      <c r="C1656" t="s">
        <v>10</v>
      </c>
      <c r="D1656" t="s">
        <v>54</v>
      </c>
      <c r="E1656">
        <v>450</v>
      </c>
      <c r="F1656" t="s">
        <v>24</v>
      </c>
      <c r="G1656" t="s">
        <v>21</v>
      </c>
      <c r="H1656" t="s">
        <v>92</v>
      </c>
      <c r="I1656" s="1">
        <v>373576.1</v>
      </c>
      <c r="J1656" s="1">
        <v>370660.7</v>
      </c>
      <c r="K1656" s="1">
        <v>260863.3</v>
      </c>
    </row>
    <row r="1657" spans="1:11" x14ac:dyDescent="0.35">
      <c r="A1657" s="2">
        <v>0</v>
      </c>
      <c r="B1657" s="2">
        <v>501580898</v>
      </c>
      <c r="C1657" t="s">
        <v>10</v>
      </c>
      <c r="D1657" t="s">
        <v>49</v>
      </c>
      <c r="E1657">
        <v>485</v>
      </c>
      <c r="F1657" t="s">
        <v>12</v>
      </c>
      <c r="G1657" t="s">
        <v>59</v>
      </c>
      <c r="H1657" t="s">
        <v>94</v>
      </c>
      <c r="I1657" s="1">
        <v>528723.80000000005</v>
      </c>
      <c r="J1657" s="1">
        <v>544635.1</v>
      </c>
      <c r="K1657" s="1">
        <v>407192.8</v>
      </c>
    </row>
    <row r="1658" spans="1:11" x14ac:dyDescent="0.35">
      <c r="A1658" s="2">
        <v>0</v>
      </c>
      <c r="B1658" s="2">
        <v>105300183</v>
      </c>
      <c r="C1658" t="s">
        <v>16</v>
      </c>
      <c r="D1658" t="s">
        <v>18</v>
      </c>
      <c r="E1658">
        <v>497</v>
      </c>
      <c r="F1658" t="s">
        <v>12</v>
      </c>
      <c r="G1658" t="s">
        <v>19</v>
      </c>
      <c r="H1658" t="s">
        <v>94</v>
      </c>
      <c r="I1658" s="1">
        <v>1164119</v>
      </c>
      <c r="J1658" s="1">
        <v>1044901</v>
      </c>
      <c r="K1658" s="1">
        <v>821845.9</v>
      </c>
    </row>
    <row r="1659" spans="1:11" x14ac:dyDescent="0.35">
      <c r="A1659" s="2">
        <v>0</v>
      </c>
      <c r="B1659" s="2">
        <v>700550080</v>
      </c>
      <c r="C1659" t="s">
        <v>16</v>
      </c>
      <c r="D1659" t="s">
        <v>68</v>
      </c>
      <c r="E1659">
        <v>334</v>
      </c>
      <c r="F1659" t="s">
        <v>12</v>
      </c>
      <c r="G1659" t="s">
        <v>47</v>
      </c>
      <c r="H1659" t="s">
        <v>93</v>
      </c>
      <c r="I1659" s="1">
        <v>224451.20000000001</v>
      </c>
      <c r="J1659" s="1">
        <v>242573</v>
      </c>
      <c r="K1659" s="1">
        <v>136865</v>
      </c>
    </row>
    <row r="1660" spans="1:11" x14ac:dyDescent="0.35">
      <c r="A1660" s="2">
        <v>0</v>
      </c>
      <c r="B1660" s="2">
        <v>302070077</v>
      </c>
      <c r="C1660" t="s">
        <v>10</v>
      </c>
      <c r="D1660" t="s">
        <v>48</v>
      </c>
      <c r="E1660">
        <v>317</v>
      </c>
      <c r="F1660" t="s">
        <v>12</v>
      </c>
      <c r="G1660" t="s">
        <v>21</v>
      </c>
      <c r="H1660" t="s">
        <v>92</v>
      </c>
      <c r="I1660" s="1">
        <v>259800.3</v>
      </c>
      <c r="J1660" s="1">
        <v>210554.7</v>
      </c>
      <c r="K1660" s="1">
        <v>154695.70000000001</v>
      </c>
    </row>
    <row r="1661" spans="1:11" x14ac:dyDescent="0.35">
      <c r="A1661" s="2">
        <v>0</v>
      </c>
      <c r="B1661" s="2">
        <v>105130327</v>
      </c>
      <c r="C1661" t="s">
        <v>16</v>
      </c>
      <c r="D1661" t="s">
        <v>88</v>
      </c>
      <c r="E1661">
        <v>449</v>
      </c>
      <c r="F1661" t="s">
        <v>12</v>
      </c>
      <c r="G1661" t="s">
        <v>21</v>
      </c>
      <c r="H1661" t="s">
        <v>92</v>
      </c>
      <c r="I1661" s="1">
        <v>140024.5</v>
      </c>
      <c r="J1661" s="1">
        <v>149789.9</v>
      </c>
      <c r="K1661" s="1">
        <v>136865</v>
      </c>
    </row>
    <row r="1662" spans="1:11" x14ac:dyDescent="0.35">
      <c r="A1662" s="2">
        <v>0</v>
      </c>
      <c r="B1662" s="2">
        <v>104880614</v>
      </c>
      <c r="C1662" t="s">
        <v>10</v>
      </c>
      <c r="D1662" t="s">
        <v>32</v>
      </c>
      <c r="E1662">
        <v>534</v>
      </c>
      <c r="F1662" t="s">
        <v>12</v>
      </c>
      <c r="G1662" t="s">
        <v>47</v>
      </c>
      <c r="H1662" t="s">
        <v>93</v>
      </c>
      <c r="I1662" s="1">
        <v>1516818</v>
      </c>
      <c r="J1662" s="1">
        <v>1490974</v>
      </c>
      <c r="K1662" s="1">
        <v>1111072</v>
      </c>
    </row>
    <row r="1663" spans="1:11" x14ac:dyDescent="0.35">
      <c r="A1663" s="2">
        <v>0</v>
      </c>
      <c r="B1663" s="2">
        <v>104900611</v>
      </c>
      <c r="C1663" t="s">
        <v>10</v>
      </c>
      <c r="D1663" t="s">
        <v>32</v>
      </c>
      <c r="E1663">
        <v>477</v>
      </c>
      <c r="F1663" t="s">
        <v>12</v>
      </c>
      <c r="G1663" t="s">
        <v>21</v>
      </c>
      <c r="H1663" t="s">
        <v>92</v>
      </c>
      <c r="I1663" s="1">
        <v>528577.4</v>
      </c>
      <c r="J1663" s="1">
        <v>480599.6</v>
      </c>
      <c r="K1663" s="1">
        <v>380586.8</v>
      </c>
    </row>
    <row r="1664" spans="1:11" x14ac:dyDescent="0.35">
      <c r="A1664" s="2">
        <v>0</v>
      </c>
      <c r="B1664" s="2">
        <v>900620925</v>
      </c>
      <c r="C1664" t="s">
        <v>10</v>
      </c>
      <c r="D1664" t="s">
        <v>54</v>
      </c>
      <c r="E1664">
        <v>435</v>
      </c>
      <c r="F1664" t="s">
        <v>24</v>
      </c>
      <c r="G1664" t="s">
        <v>46</v>
      </c>
      <c r="H1664" t="s">
        <v>94</v>
      </c>
      <c r="I1664" s="1">
        <v>1005103</v>
      </c>
      <c r="J1664" s="1">
        <v>893550.8</v>
      </c>
      <c r="K1664" s="1">
        <v>646005.4</v>
      </c>
    </row>
    <row r="1665" spans="1:11" x14ac:dyDescent="0.35">
      <c r="A1665" s="2">
        <v>0</v>
      </c>
      <c r="B1665" s="2">
        <v>302170917</v>
      </c>
      <c r="C1665" t="s">
        <v>10</v>
      </c>
      <c r="D1665" t="s">
        <v>61</v>
      </c>
      <c r="E1665">
        <v>401</v>
      </c>
      <c r="F1665" t="s">
        <v>12</v>
      </c>
      <c r="G1665" t="s">
        <v>21</v>
      </c>
      <c r="H1665" t="s">
        <v>92</v>
      </c>
      <c r="I1665" s="1">
        <v>490246.7</v>
      </c>
      <c r="J1665" s="1">
        <v>411095.5</v>
      </c>
      <c r="K1665" s="1">
        <v>326314.59999999998</v>
      </c>
    </row>
    <row r="1666" spans="1:11" x14ac:dyDescent="0.35">
      <c r="A1666" s="2">
        <v>0</v>
      </c>
      <c r="B1666" s="2">
        <v>302370726</v>
      </c>
      <c r="C1666" t="s">
        <v>16</v>
      </c>
      <c r="D1666" t="s">
        <v>31</v>
      </c>
      <c r="E1666">
        <v>484</v>
      </c>
      <c r="F1666" t="s">
        <v>12</v>
      </c>
      <c r="G1666" t="s">
        <v>13</v>
      </c>
      <c r="H1666" t="s">
        <v>94</v>
      </c>
      <c r="I1666" s="1">
        <v>567431</v>
      </c>
      <c r="J1666" s="1">
        <v>546160.30000000005</v>
      </c>
      <c r="K1666" s="1">
        <v>418660.8</v>
      </c>
    </row>
    <row r="1667" spans="1:11" x14ac:dyDescent="0.35">
      <c r="A1667" s="2">
        <v>0</v>
      </c>
      <c r="B1667" s="2">
        <v>601290649</v>
      </c>
      <c r="C1667" t="s">
        <v>10</v>
      </c>
      <c r="D1667" t="s">
        <v>63</v>
      </c>
      <c r="E1667">
        <v>470</v>
      </c>
      <c r="F1667" t="s">
        <v>12</v>
      </c>
      <c r="G1667" t="s">
        <v>13</v>
      </c>
      <c r="H1667" t="s">
        <v>94</v>
      </c>
      <c r="I1667" s="1">
        <v>717639.9</v>
      </c>
      <c r="J1667" s="1">
        <v>656308</v>
      </c>
      <c r="K1667" s="1">
        <v>524656.4</v>
      </c>
    </row>
    <row r="1668" spans="1:11" x14ac:dyDescent="0.35">
      <c r="A1668" s="2">
        <v>0</v>
      </c>
      <c r="B1668" s="2">
        <v>601340656</v>
      </c>
      <c r="C1668" t="s">
        <v>10</v>
      </c>
      <c r="D1668" t="s">
        <v>32</v>
      </c>
      <c r="E1668">
        <v>525</v>
      </c>
      <c r="F1668" t="s">
        <v>12</v>
      </c>
      <c r="G1668" t="s">
        <v>25</v>
      </c>
      <c r="H1668" t="s">
        <v>93</v>
      </c>
      <c r="I1668" s="1">
        <v>1435824</v>
      </c>
      <c r="J1668" s="1">
        <v>1185127</v>
      </c>
      <c r="K1668" s="1">
        <v>1091233</v>
      </c>
    </row>
    <row r="1669" spans="1:11" x14ac:dyDescent="0.35">
      <c r="A1669" s="2">
        <v>0</v>
      </c>
      <c r="B1669" s="2">
        <v>203300703</v>
      </c>
      <c r="C1669" t="s">
        <v>10</v>
      </c>
      <c r="D1669" t="s">
        <v>32</v>
      </c>
      <c r="E1669">
        <v>490</v>
      </c>
      <c r="F1669" t="s">
        <v>12</v>
      </c>
      <c r="G1669" t="s">
        <v>21</v>
      </c>
      <c r="H1669" t="s">
        <v>92</v>
      </c>
      <c r="I1669" s="1">
        <v>470911.5</v>
      </c>
      <c r="J1669" s="1">
        <v>467541.2</v>
      </c>
      <c r="K1669" s="1">
        <v>348403.8</v>
      </c>
    </row>
    <row r="1670" spans="1:11" x14ac:dyDescent="0.35">
      <c r="A1670" s="2">
        <v>0</v>
      </c>
      <c r="B1670" s="2">
        <v>601350606</v>
      </c>
      <c r="C1670" t="s">
        <v>10</v>
      </c>
      <c r="D1670" t="s">
        <v>32</v>
      </c>
      <c r="E1670">
        <v>481</v>
      </c>
      <c r="F1670" t="s">
        <v>12</v>
      </c>
      <c r="G1670" t="s">
        <v>42</v>
      </c>
      <c r="H1670" t="s">
        <v>94</v>
      </c>
      <c r="I1670" s="1">
        <v>1141743</v>
      </c>
      <c r="J1670" s="1">
        <v>1104576</v>
      </c>
      <c r="K1670" s="1">
        <v>813324.3</v>
      </c>
    </row>
    <row r="1671" spans="1:11" x14ac:dyDescent="0.35">
      <c r="A1671" s="2">
        <v>0</v>
      </c>
      <c r="B1671" s="2">
        <v>401170138</v>
      </c>
      <c r="C1671" t="s">
        <v>10</v>
      </c>
      <c r="D1671" t="s">
        <v>32</v>
      </c>
      <c r="E1671">
        <v>545</v>
      </c>
      <c r="F1671" t="s">
        <v>12</v>
      </c>
      <c r="G1671" t="s">
        <v>21</v>
      </c>
      <c r="H1671" t="s">
        <v>92</v>
      </c>
      <c r="I1671" s="1">
        <v>852401.6</v>
      </c>
      <c r="J1671" s="1">
        <v>823471.5</v>
      </c>
      <c r="K1671" s="1">
        <v>652654.1</v>
      </c>
    </row>
    <row r="1672" spans="1:11" x14ac:dyDescent="0.35">
      <c r="A1672" s="2">
        <v>0</v>
      </c>
      <c r="B1672" s="2">
        <v>501850819</v>
      </c>
      <c r="C1672" t="s">
        <v>16</v>
      </c>
      <c r="D1672" t="s">
        <v>18</v>
      </c>
      <c r="E1672">
        <v>457</v>
      </c>
      <c r="F1672" t="s">
        <v>12</v>
      </c>
      <c r="G1672" t="s">
        <v>46</v>
      </c>
      <c r="H1672" t="s">
        <v>94</v>
      </c>
      <c r="I1672" s="1">
        <v>2248448</v>
      </c>
      <c r="J1672" s="1">
        <v>2347376</v>
      </c>
      <c r="K1672" s="1">
        <v>1413512</v>
      </c>
    </row>
    <row r="1673" spans="1:11" x14ac:dyDescent="0.35">
      <c r="A1673" s="2">
        <v>0</v>
      </c>
      <c r="B1673" s="2">
        <v>601480075</v>
      </c>
      <c r="C1673" t="s">
        <v>16</v>
      </c>
      <c r="D1673" t="s">
        <v>58</v>
      </c>
      <c r="E1673">
        <v>420</v>
      </c>
      <c r="F1673" t="s">
        <v>24</v>
      </c>
      <c r="G1673" t="s">
        <v>76</v>
      </c>
      <c r="H1673" t="s">
        <v>94</v>
      </c>
      <c r="I1673" s="1">
        <v>611336.30000000005</v>
      </c>
      <c r="J1673" s="1">
        <v>596681.5</v>
      </c>
      <c r="K1673" s="1">
        <v>357478.2</v>
      </c>
    </row>
    <row r="1674" spans="1:11" x14ac:dyDescent="0.35">
      <c r="A1674" s="2">
        <v>0</v>
      </c>
      <c r="B1674" s="2">
        <v>203030256</v>
      </c>
      <c r="C1674" t="s">
        <v>10</v>
      </c>
      <c r="D1674" t="s">
        <v>48</v>
      </c>
      <c r="E1674">
        <v>315</v>
      </c>
      <c r="F1674" t="s">
        <v>12</v>
      </c>
      <c r="G1674" t="s">
        <v>47</v>
      </c>
      <c r="H1674" t="s">
        <v>93</v>
      </c>
      <c r="I1674" s="1">
        <v>244496.1</v>
      </c>
      <c r="J1674" s="1">
        <v>195813.3</v>
      </c>
      <c r="K1674" s="1">
        <v>145175.70000000001</v>
      </c>
    </row>
    <row r="1675" spans="1:11" x14ac:dyDescent="0.35">
      <c r="A1675" s="2">
        <v>0</v>
      </c>
      <c r="B1675" s="2">
        <v>401160886</v>
      </c>
      <c r="C1675" t="s">
        <v>10</v>
      </c>
      <c r="D1675" t="s">
        <v>32</v>
      </c>
      <c r="E1675">
        <v>469</v>
      </c>
      <c r="F1675" t="s">
        <v>12</v>
      </c>
      <c r="G1675" t="s">
        <v>21</v>
      </c>
      <c r="H1675" t="s">
        <v>92</v>
      </c>
      <c r="I1675" s="1">
        <v>1497924</v>
      </c>
      <c r="J1675" s="1">
        <v>1490648</v>
      </c>
      <c r="K1675" s="1">
        <v>1034102</v>
      </c>
    </row>
    <row r="1676" spans="1:11" x14ac:dyDescent="0.35">
      <c r="A1676" s="2">
        <v>0</v>
      </c>
      <c r="B1676" s="2">
        <v>104900596</v>
      </c>
      <c r="C1676" t="s">
        <v>10</v>
      </c>
      <c r="D1676" t="s">
        <v>54</v>
      </c>
      <c r="E1676">
        <v>545</v>
      </c>
      <c r="F1676" t="s">
        <v>12</v>
      </c>
      <c r="G1676" t="s">
        <v>21</v>
      </c>
      <c r="H1676" t="s">
        <v>92</v>
      </c>
      <c r="I1676" s="1">
        <v>698867.3</v>
      </c>
      <c r="J1676" s="1">
        <v>566267.9</v>
      </c>
      <c r="K1676" s="1">
        <v>535098.30000000005</v>
      </c>
    </row>
    <row r="1677" spans="1:11" x14ac:dyDescent="0.35">
      <c r="A1677" s="2">
        <v>0</v>
      </c>
      <c r="B1677" s="2">
        <v>104810720</v>
      </c>
      <c r="C1677" t="s">
        <v>10</v>
      </c>
      <c r="D1677" t="s">
        <v>11</v>
      </c>
      <c r="E1677">
        <v>482</v>
      </c>
      <c r="F1677" t="s">
        <v>12</v>
      </c>
      <c r="G1677" t="s">
        <v>13</v>
      </c>
      <c r="H1677" t="s">
        <v>94</v>
      </c>
      <c r="I1677" s="1">
        <v>1025321</v>
      </c>
      <c r="J1677" s="1">
        <v>1037551</v>
      </c>
      <c r="K1677" s="1">
        <v>735344.6</v>
      </c>
    </row>
    <row r="1678" spans="1:11" x14ac:dyDescent="0.35">
      <c r="A1678" s="2">
        <v>0</v>
      </c>
      <c r="B1678" s="2">
        <v>601340377</v>
      </c>
      <c r="C1678" t="s">
        <v>10</v>
      </c>
      <c r="D1678" t="s">
        <v>54</v>
      </c>
      <c r="E1678">
        <v>454</v>
      </c>
      <c r="F1678" t="s">
        <v>24</v>
      </c>
      <c r="G1678" t="s">
        <v>21</v>
      </c>
      <c r="H1678" t="s">
        <v>92</v>
      </c>
      <c r="I1678" s="1">
        <v>296138.3</v>
      </c>
      <c r="J1678" s="1">
        <v>298424.8</v>
      </c>
      <c r="K1678" s="1">
        <v>208991.1</v>
      </c>
    </row>
    <row r="1679" spans="1:11" x14ac:dyDescent="0.35">
      <c r="A1679" s="2">
        <v>0</v>
      </c>
      <c r="B1679" s="2">
        <v>203210325</v>
      </c>
      <c r="C1679" t="s">
        <v>10</v>
      </c>
      <c r="D1679" t="s">
        <v>61</v>
      </c>
      <c r="E1679">
        <v>399</v>
      </c>
      <c r="F1679" t="s">
        <v>12</v>
      </c>
      <c r="G1679" t="s">
        <v>47</v>
      </c>
      <c r="H1679" t="s">
        <v>93</v>
      </c>
      <c r="I1679" s="1">
        <v>190018.7</v>
      </c>
      <c r="J1679" s="1">
        <v>180916.4</v>
      </c>
      <c r="K1679" s="1">
        <v>136865</v>
      </c>
    </row>
    <row r="1680" spans="1:11" x14ac:dyDescent="0.35">
      <c r="A1680" s="2">
        <v>0</v>
      </c>
      <c r="B1680" s="2">
        <v>601400765</v>
      </c>
      <c r="C1680" t="s">
        <v>10</v>
      </c>
      <c r="D1680" t="s">
        <v>32</v>
      </c>
      <c r="E1680">
        <v>513</v>
      </c>
      <c r="F1680" t="s">
        <v>12</v>
      </c>
      <c r="G1680" t="s">
        <v>47</v>
      </c>
      <c r="H1680" t="s">
        <v>93</v>
      </c>
      <c r="I1680" s="1">
        <v>247295.6</v>
      </c>
      <c r="J1680" s="1">
        <v>220333.9</v>
      </c>
      <c r="K1680" s="1">
        <v>187699.6</v>
      </c>
    </row>
    <row r="1681" spans="1:11" x14ac:dyDescent="0.35">
      <c r="A1681" s="2">
        <v>0</v>
      </c>
      <c r="B1681" s="2">
        <v>105220219</v>
      </c>
      <c r="C1681" t="s">
        <v>16</v>
      </c>
      <c r="D1681" t="s">
        <v>31</v>
      </c>
      <c r="E1681">
        <v>420</v>
      </c>
      <c r="F1681" t="s">
        <v>24</v>
      </c>
      <c r="G1681" t="s">
        <v>13</v>
      </c>
      <c r="H1681" t="s">
        <v>94</v>
      </c>
      <c r="I1681" s="1">
        <v>1553368</v>
      </c>
      <c r="J1681" s="1">
        <v>1588188</v>
      </c>
      <c r="K1681" s="1">
        <v>824243.7</v>
      </c>
    </row>
    <row r="1682" spans="1:11" x14ac:dyDescent="0.35">
      <c r="A1682" s="2">
        <v>0</v>
      </c>
      <c r="B1682" s="2">
        <v>104860943</v>
      </c>
      <c r="C1682" t="s">
        <v>10</v>
      </c>
      <c r="D1682" t="s">
        <v>32</v>
      </c>
      <c r="E1682">
        <v>506</v>
      </c>
      <c r="F1682" t="s">
        <v>12</v>
      </c>
      <c r="G1682" t="s">
        <v>21</v>
      </c>
      <c r="H1682" t="s">
        <v>92</v>
      </c>
      <c r="I1682" s="1">
        <v>532616.30000000005</v>
      </c>
      <c r="J1682" s="1">
        <v>516535.5</v>
      </c>
      <c r="K1682" s="1">
        <v>401154.8</v>
      </c>
    </row>
    <row r="1683" spans="1:11" x14ac:dyDescent="0.35">
      <c r="A1683" s="2">
        <v>0</v>
      </c>
      <c r="B1683" s="2">
        <v>203190265</v>
      </c>
      <c r="C1683" t="s">
        <v>10</v>
      </c>
      <c r="D1683" t="s">
        <v>78</v>
      </c>
      <c r="E1683">
        <v>436</v>
      </c>
      <c r="F1683" t="s">
        <v>12</v>
      </c>
      <c r="G1683" t="s">
        <v>21</v>
      </c>
      <c r="H1683" t="s">
        <v>92</v>
      </c>
      <c r="I1683" s="1">
        <v>2191288</v>
      </c>
      <c r="J1683" s="1">
        <v>2148511</v>
      </c>
      <c r="K1683" s="1">
        <v>1404835</v>
      </c>
    </row>
    <row r="1684" spans="1:11" x14ac:dyDescent="0.35">
      <c r="A1684" s="2">
        <v>0</v>
      </c>
      <c r="B1684" s="2">
        <v>601390025</v>
      </c>
      <c r="C1684" t="s">
        <v>10</v>
      </c>
      <c r="D1684" t="s">
        <v>32</v>
      </c>
      <c r="E1684">
        <v>471</v>
      </c>
      <c r="F1684" t="s">
        <v>12</v>
      </c>
      <c r="G1684" t="s">
        <v>46</v>
      </c>
      <c r="H1684" t="s">
        <v>94</v>
      </c>
      <c r="I1684" s="1">
        <v>1087895</v>
      </c>
      <c r="J1684" s="1">
        <v>1031217</v>
      </c>
      <c r="K1684" s="1">
        <v>765903.3</v>
      </c>
    </row>
    <row r="1685" spans="1:11" x14ac:dyDescent="0.35">
      <c r="A1685" s="2">
        <v>0</v>
      </c>
      <c r="B1685" s="2">
        <v>601340645</v>
      </c>
      <c r="C1685" t="s">
        <v>10</v>
      </c>
      <c r="D1685" t="s">
        <v>54</v>
      </c>
      <c r="E1685">
        <v>504</v>
      </c>
      <c r="F1685" t="s">
        <v>12</v>
      </c>
      <c r="G1685" t="s">
        <v>21</v>
      </c>
      <c r="H1685" t="s">
        <v>92</v>
      </c>
      <c r="I1685" s="1">
        <v>350236.7</v>
      </c>
      <c r="J1685" s="1">
        <v>349709</v>
      </c>
      <c r="K1685" s="1">
        <v>263674</v>
      </c>
    </row>
    <row r="1686" spans="1:11" x14ac:dyDescent="0.35">
      <c r="A1686" s="2">
        <v>0</v>
      </c>
      <c r="B1686" s="2">
        <v>501700238</v>
      </c>
      <c r="C1686" t="s">
        <v>10</v>
      </c>
      <c r="D1686" t="s">
        <v>57</v>
      </c>
      <c r="E1686">
        <v>518</v>
      </c>
      <c r="F1686" t="s">
        <v>12</v>
      </c>
      <c r="G1686" t="s">
        <v>21</v>
      </c>
      <c r="H1686" t="s">
        <v>92</v>
      </c>
      <c r="I1686" s="1">
        <v>455447.4</v>
      </c>
      <c r="J1686" s="1">
        <v>428884</v>
      </c>
      <c r="K1686" s="1">
        <v>349406.9</v>
      </c>
    </row>
    <row r="1687" spans="1:11" x14ac:dyDescent="0.35">
      <c r="A1687" s="2">
        <v>0</v>
      </c>
      <c r="B1687" s="2">
        <v>203180491</v>
      </c>
      <c r="C1687" t="s">
        <v>16</v>
      </c>
      <c r="D1687" t="s">
        <v>66</v>
      </c>
      <c r="E1687">
        <v>398</v>
      </c>
      <c r="F1687" t="s">
        <v>12</v>
      </c>
      <c r="G1687" t="s">
        <v>21</v>
      </c>
      <c r="H1687" t="s">
        <v>92</v>
      </c>
      <c r="I1687" s="1">
        <v>170916.2</v>
      </c>
      <c r="J1687" s="1">
        <v>167584.20000000001</v>
      </c>
      <c r="K1687" s="1">
        <v>136865</v>
      </c>
    </row>
    <row r="1688" spans="1:11" x14ac:dyDescent="0.35">
      <c r="A1688" s="2">
        <v>0</v>
      </c>
      <c r="B1688" s="2">
        <v>700550248</v>
      </c>
      <c r="C1688" t="s">
        <v>10</v>
      </c>
      <c r="D1688" t="s">
        <v>65</v>
      </c>
      <c r="E1688">
        <v>338</v>
      </c>
      <c r="F1688" t="s">
        <v>12</v>
      </c>
      <c r="G1688" t="s">
        <v>21</v>
      </c>
      <c r="H1688" t="s">
        <v>92</v>
      </c>
      <c r="I1688" s="1">
        <v>220225.6</v>
      </c>
      <c r="J1688" s="1">
        <v>222449.8</v>
      </c>
      <c r="K1688" s="1">
        <v>136865</v>
      </c>
    </row>
    <row r="1689" spans="1:11" x14ac:dyDescent="0.35">
      <c r="A1689" s="2">
        <v>0</v>
      </c>
      <c r="B1689" s="2">
        <v>601360806</v>
      </c>
      <c r="C1689" t="s">
        <v>10</v>
      </c>
      <c r="D1689" t="s">
        <v>57</v>
      </c>
      <c r="E1689">
        <v>445</v>
      </c>
      <c r="F1689" t="s">
        <v>24</v>
      </c>
      <c r="G1689" t="s">
        <v>21</v>
      </c>
      <c r="H1689" t="s">
        <v>92</v>
      </c>
      <c r="I1689" s="1">
        <v>382329.1</v>
      </c>
      <c r="J1689" s="1">
        <v>370357.3</v>
      </c>
      <c r="K1689" s="1">
        <v>265401.7</v>
      </c>
    </row>
    <row r="1690" spans="1:11" x14ac:dyDescent="0.35">
      <c r="A1690" s="2">
        <v>0</v>
      </c>
      <c r="B1690" s="2">
        <v>401180684</v>
      </c>
      <c r="C1690" t="s">
        <v>10</v>
      </c>
      <c r="D1690" t="s">
        <v>32</v>
      </c>
      <c r="E1690">
        <v>491</v>
      </c>
      <c r="F1690" t="s">
        <v>12</v>
      </c>
      <c r="G1690" t="s">
        <v>19</v>
      </c>
      <c r="H1690" t="s">
        <v>94</v>
      </c>
      <c r="I1690" s="1">
        <v>871436.9</v>
      </c>
      <c r="J1690" s="1">
        <v>816308.5</v>
      </c>
      <c r="K1690" s="1">
        <v>628029.80000000005</v>
      </c>
    </row>
    <row r="1691" spans="1:11" x14ac:dyDescent="0.35">
      <c r="A1691" s="2">
        <v>0</v>
      </c>
      <c r="B1691" s="2">
        <v>203270735</v>
      </c>
      <c r="C1691" t="s">
        <v>16</v>
      </c>
      <c r="D1691" t="s">
        <v>80</v>
      </c>
      <c r="E1691">
        <v>417</v>
      </c>
      <c r="F1691" t="s">
        <v>12</v>
      </c>
      <c r="G1691" t="s">
        <v>13</v>
      </c>
      <c r="H1691" t="s">
        <v>94</v>
      </c>
      <c r="I1691" s="1">
        <v>1514371</v>
      </c>
      <c r="J1691" s="1">
        <v>1406200</v>
      </c>
      <c r="K1691" s="1">
        <v>959516.4</v>
      </c>
    </row>
    <row r="1692" spans="1:11" x14ac:dyDescent="0.35">
      <c r="A1692" s="2">
        <v>0</v>
      </c>
      <c r="B1692" s="2">
        <v>302250721</v>
      </c>
      <c r="C1692" t="s">
        <v>10</v>
      </c>
      <c r="D1692" t="s">
        <v>54</v>
      </c>
      <c r="E1692">
        <v>460</v>
      </c>
      <c r="F1692" t="s">
        <v>12</v>
      </c>
      <c r="G1692" t="s">
        <v>21</v>
      </c>
      <c r="H1692" t="s">
        <v>92</v>
      </c>
      <c r="I1692" s="1">
        <v>1006458</v>
      </c>
      <c r="J1692" s="1">
        <v>1053982</v>
      </c>
      <c r="K1692" s="1">
        <v>710418.4</v>
      </c>
    </row>
    <row r="1693" spans="1:11" x14ac:dyDescent="0.35">
      <c r="A1693" s="2">
        <v>0</v>
      </c>
      <c r="B1693" s="2">
        <v>105420232</v>
      </c>
      <c r="C1693" t="s">
        <v>16</v>
      </c>
      <c r="D1693" t="s">
        <v>31</v>
      </c>
      <c r="E1693">
        <v>450</v>
      </c>
      <c r="F1693" t="s">
        <v>12</v>
      </c>
      <c r="G1693" t="s">
        <v>83</v>
      </c>
      <c r="H1693" t="s">
        <v>94</v>
      </c>
      <c r="I1693" s="1">
        <v>1230701</v>
      </c>
      <c r="J1693" s="1">
        <v>1189305</v>
      </c>
      <c r="K1693" s="1">
        <v>842115.6</v>
      </c>
    </row>
    <row r="1694" spans="1:11" x14ac:dyDescent="0.35">
      <c r="A1694" s="2">
        <v>0</v>
      </c>
      <c r="B1694" s="2">
        <v>900380088</v>
      </c>
      <c r="C1694" t="s">
        <v>10</v>
      </c>
      <c r="D1694" t="s">
        <v>48</v>
      </c>
      <c r="E1694">
        <v>363</v>
      </c>
      <c r="F1694" t="s">
        <v>12</v>
      </c>
      <c r="G1694" t="s">
        <v>47</v>
      </c>
      <c r="H1694" t="s">
        <v>93</v>
      </c>
      <c r="I1694" s="1">
        <v>324669.8</v>
      </c>
      <c r="J1694" s="1">
        <v>348168.8</v>
      </c>
      <c r="K1694" s="1">
        <v>209224.7</v>
      </c>
    </row>
    <row r="1695" spans="1:11" x14ac:dyDescent="0.35">
      <c r="A1695" s="2">
        <v>0</v>
      </c>
      <c r="B1695" s="2">
        <v>302350586</v>
      </c>
      <c r="C1695" t="s">
        <v>16</v>
      </c>
      <c r="D1695" t="s">
        <v>71</v>
      </c>
      <c r="E1695">
        <v>447</v>
      </c>
      <c r="F1695" t="s">
        <v>24</v>
      </c>
      <c r="G1695" t="s">
        <v>47</v>
      </c>
      <c r="H1695" t="s">
        <v>93</v>
      </c>
      <c r="I1695" s="1">
        <v>197410.7</v>
      </c>
      <c r="J1695" s="1">
        <v>185503.7</v>
      </c>
      <c r="K1695" s="1">
        <v>138231.4</v>
      </c>
    </row>
    <row r="1696" spans="1:11" x14ac:dyDescent="0.35">
      <c r="A1696" s="2">
        <v>0</v>
      </c>
      <c r="B1696" s="2">
        <v>401220471</v>
      </c>
      <c r="C1696" t="s">
        <v>16</v>
      </c>
      <c r="D1696" t="s">
        <v>18</v>
      </c>
      <c r="E1696">
        <v>473</v>
      </c>
      <c r="F1696" t="s">
        <v>12</v>
      </c>
      <c r="G1696" t="s">
        <v>21</v>
      </c>
      <c r="H1696" t="s">
        <v>92</v>
      </c>
      <c r="I1696" s="1">
        <v>352604.9</v>
      </c>
      <c r="J1696" s="1">
        <v>348300.9</v>
      </c>
      <c r="K1696" s="1">
        <v>255987.3</v>
      </c>
    </row>
    <row r="1697" spans="1:11" x14ac:dyDescent="0.35">
      <c r="A1697" s="2">
        <v>0</v>
      </c>
      <c r="B1697" s="2">
        <v>203150454</v>
      </c>
      <c r="C1697" t="s">
        <v>10</v>
      </c>
      <c r="D1697" t="s">
        <v>14</v>
      </c>
      <c r="E1697">
        <v>416</v>
      </c>
      <c r="F1697" t="s">
        <v>12</v>
      </c>
      <c r="G1697" t="s">
        <v>25</v>
      </c>
      <c r="H1697" t="s">
        <v>93</v>
      </c>
      <c r="I1697" s="1">
        <v>173381.2</v>
      </c>
      <c r="J1697" s="1">
        <v>152890.1</v>
      </c>
      <c r="K1697" s="1">
        <v>136865</v>
      </c>
    </row>
    <row r="1698" spans="1:11" x14ac:dyDescent="0.35">
      <c r="A1698" s="2">
        <v>0</v>
      </c>
      <c r="B1698" s="2">
        <v>501550352</v>
      </c>
      <c r="C1698" t="s">
        <v>10</v>
      </c>
      <c r="D1698" t="s">
        <v>48</v>
      </c>
      <c r="E1698">
        <v>320</v>
      </c>
      <c r="F1698" t="s">
        <v>12</v>
      </c>
      <c r="G1698" t="s">
        <v>21</v>
      </c>
      <c r="H1698" t="s">
        <v>92</v>
      </c>
      <c r="I1698" s="1">
        <v>215455.2</v>
      </c>
      <c r="J1698" s="1">
        <v>157453.9</v>
      </c>
      <c r="K1698" s="1">
        <v>136865</v>
      </c>
    </row>
    <row r="1699" spans="1:11" x14ac:dyDescent="0.35">
      <c r="A1699" s="2">
        <v>0</v>
      </c>
      <c r="B1699" s="2">
        <v>104420866</v>
      </c>
      <c r="C1699" t="s">
        <v>10</v>
      </c>
      <c r="D1699" t="s">
        <v>44</v>
      </c>
      <c r="E1699">
        <v>332</v>
      </c>
      <c r="F1699" t="s">
        <v>12</v>
      </c>
      <c r="G1699" t="s">
        <v>25</v>
      </c>
      <c r="H1699" t="s">
        <v>93</v>
      </c>
      <c r="I1699" s="1">
        <v>249609.7</v>
      </c>
      <c r="J1699" s="1">
        <v>209121.5</v>
      </c>
      <c r="K1699" s="1">
        <v>151771.70000000001</v>
      </c>
    </row>
    <row r="1700" spans="1:11" x14ac:dyDescent="0.35">
      <c r="A1700" s="2">
        <v>0</v>
      </c>
      <c r="B1700" s="2">
        <v>501700209</v>
      </c>
      <c r="C1700" t="s">
        <v>10</v>
      </c>
      <c r="D1700" t="s">
        <v>45</v>
      </c>
      <c r="E1700">
        <v>465</v>
      </c>
      <c r="F1700" t="s">
        <v>12</v>
      </c>
      <c r="G1700" t="s">
        <v>21</v>
      </c>
      <c r="H1700" t="s">
        <v>92</v>
      </c>
      <c r="I1700" s="1">
        <v>418900.1</v>
      </c>
      <c r="J1700" s="1">
        <v>411468</v>
      </c>
      <c r="K1700" s="1">
        <v>302874.8</v>
      </c>
    </row>
    <row r="1701" spans="1:11" x14ac:dyDescent="0.35">
      <c r="A1701" s="2">
        <v>0</v>
      </c>
      <c r="B1701" s="2">
        <v>501680445</v>
      </c>
      <c r="C1701" t="s">
        <v>10</v>
      </c>
      <c r="D1701" t="s">
        <v>38</v>
      </c>
      <c r="E1701">
        <v>485</v>
      </c>
      <c r="F1701" t="s">
        <v>12</v>
      </c>
      <c r="G1701" t="s">
        <v>47</v>
      </c>
      <c r="H1701" t="s">
        <v>93</v>
      </c>
      <c r="I1701" s="1">
        <v>317093.09999999998</v>
      </c>
      <c r="J1701" s="1">
        <v>339295.3</v>
      </c>
      <c r="K1701" s="1">
        <v>237084.79999999999</v>
      </c>
    </row>
    <row r="1702" spans="1:11" x14ac:dyDescent="0.35">
      <c r="A1702" s="2">
        <v>0</v>
      </c>
      <c r="B1702" s="2">
        <v>104420504</v>
      </c>
      <c r="C1702" t="s">
        <v>10</v>
      </c>
      <c r="D1702" t="s">
        <v>53</v>
      </c>
      <c r="E1702">
        <v>341</v>
      </c>
      <c r="F1702" t="s">
        <v>12</v>
      </c>
      <c r="G1702" t="s">
        <v>59</v>
      </c>
      <c r="H1702" t="s">
        <v>94</v>
      </c>
      <c r="I1702" s="1">
        <v>329762.3</v>
      </c>
      <c r="J1702" s="1">
        <v>299291.3</v>
      </c>
      <c r="K1702" s="1">
        <v>203825.7</v>
      </c>
    </row>
    <row r="1703" spans="1:11" x14ac:dyDescent="0.35">
      <c r="A1703" s="2">
        <v>0</v>
      </c>
      <c r="B1703" s="2">
        <v>601340578</v>
      </c>
      <c r="C1703" t="s">
        <v>10</v>
      </c>
      <c r="D1703" t="s">
        <v>32</v>
      </c>
      <c r="E1703">
        <v>502</v>
      </c>
      <c r="F1703" t="s">
        <v>12</v>
      </c>
      <c r="G1703" t="s">
        <v>21</v>
      </c>
      <c r="H1703" t="s">
        <v>92</v>
      </c>
      <c r="I1703" s="1">
        <v>400987.4</v>
      </c>
      <c r="J1703" s="1">
        <v>390559.6</v>
      </c>
      <c r="K1703" s="1">
        <v>300678.8</v>
      </c>
    </row>
    <row r="1704" spans="1:11" x14ac:dyDescent="0.35">
      <c r="A1704" s="2">
        <v>0</v>
      </c>
      <c r="B1704" s="2">
        <v>302090819</v>
      </c>
      <c r="C1704" t="s">
        <v>10</v>
      </c>
      <c r="D1704" t="s">
        <v>77</v>
      </c>
      <c r="E1704">
        <v>439</v>
      </c>
      <c r="F1704" t="s">
        <v>12</v>
      </c>
      <c r="G1704" t="s">
        <v>47</v>
      </c>
      <c r="H1704" t="s">
        <v>93</v>
      </c>
      <c r="I1704" s="1">
        <v>249499.7</v>
      </c>
      <c r="J1704" s="1">
        <v>197091</v>
      </c>
      <c r="K1704" s="1">
        <v>173943</v>
      </c>
    </row>
    <row r="1705" spans="1:11" x14ac:dyDescent="0.35">
      <c r="A1705" s="2">
        <v>0</v>
      </c>
      <c r="B1705" s="2">
        <v>401170345</v>
      </c>
      <c r="C1705" t="s">
        <v>10</v>
      </c>
      <c r="D1705" t="s">
        <v>32</v>
      </c>
      <c r="E1705">
        <v>499</v>
      </c>
      <c r="F1705" t="s">
        <v>12</v>
      </c>
      <c r="G1705" t="s">
        <v>13</v>
      </c>
      <c r="H1705" t="s">
        <v>94</v>
      </c>
      <c r="I1705" s="1">
        <v>515749</v>
      </c>
      <c r="J1705" s="1">
        <v>470383.2</v>
      </c>
      <c r="K1705" s="1">
        <v>380801.8</v>
      </c>
    </row>
    <row r="1706" spans="1:11" x14ac:dyDescent="0.35">
      <c r="A1706" s="2">
        <v>0</v>
      </c>
      <c r="B1706" s="2">
        <v>302240268</v>
      </c>
      <c r="C1706" t="s">
        <v>10</v>
      </c>
      <c r="D1706" t="s">
        <v>32</v>
      </c>
      <c r="E1706">
        <v>479</v>
      </c>
      <c r="F1706" t="s">
        <v>12</v>
      </c>
      <c r="G1706" t="s">
        <v>13</v>
      </c>
      <c r="H1706" t="s">
        <v>94</v>
      </c>
      <c r="I1706" s="1">
        <v>538289.9</v>
      </c>
      <c r="J1706" s="1">
        <v>525975.69999999995</v>
      </c>
      <c r="K1706" s="1">
        <v>388476.8</v>
      </c>
    </row>
    <row r="1707" spans="1:11" x14ac:dyDescent="0.35">
      <c r="A1707" s="2">
        <v>0</v>
      </c>
      <c r="B1707" s="2">
        <v>900550236</v>
      </c>
      <c r="C1707" t="s">
        <v>10</v>
      </c>
      <c r="D1707" t="s">
        <v>54</v>
      </c>
      <c r="E1707">
        <v>462</v>
      </c>
      <c r="F1707" t="s">
        <v>12</v>
      </c>
      <c r="G1707" t="s">
        <v>21</v>
      </c>
      <c r="H1707" t="s">
        <v>92</v>
      </c>
      <c r="I1707" s="1">
        <v>628813.69999999995</v>
      </c>
      <c r="J1707" s="1">
        <v>688889.8</v>
      </c>
      <c r="K1707" s="1">
        <v>444902</v>
      </c>
    </row>
    <row r="1708" spans="1:11" x14ac:dyDescent="0.35">
      <c r="A1708" s="2">
        <v>0</v>
      </c>
      <c r="B1708" s="2">
        <v>104880298</v>
      </c>
      <c r="C1708" t="s">
        <v>10</v>
      </c>
      <c r="D1708" t="s">
        <v>54</v>
      </c>
      <c r="E1708">
        <v>500</v>
      </c>
      <c r="F1708" t="s">
        <v>12</v>
      </c>
      <c r="G1708" t="s">
        <v>19</v>
      </c>
      <c r="H1708" t="s">
        <v>94</v>
      </c>
      <c r="I1708" s="1">
        <v>1445380</v>
      </c>
      <c r="J1708" s="1">
        <v>1389901</v>
      </c>
      <c r="K1708" s="1">
        <v>1017807</v>
      </c>
    </row>
    <row r="1709" spans="1:11" x14ac:dyDescent="0.35">
      <c r="A1709" s="2">
        <v>0</v>
      </c>
      <c r="B1709" s="2">
        <v>104810722</v>
      </c>
      <c r="C1709" t="s">
        <v>10</v>
      </c>
      <c r="D1709" t="s">
        <v>57</v>
      </c>
      <c r="E1709">
        <v>452</v>
      </c>
      <c r="F1709" t="s">
        <v>12</v>
      </c>
      <c r="G1709" t="s">
        <v>15</v>
      </c>
      <c r="H1709" t="s">
        <v>93</v>
      </c>
      <c r="I1709" s="1">
        <v>354604.9</v>
      </c>
      <c r="J1709" s="1">
        <v>306257.40000000002</v>
      </c>
      <c r="K1709" s="1">
        <v>251129.8</v>
      </c>
    </row>
    <row r="1710" spans="1:11" x14ac:dyDescent="0.35">
      <c r="A1710" s="2">
        <v>0</v>
      </c>
      <c r="B1710" s="2">
        <v>104900049</v>
      </c>
      <c r="C1710" t="s">
        <v>10</v>
      </c>
      <c r="D1710" t="s">
        <v>32</v>
      </c>
      <c r="E1710">
        <v>499</v>
      </c>
      <c r="F1710" t="s">
        <v>12</v>
      </c>
      <c r="G1710" t="s">
        <v>21</v>
      </c>
      <c r="H1710" t="s">
        <v>92</v>
      </c>
      <c r="I1710" s="1">
        <v>294784.59999999998</v>
      </c>
      <c r="J1710" s="1">
        <v>301988.5</v>
      </c>
      <c r="K1710" s="1">
        <v>220306.4</v>
      </c>
    </row>
    <row r="1711" spans="1:11" x14ac:dyDescent="0.35">
      <c r="A1711" s="2">
        <v>0</v>
      </c>
      <c r="B1711" s="2">
        <v>601360964</v>
      </c>
      <c r="C1711" t="s">
        <v>10</v>
      </c>
      <c r="D1711" t="s">
        <v>32</v>
      </c>
      <c r="E1711">
        <v>507</v>
      </c>
      <c r="F1711" t="s">
        <v>12</v>
      </c>
      <c r="G1711" t="s">
        <v>21</v>
      </c>
      <c r="H1711" t="s">
        <v>92</v>
      </c>
      <c r="I1711" s="1">
        <v>797929</v>
      </c>
      <c r="J1711" s="1">
        <v>744598.6</v>
      </c>
      <c r="K1711" s="1">
        <v>594465.9</v>
      </c>
    </row>
    <row r="1712" spans="1:11" x14ac:dyDescent="0.35">
      <c r="A1712" s="2">
        <v>0</v>
      </c>
      <c r="B1712" s="2">
        <v>501750296</v>
      </c>
      <c r="C1712" t="s">
        <v>10</v>
      </c>
      <c r="D1712" t="s">
        <v>32</v>
      </c>
      <c r="E1712">
        <v>463</v>
      </c>
      <c r="F1712" t="s">
        <v>12</v>
      </c>
      <c r="G1712" t="s">
        <v>13</v>
      </c>
      <c r="H1712" t="s">
        <v>94</v>
      </c>
      <c r="I1712" s="1">
        <v>565839.80000000005</v>
      </c>
      <c r="J1712" s="1">
        <v>544287.4</v>
      </c>
      <c r="K1712" s="1">
        <v>400817.7</v>
      </c>
    </row>
    <row r="1713" spans="1:11" x14ac:dyDescent="0.35">
      <c r="A1713" s="2">
        <v>0</v>
      </c>
      <c r="B1713" s="2">
        <v>302260154</v>
      </c>
      <c r="C1713" t="s">
        <v>10</v>
      </c>
      <c r="D1713" t="s">
        <v>55</v>
      </c>
      <c r="E1713">
        <v>460</v>
      </c>
      <c r="F1713" t="s">
        <v>12</v>
      </c>
      <c r="G1713" t="s">
        <v>21</v>
      </c>
      <c r="H1713" t="s">
        <v>92</v>
      </c>
      <c r="I1713" s="1">
        <v>354858.2</v>
      </c>
      <c r="J1713" s="1">
        <v>251446.6</v>
      </c>
      <c r="K1713" s="1">
        <v>253674</v>
      </c>
    </row>
    <row r="1714" spans="1:11" x14ac:dyDescent="0.35">
      <c r="A1714" s="2">
        <v>0</v>
      </c>
      <c r="B1714" s="2">
        <v>501570219</v>
      </c>
      <c r="C1714" t="s">
        <v>10</v>
      </c>
      <c r="D1714" t="s">
        <v>69</v>
      </c>
      <c r="E1714">
        <v>354</v>
      </c>
      <c r="F1714" t="s">
        <v>12</v>
      </c>
      <c r="G1714" t="s">
        <v>13</v>
      </c>
      <c r="H1714" t="s">
        <v>94</v>
      </c>
      <c r="I1714" s="1">
        <v>385568.2</v>
      </c>
      <c r="J1714" s="1">
        <v>368689.3</v>
      </c>
      <c r="K1714" s="1">
        <v>242019.20000000001</v>
      </c>
    </row>
    <row r="1715" spans="1:11" x14ac:dyDescent="0.35">
      <c r="A1715" s="2">
        <v>0</v>
      </c>
      <c r="B1715" s="2">
        <v>800720940</v>
      </c>
      <c r="C1715" t="s">
        <v>10</v>
      </c>
      <c r="D1715" t="s">
        <v>17</v>
      </c>
      <c r="E1715">
        <v>388</v>
      </c>
      <c r="F1715" t="s">
        <v>12</v>
      </c>
      <c r="G1715" t="s">
        <v>19</v>
      </c>
      <c r="H1715" t="s">
        <v>94</v>
      </c>
      <c r="I1715" s="1">
        <v>883477.7</v>
      </c>
      <c r="J1715" s="1">
        <v>765445.8</v>
      </c>
      <c r="K1715" s="1">
        <v>562584.4</v>
      </c>
    </row>
    <row r="1716" spans="1:11" x14ac:dyDescent="0.35">
      <c r="A1716" s="2">
        <v>0</v>
      </c>
      <c r="B1716" s="2">
        <v>401170151</v>
      </c>
      <c r="C1716" t="s">
        <v>10</v>
      </c>
      <c r="D1716" t="s">
        <v>32</v>
      </c>
      <c r="E1716">
        <v>493</v>
      </c>
      <c r="F1716" t="s">
        <v>12</v>
      </c>
      <c r="G1716" t="s">
        <v>21</v>
      </c>
      <c r="H1716" t="s">
        <v>92</v>
      </c>
      <c r="I1716" s="1">
        <v>289656.5</v>
      </c>
      <c r="J1716" s="1">
        <v>292257.59999999998</v>
      </c>
      <c r="K1716" s="1">
        <v>215026.3</v>
      </c>
    </row>
    <row r="1717" spans="1:11" x14ac:dyDescent="0.35">
      <c r="A1717" s="2">
        <v>0</v>
      </c>
      <c r="B1717" s="2">
        <v>104870928</v>
      </c>
      <c r="C1717" t="s">
        <v>10</v>
      </c>
      <c r="D1717" t="s">
        <v>32</v>
      </c>
      <c r="E1717">
        <v>526</v>
      </c>
      <c r="F1717" t="s">
        <v>12</v>
      </c>
      <c r="G1717" t="s">
        <v>21</v>
      </c>
      <c r="H1717" t="s">
        <v>92</v>
      </c>
      <c r="I1717" s="1">
        <v>323137.8</v>
      </c>
      <c r="J1717" s="1">
        <v>333864.5</v>
      </c>
      <c r="K1717" s="1">
        <v>248763.8</v>
      </c>
    </row>
    <row r="1718" spans="1:11" x14ac:dyDescent="0.35">
      <c r="A1718" s="2">
        <v>0</v>
      </c>
      <c r="B1718" s="2">
        <v>203280739</v>
      </c>
      <c r="C1718" t="s">
        <v>10</v>
      </c>
      <c r="D1718" t="s">
        <v>54</v>
      </c>
      <c r="E1718">
        <v>444</v>
      </c>
      <c r="F1718" t="s">
        <v>24</v>
      </c>
      <c r="G1718" t="s">
        <v>46</v>
      </c>
      <c r="H1718" t="s">
        <v>94</v>
      </c>
      <c r="I1718" s="1">
        <v>1893858</v>
      </c>
      <c r="J1718" s="1">
        <v>1831872</v>
      </c>
      <c r="K1718" s="1">
        <v>1223480</v>
      </c>
    </row>
    <row r="1719" spans="1:11" x14ac:dyDescent="0.35">
      <c r="A1719" s="2">
        <v>0</v>
      </c>
      <c r="B1719" s="2">
        <v>501710310</v>
      </c>
      <c r="C1719" t="s">
        <v>10</v>
      </c>
      <c r="D1719" t="s">
        <v>32</v>
      </c>
      <c r="E1719">
        <v>501</v>
      </c>
      <c r="F1719" t="s">
        <v>12</v>
      </c>
      <c r="G1719" t="s">
        <v>46</v>
      </c>
      <c r="H1719" t="s">
        <v>94</v>
      </c>
      <c r="I1719" s="1">
        <v>1415079</v>
      </c>
      <c r="J1719" s="1">
        <v>1344167</v>
      </c>
      <c r="K1719" s="1">
        <v>997649.3</v>
      </c>
    </row>
    <row r="1720" spans="1:11" x14ac:dyDescent="0.35">
      <c r="A1720" s="2">
        <v>0</v>
      </c>
      <c r="B1720" s="2">
        <v>302250062</v>
      </c>
      <c r="C1720" t="s">
        <v>10</v>
      </c>
      <c r="D1720" t="s">
        <v>54</v>
      </c>
      <c r="E1720">
        <v>432</v>
      </c>
      <c r="F1720" t="s">
        <v>24</v>
      </c>
      <c r="G1720" t="s">
        <v>21</v>
      </c>
      <c r="H1720" t="s">
        <v>92</v>
      </c>
      <c r="I1720" s="1">
        <v>313629.09999999998</v>
      </c>
      <c r="J1720" s="1">
        <v>311381.59999999998</v>
      </c>
      <c r="K1720" s="1">
        <v>209294.8</v>
      </c>
    </row>
    <row r="1721" spans="1:11" x14ac:dyDescent="0.35">
      <c r="A1721" s="2">
        <v>7</v>
      </c>
      <c r="B1721" s="2">
        <v>15520191</v>
      </c>
      <c r="C1721" t="s">
        <v>10</v>
      </c>
      <c r="D1721" t="s">
        <v>48</v>
      </c>
      <c r="E1721">
        <v>320</v>
      </c>
      <c r="F1721" t="s">
        <v>12</v>
      </c>
      <c r="G1721" t="s">
        <v>47</v>
      </c>
      <c r="H1721" t="s">
        <v>93</v>
      </c>
      <c r="I1721" s="1">
        <v>349646.4</v>
      </c>
      <c r="J1721" s="1">
        <v>314364.3</v>
      </c>
      <c r="K1721" s="1">
        <v>209067.5</v>
      </c>
    </row>
    <row r="1722" spans="1:11" x14ac:dyDescent="0.35">
      <c r="A1722" s="2">
        <v>0</v>
      </c>
      <c r="B1722" s="2">
        <v>203250310</v>
      </c>
      <c r="C1722" t="s">
        <v>10</v>
      </c>
      <c r="D1722" t="s">
        <v>45</v>
      </c>
      <c r="E1722">
        <v>454</v>
      </c>
      <c r="F1722" t="s">
        <v>12</v>
      </c>
      <c r="G1722" t="s">
        <v>13</v>
      </c>
      <c r="H1722" t="s">
        <v>94</v>
      </c>
      <c r="I1722" s="1">
        <v>594984</v>
      </c>
      <c r="J1722" s="1">
        <v>566544.1</v>
      </c>
      <c r="K1722" s="1">
        <v>417794.8</v>
      </c>
    </row>
    <row r="1723" spans="1:11" x14ac:dyDescent="0.35">
      <c r="A1723" s="2">
        <v>0</v>
      </c>
      <c r="B1723" s="2">
        <v>302240270</v>
      </c>
      <c r="C1723" t="s">
        <v>10</v>
      </c>
      <c r="D1723" t="s">
        <v>11</v>
      </c>
      <c r="E1723">
        <v>455</v>
      </c>
      <c r="F1723" t="s">
        <v>12</v>
      </c>
      <c r="G1723" t="s">
        <v>21</v>
      </c>
      <c r="H1723" t="s">
        <v>92</v>
      </c>
      <c r="I1723" s="1">
        <v>326632.7</v>
      </c>
      <c r="J1723" s="1">
        <v>309857.3</v>
      </c>
      <c r="K1723" s="1">
        <v>232136.2</v>
      </c>
    </row>
    <row r="1724" spans="1:11" x14ac:dyDescent="0.35">
      <c r="A1724" s="2">
        <v>0</v>
      </c>
      <c r="B1724" s="2">
        <v>105790138</v>
      </c>
      <c r="C1724" t="s">
        <v>16</v>
      </c>
      <c r="D1724" t="s">
        <v>18</v>
      </c>
      <c r="E1724">
        <v>457</v>
      </c>
      <c r="F1724" t="s">
        <v>12</v>
      </c>
      <c r="G1724" t="s">
        <v>13</v>
      </c>
      <c r="H1724" t="s">
        <v>94</v>
      </c>
      <c r="I1724" s="1">
        <v>559473.6</v>
      </c>
      <c r="J1724" s="1">
        <v>449297.8</v>
      </c>
      <c r="K1724" s="1">
        <v>392560.8</v>
      </c>
    </row>
    <row r="1725" spans="1:11" x14ac:dyDescent="0.35">
      <c r="A1725" s="2">
        <v>0</v>
      </c>
      <c r="B1725" s="2">
        <v>401090885</v>
      </c>
      <c r="C1725" t="s">
        <v>10</v>
      </c>
      <c r="D1725" t="s">
        <v>68</v>
      </c>
      <c r="E1725">
        <v>341</v>
      </c>
      <c r="F1725" t="s">
        <v>12</v>
      </c>
      <c r="G1725" t="s">
        <v>47</v>
      </c>
      <c r="H1725" t="s">
        <v>93</v>
      </c>
      <c r="I1725" s="1">
        <v>526045.4</v>
      </c>
      <c r="J1725" s="1">
        <v>532657.30000000005</v>
      </c>
      <c r="K1725" s="1">
        <v>320116</v>
      </c>
    </row>
    <row r="1726" spans="1:11" x14ac:dyDescent="0.35">
      <c r="A1726" s="2">
        <v>0</v>
      </c>
      <c r="B1726" s="2">
        <v>700590218</v>
      </c>
      <c r="C1726" t="s">
        <v>10</v>
      </c>
      <c r="D1726" t="s">
        <v>66</v>
      </c>
      <c r="E1726">
        <v>407</v>
      </c>
      <c r="F1726" t="s">
        <v>12</v>
      </c>
      <c r="G1726" t="s">
        <v>21</v>
      </c>
      <c r="H1726" t="s">
        <v>92</v>
      </c>
      <c r="I1726" s="1">
        <v>1142929</v>
      </c>
      <c r="J1726" s="1">
        <v>998200.3</v>
      </c>
      <c r="K1726" s="1">
        <v>757317.2</v>
      </c>
    </row>
    <row r="1727" spans="1:11" x14ac:dyDescent="0.35">
      <c r="A1727" s="2">
        <v>0</v>
      </c>
      <c r="B1727" s="2">
        <v>501540970</v>
      </c>
      <c r="C1727" t="s">
        <v>10</v>
      </c>
      <c r="D1727" t="s">
        <v>53</v>
      </c>
      <c r="E1727">
        <v>321</v>
      </c>
      <c r="F1727" t="s">
        <v>12</v>
      </c>
      <c r="G1727" t="s">
        <v>21</v>
      </c>
      <c r="H1727" t="s">
        <v>92</v>
      </c>
      <c r="I1727" s="1">
        <v>188952</v>
      </c>
      <c r="J1727" s="1">
        <v>171872.1</v>
      </c>
      <c r="K1727" s="1">
        <v>136865</v>
      </c>
    </row>
    <row r="1728" spans="1:11" x14ac:dyDescent="0.35">
      <c r="A1728" s="2">
        <v>0</v>
      </c>
      <c r="B1728" s="2">
        <v>105620271</v>
      </c>
      <c r="C1728" t="s">
        <v>10</v>
      </c>
      <c r="D1728" t="s">
        <v>54</v>
      </c>
      <c r="E1728">
        <v>439</v>
      </c>
      <c r="F1728" t="s">
        <v>24</v>
      </c>
      <c r="G1728" t="s">
        <v>21</v>
      </c>
      <c r="H1728" t="s">
        <v>92</v>
      </c>
      <c r="I1728" s="1">
        <v>1291375</v>
      </c>
      <c r="J1728" s="1">
        <v>1203909</v>
      </c>
      <c r="K1728" s="1">
        <v>810181.1</v>
      </c>
    </row>
    <row r="1729" spans="1:11" x14ac:dyDescent="0.35">
      <c r="A1729" s="2">
        <v>0</v>
      </c>
      <c r="B1729" s="2">
        <v>105140505</v>
      </c>
      <c r="C1729" t="s">
        <v>10</v>
      </c>
      <c r="D1729" t="s">
        <v>57</v>
      </c>
      <c r="E1729">
        <v>451</v>
      </c>
      <c r="F1729" t="s">
        <v>12</v>
      </c>
      <c r="G1729" t="s">
        <v>15</v>
      </c>
      <c r="H1729" t="s">
        <v>93</v>
      </c>
      <c r="I1729" s="1">
        <v>137094.9</v>
      </c>
      <c r="J1729" s="1">
        <v>105116.2</v>
      </c>
      <c r="K1729" s="1">
        <v>136865</v>
      </c>
    </row>
    <row r="1730" spans="1:11" x14ac:dyDescent="0.35">
      <c r="A1730" s="2">
        <v>0</v>
      </c>
      <c r="B1730" s="2">
        <v>104940342</v>
      </c>
      <c r="C1730" t="s">
        <v>10</v>
      </c>
      <c r="D1730" t="s">
        <v>11</v>
      </c>
      <c r="E1730">
        <v>456</v>
      </c>
      <c r="F1730" t="s">
        <v>12</v>
      </c>
      <c r="G1730" t="s">
        <v>13</v>
      </c>
      <c r="H1730" t="s">
        <v>94</v>
      </c>
      <c r="I1730" s="1">
        <v>631630.6</v>
      </c>
      <c r="J1730" s="1">
        <v>604080.30000000005</v>
      </c>
      <c r="K1730" s="1">
        <v>443738.2</v>
      </c>
    </row>
    <row r="1731" spans="1:11" x14ac:dyDescent="0.35">
      <c r="A1731" s="2">
        <v>0</v>
      </c>
      <c r="B1731" s="2">
        <v>104890325</v>
      </c>
      <c r="C1731" t="s">
        <v>10</v>
      </c>
      <c r="D1731" t="s">
        <v>32</v>
      </c>
      <c r="E1731">
        <v>493</v>
      </c>
      <c r="F1731" t="s">
        <v>12</v>
      </c>
      <c r="G1731" t="s">
        <v>19</v>
      </c>
      <c r="H1731" t="s">
        <v>94</v>
      </c>
      <c r="I1731" s="1">
        <v>1012636</v>
      </c>
      <c r="J1731" s="1">
        <v>969149.9</v>
      </c>
      <c r="K1731" s="1">
        <v>719324.9</v>
      </c>
    </row>
    <row r="1732" spans="1:11" x14ac:dyDescent="0.35">
      <c r="A1732" s="2">
        <v>0</v>
      </c>
      <c r="B1732" s="2">
        <v>501690328</v>
      </c>
      <c r="C1732" t="s">
        <v>10</v>
      </c>
      <c r="D1732" t="s">
        <v>52</v>
      </c>
      <c r="E1732">
        <v>441</v>
      </c>
      <c r="F1732" t="s">
        <v>12</v>
      </c>
      <c r="G1732" t="s">
        <v>21</v>
      </c>
      <c r="H1732" t="s">
        <v>92</v>
      </c>
      <c r="I1732" s="1">
        <v>573151.5</v>
      </c>
      <c r="J1732" s="1">
        <v>571760.80000000005</v>
      </c>
      <c r="K1732" s="1">
        <v>400651.8</v>
      </c>
    </row>
    <row r="1733" spans="1:11" x14ac:dyDescent="0.35">
      <c r="A1733" s="2">
        <v>0</v>
      </c>
      <c r="B1733" s="2">
        <v>203180686</v>
      </c>
      <c r="C1733" t="s">
        <v>10</v>
      </c>
      <c r="D1733" t="s">
        <v>80</v>
      </c>
      <c r="E1733">
        <v>427</v>
      </c>
      <c r="F1733" t="s">
        <v>12</v>
      </c>
      <c r="G1733" t="s">
        <v>21</v>
      </c>
      <c r="H1733" t="s">
        <v>92</v>
      </c>
      <c r="I1733" s="1">
        <v>464367.6</v>
      </c>
      <c r="J1733" s="1">
        <v>464911.8</v>
      </c>
      <c r="K1733" s="1">
        <v>321003.3</v>
      </c>
    </row>
    <row r="1734" spans="1:11" x14ac:dyDescent="0.35">
      <c r="A1734" s="2">
        <v>0</v>
      </c>
      <c r="B1734" s="2">
        <v>401080515</v>
      </c>
      <c r="C1734" t="s">
        <v>16</v>
      </c>
      <c r="D1734" t="s">
        <v>48</v>
      </c>
      <c r="E1734">
        <v>339</v>
      </c>
      <c r="F1734" t="s">
        <v>12</v>
      </c>
      <c r="G1734" t="s">
        <v>13</v>
      </c>
      <c r="H1734" t="s">
        <v>94</v>
      </c>
      <c r="I1734" s="1">
        <v>454611</v>
      </c>
      <c r="J1734" s="1">
        <v>478649.59999999998</v>
      </c>
      <c r="K1734" s="1">
        <v>279025.2</v>
      </c>
    </row>
    <row r="1735" spans="1:11" x14ac:dyDescent="0.35">
      <c r="A1735" s="2">
        <v>0</v>
      </c>
      <c r="B1735" s="2">
        <v>104930691</v>
      </c>
      <c r="C1735" t="s">
        <v>10</v>
      </c>
      <c r="D1735" t="s">
        <v>11</v>
      </c>
      <c r="E1735">
        <v>449</v>
      </c>
      <c r="F1735" t="s">
        <v>24</v>
      </c>
      <c r="G1735" t="s">
        <v>21</v>
      </c>
      <c r="H1735" t="s">
        <v>92</v>
      </c>
      <c r="I1735" s="1">
        <v>369458.2</v>
      </c>
      <c r="J1735" s="1">
        <v>336304.4</v>
      </c>
      <c r="K1735" s="1">
        <v>259204.7</v>
      </c>
    </row>
    <row r="1736" spans="1:11" x14ac:dyDescent="0.35">
      <c r="A1736" s="2">
        <v>0</v>
      </c>
      <c r="B1736" s="2">
        <v>105190647</v>
      </c>
      <c r="C1736" t="s">
        <v>10</v>
      </c>
      <c r="D1736" t="s">
        <v>52</v>
      </c>
      <c r="E1736">
        <v>469</v>
      </c>
      <c r="F1736" t="s">
        <v>12</v>
      </c>
      <c r="G1736" t="s">
        <v>19</v>
      </c>
      <c r="H1736" t="s">
        <v>94</v>
      </c>
      <c r="I1736" s="1">
        <v>493135.8</v>
      </c>
      <c r="J1736" s="1">
        <v>454970.5</v>
      </c>
      <c r="K1736" s="1">
        <v>359506.8</v>
      </c>
    </row>
    <row r="1737" spans="1:11" x14ac:dyDescent="0.35">
      <c r="A1737" s="2">
        <v>0</v>
      </c>
      <c r="B1737" s="2">
        <v>203110632</v>
      </c>
      <c r="C1737" t="s">
        <v>10</v>
      </c>
      <c r="D1737" t="s">
        <v>33</v>
      </c>
      <c r="E1737">
        <v>368</v>
      </c>
      <c r="F1737" t="s">
        <v>12</v>
      </c>
      <c r="G1737" t="s">
        <v>21</v>
      </c>
      <c r="H1737" t="s">
        <v>92</v>
      </c>
      <c r="I1737" s="1">
        <v>434802.3</v>
      </c>
      <c r="J1737" s="1">
        <v>348234.9</v>
      </c>
      <c r="K1737" s="1">
        <v>277993.90000000002</v>
      </c>
    </row>
    <row r="1738" spans="1:11" x14ac:dyDescent="0.35">
      <c r="A1738" s="2">
        <v>0</v>
      </c>
      <c r="B1738" s="2">
        <v>104700783</v>
      </c>
      <c r="C1738" t="s">
        <v>10</v>
      </c>
      <c r="D1738" t="s">
        <v>62</v>
      </c>
      <c r="E1738">
        <v>379</v>
      </c>
      <c r="F1738" t="s">
        <v>12</v>
      </c>
      <c r="G1738" t="s">
        <v>21</v>
      </c>
      <c r="H1738" t="s">
        <v>92</v>
      </c>
      <c r="I1738" s="1">
        <v>354841.5</v>
      </c>
      <c r="J1738" s="1">
        <v>375007.5</v>
      </c>
      <c r="K1738" s="1">
        <v>229684.3</v>
      </c>
    </row>
    <row r="1739" spans="1:11" x14ac:dyDescent="0.35">
      <c r="A1739" s="2">
        <v>0</v>
      </c>
      <c r="B1739" s="2">
        <v>302250795</v>
      </c>
      <c r="C1739" t="s">
        <v>10</v>
      </c>
      <c r="D1739" t="s">
        <v>11</v>
      </c>
      <c r="E1739">
        <v>456</v>
      </c>
      <c r="F1739" t="s">
        <v>12</v>
      </c>
      <c r="G1739" t="s">
        <v>19</v>
      </c>
      <c r="H1739" t="s">
        <v>94</v>
      </c>
      <c r="I1739" s="1">
        <v>742297.3</v>
      </c>
      <c r="J1739" s="1">
        <v>693319.5</v>
      </c>
      <c r="K1739" s="1">
        <v>513319.3</v>
      </c>
    </row>
    <row r="1740" spans="1:11" x14ac:dyDescent="0.35">
      <c r="A1740" s="2">
        <v>0</v>
      </c>
      <c r="B1740" s="2">
        <v>302250577</v>
      </c>
      <c r="C1740" t="s">
        <v>10</v>
      </c>
      <c r="D1740" t="s">
        <v>32</v>
      </c>
      <c r="E1740">
        <v>481</v>
      </c>
      <c r="F1740" t="s">
        <v>12</v>
      </c>
      <c r="G1740" t="s">
        <v>46</v>
      </c>
      <c r="H1740" t="s">
        <v>94</v>
      </c>
      <c r="I1740" s="1">
        <v>1542584</v>
      </c>
      <c r="J1740" s="1">
        <v>1449935</v>
      </c>
      <c r="K1740" s="1">
        <v>1044874</v>
      </c>
    </row>
    <row r="1741" spans="1:11" x14ac:dyDescent="0.35">
      <c r="A1741" s="2">
        <v>0</v>
      </c>
      <c r="B1741" s="2">
        <v>105920534</v>
      </c>
      <c r="C1741" t="s">
        <v>10</v>
      </c>
      <c r="D1741" t="s">
        <v>55</v>
      </c>
      <c r="E1741">
        <v>451</v>
      </c>
      <c r="F1741" t="s">
        <v>12</v>
      </c>
      <c r="G1741" t="s">
        <v>21</v>
      </c>
      <c r="H1741" t="s">
        <v>92</v>
      </c>
      <c r="I1741" s="1">
        <v>942587.3</v>
      </c>
      <c r="J1741" s="1">
        <v>922638.4</v>
      </c>
      <c r="K1741" s="1">
        <v>659524.6</v>
      </c>
    </row>
    <row r="1742" spans="1:11" x14ac:dyDescent="0.35">
      <c r="A1742" s="2">
        <v>0</v>
      </c>
      <c r="B1742" s="2">
        <v>501670442</v>
      </c>
      <c r="C1742" t="s">
        <v>16</v>
      </c>
      <c r="D1742" t="s">
        <v>38</v>
      </c>
      <c r="E1742">
        <v>425</v>
      </c>
      <c r="F1742" t="s">
        <v>12</v>
      </c>
      <c r="G1742" t="s">
        <v>25</v>
      </c>
      <c r="H1742" t="s">
        <v>93</v>
      </c>
      <c r="I1742" s="1">
        <v>370970.9</v>
      </c>
      <c r="J1742" s="1">
        <v>414670.6</v>
      </c>
      <c r="K1742" s="1">
        <v>254339.5</v>
      </c>
    </row>
    <row r="1743" spans="1:11" x14ac:dyDescent="0.35">
      <c r="A1743" s="2">
        <v>0</v>
      </c>
      <c r="B1743" s="2">
        <v>601360321</v>
      </c>
      <c r="C1743" t="s">
        <v>10</v>
      </c>
      <c r="D1743" t="s">
        <v>11</v>
      </c>
      <c r="E1743">
        <v>448</v>
      </c>
      <c r="F1743" t="s">
        <v>24</v>
      </c>
      <c r="G1743" t="s">
        <v>21</v>
      </c>
      <c r="H1743" t="s">
        <v>92</v>
      </c>
      <c r="I1743" s="1">
        <v>357816.9</v>
      </c>
      <c r="J1743" s="1">
        <v>371273.5</v>
      </c>
      <c r="K1743" s="1">
        <v>249269.8</v>
      </c>
    </row>
    <row r="1744" spans="1:11" x14ac:dyDescent="0.35">
      <c r="A1744" s="2">
        <v>0</v>
      </c>
      <c r="B1744" s="2">
        <v>302200162</v>
      </c>
      <c r="C1744" t="s">
        <v>10</v>
      </c>
      <c r="D1744" t="s">
        <v>80</v>
      </c>
      <c r="E1744">
        <v>414</v>
      </c>
      <c r="F1744" t="s">
        <v>12</v>
      </c>
      <c r="G1744" t="s">
        <v>21</v>
      </c>
      <c r="H1744" t="s">
        <v>92</v>
      </c>
      <c r="I1744" s="1">
        <v>376482</v>
      </c>
      <c r="J1744" s="1">
        <v>352156.9</v>
      </c>
      <c r="K1744" s="1">
        <v>254668.3</v>
      </c>
    </row>
    <row r="1745" spans="1:11" x14ac:dyDescent="0.35">
      <c r="A1745" s="2">
        <v>0</v>
      </c>
      <c r="B1745" s="2">
        <v>401220866</v>
      </c>
      <c r="C1745" t="s">
        <v>16</v>
      </c>
      <c r="D1745" t="s">
        <v>18</v>
      </c>
      <c r="E1745">
        <v>473</v>
      </c>
      <c r="F1745" t="s">
        <v>12</v>
      </c>
      <c r="G1745" t="s">
        <v>21</v>
      </c>
      <c r="H1745" t="s">
        <v>92</v>
      </c>
      <c r="I1745" s="1">
        <v>683923.1</v>
      </c>
      <c r="J1745" s="1">
        <v>675582.1</v>
      </c>
      <c r="K1745" s="1">
        <v>488997.5</v>
      </c>
    </row>
    <row r="1746" spans="1:11" x14ac:dyDescent="0.35">
      <c r="A1746" s="2">
        <v>0</v>
      </c>
      <c r="B1746" s="2">
        <v>203010937</v>
      </c>
      <c r="C1746" t="s">
        <v>16</v>
      </c>
      <c r="D1746" t="s">
        <v>48</v>
      </c>
      <c r="E1746">
        <v>312</v>
      </c>
      <c r="F1746" t="s">
        <v>12</v>
      </c>
      <c r="G1746" t="s">
        <v>47</v>
      </c>
      <c r="H1746" t="s">
        <v>93</v>
      </c>
      <c r="I1746" s="1">
        <v>299069.3</v>
      </c>
      <c r="J1746" s="1">
        <v>318674.5</v>
      </c>
      <c r="K1746" s="1">
        <v>177231.2</v>
      </c>
    </row>
    <row r="1747" spans="1:11" x14ac:dyDescent="0.35">
      <c r="A1747" s="2">
        <v>0</v>
      </c>
      <c r="B1747" s="2">
        <v>401170009</v>
      </c>
      <c r="C1747" t="s">
        <v>10</v>
      </c>
      <c r="D1747" t="s">
        <v>54</v>
      </c>
      <c r="E1747">
        <v>457</v>
      </c>
      <c r="F1747" t="s">
        <v>12</v>
      </c>
      <c r="G1747" t="s">
        <v>21</v>
      </c>
      <c r="H1747" t="s">
        <v>92</v>
      </c>
      <c r="I1747" s="1">
        <v>260283.2</v>
      </c>
      <c r="J1747" s="1">
        <v>229197.7</v>
      </c>
      <c r="K1747" s="1">
        <v>185415.7</v>
      </c>
    </row>
    <row r="1748" spans="1:11" x14ac:dyDescent="0.35">
      <c r="A1748" s="2">
        <v>0</v>
      </c>
      <c r="B1748" s="2">
        <v>104900130</v>
      </c>
      <c r="C1748" t="s">
        <v>10</v>
      </c>
      <c r="D1748" t="s">
        <v>32</v>
      </c>
      <c r="E1748">
        <v>505</v>
      </c>
      <c r="F1748" t="s">
        <v>12</v>
      </c>
      <c r="G1748" t="s">
        <v>21</v>
      </c>
      <c r="H1748" t="s">
        <v>92</v>
      </c>
      <c r="I1748" s="1">
        <v>427182.3</v>
      </c>
      <c r="J1748" s="1">
        <v>417540</v>
      </c>
      <c r="K1748" s="1">
        <v>321388.40000000002</v>
      </c>
    </row>
    <row r="1749" spans="1:11" x14ac:dyDescent="0.35">
      <c r="A1749" s="2">
        <v>0</v>
      </c>
      <c r="B1749" s="2">
        <v>401160597</v>
      </c>
      <c r="C1749" t="s">
        <v>10</v>
      </c>
      <c r="D1749" t="s">
        <v>72</v>
      </c>
      <c r="E1749">
        <v>474</v>
      </c>
      <c r="F1749" t="s">
        <v>12</v>
      </c>
      <c r="G1749" t="s">
        <v>21</v>
      </c>
      <c r="H1749" t="s">
        <v>92</v>
      </c>
      <c r="I1749" s="1">
        <v>322101.40000000002</v>
      </c>
      <c r="J1749" s="1">
        <v>327010.3</v>
      </c>
      <c r="K1749" s="1">
        <v>234013.8</v>
      </c>
    </row>
    <row r="1750" spans="1:11" x14ac:dyDescent="0.35">
      <c r="A1750" s="2">
        <v>0</v>
      </c>
      <c r="B1750" s="2">
        <v>104520612</v>
      </c>
      <c r="C1750" t="s">
        <v>10</v>
      </c>
      <c r="D1750" t="s">
        <v>77</v>
      </c>
      <c r="E1750">
        <v>350</v>
      </c>
      <c r="F1750" t="s">
        <v>12</v>
      </c>
      <c r="G1750" t="s">
        <v>13</v>
      </c>
      <c r="H1750" t="s">
        <v>94</v>
      </c>
      <c r="I1750" s="1">
        <v>565733</v>
      </c>
      <c r="J1750" s="1">
        <v>569035.80000000005</v>
      </c>
      <c r="K1750" s="1">
        <v>348508.5</v>
      </c>
    </row>
    <row r="1751" spans="1:11" x14ac:dyDescent="0.35">
      <c r="A1751" s="2">
        <v>0</v>
      </c>
      <c r="B1751" s="2">
        <v>601500271</v>
      </c>
      <c r="C1751" t="s">
        <v>16</v>
      </c>
      <c r="D1751" t="s">
        <v>18</v>
      </c>
      <c r="E1751">
        <v>481</v>
      </c>
      <c r="F1751" t="s">
        <v>12</v>
      </c>
      <c r="G1751" t="s">
        <v>19</v>
      </c>
      <c r="H1751" t="s">
        <v>94</v>
      </c>
      <c r="I1751" s="1">
        <v>914468.1</v>
      </c>
      <c r="J1751" s="1">
        <v>889459.8</v>
      </c>
      <c r="K1751" s="1">
        <v>647126.1</v>
      </c>
    </row>
    <row r="1752" spans="1:11" x14ac:dyDescent="0.35">
      <c r="A1752" s="2">
        <v>0</v>
      </c>
      <c r="B1752" s="2">
        <v>302110554</v>
      </c>
      <c r="C1752" t="s">
        <v>16</v>
      </c>
      <c r="D1752" t="s">
        <v>49</v>
      </c>
      <c r="E1752">
        <v>350</v>
      </c>
      <c r="F1752" t="s">
        <v>12</v>
      </c>
      <c r="G1752" t="s">
        <v>47</v>
      </c>
      <c r="H1752" t="s">
        <v>93</v>
      </c>
      <c r="I1752" s="1">
        <v>273133.40000000002</v>
      </c>
      <c r="J1752" s="1">
        <v>279665.2</v>
      </c>
      <c r="K1752" s="1">
        <v>170170.3</v>
      </c>
    </row>
    <row r="1753" spans="1:11" x14ac:dyDescent="0.35">
      <c r="A1753" s="2">
        <v>0</v>
      </c>
      <c r="B1753" s="2">
        <v>501720460</v>
      </c>
      <c r="C1753" t="s">
        <v>10</v>
      </c>
      <c r="D1753" t="s">
        <v>32</v>
      </c>
      <c r="E1753">
        <v>509</v>
      </c>
      <c r="F1753" t="s">
        <v>12</v>
      </c>
      <c r="G1753" t="s">
        <v>21</v>
      </c>
      <c r="H1753" t="s">
        <v>92</v>
      </c>
      <c r="I1753" s="1">
        <v>576168</v>
      </c>
      <c r="J1753" s="1">
        <v>584005.80000000005</v>
      </c>
      <c r="K1753" s="1">
        <v>430211.4</v>
      </c>
    </row>
    <row r="1754" spans="1:11" x14ac:dyDescent="0.35">
      <c r="A1754" s="2">
        <v>0</v>
      </c>
      <c r="B1754" s="2">
        <v>104860702</v>
      </c>
      <c r="C1754" t="s">
        <v>10</v>
      </c>
      <c r="D1754" t="s">
        <v>32</v>
      </c>
      <c r="E1754">
        <v>496</v>
      </c>
      <c r="F1754" t="s">
        <v>12</v>
      </c>
      <c r="G1754" t="s">
        <v>46</v>
      </c>
      <c r="H1754" t="s">
        <v>94</v>
      </c>
      <c r="I1754" s="1">
        <v>1537040</v>
      </c>
      <c r="J1754" s="1">
        <v>1489453</v>
      </c>
      <c r="K1754" s="1">
        <v>1077231</v>
      </c>
    </row>
    <row r="1755" spans="1:11" x14ac:dyDescent="0.35">
      <c r="A1755" s="2">
        <v>0</v>
      </c>
      <c r="B1755" s="2">
        <v>302220920</v>
      </c>
      <c r="C1755" t="s">
        <v>10</v>
      </c>
      <c r="D1755" t="s">
        <v>57</v>
      </c>
      <c r="E1755">
        <v>452</v>
      </c>
      <c r="F1755" t="s">
        <v>12</v>
      </c>
      <c r="G1755" t="s">
        <v>47</v>
      </c>
      <c r="H1755" t="s">
        <v>93</v>
      </c>
      <c r="I1755" s="1">
        <v>261895.2</v>
      </c>
      <c r="J1755" s="1">
        <v>267396.09999999998</v>
      </c>
      <c r="K1755" s="1">
        <v>185473.1</v>
      </c>
    </row>
    <row r="1756" spans="1:11" x14ac:dyDescent="0.35">
      <c r="A1756" s="2">
        <v>0</v>
      </c>
      <c r="B1756" s="2">
        <v>900760405</v>
      </c>
      <c r="C1756" t="s">
        <v>10</v>
      </c>
      <c r="D1756" t="s">
        <v>54</v>
      </c>
      <c r="E1756">
        <v>466</v>
      </c>
      <c r="F1756" t="s">
        <v>12</v>
      </c>
      <c r="G1756" t="s">
        <v>19</v>
      </c>
      <c r="H1756" t="s">
        <v>94</v>
      </c>
      <c r="I1756" s="1">
        <v>940923.3</v>
      </c>
      <c r="J1756" s="1">
        <v>950380.6</v>
      </c>
      <c r="K1756" s="1">
        <v>647221.6</v>
      </c>
    </row>
    <row r="1757" spans="1:11" x14ac:dyDescent="0.35">
      <c r="A1757" s="2">
        <v>0</v>
      </c>
      <c r="B1757" s="2">
        <v>203290485</v>
      </c>
      <c r="C1757" t="s">
        <v>10</v>
      </c>
      <c r="D1757" t="s">
        <v>32</v>
      </c>
      <c r="E1757">
        <v>548</v>
      </c>
      <c r="F1757" t="s">
        <v>12</v>
      </c>
      <c r="G1757" t="s">
        <v>46</v>
      </c>
      <c r="H1757" t="s">
        <v>94</v>
      </c>
      <c r="I1757" s="1">
        <v>713132.3</v>
      </c>
      <c r="J1757" s="1">
        <v>686026.6</v>
      </c>
      <c r="K1757" s="1">
        <v>555646.9</v>
      </c>
    </row>
    <row r="1758" spans="1:11" x14ac:dyDescent="0.35">
      <c r="A1758" s="2">
        <v>0</v>
      </c>
      <c r="B1758" s="2">
        <v>203300830</v>
      </c>
      <c r="C1758" t="s">
        <v>10</v>
      </c>
      <c r="D1758" t="s">
        <v>32</v>
      </c>
      <c r="E1758">
        <v>517</v>
      </c>
      <c r="F1758" t="s">
        <v>12</v>
      </c>
      <c r="G1758" t="s">
        <v>13</v>
      </c>
      <c r="H1758" t="s">
        <v>94</v>
      </c>
      <c r="I1758" s="1">
        <v>504636.3</v>
      </c>
      <c r="J1758" s="1">
        <v>492029.6</v>
      </c>
      <c r="K1758" s="1">
        <v>384704.9</v>
      </c>
    </row>
    <row r="1759" spans="1:11" x14ac:dyDescent="0.35">
      <c r="A1759" s="2">
        <v>0</v>
      </c>
      <c r="B1759" s="2">
        <v>401140620</v>
      </c>
      <c r="C1759" t="s">
        <v>10</v>
      </c>
      <c r="D1759" t="s">
        <v>38</v>
      </c>
      <c r="E1759">
        <v>439</v>
      </c>
      <c r="F1759" t="s">
        <v>12</v>
      </c>
      <c r="G1759" t="s">
        <v>76</v>
      </c>
      <c r="H1759" t="s">
        <v>94</v>
      </c>
      <c r="I1759" s="1">
        <v>3303484</v>
      </c>
      <c r="J1759" s="1">
        <v>3397004</v>
      </c>
      <c r="K1759" s="1">
        <v>1621658</v>
      </c>
    </row>
    <row r="1760" spans="1:11" x14ac:dyDescent="0.35">
      <c r="A1760" s="2">
        <v>0</v>
      </c>
      <c r="B1760" s="2">
        <v>601340323</v>
      </c>
      <c r="C1760" t="s">
        <v>10</v>
      </c>
      <c r="D1760" t="s">
        <v>60</v>
      </c>
      <c r="E1760">
        <v>441</v>
      </c>
      <c r="F1760" t="s">
        <v>12</v>
      </c>
      <c r="G1760" t="s">
        <v>25</v>
      </c>
      <c r="H1760" t="s">
        <v>93</v>
      </c>
      <c r="I1760" s="1">
        <v>302717.5</v>
      </c>
      <c r="J1760" s="1">
        <v>302227.40000000002</v>
      </c>
      <c r="K1760" s="1">
        <v>211609.5</v>
      </c>
    </row>
    <row r="1761" spans="1:11" x14ac:dyDescent="0.35">
      <c r="A1761" s="2">
        <v>0</v>
      </c>
      <c r="B1761" s="2">
        <v>501730044</v>
      </c>
      <c r="C1761" t="s">
        <v>10</v>
      </c>
      <c r="D1761" t="s">
        <v>32</v>
      </c>
      <c r="E1761">
        <v>486</v>
      </c>
      <c r="F1761" t="s">
        <v>12</v>
      </c>
      <c r="G1761" t="s">
        <v>19</v>
      </c>
      <c r="H1761" t="s">
        <v>94</v>
      </c>
      <c r="I1761" s="1">
        <v>1033692</v>
      </c>
      <c r="J1761" s="1">
        <v>914420.1</v>
      </c>
      <c r="K1761" s="1">
        <v>728254.4</v>
      </c>
    </row>
    <row r="1762" spans="1:11" x14ac:dyDescent="0.35">
      <c r="A1762" s="2">
        <v>0</v>
      </c>
      <c r="B1762" s="2">
        <v>900510871</v>
      </c>
      <c r="C1762" t="s">
        <v>10</v>
      </c>
      <c r="D1762" t="s">
        <v>44</v>
      </c>
      <c r="E1762">
        <v>333</v>
      </c>
      <c r="F1762" t="s">
        <v>12</v>
      </c>
      <c r="G1762" t="s">
        <v>15</v>
      </c>
      <c r="H1762" t="s">
        <v>93</v>
      </c>
      <c r="I1762" s="1">
        <v>225671.9</v>
      </c>
      <c r="J1762" s="1">
        <v>182133.8</v>
      </c>
      <c r="K1762" s="1">
        <v>137705.5</v>
      </c>
    </row>
    <row r="1763" spans="1:11" x14ac:dyDescent="0.35">
      <c r="A1763" s="2">
        <v>0</v>
      </c>
      <c r="B1763" s="2">
        <v>302240469</v>
      </c>
      <c r="C1763" t="s">
        <v>10</v>
      </c>
      <c r="D1763" t="s">
        <v>32</v>
      </c>
      <c r="E1763">
        <v>492</v>
      </c>
      <c r="F1763" t="s">
        <v>12</v>
      </c>
      <c r="G1763" t="s">
        <v>21</v>
      </c>
      <c r="H1763" t="s">
        <v>92</v>
      </c>
      <c r="I1763" s="1">
        <v>343979.6</v>
      </c>
      <c r="J1763" s="1">
        <v>338782.4</v>
      </c>
      <c r="K1763" s="1">
        <v>255066.3</v>
      </c>
    </row>
    <row r="1764" spans="1:11" x14ac:dyDescent="0.35">
      <c r="A1764" s="2">
        <v>0</v>
      </c>
      <c r="B1764" s="2">
        <v>105920518</v>
      </c>
      <c r="C1764" t="s">
        <v>16</v>
      </c>
      <c r="D1764" t="s">
        <v>78</v>
      </c>
      <c r="E1764">
        <v>415</v>
      </c>
      <c r="F1764" t="s">
        <v>12</v>
      </c>
      <c r="G1764" t="s">
        <v>13</v>
      </c>
      <c r="H1764" t="s">
        <v>94</v>
      </c>
      <c r="I1764" s="1">
        <v>1720284</v>
      </c>
      <c r="J1764" s="1">
        <v>1833928</v>
      </c>
      <c r="K1764" s="1">
        <v>1084825</v>
      </c>
    </row>
    <row r="1765" spans="1:11" x14ac:dyDescent="0.35">
      <c r="A1765" s="2">
        <v>0</v>
      </c>
      <c r="B1765" s="2">
        <v>501550326</v>
      </c>
      <c r="C1765" t="s">
        <v>10</v>
      </c>
      <c r="D1765" t="s">
        <v>53</v>
      </c>
      <c r="E1765">
        <v>379</v>
      </c>
      <c r="F1765" t="s">
        <v>12</v>
      </c>
      <c r="G1765" t="s">
        <v>21</v>
      </c>
      <c r="H1765" t="s">
        <v>92</v>
      </c>
      <c r="I1765" s="1">
        <v>264825.5</v>
      </c>
      <c r="J1765" s="1">
        <v>255846.6</v>
      </c>
      <c r="K1765" s="1">
        <v>174895.3</v>
      </c>
    </row>
    <row r="1766" spans="1:11" x14ac:dyDescent="0.35">
      <c r="A1766" s="2">
        <v>0</v>
      </c>
      <c r="B1766" s="2">
        <v>203320210</v>
      </c>
      <c r="C1766" t="s">
        <v>10</v>
      </c>
      <c r="D1766" t="s">
        <v>32</v>
      </c>
      <c r="E1766">
        <v>472</v>
      </c>
      <c r="F1766" t="s">
        <v>12</v>
      </c>
      <c r="G1766" t="s">
        <v>15</v>
      </c>
      <c r="H1766" t="s">
        <v>93</v>
      </c>
      <c r="I1766" s="1">
        <v>370461.5</v>
      </c>
      <c r="J1766" s="1">
        <v>334823.3</v>
      </c>
      <c r="K1766" s="1">
        <v>268531.20000000001</v>
      </c>
    </row>
    <row r="1767" spans="1:11" x14ac:dyDescent="0.35">
      <c r="A1767" s="2">
        <v>0</v>
      </c>
      <c r="B1767" s="2">
        <v>501710795</v>
      </c>
      <c r="C1767" t="s">
        <v>10</v>
      </c>
      <c r="D1767" t="s">
        <v>11</v>
      </c>
      <c r="E1767">
        <v>487</v>
      </c>
      <c r="F1767" t="s">
        <v>12</v>
      </c>
      <c r="G1767" t="s">
        <v>21</v>
      </c>
      <c r="H1767" t="s">
        <v>92</v>
      </c>
      <c r="I1767" s="1">
        <v>313163</v>
      </c>
      <c r="J1767" s="1">
        <v>235403.4</v>
      </c>
      <c r="K1767" s="1">
        <v>231746</v>
      </c>
    </row>
    <row r="1768" spans="1:11" x14ac:dyDescent="0.35">
      <c r="A1768" s="2">
        <v>0</v>
      </c>
      <c r="B1768" s="2">
        <v>501650655</v>
      </c>
      <c r="C1768" t="s">
        <v>10</v>
      </c>
      <c r="D1768" t="s">
        <v>80</v>
      </c>
      <c r="E1768">
        <v>431</v>
      </c>
      <c r="F1768" t="s">
        <v>12</v>
      </c>
      <c r="G1768" t="s">
        <v>13</v>
      </c>
      <c r="H1768" t="s">
        <v>94</v>
      </c>
      <c r="I1768" s="1">
        <v>617669.80000000005</v>
      </c>
      <c r="J1768" s="1">
        <v>586715.6</v>
      </c>
      <c r="K1768" s="1">
        <v>424916.7</v>
      </c>
    </row>
    <row r="1769" spans="1:11" x14ac:dyDescent="0.35">
      <c r="A1769" s="2">
        <v>0</v>
      </c>
      <c r="B1769" s="2">
        <v>700610667</v>
      </c>
      <c r="C1769" t="s">
        <v>10</v>
      </c>
      <c r="D1769" t="s">
        <v>11</v>
      </c>
      <c r="E1769">
        <v>462</v>
      </c>
      <c r="F1769" t="s">
        <v>12</v>
      </c>
      <c r="G1769" t="s">
        <v>21</v>
      </c>
      <c r="H1769" t="s">
        <v>92</v>
      </c>
      <c r="I1769" s="1">
        <v>534853.30000000005</v>
      </c>
      <c r="J1769" s="1">
        <v>536113.80000000005</v>
      </c>
      <c r="K1769" s="1">
        <v>378422.6</v>
      </c>
    </row>
    <row r="1770" spans="1:11" x14ac:dyDescent="0.35">
      <c r="A1770" s="2">
        <v>0</v>
      </c>
      <c r="B1770" s="2">
        <v>800470431</v>
      </c>
      <c r="C1770" t="s">
        <v>10</v>
      </c>
      <c r="D1770" t="s">
        <v>32</v>
      </c>
      <c r="E1770">
        <v>492</v>
      </c>
      <c r="F1770" t="s">
        <v>12</v>
      </c>
      <c r="G1770" t="s">
        <v>13</v>
      </c>
      <c r="H1770" t="s">
        <v>94</v>
      </c>
      <c r="I1770" s="1">
        <v>516825.7</v>
      </c>
      <c r="J1770" s="1">
        <v>506236.3</v>
      </c>
      <c r="K1770" s="1">
        <v>383234.5</v>
      </c>
    </row>
    <row r="1771" spans="1:11" x14ac:dyDescent="0.35">
      <c r="A1771" s="2">
        <v>0</v>
      </c>
      <c r="B1771" s="2">
        <v>401140511</v>
      </c>
      <c r="C1771" t="s">
        <v>10</v>
      </c>
      <c r="D1771" t="s">
        <v>78</v>
      </c>
      <c r="E1771">
        <v>417</v>
      </c>
      <c r="F1771" t="s">
        <v>12</v>
      </c>
      <c r="G1771" t="s">
        <v>21</v>
      </c>
      <c r="H1771" t="s">
        <v>92</v>
      </c>
      <c r="I1771" s="1">
        <v>307801.90000000002</v>
      </c>
      <c r="J1771" s="1">
        <v>290422.09999999998</v>
      </c>
      <c r="K1771" s="1">
        <v>208979.3</v>
      </c>
    </row>
    <row r="1772" spans="1:11" x14ac:dyDescent="0.35">
      <c r="A1772" s="2">
        <v>0</v>
      </c>
      <c r="B1772" s="2">
        <v>601180668</v>
      </c>
      <c r="C1772" t="s">
        <v>16</v>
      </c>
      <c r="D1772" t="s">
        <v>44</v>
      </c>
      <c r="E1772">
        <v>326</v>
      </c>
      <c r="F1772" t="s">
        <v>12</v>
      </c>
      <c r="G1772" t="s">
        <v>15</v>
      </c>
      <c r="H1772" t="s">
        <v>93</v>
      </c>
      <c r="I1772" s="1">
        <v>279832.7</v>
      </c>
      <c r="J1772" s="1">
        <v>251975.4</v>
      </c>
      <c r="K1772" s="1">
        <v>168749.8</v>
      </c>
    </row>
    <row r="1773" spans="1:11" x14ac:dyDescent="0.35">
      <c r="A1773" s="2">
        <v>0</v>
      </c>
      <c r="B1773" s="2">
        <v>601660195</v>
      </c>
      <c r="C1773" t="s">
        <v>16</v>
      </c>
      <c r="D1773" t="s">
        <v>48</v>
      </c>
      <c r="E1773">
        <v>310</v>
      </c>
      <c r="F1773" t="s">
        <v>12</v>
      </c>
      <c r="G1773" t="s">
        <v>56</v>
      </c>
      <c r="H1773" t="s">
        <v>92</v>
      </c>
      <c r="I1773" s="1">
        <v>152741.5</v>
      </c>
      <c r="J1773" s="1">
        <v>146241.60000000001</v>
      </c>
      <c r="K1773" s="1">
        <v>136865</v>
      </c>
    </row>
    <row r="1774" spans="1:11" x14ac:dyDescent="0.35">
      <c r="A1774" s="2">
        <v>0</v>
      </c>
      <c r="B1774" s="2">
        <v>302170665</v>
      </c>
      <c r="C1774" t="s">
        <v>16</v>
      </c>
      <c r="D1774" t="s">
        <v>61</v>
      </c>
      <c r="E1774">
        <v>396</v>
      </c>
      <c r="F1774" t="s">
        <v>12</v>
      </c>
      <c r="G1774" t="s">
        <v>13</v>
      </c>
      <c r="H1774" t="s">
        <v>94</v>
      </c>
      <c r="I1774" s="1">
        <v>1715050</v>
      </c>
      <c r="J1774" s="1">
        <v>1694272</v>
      </c>
      <c r="K1774" s="1">
        <v>1052094</v>
      </c>
    </row>
    <row r="1775" spans="1:11" x14ac:dyDescent="0.35">
      <c r="A1775" s="2">
        <v>0</v>
      </c>
      <c r="B1775" s="2">
        <v>104920206</v>
      </c>
      <c r="C1775" t="s">
        <v>10</v>
      </c>
      <c r="D1775" t="s">
        <v>32</v>
      </c>
      <c r="E1775">
        <v>475</v>
      </c>
      <c r="F1775" t="s">
        <v>12</v>
      </c>
      <c r="G1775" t="s">
        <v>13</v>
      </c>
      <c r="H1775" t="s">
        <v>94</v>
      </c>
      <c r="I1775" s="1">
        <v>918151</v>
      </c>
      <c r="J1775" s="1">
        <v>901544.6</v>
      </c>
      <c r="K1775" s="1">
        <v>649458.69999999995</v>
      </c>
    </row>
    <row r="1776" spans="1:11" x14ac:dyDescent="0.35">
      <c r="A1776" s="2">
        <v>0</v>
      </c>
      <c r="B1776" s="2">
        <v>401150168</v>
      </c>
      <c r="C1776" t="s">
        <v>10</v>
      </c>
      <c r="D1776" t="s">
        <v>38</v>
      </c>
      <c r="E1776">
        <v>428</v>
      </c>
      <c r="F1776" t="s">
        <v>12</v>
      </c>
      <c r="G1776" t="s">
        <v>21</v>
      </c>
      <c r="H1776" t="s">
        <v>92</v>
      </c>
      <c r="I1776" s="1">
        <v>380220.9</v>
      </c>
      <c r="J1776" s="1">
        <v>451817.3</v>
      </c>
      <c r="K1776" s="1">
        <v>261669.5</v>
      </c>
    </row>
    <row r="1777" spans="1:11" x14ac:dyDescent="0.35">
      <c r="A1777" s="2">
        <v>0</v>
      </c>
      <c r="B1777" s="2">
        <v>104840454</v>
      </c>
      <c r="C1777" t="s">
        <v>10</v>
      </c>
      <c r="D1777" t="s">
        <v>45</v>
      </c>
      <c r="E1777">
        <v>450</v>
      </c>
      <c r="F1777" t="s">
        <v>12</v>
      </c>
      <c r="G1777" t="s">
        <v>15</v>
      </c>
      <c r="H1777" t="s">
        <v>93</v>
      </c>
      <c r="I1777" s="1">
        <v>256856.7</v>
      </c>
      <c r="J1777" s="1">
        <v>197107.5</v>
      </c>
      <c r="K1777" s="1">
        <v>181477</v>
      </c>
    </row>
    <row r="1778" spans="1:11" x14ac:dyDescent="0.35">
      <c r="A1778" s="2">
        <v>0</v>
      </c>
      <c r="B1778" s="2">
        <v>104370022</v>
      </c>
      <c r="C1778" t="s">
        <v>10</v>
      </c>
      <c r="D1778" t="s">
        <v>67</v>
      </c>
      <c r="E1778">
        <v>319</v>
      </c>
      <c r="F1778" t="s">
        <v>12</v>
      </c>
      <c r="G1778" t="s">
        <v>21</v>
      </c>
      <c r="H1778" t="s">
        <v>92</v>
      </c>
      <c r="I1778" s="1">
        <v>293003.2</v>
      </c>
      <c r="J1778" s="1">
        <v>213468.5</v>
      </c>
      <c r="K1778" s="1">
        <v>174954.3</v>
      </c>
    </row>
    <row r="1779" spans="1:11" x14ac:dyDescent="0.35">
      <c r="A1779" s="2">
        <v>0</v>
      </c>
      <c r="B1779" s="2">
        <v>401160784</v>
      </c>
      <c r="C1779" t="s">
        <v>10</v>
      </c>
      <c r="D1779" t="s">
        <v>32</v>
      </c>
      <c r="E1779">
        <v>512</v>
      </c>
      <c r="F1779" t="s">
        <v>12</v>
      </c>
      <c r="G1779" t="s">
        <v>21</v>
      </c>
      <c r="H1779" t="s">
        <v>92</v>
      </c>
      <c r="I1779" s="1">
        <v>729709.1</v>
      </c>
      <c r="J1779" s="1">
        <v>690547.9</v>
      </c>
      <c r="K1779" s="1">
        <v>546680.6</v>
      </c>
    </row>
    <row r="1780" spans="1:11" x14ac:dyDescent="0.35">
      <c r="A1780" s="2">
        <v>0</v>
      </c>
      <c r="B1780" s="2">
        <v>501710150</v>
      </c>
      <c r="C1780" t="s">
        <v>10</v>
      </c>
      <c r="D1780" t="s">
        <v>23</v>
      </c>
      <c r="E1780">
        <v>426</v>
      </c>
      <c r="F1780" t="s">
        <v>24</v>
      </c>
      <c r="G1780" t="s">
        <v>59</v>
      </c>
      <c r="H1780" t="s">
        <v>94</v>
      </c>
      <c r="I1780" s="1">
        <v>654836.30000000005</v>
      </c>
      <c r="J1780" s="1">
        <v>636228.1</v>
      </c>
      <c r="K1780" s="1">
        <v>425559.7</v>
      </c>
    </row>
    <row r="1781" spans="1:11" x14ac:dyDescent="0.35">
      <c r="A1781" s="2">
        <v>0</v>
      </c>
      <c r="B1781" s="2">
        <v>104890206</v>
      </c>
      <c r="C1781" t="s">
        <v>16</v>
      </c>
      <c r="D1781" t="s">
        <v>30</v>
      </c>
      <c r="E1781">
        <v>413</v>
      </c>
      <c r="F1781" t="s">
        <v>12</v>
      </c>
      <c r="G1781" t="s">
        <v>21</v>
      </c>
      <c r="H1781" t="s">
        <v>92</v>
      </c>
      <c r="I1781" s="1">
        <v>741255.7</v>
      </c>
      <c r="J1781" s="1">
        <v>727051.9</v>
      </c>
      <c r="K1781" s="1">
        <v>494869</v>
      </c>
    </row>
    <row r="1782" spans="1:11" x14ac:dyDescent="0.35">
      <c r="A1782" s="2">
        <v>0</v>
      </c>
      <c r="B1782" s="2">
        <v>401170545</v>
      </c>
      <c r="C1782" t="s">
        <v>10</v>
      </c>
      <c r="D1782" t="s">
        <v>32</v>
      </c>
      <c r="E1782">
        <v>543</v>
      </c>
      <c r="F1782" t="s">
        <v>12</v>
      </c>
      <c r="G1782" t="s">
        <v>21</v>
      </c>
      <c r="H1782" t="s">
        <v>92</v>
      </c>
      <c r="I1782" s="1">
        <v>430994.6</v>
      </c>
      <c r="J1782" s="1">
        <v>530561.5</v>
      </c>
      <c r="K1782" s="1">
        <v>337899.3</v>
      </c>
    </row>
    <row r="1783" spans="1:11" x14ac:dyDescent="0.35">
      <c r="A1783" s="2">
        <v>0</v>
      </c>
      <c r="B1783" s="2">
        <v>203280021</v>
      </c>
      <c r="C1783" t="s">
        <v>10</v>
      </c>
      <c r="D1783" t="s">
        <v>32</v>
      </c>
      <c r="E1783">
        <v>500</v>
      </c>
      <c r="F1783" t="s">
        <v>12</v>
      </c>
      <c r="G1783" t="s">
        <v>21</v>
      </c>
      <c r="H1783" t="s">
        <v>92</v>
      </c>
      <c r="I1783" s="1">
        <v>457987.6</v>
      </c>
      <c r="J1783" s="1">
        <v>453887.3</v>
      </c>
      <c r="K1783" s="1">
        <v>342657.2</v>
      </c>
    </row>
    <row r="1784" spans="1:11" x14ac:dyDescent="0.35">
      <c r="A1784" s="2">
        <v>0</v>
      </c>
      <c r="B1784" s="2">
        <v>700630799</v>
      </c>
      <c r="C1784" t="s">
        <v>10</v>
      </c>
      <c r="D1784" t="s">
        <v>32</v>
      </c>
      <c r="E1784">
        <v>479</v>
      </c>
      <c r="F1784" t="s">
        <v>12</v>
      </c>
      <c r="G1784" t="s">
        <v>21</v>
      </c>
      <c r="H1784" t="s">
        <v>92</v>
      </c>
      <c r="I1784" s="1">
        <v>379176.5</v>
      </c>
      <c r="J1784" s="1">
        <v>365955.8</v>
      </c>
      <c r="K1784" s="1">
        <v>277059.3</v>
      </c>
    </row>
    <row r="1785" spans="1:11" x14ac:dyDescent="0.35">
      <c r="A1785" s="2">
        <v>0</v>
      </c>
      <c r="B1785" s="2">
        <v>302150872</v>
      </c>
      <c r="C1785" t="s">
        <v>16</v>
      </c>
      <c r="D1785" t="s">
        <v>17</v>
      </c>
      <c r="E1785">
        <v>386</v>
      </c>
      <c r="F1785" t="s">
        <v>12</v>
      </c>
      <c r="G1785" t="s">
        <v>47</v>
      </c>
      <c r="H1785" t="s">
        <v>93</v>
      </c>
      <c r="I1785" s="1">
        <v>186911.8</v>
      </c>
      <c r="J1785" s="1">
        <v>178743.7</v>
      </c>
      <c r="K1785" s="1">
        <v>136865</v>
      </c>
    </row>
    <row r="1786" spans="1:11" x14ac:dyDescent="0.35">
      <c r="A1786" s="2">
        <v>0</v>
      </c>
      <c r="B1786" s="2">
        <v>104520675</v>
      </c>
      <c r="C1786" t="s">
        <v>16</v>
      </c>
      <c r="D1786" t="s">
        <v>69</v>
      </c>
      <c r="E1786">
        <v>339</v>
      </c>
      <c r="F1786" t="s">
        <v>12</v>
      </c>
      <c r="G1786" t="s">
        <v>47</v>
      </c>
      <c r="H1786" t="s">
        <v>93</v>
      </c>
      <c r="I1786" s="1">
        <v>187727.1</v>
      </c>
      <c r="J1786" s="1">
        <v>170278.1</v>
      </c>
      <c r="K1786" s="1">
        <v>136865</v>
      </c>
    </row>
    <row r="1787" spans="1:11" x14ac:dyDescent="0.35">
      <c r="A1787" s="2">
        <v>0</v>
      </c>
      <c r="B1787" s="2">
        <v>501870022</v>
      </c>
      <c r="C1787" t="s">
        <v>16</v>
      </c>
      <c r="D1787" t="s">
        <v>18</v>
      </c>
      <c r="E1787">
        <v>488</v>
      </c>
      <c r="F1787" t="s">
        <v>12</v>
      </c>
      <c r="G1787" t="s">
        <v>19</v>
      </c>
      <c r="H1787" t="s">
        <v>94</v>
      </c>
      <c r="I1787" s="1">
        <v>1180020</v>
      </c>
      <c r="J1787" s="1">
        <v>1130156</v>
      </c>
      <c r="K1787" s="1">
        <v>806524.6</v>
      </c>
    </row>
    <row r="1788" spans="1:11" x14ac:dyDescent="0.35">
      <c r="A1788" s="2">
        <v>0</v>
      </c>
      <c r="B1788" s="2">
        <v>105970353</v>
      </c>
      <c r="C1788" t="s">
        <v>16</v>
      </c>
      <c r="D1788" t="s">
        <v>60</v>
      </c>
      <c r="E1788">
        <v>430</v>
      </c>
      <c r="F1788" t="s">
        <v>12</v>
      </c>
      <c r="G1788" t="s">
        <v>15</v>
      </c>
      <c r="H1788" t="s">
        <v>93</v>
      </c>
      <c r="I1788" s="1">
        <v>1305506</v>
      </c>
      <c r="J1788" s="1">
        <v>935195.4</v>
      </c>
      <c r="K1788" s="1">
        <v>900629.1</v>
      </c>
    </row>
    <row r="1789" spans="1:11" x14ac:dyDescent="0.35">
      <c r="A1789" s="2">
        <v>0</v>
      </c>
      <c r="B1789" s="2">
        <v>700600357</v>
      </c>
      <c r="C1789" t="s">
        <v>10</v>
      </c>
      <c r="D1789" t="s">
        <v>78</v>
      </c>
      <c r="E1789">
        <v>430</v>
      </c>
      <c r="F1789" t="s">
        <v>12</v>
      </c>
      <c r="G1789" t="s">
        <v>13</v>
      </c>
      <c r="H1789" t="s">
        <v>94</v>
      </c>
      <c r="I1789" s="1">
        <v>768943.8</v>
      </c>
      <c r="J1789" s="1">
        <v>577304.1</v>
      </c>
      <c r="K1789" s="1">
        <v>527317.9</v>
      </c>
    </row>
    <row r="1790" spans="1:11" x14ac:dyDescent="0.35">
      <c r="A1790" s="2">
        <v>0</v>
      </c>
      <c r="B1790" s="2">
        <v>601170615</v>
      </c>
      <c r="C1790" t="s">
        <v>10</v>
      </c>
      <c r="D1790" t="s">
        <v>44</v>
      </c>
      <c r="E1790">
        <v>334</v>
      </c>
      <c r="F1790" t="s">
        <v>12</v>
      </c>
      <c r="G1790" t="s">
        <v>21</v>
      </c>
      <c r="H1790" t="s">
        <v>92</v>
      </c>
      <c r="I1790" s="1">
        <v>178005.3</v>
      </c>
      <c r="J1790" s="1">
        <v>149131.5</v>
      </c>
      <c r="K1790" s="1">
        <v>136865</v>
      </c>
    </row>
    <row r="1791" spans="1:11" x14ac:dyDescent="0.35">
      <c r="A1791" s="2">
        <v>0</v>
      </c>
      <c r="B1791" s="2">
        <v>900490899</v>
      </c>
      <c r="C1791" t="s">
        <v>16</v>
      </c>
      <c r="D1791" t="s">
        <v>71</v>
      </c>
      <c r="E1791">
        <v>436</v>
      </c>
      <c r="F1791" t="s">
        <v>24</v>
      </c>
      <c r="G1791" t="s">
        <v>19</v>
      </c>
      <c r="H1791" t="s">
        <v>94</v>
      </c>
      <c r="I1791" s="1">
        <v>3164703</v>
      </c>
      <c r="J1791" s="1">
        <v>3043267</v>
      </c>
      <c r="K1791" s="1">
        <v>1518768</v>
      </c>
    </row>
    <row r="1792" spans="1:11" x14ac:dyDescent="0.35">
      <c r="A1792" s="2">
        <v>0</v>
      </c>
      <c r="B1792" s="2">
        <v>105020909</v>
      </c>
      <c r="C1792" t="s">
        <v>16</v>
      </c>
      <c r="D1792" t="s">
        <v>89</v>
      </c>
      <c r="E1792">
        <v>455</v>
      </c>
      <c r="F1792" t="s">
        <v>12</v>
      </c>
      <c r="G1792" t="s">
        <v>13</v>
      </c>
      <c r="H1792" t="s">
        <v>94</v>
      </c>
      <c r="I1792" s="1">
        <v>432184.6</v>
      </c>
      <c r="J1792" s="1">
        <v>412542.3</v>
      </c>
      <c r="K1792" s="1">
        <v>310694.5</v>
      </c>
    </row>
    <row r="1793" spans="1:11" x14ac:dyDescent="0.35">
      <c r="A1793" s="2">
        <v>0</v>
      </c>
      <c r="B1793" s="2">
        <v>203040447</v>
      </c>
      <c r="C1793" t="s">
        <v>10</v>
      </c>
      <c r="D1793" t="s">
        <v>44</v>
      </c>
      <c r="E1793">
        <v>334</v>
      </c>
      <c r="F1793" t="s">
        <v>12</v>
      </c>
      <c r="G1793" t="s">
        <v>21</v>
      </c>
      <c r="H1793" t="s">
        <v>92</v>
      </c>
      <c r="I1793" s="1">
        <v>354519.9</v>
      </c>
      <c r="J1793" s="1">
        <v>330656.5</v>
      </c>
      <c r="K1793" s="1">
        <v>216151.5</v>
      </c>
    </row>
    <row r="1794" spans="1:11" x14ac:dyDescent="0.35">
      <c r="A1794" s="2">
        <v>0</v>
      </c>
      <c r="B1794" s="2">
        <v>104890069</v>
      </c>
      <c r="C1794" t="s">
        <v>10</v>
      </c>
      <c r="D1794" t="s">
        <v>54</v>
      </c>
      <c r="E1794">
        <v>500</v>
      </c>
      <c r="F1794" t="s">
        <v>12</v>
      </c>
      <c r="G1794" t="s">
        <v>19</v>
      </c>
      <c r="H1794" t="s">
        <v>94</v>
      </c>
      <c r="I1794" s="1">
        <v>2769650</v>
      </c>
      <c r="J1794" s="1">
        <v>2623636</v>
      </c>
      <c r="K1794" s="1">
        <v>1612851</v>
      </c>
    </row>
    <row r="1795" spans="1:11" x14ac:dyDescent="0.35">
      <c r="A1795" s="2">
        <v>0</v>
      </c>
      <c r="B1795" s="2">
        <v>501630401</v>
      </c>
      <c r="C1795" t="s">
        <v>16</v>
      </c>
      <c r="D1795" t="s">
        <v>17</v>
      </c>
      <c r="E1795">
        <v>384</v>
      </c>
      <c r="F1795" t="s">
        <v>12</v>
      </c>
      <c r="G1795" t="s">
        <v>13</v>
      </c>
      <c r="H1795" t="s">
        <v>94</v>
      </c>
      <c r="I1795" s="1">
        <v>1740905</v>
      </c>
      <c r="J1795" s="1">
        <v>1726493</v>
      </c>
      <c r="K1795" s="1">
        <v>1050553</v>
      </c>
    </row>
    <row r="1796" spans="1:11" x14ac:dyDescent="0.35">
      <c r="A1796" s="2">
        <v>0</v>
      </c>
      <c r="B1796" s="2">
        <v>106740961</v>
      </c>
      <c r="C1796" t="s">
        <v>10</v>
      </c>
      <c r="D1796" t="s">
        <v>54</v>
      </c>
      <c r="E1796">
        <v>445</v>
      </c>
      <c r="F1796" t="s">
        <v>24</v>
      </c>
      <c r="G1796" t="s">
        <v>19</v>
      </c>
      <c r="H1796" t="s">
        <v>94</v>
      </c>
      <c r="I1796" s="1">
        <v>2428161</v>
      </c>
      <c r="J1796" s="1">
        <v>2276740</v>
      </c>
      <c r="K1796" s="1">
        <v>1515770</v>
      </c>
    </row>
    <row r="1797" spans="1:11" x14ac:dyDescent="0.35">
      <c r="A1797" s="2">
        <v>0</v>
      </c>
      <c r="B1797" s="2">
        <v>302260852</v>
      </c>
      <c r="C1797" t="s">
        <v>10</v>
      </c>
      <c r="D1797" t="s">
        <v>32</v>
      </c>
      <c r="E1797">
        <v>519</v>
      </c>
      <c r="F1797" t="s">
        <v>12</v>
      </c>
      <c r="G1797" t="s">
        <v>21</v>
      </c>
      <c r="H1797" t="s">
        <v>92</v>
      </c>
      <c r="I1797" s="1">
        <v>423983.5</v>
      </c>
      <c r="J1797" s="1">
        <v>416882.3</v>
      </c>
      <c r="K1797" s="1">
        <v>323926.40000000002</v>
      </c>
    </row>
    <row r="1798" spans="1:11" x14ac:dyDescent="0.35">
      <c r="A1798" s="2">
        <v>0</v>
      </c>
      <c r="B1798" s="2">
        <v>104660248</v>
      </c>
      <c r="C1798" t="s">
        <v>10</v>
      </c>
      <c r="D1798" t="s">
        <v>37</v>
      </c>
      <c r="E1798">
        <v>396</v>
      </c>
      <c r="F1798" t="s">
        <v>12</v>
      </c>
      <c r="G1798" t="s">
        <v>21</v>
      </c>
      <c r="H1798" t="s">
        <v>92</v>
      </c>
      <c r="I1798" s="1">
        <v>426263.3</v>
      </c>
      <c r="J1798" s="1">
        <v>400822.4</v>
      </c>
      <c r="K1798" s="1">
        <v>281951</v>
      </c>
    </row>
    <row r="1799" spans="1:11" x14ac:dyDescent="0.35">
      <c r="A1799" s="2">
        <v>0</v>
      </c>
      <c r="B1799" s="2">
        <v>501760159</v>
      </c>
      <c r="C1799" t="s">
        <v>10</v>
      </c>
      <c r="D1799" t="s">
        <v>80</v>
      </c>
      <c r="E1799">
        <v>420</v>
      </c>
      <c r="F1799" t="s">
        <v>12</v>
      </c>
      <c r="G1799" t="s">
        <v>21</v>
      </c>
      <c r="H1799" t="s">
        <v>92</v>
      </c>
      <c r="I1799" s="1">
        <v>323775.3</v>
      </c>
      <c r="J1799" s="1">
        <v>317870.40000000002</v>
      </c>
      <c r="K1799" s="1">
        <v>221065</v>
      </c>
    </row>
    <row r="1800" spans="1:11" x14ac:dyDescent="0.35">
      <c r="A1800" s="2">
        <v>0</v>
      </c>
      <c r="B1800" s="2">
        <v>900630441</v>
      </c>
      <c r="C1800" t="s">
        <v>10</v>
      </c>
      <c r="D1800" t="s">
        <v>52</v>
      </c>
      <c r="E1800">
        <v>439</v>
      </c>
      <c r="F1800" t="s">
        <v>12</v>
      </c>
      <c r="G1800" t="s">
        <v>21</v>
      </c>
      <c r="H1800" t="s">
        <v>92</v>
      </c>
      <c r="I1800" s="1">
        <v>347792.5</v>
      </c>
      <c r="J1800" s="1">
        <v>361249.9</v>
      </c>
      <c r="K1800" s="1">
        <v>242539</v>
      </c>
    </row>
    <row r="1801" spans="1:11" x14ac:dyDescent="0.35">
      <c r="A1801" s="2">
        <v>0</v>
      </c>
      <c r="B1801" s="2">
        <v>203320798</v>
      </c>
      <c r="C1801" t="s">
        <v>10</v>
      </c>
      <c r="D1801" t="s">
        <v>32</v>
      </c>
      <c r="E1801">
        <v>476</v>
      </c>
      <c r="F1801" t="s">
        <v>12</v>
      </c>
      <c r="G1801" t="s">
        <v>21</v>
      </c>
      <c r="H1801" t="s">
        <v>92</v>
      </c>
      <c r="I1801" s="1">
        <v>776133.6</v>
      </c>
      <c r="J1801" s="1">
        <v>788356.1</v>
      </c>
      <c r="K1801" s="1">
        <v>558186</v>
      </c>
    </row>
    <row r="1802" spans="1:11" x14ac:dyDescent="0.35">
      <c r="A1802" s="2">
        <v>0</v>
      </c>
      <c r="B1802" s="2">
        <v>601500301</v>
      </c>
      <c r="C1802" t="s">
        <v>16</v>
      </c>
      <c r="D1802" t="s">
        <v>18</v>
      </c>
      <c r="E1802">
        <v>495</v>
      </c>
      <c r="F1802" t="s">
        <v>12</v>
      </c>
      <c r="G1802" t="s">
        <v>19</v>
      </c>
      <c r="H1802" t="s">
        <v>94</v>
      </c>
      <c r="I1802" s="1">
        <v>2200244</v>
      </c>
      <c r="J1802" s="1">
        <v>2331479</v>
      </c>
      <c r="K1802" s="1">
        <v>1452854</v>
      </c>
    </row>
    <row r="1803" spans="1:11" x14ac:dyDescent="0.35">
      <c r="A1803" s="2">
        <v>0</v>
      </c>
      <c r="B1803" s="2">
        <v>203270775</v>
      </c>
      <c r="C1803" t="s">
        <v>10</v>
      </c>
      <c r="D1803" t="s">
        <v>32</v>
      </c>
      <c r="E1803">
        <v>521</v>
      </c>
      <c r="F1803" t="s">
        <v>12</v>
      </c>
      <c r="G1803" t="s">
        <v>76</v>
      </c>
      <c r="H1803" t="s">
        <v>94</v>
      </c>
      <c r="I1803" s="1">
        <v>405067.4</v>
      </c>
      <c r="J1803" s="1">
        <v>386287.5</v>
      </c>
      <c r="K1803" s="1">
        <v>310149.2</v>
      </c>
    </row>
    <row r="1804" spans="1:11" x14ac:dyDescent="0.35">
      <c r="A1804" s="2">
        <v>0</v>
      </c>
      <c r="B1804" s="2">
        <v>501710028</v>
      </c>
      <c r="C1804" t="s">
        <v>10</v>
      </c>
      <c r="D1804" t="s">
        <v>32</v>
      </c>
      <c r="E1804">
        <v>469</v>
      </c>
      <c r="F1804" t="s">
        <v>12</v>
      </c>
      <c r="G1804" t="s">
        <v>15</v>
      </c>
      <c r="H1804" t="s">
        <v>93</v>
      </c>
      <c r="I1804" s="1">
        <v>244304.8</v>
      </c>
      <c r="J1804" s="1">
        <v>216242</v>
      </c>
      <c r="K1804" s="1">
        <v>176800.9</v>
      </c>
    </row>
    <row r="1805" spans="1:11" x14ac:dyDescent="0.35">
      <c r="A1805" s="2">
        <v>0</v>
      </c>
      <c r="B1805" s="2">
        <v>302220312</v>
      </c>
      <c r="C1805" t="s">
        <v>10</v>
      </c>
      <c r="D1805" t="s">
        <v>52</v>
      </c>
      <c r="E1805">
        <v>441</v>
      </c>
      <c r="F1805" t="s">
        <v>12</v>
      </c>
      <c r="G1805" t="s">
        <v>19</v>
      </c>
      <c r="H1805" t="s">
        <v>94</v>
      </c>
      <c r="I1805" s="1">
        <v>479184.7</v>
      </c>
      <c r="J1805" s="1">
        <v>465203.6</v>
      </c>
      <c r="K1805" s="1">
        <v>334965.90000000002</v>
      </c>
    </row>
    <row r="1806" spans="1:11" x14ac:dyDescent="0.35">
      <c r="A1806" s="2">
        <v>0</v>
      </c>
      <c r="B1806" s="2">
        <v>900600670</v>
      </c>
      <c r="C1806" t="s">
        <v>10</v>
      </c>
      <c r="D1806" t="s">
        <v>32</v>
      </c>
      <c r="E1806">
        <v>489</v>
      </c>
      <c r="F1806" t="s">
        <v>12</v>
      </c>
      <c r="G1806" t="s">
        <v>21</v>
      </c>
      <c r="H1806" t="s">
        <v>92</v>
      </c>
      <c r="I1806" s="1">
        <v>387459.8</v>
      </c>
      <c r="J1806" s="1">
        <v>289794.3</v>
      </c>
      <c r="K1806" s="1">
        <v>286339.3</v>
      </c>
    </row>
    <row r="1807" spans="1:11" x14ac:dyDescent="0.35">
      <c r="A1807" s="2">
        <v>0</v>
      </c>
      <c r="B1807" s="2">
        <v>104660553</v>
      </c>
      <c r="C1807" t="s">
        <v>16</v>
      </c>
      <c r="D1807" t="s">
        <v>14</v>
      </c>
      <c r="E1807">
        <v>385</v>
      </c>
      <c r="F1807" t="s">
        <v>12</v>
      </c>
      <c r="G1807" t="s">
        <v>47</v>
      </c>
      <c r="H1807" t="s">
        <v>93</v>
      </c>
      <c r="I1807" s="1">
        <v>183260.4</v>
      </c>
      <c r="J1807" s="1">
        <v>172416.5</v>
      </c>
      <c r="K1807" s="1">
        <v>136865</v>
      </c>
    </row>
    <row r="1808" spans="1:11" x14ac:dyDescent="0.35">
      <c r="A1808" s="2">
        <v>0</v>
      </c>
      <c r="B1808" s="2">
        <v>401160028</v>
      </c>
      <c r="C1808" t="s">
        <v>10</v>
      </c>
      <c r="D1808" t="s">
        <v>45</v>
      </c>
      <c r="E1808">
        <v>517</v>
      </c>
      <c r="F1808" t="s">
        <v>12</v>
      </c>
      <c r="G1808" t="s">
        <v>59</v>
      </c>
      <c r="H1808" t="s">
        <v>94</v>
      </c>
      <c r="I1808" s="1">
        <v>471248.4</v>
      </c>
      <c r="J1808" s="1">
        <v>467911</v>
      </c>
      <c r="K1808" s="1">
        <v>361136.4</v>
      </c>
    </row>
    <row r="1809" spans="1:11" x14ac:dyDescent="0.35">
      <c r="A1809" s="2">
        <v>0</v>
      </c>
      <c r="B1809" s="2">
        <v>501720589</v>
      </c>
      <c r="C1809" t="s">
        <v>10</v>
      </c>
      <c r="D1809" t="s">
        <v>32</v>
      </c>
      <c r="E1809">
        <v>464</v>
      </c>
      <c r="F1809" t="s">
        <v>12</v>
      </c>
      <c r="G1809" t="s">
        <v>19</v>
      </c>
      <c r="H1809" t="s">
        <v>94</v>
      </c>
      <c r="I1809" s="1">
        <v>531823.19999999995</v>
      </c>
      <c r="J1809" s="1">
        <v>514744.7</v>
      </c>
      <c r="K1809" s="1">
        <v>381951.2</v>
      </c>
    </row>
    <row r="1810" spans="1:11" x14ac:dyDescent="0.35">
      <c r="A1810" s="2">
        <v>0</v>
      </c>
      <c r="B1810" s="2">
        <v>104900256</v>
      </c>
      <c r="C1810" t="s">
        <v>10</v>
      </c>
      <c r="D1810" t="s">
        <v>32</v>
      </c>
      <c r="E1810">
        <v>466</v>
      </c>
      <c r="F1810" t="s">
        <v>12</v>
      </c>
      <c r="G1810" t="s">
        <v>21</v>
      </c>
      <c r="H1810" t="s">
        <v>92</v>
      </c>
      <c r="I1810" s="1">
        <v>5473215</v>
      </c>
      <c r="J1810" s="1">
        <v>5458735</v>
      </c>
      <c r="K1810" s="1">
        <v>1612851</v>
      </c>
    </row>
    <row r="1811" spans="1:11" x14ac:dyDescent="0.35">
      <c r="A1811" s="2">
        <v>0</v>
      </c>
      <c r="B1811" s="2">
        <v>302080258</v>
      </c>
      <c r="C1811" t="s">
        <v>16</v>
      </c>
      <c r="D1811" t="s">
        <v>44</v>
      </c>
      <c r="E1811">
        <v>322</v>
      </c>
      <c r="F1811" t="s">
        <v>12</v>
      </c>
      <c r="G1811" t="s">
        <v>15</v>
      </c>
      <c r="H1811" t="s">
        <v>93</v>
      </c>
      <c r="I1811" s="1">
        <v>244164</v>
      </c>
      <c r="J1811" s="1">
        <v>223086.5</v>
      </c>
      <c r="K1811" s="1">
        <v>146752.1</v>
      </c>
    </row>
    <row r="1812" spans="1:11" x14ac:dyDescent="0.35">
      <c r="A1812" s="2">
        <v>0</v>
      </c>
      <c r="B1812" s="2">
        <v>302150030</v>
      </c>
      <c r="C1812" t="s">
        <v>10</v>
      </c>
      <c r="D1812" t="s">
        <v>85</v>
      </c>
      <c r="E1812">
        <v>367</v>
      </c>
      <c r="F1812" t="s">
        <v>12</v>
      </c>
      <c r="G1812" t="s">
        <v>21</v>
      </c>
      <c r="H1812" t="s">
        <v>92</v>
      </c>
      <c r="I1812" s="1">
        <v>222035</v>
      </c>
      <c r="J1812" s="1">
        <v>236081.5</v>
      </c>
      <c r="K1812" s="1">
        <v>141478.70000000001</v>
      </c>
    </row>
    <row r="1813" spans="1:11" x14ac:dyDescent="0.35">
      <c r="A1813" s="2">
        <v>0</v>
      </c>
      <c r="B1813" s="2">
        <v>104870972</v>
      </c>
      <c r="C1813" t="s">
        <v>10</v>
      </c>
      <c r="D1813" t="s">
        <v>23</v>
      </c>
      <c r="E1813">
        <v>428</v>
      </c>
      <c r="F1813" t="s">
        <v>24</v>
      </c>
      <c r="G1813" t="s">
        <v>59</v>
      </c>
      <c r="H1813" t="s">
        <v>94</v>
      </c>
      <c r="I1813" s="1">
        <v>613406.1</v>
      </c>
      <c r="J1813" s="1">
        <v>606479.5</v>
      </c>
      <c r="K1813" s="1">
        <v>399615.6</v>
      </c>
    </row>
    <row r="1814" spans="1:11" x14ac:dyDescent="0.35">
      <c r="A1814" s="2">
        <v>0</v>
      </c>
      <c r="B1814" s="2">
        <v>203320471</v>
      </c>
      <c r="C1814" t="s">
        <v>10</v>
      </c>
      <c r="D1814" t="s">
        <v>32</v>
      </c>
      <c r="E1814">
        <v>502</v>
      </c>
      <c r="F1814" t="s">
        <v>12</v>
      </c>
      <c r="G1814" t="s">
        <v>47</v>
      </c>
      <c r="H1814" t="s">
        <v>93</v>
      </c>
      <c r="I1814" s="1">
        <v>484907.2</v>
      </c>
      <c r="J1814" s="1">
        <v>355754.3</v>
      </c>
      <c r="K1814" s="1">
        <v>363605.7</v>
      </c>
    </row>
    <row r="1815" spans="1:11" x14ac:dyDescent="0.35">
      <c r="A1815" s="2">
        <v>0</v>
      </c>
      <c r="B1815" s="2">
        <v>401170360</v>
      </c>
      <c r="C1815" t="s">
        <v>10</v>
      </c>
      <c r="D1815" t="s">
        <v>32</v>
      </c>
      <c r="E1815">
        <v>475</v>
      </c>
      <c r="F1815" t="s">
        <v>12</v>
      </c>
      <c r="G1815" t="s">
        <v>46</v>
      </c>
      <c r="H1815" t="s">
        <v>94</v>
      </c>
      <c r="I1815" s="1">
        <v>345551.8</v>
      </c>
      <c r="J1815" s="1">
        <v>350975.2</v>
      </c>
      <c r="K1815" s="1">
        <v>251338.8</v>
      </c>
    </row>
    <row r="1816" spans="1:11" x14ac:dyDescent="0.35">
      <c r="A1816" s="2">
        <v>0</v>
      </c>
      <c r="B1816" s="2">
        <v>104940235</v>
      </c>
      <c r="C1816" t="s">
        <v>10</v>
      </c>
      <c r="D1816" t="s">
        <v>32</v>
      </c>
      <c r="E1816">
        <v>509</v>
      </c>
      <c r="F1816" t="s">
        <v>12</v>
      </c>
      <c r="G1816" t="s">
        <v>21</v>
      </c>
      <c r="H1816" t="s">
        <v>92</v>
      </c>
      <c r="I1816" s="1">
        <v>1289097</v>
      </c>
      <c r="J1816" s="1">
        <v>1152866</v>
      </c>
      <c r="K1816" s="1">
        <v>962539.4</v>
      </c>
    </row>
    <row r="1817" spans="1:11" x14ac:dyDescent="0.35">
      <c r="A1817" s="2">
        <v>0</v>
      </c>
      <c r="B1817" s="2">
        <v>106520031</v>
      </c>
      <c r="C1817" t="s">
        <v>10</v>
      </c>
      <c r="D1817" t="s">
        <v>72</v>
      </c>
      <c r="E1817">
        <v>538</v>
      </c>
      <c r="F1817" t="s">
        <v>12</v>
      </c>
      <c r="G1817" t="s">
        <v>21</v>
      </c>
      <c r="H1817" t="s">
        <v>92</v>
      </c>
      <c r="I1817" s="1">
        <v>780262.7</v>
      </c>
      <c r="J1817" s="1">
        <v>783677.5</v>
      </c>
      <c r="K1817" s="1">
        <v>592870.1</v>
      </c>
    </row>
    <row r="1818" spans="1:11" x14ac:dyDescent="0.35">
      <c r="A1818" s="2">
        <v>0</v>
      </c>
      <c r="B1818" s="2">
        <v>106230103</v>
      </c>
      <c r="C1818" t="s">
        <v>16</v>
      </c>
      <c r="D1818" t="s">
        <v>30</v>
      </c>
      <c r="E1818">
        <v>523</v>
      </c>
      <c r="F1818" t="s">
        <v>12</v>
      </c>
      <c r="G1818" t="s">
        <v>13</v>
      </c>
      <c r="H1818" t="s">
        <v>94</v>
      </c>
      <c r="I1818" s="1">
        <v>2259007</v>
      </c>
      <c r="J1818" s="1">
        <v>2273826</v>
      </c>
      <c r="K1818" s="1">
        <v>1702300</v>
      </c>
    </row>
    <row r="1819" spans="1:11" x14ac:dyDescent="0.35">
      <c r="A1819" s="2">
        <v>0</v>
      </c>
      <c r="B1819" s="2">
        <v>105330547</v>
      </c>
      <c r="C1819" t="s">
        <v>10</v>
      </c>
      <c r="D1819" t="s">
        <v>32</v>
      </c>
      <c r="E1819">
        <v>504</v>
      </c>
      <c r="F1819" t="s">
        <v>12</v>
      </c>
      <c r="G1819" t="s">
        <v>13</v>
      </c>
      <c r="H1819" t="s">
        <v>94</v>
      </c>
      <c r="I1819" s="1">
        <v>802010.7</v>
      </c>
      <c r="J1819" s="1">
        <v>741350.6</v>
      </c>
      <c r="K1819" s="1">
        <v>586680.4</v>
      </c>
    </row>
    <row r="1820" spans="1:11" x14ac:dyDescent="0.35">
      <c r="A1820" s="2">
        <v>0</v>
      </c>
      <c r="B1820" s="2">
        <v>104730210</v>
      </c>
      <c r="C1820" t="s">
        <v>16</v>
      </c>
      <c r="D1820" t="s">
        <v>66</v>
      </c>
      <c r="E1820">
        <v>400</v>
      </c>
      <c r="F1820" t="s">
        <v>12</v>
      </c>
      <c r="G1820" t="s">
        <v>19</v>
      </c>
      <c r="H1820" t="s">
        <v>94</v>
      </c>
      <c r="I1820" s="1">
        <v>902205.4</v>
      </c>
      <c r="J1820" s="1">
        <v>902337.7</v>
      </c>
      <c r="K1820" s="1">
        <v>583528.4</v>
      </c>
    </row>
    <row r="1821" spans="1:11" x14ac:dyDescent="0.35">
      <c r="A1821" s="2">
        <v>0</v>
      </c>
      <c r="B1821" s="2">
        <v>401120569</v>
      </c>
      <c r="C1821" t="s">
        <v>16</v>
      </c>
      <c r="D1821" t="s">
        <v>62</v>
      </c>
      <c r="E1821">
        <v>373</v>
      </c>
      <c r="F1821" t="s">
        <v>12</v>
      </c>
      <c r="G1821" t="s">
        <v>47</v>
      </c>
      <c r="H1821" t="s">
        <v>93</v>
      </c>
      <c r="I1821" s="1">
        <v>155505.1</v>
      </c>
      <c r="J1821" s="1">
        <v>141541.4</v>
      </c>
      <c r="K1821" s="1">
        <v>136865</v>
      </c>
    </row>
    <row r="1822" spans="1:11" x14ac:dyDescent="0.35">
      <c r="A1822" s="2">
        <v>0</v>
      </c>
      <c r="B1822" s="2">
        <v>203270324</v>
      </c>
      <c r="C1822" t="s">
        <v>10</v>
      </c>
      <c r="D1822" t="s">
        <v>57</v>
      </c>
      <c r="E1822">
        <v>420</v>
      </c>
      <c r="F1822" t="s">
        <v>24</v>
      </c>
      <c r="G1822" t="s">
        <v>21</v>
      </c>
      <c r="H1822" t="s">
        <v>92</v>
      </c>
      <c r="I1822" s="1">
        <v>318961.09999999998</v>
      </c>
      <c r="J1822" s="1">
        <v>312876</v>
      </c>
      <c r="K1822" s="1">
        <v>208508.2</v>
      </c>
    </row>
    <row r="1823" spans="1:11" x14ac:dyDescent="0.35">
      <c r="A1823" s="2">
        <v>0</v>
      </c>
      <c r="B1823" s="2">
        <v>401170907</v>
      </c>
      <c r="C1823" t="s">
        <v>10</v>
      </c>
      <c r="D1823" t="s">
        <v>32</v>
      </c>
      <c r="E1823">
        <v>512</v>
      </c>
      <c r="F1823" t="s">
        <v>12</v>
      </c>
      <c r="G1823" t="s">
        <v>47</v>
      </c>
      <c r="H1823" t="s">
        <v>93</v>
      </c>
      <c r="I1823" s="1">
        <v>524998.5</v>
      </c>
      <c r="J1823" s="1">
        <v>269252.09999999998</v>
      </c>
      <c r="K1823" s="1">
        <v>398041.3</v>
      </c>
    </row>
    <row r="1824" spans="1:11" x14ac:dyDescent="0.35">
      <c r="A1824" s="2">
        <v>0</v>
      </c>
      <c r="B1824" s="2">
        <v>203300042</v>
      </c>
      <c r="C1824" t="s">
        <v>10</v>
      </c>
      <c r="D1824" t="s">
        <v>32</v>
      </c>
      <c r="E1824">
        <v>484</v>
      </c>
      <c r="F1824" t="s">
        <v>12</v>
      </c>
      <c r="G1824" t="s">
        <v>46</v>
      </c>
      <c r="H1824" t="s">
        <v>94</v>
      </c>
      <c r="I1824" s="1">
        <v>2312236</v>
      </c>
      <c r="J1824" s="1">
        <v>2373837</v>
      </c>
      <c r="K1824" s="1">
        <v>1544232</v>
      </c>
    </row>
    <row r="1825" spans="1:11" x14ac:dyDescent="0.35">
      <c r="A1825" s="2">
        <v>0</v>
      </c>
      <c r="B1825" s="2">
        <v>401220543</v>
      </c>
      <c r="C1825" t="s">
        <v>16</v>
      </c>
      <c r="D1825" t="s">
        <v>18</v>
      </c>
      <c r="E1825">
        <v>484</v>
      </c>
      <c r="F1825" t="s">
        <v>12</v>
      </c>
      <c r="G1825" t="s">
        <v>19</v>
      </c>
      <c r="H1825" t="s">
        <v>94</v>
      </c>
      <c r="I1825" s="1">
        <v>2899897</v>
      </c>
      <c r="J1825" s="1">
        <v>2682957</v>
      </c>
      <c r="K1825" s="1">
        <v>1612851</v>
      </c>
    </row>
    <row r="1826" spans="1:11" x14ac:dyDescent="0.35">
      <c r="A1826" s="2">
        <v>0</v>
      </c>
      <c r="B1826" s="2">
        <v>601350261</v>
      </c>
      <c r="C1826" t="s">
        <v>10</v>
      </c>
      <c r="D1826" t="s">
        <v>45</v>
      </c>
      <c r="E1826">
        <v>517</v>
      </c>
      <c r="F1826" t="s">
        <v>12</v>
      </c>
      <c r="G1826" t="s">
        <v>21</v>
      </c>
      <c r="H1826" t="s">
        <v>92</v>
      </c>
      <c r="I1826" s="1">
        <v>942537.8</v>
      </c>
      <c r="J1826" s="1">
        <v>924351.6</v>
      </c>
      <c r="K1826" s="1">
        <v>703453.6</v>
      </c>
    </row>
    <row r="1827" spans="1:11" x14ac:dyDescent="0.35">
      <c r="A1827" s="2">
        <v>0</v>
      </c>
      <c r="B1827" s="2">
        <v>302240739</v>
      </c>
      <c r="C1827" t="s">
        <v>10</v>
      </c>
      <c r="D1827" t="s">
        <v>11</v>
      </c>
      <c r="E1827">
        <v>481</v>
      </c>
      <c r="F1827" t="s">
        <v>12</v>
      </c>
      <c r="G1827" t="s">
        <v>19</v>
      </c>
      <c r="H1827" t="s">
        <v>94</v>
      </c>
      <c r="I1827" s="1">
        <v>3026279</v>
      </c>
      <c r="J1827" s="1">
        <v>2817586</v>
      </c>
      <c r="K1827" s="1">
        <v>1616885</v>
      </c>
    </row>
    <row r="1828" spans="1:11" x14ac:dyDescent="0.35">
      <c r="A1828" s="2">
        <v>0</v>
      </c>
      <c r="B1828" s="2">
        <v>105290077</v>
      </c>
      <c r="C1828" t="s">
        <v>16</v>
      </c>
      <c r="D1828" t="s">
        <v>50</v>
      </c>
      <c r="E1828">
        <v>434</v>
      </c>
      <c r="F1828" t="s">
        <v>24</v>
      </c>
      <c r="G1828" t="s">
        <v>21</v>
      </c>
      <c r="H1828" t="s">
        <v>92</v>
      </c>
      <c r="I1828" s="1">
        <v>770691</v>
      </c>
      <c r="J1828" s="1">
        <v>760188.8</v>
      </c>
      <c r="K1828" s="1">
        <v>489178.3</v>
      </c>
    </row>
    <row r="1829" spans="1:11" x14ac:dyDescent="0.35">
      <c r="A1829" s="2">
        <v>0</v>
      </c>
      <c r="B1829" s="2">
        <v>106030790</v>
      </c>
      <c r="C1829" t="s">
        <v>16</v>
      </c>
      <c r="D1829" t="s">
        <v>39</v>
      </c>
      <c r="E1829">
        <v>431</v>
      </c>
      <c r="F1829" t="s">
        <v>24</v>
      </c>
      <c r="G1829" t="s">
        <v>47</v>
      </c>
      <c r="H1829" t="s">
        <v>93</v>
      </c>
      <c r="I1829" s="1">
        <v>933969.3</v>
      </c>
      <c r="J1829" s="1">
        <v>810534.5</v>
      </c>
      <c r="K1829" s="1">
        <v>600683.1</v>
      </c>
    </row>
    <row r="1830" spans="1:11" x14ac:dyDescent="0.35">
      <c r="A1830" s="2">
        <v>0</v>
      </c>
      <c r="B1830" s="2">
        <v>105160757</v>
      </c>
      <c r="C1830" t="s">
        <v>10</v>
      </c>
      <c r="D1830" t="s">
        <v>32</v>
      </c>
      <c r="E1830">
        <v>468</v>
      </c>
      <c r="F1830" t="s">
        <v>12</v>
      </c>
      <c r="G1830" t="s">
        <v>21</v>
      </c>
      <c r="H1830" t="s">
        <v>92</v>
      </c>
      <c r="I1830" s="1">
        <v>1154991</v>
      </c>
      <c r="J1830" s="1">
        <v>803717.9</v>
      </c>
      <c r="K1830" s="1">
        <v>769829.5</v>
      </c>
    </row>
    <row r="1831" spans="1:11" x14ac:dyDescent="0.35">
      <c r="A1831" s="2">
        <v>0</v>
      </c>
      <c r="B1831" s="2">
        <v>107100438</v>
      </c>
      <c r="C1831" t="s">
        <v>10</v>
      </c>
      <c r="D1831" t="s">
        <v>54</v>
      </c>
      <c r="E1831">
        <v>459</v>
      </c>
      <c r="F1831" t="s">
        <v>12</v>
      </c>
      <c r="G1831" t="s">
        <v>21</v>
      </c>
      <c r="H1831" t="s">
        <v>92</v>
      </c>
      <c r="I1831" s="1">
        <v>1729073</v>
      </c>
      <c r="J1831" s="1">
        <v>1187284</v>
      </c>
      <c r="K1831" s="1">
        <v>1118757</v>
      </c>
    </row>
    <row r="1832" spans="1:11" x14ac:dyDescent="0.35">
      <c r="A1832" s="2">
        <v>0</v>
      </c>
      <c r="B1832" s="2">
        <v>104910643</v>
      </c>
      <c r="C1832" t="s">
        <v>10</v>
      </c>
      <c r="D1832" t="s">
        <v>54</v>
      </c>
      <c r="E1832">
        <v>464</v>
      </c>
      <c r="F1832" t="s">
        <v>12</v>
      </c>
      <c r="G1832" t="s">
        <v>21</v>
      </c>
      <c r="H1832" t="s">
        <v>92</v>
      </c>
      <c r="I1832" s="1">
        <v>385290</v>
      </c>
      <c r="J1832" s="1">
        <v>382040.6</v>
      </c>
      <c r="K1832" s="1">
        <v>276712.2</v>
      </c>
    </row>
    <row r="1833" spans="1:11" x14ac:dyDescent="0.35">
      <c r="A1833" s="2">
        <v>0</v>
      </c>
      <c r="B1833" s="2">
        <v>105160145</v>
      </c>
      <c r="C1833" t="s">
        <v>10</v>
      </c>
      <c r="D1833" t="s">
        <v>32</v>
      </c>
      <c r="E1833">
        <v>497</v>
      </c>
      <c r="F1833" t="s">
        <v>12</v>
      </c>
      <c r="G1833" t="s">
        <v>19</v>
      </c>
      <c r="H1833" t="s">
        <v>94</v>
      </c>
      <c r="I1833" s="1">
        <v>1323124</v>
      </c>
      <c r="J1833" s="1">
        <v>1214521</v>
      </c>
      <c r="K1833" s="1">
        <v>934211.4</v>
      </c>
    </row>
    <row r="1834" spans="1:11" x14ac:dyDescent="0.35">
      <c r="A1834" s="2">
        <v>0</v>
      </c>
      <c r="B1834" s="2">
        <v>401220312</v>
      </c>
      <c r="C1834" t="s">
        <v>16</v>
      </c>
      <c r="D1834" t="s">
        <v>18</v>
      </c>
      <c r="E1834">
        <v>462</v>
      </c>
      <c r="F1834" t="s">
        <v>12</v>
      </c>
      <c r="G1834" t="s">
        <v>21</v>
      </c>
      <c r="H1834" t="s">
        <v>92</v>
      </c>
      <c r="I1834" s="1">
        <v>218746.2</v>
      </c>
      <c r="J1834" s="1">
        <v>218025.2</v>
      </c>
      <c r="K1834" s="1">
        <v>156803</v>
      </c>
    </row>
    <row r="1835" spans="1:11" x14ac:dyDescent="0.35">
      <c r="A1835" s="2">
        <v>0</v>
      </c>
      <c r="B1835" s="2">
        <v>104690385</v>
      </c>
      <c r="C1835" t="s">
        <v>10</v>
      </c>
      <c r="D1835" t="s">
        <v>37</v>
      </c>
      <c r="E1835">
        <v>396</v>
      </c>
      <c r="F1835" t="s">
        <v>12</v>
      </c>
      <c r="G1835" t="s">
        <v>59</v>
      </c>
      <c r="H1835" t="s">
        <v>94</v>
      </c>
      <c r="I1835" s="1">
        <v>420303.2</v>
      </c>
      <c r="J1835" s="1">
        <v>385287.4</v>
      </c>
      <c r="K1835" s="1">
        <v>278008.8</v>
      </c>
    </row>
    <row r="1836" spans="1:11" x14ac:dyDescent="0.35">
      <c r="A1836" s="2">
        <v>0</v>
      </c>
      <c r="B1836" s="2">
        <v>401160859</v>
      </c>
      <c r="C1836" t="s">
        <v>10</v>
      </c>
      <c r="D1836" t="s">
        <v>54</v>
      </c>
      <c r="E1836">
        <v>513</v>
      </c>
      <c r="F1836" t="s">
        <v>12</v>
      </c>
      <c r="G1836" t="s">
        <v>59</v>
      </c>
      <c r="H1836" t="s">
        <v>94</v>
      </c>
      <c r="I1836" s="1">
        <v>708314.9</v>
      </c>
      <c r="J1836" s="1">
        <v>639518.80000000005</v>
      </c>
      <c r="K1836" s="1">
        <v>531242.6</v>
      </c>
    </row>
    <row r="1837" spans="1:11" x14ac:dyDescent="0.35">
      <c r="A1837" s="2">
        <v>0</v>
      </c>
      <c r="B1837" s="2">
        <v>104940120</v>
      </c>
      <c r="C1837" t="s">
        <v>10</v>
      </c>
      <c r="D1837" t="s">
        <v>32</v>
      </c>
      <c r="E1837">
        <v>529</v>
      </c>
      <c r="F1837" t="s">
        <v>12</v>
      </c>
      <c r="G1837" t="s">
        <v>47</v>
      </c>
      <c r="H1837" t="s">
        <v>93</v>
      </c>
      <c r="I1837" s="1">
        <v>1057111</v>
      </c>
      <c r="J1837" s="1">
        <v>875372.5</v>
      </c>
      <c r="K1837" s="1">
        <v>806931.9</v>
      </c>
    </row>
    <row r="1838" spans="1:11" x14ac:dyDescent="0.35">
      <c r="A1838" s="2">
        <v>0</v>
      </c>
      <c r="B1838" s="2">
        <v>900480979</v>
      </c>
      <c r="C1838" t="s">
        <v>10</v>
      </c>
      <c r="D1838" t="s">
        <v>85</v>
      </c>
      <c r="E1838">
        <v>500</v>
      </c>
      <c r="F1838" t="s">
        <v>12</v>
      </c>
      <c r="G1838" t="s">
        <v>13</v>
      </c>
      <c r="H1838" t="s">
        <v>94</v>
      </c>
      <c r="I1838" s="1">
        <v>1569295</v>
      </c>
      <c r="J1838" s="1">
        <v>1538665</v>
      </c>
      <c r="K1838" s="1">
        <v>1170128</v>
      </c>
    </row>
    <row r="1839" spans="1:11" x14ac:dyDescent="0.35">
      <c r="A1839" s="2">
        <v>0</v>
      </c>
      <c r="B1839" s="2">
        <v>501700946</v>
      </c>
      <c r="C1839" t="s">
        <v>16</v>
      </c>
      <c r="D1839" t="s">
        <v>57</v>
      </c>
      <c r="E1839">
        <v>442</v>
      </c>
      <c r="F1839" t="s">
        <v>12</v>
      </c>
      <c r="G1839" t="s">
        <v>21</v>
      </c>
      <c r="H1839" t="s">
        <v>92</v>
      </c>
      <c r="I1839" s="1">
        <v>311336.59999999998</v>
      </c>
      <c r="J1839" s="1">
        <v>322414.90000000002</v>
      </c>
      <c r="K1839" s="1">
        <v>217893.9</v>
      </c>
    </row>
    <row r="1840" spans="1:11" x14ac:dyDescent="0.35">
      <c r="A1840" s="2">
        <v>0</v>
      </c>
      <c r="B1840" s="2">
        <v>104900413</v>
      </c>
      <c r="C1840" t="s">
        <v>10</v>
      </c>
      <c r="D1840" t="s">
        <v>54</v>
      </c>
      <c r="E1840">
        <v>461</v>
      </c>
      <c r="F1840" t="s">
        <v>12</v>
      </c>
      <c r="G1840" t="s">
        <v>46</v>
      </c>
      <c r="H1840" t="s">
        <v>94</v>
      </c>
      <c r="I1840" s="1">
        <v>2390833</v>
      </c>
      <c r="J1840" s="1">
        <v>2231060</v>
      </c>
      <c r="K1840" s="1">
        <v>1550916</v>
      </c>
    </row>
    <row r="1841" spans="1:11" x14ac:dyDescent="0.35">
      <c r="A1841" s="2">
        <v>0</v>
      </c>
      <c r="B1841" s="2">
        <v>302260415</v>
      </c>
      <c r="C1841" t="s">
        <v>10</v>
      </c>
      <c r="D1841" t="s">
        <v>54</v>
      </c>
      <c r="E1841">
        <v>518</v>
      </c>
      <c r="F1841" t="s">
        <v>12</v>
      </c>
      <c r="G1841" t="s">
        <v>21</v>
      </c>
      <c r="H1841" t="s">
        <v>92</v>
      </c>
      <c r="I1841" s="1">
        <v>1240939</v>
      </c>
      <c r="J1841" s="1">
        <v>590539.30000000005</v>
      </c>
      <c r="K1841" s="1">
        <v>863909.4</v>
      </c>
    </row>
    <row r="1842" spans="1:11" x14ac:dyDescent="0.35">
      <c r="A1842" s="2">
        <v>0</v>
      </c>
      <c r="B1842" s="2">
        <v>203050526</v>
      </c>
      <c r="C1842" t="s">
        <v>10</v>
      </c>
      <c r="D1842" t="s">
        <v>44</v>
      </c>
      <c r="E1842">
        <v>328</v>
      </c>
      <c r="F1842" t="s">
        <v>12</v>
      </c>
      <c r="G1842" t="s">
        <v>47</v>
      </c>
      <c r="H1842" t="s">
        <v>93</v>
      </c>
      <c r="I1842" s="1">
        <v>169734.5</v>
      </c>
      <c r="J1842" s="1">
        <v>165007.20000000001</v>
      </c>
      <c r="K1842" s="1">
        <v>136865</v>
      </c>
    </row>
    <row r="1843" spans="1:11" x14ac:dyDescent="0.35">
      <c r="A1843" s="2">
        <v>0</v>
      </c>
      <c r="B1843" s="2">
        <v>601360272</v>
      </c>
      <c r="C1843" t="s">
        <v>10</v>
      </c>
      <c r="D1843" t="s">
        <v>11</v>
      </c>
      <c r="E1843">
        <v>454</v>
      </c>
      <c r="F1843" t="s">
        <v>12</v>
      </c>
      <c r="G1843" t="s">
        <v>13</v>
      </c>
      <c r="H1843" t="s">
        <v>94</v>
      </c>
      <c r="I1843" s="1">
        <v>568206.19999999995</v>
      </c>
      <c r="J1843" s="1">
        <v>574575.30000000005</v>
      </c>
      <c r="K1843" s="1">
        <v>398234.1</v>
      </c>
    </row>
    <row r="1844" spans="1:11" x14ac:dyDescent="0.35">
      <c r="A1844" s="2">
        <v>0</v>
      </c>
      <c r="B1844" s="2">
        <v>104930170</v>
      </c>
      <c r="C1844" t="s">
        <v>10</v>
      </c>
      <c r="D1844" t="s">
        <v>32</v>
      </c>
      <c r="E1844">
        <v>500</v>
      </c>
      <c r="F1844" t="s">
        <v>12</v>
      </c>
      <c r="G1844" t="s">
        <v>21</v>
      </c>
      <c r="H1844" t="s">
        <v>92</v>
      </c>
      <c r="I1844" s="1">
        <v>1059896</v>
      </c>
      <c r="J1844" s="1">
        <v>1047391</v>
      </c>
      <c r="K1844" s="1">
        <v>783453.6</v>
      </c>
    </row>
    <row r="1845" spans="1:11" x14ac:dyDescent="0.35">
      <c r="A1845" s="2">
        <v>0</v>
      </c>
      <c r="B1845" s="2">
        <v>501730249</v>
      </c>
      <c r="C1845" t="s">
        <v>10</v>
      </c>
      <c r="D1845" t="s">
        <v>11</v>
      </c>
      <c r="E1845">
        <v>512</v>
      </c>
      <c r="F1845" t="s">
        <v>12</v>
      </c>
      <c r="G1845" t="s">
        <v>21</v>
      </c>
      <c r="H1845" t="s">
        <v>92</v>
      </c>
      <c r="I1845" s="1">
        <v>2702879</v>
      </c>
      <c r="J1845" s="1">
        <v>2567440</v>
      </c>
      <c r="K1845" s="1">
        <v>1616454</v>
      </c>
    </row>
    <row r="1846" spans="1:11" x14ac:dyDescent="0.35">
      <c r="A1846" s="2">
        <v>0</v>
      </c>
      <c r="B1846" s="2">
        <v>105300244</v>
      </c>
      <c r="C1846" t="s">
        <v>16</v>
      </c>
      <c r="D1846" t="s">
        <v>18</v>
      </c>
      <c r="E1846">
        <v>493</v>
      </c>
      <c r="F1846" t="s">
        <v>12</v>
      </c>
      <c r="G1846" t="s">
        <v>19</v>
      </c>
      <c r="H1846" t="s">
        <v>94</v>
      </c>
      <c r="I1846" s="1">
        <v>1432611</v>
      </c>
      <c r="J1846" s="1">
        <v>1458494</v>
      </c>
      <c r="K1846" s="1">
        <v>965076.9</v>
      </c>
    </row>
    <row r="1847" spans="1:11" x14ac:dyDescent="0.35">
      <c r="A1847" s="2">
        <v>0</v>
      </c>
      <c r="B1847" s="2">
        <v>104870915</v>
      </c>
      <c r="C1847" t="s">
        <v>10</v>
      </c>
      <c r="D1847" t="s">
        <v>32</v>
      </c>
      <c r="E1847">
        <v>466</v>
      </c>
      <c r="F1847" t="s">
        <v>12</v>
      </c>
      <c r="G1847" t="s">
        <v>47</v>
      </c>
      <c r="H1847" t="s">
        <v>93</v>
      </c>
      <c r="I1847" s="1">
        <v>309788.59999999998</v>
      </c>
      <c r="J1847" s="1">
        <v>312056.7</v>
      </c>
      <c r="K1847" s="1">
        <v>223003.8</v>
      </c>
    </row>
    <row r="1848" spans="1:11" x14ac:dyDescent="0.35">
      <c r="A1848" s="2">
        <v>0</v>
      </c>
      <c r="B1848" s="2">
        <v>601850167</v>
      </c>
      <c r="C1848" t="s">
        <v>10</v>
      </c>
      <c r="D1848" t="s">
        <v>32</v>
      </c>
      <c r="E1848">
        <v>463</v>
      </c>
      <c r="F1848" t="s">
        <v>12</v>
      </c>
      <c r="G1848" t="s">
        <v>46</v>
      </c>
      <c r="H1848" t="s">
        <v>94</v>
      </c>
      <c r="I1848" s="1">
        <v>1778170</v>
      </c>
      <c r="J1848" s="1">
        <v>1561288</v>
      </c>
      <c r="K1848" s="1">
        <v>1177787</v>
      </c>
    </row>
    <row r="1849" spans="1:11" x14ac:dyDescent="0.35">
      <c r="A1849" s="2">
        <v>0</v>
      </c>
      <c r="B1849" s="2">
        <v>104880703</v>
      </c>
      <c r="C1849" t="s">
        <v>10</v>
      </c>
      <c r="D1849" t="s">
        <v>32</v>
      </c>
      <c r="E1849">
        <v>525</v>
      </c>
      <c r="F1849" t="s">
        <v>12</v>
      </c>
      <c r="G1849" t="s">
        <v>21</v>
      </c>
      <c r="H1849" t="s">
        <v>92</v>
      </c>
      <c r="I1849" s="1">
        <v>1738274</v>
      </c>
      <c r="J1849" s="1">
        <v>1743229</v>
      </c>
      <c r="K1849" s="1">
        <v>1260257</v>
      </c>
    </row>
    <row r="1850" spans="1:11" x14ac:dyDescent="0.35">
      <c r="A1850" s="2">
        <v>0</v>
      </c>
      <c r="B1850" s="2">
        <v>104430371</v>
      </c>
      <c r="C1850" t="s">
        <v>16</v>
      </c>
      <c r="D1850" t="s">
        <v>44</v>
      </c>
      <c r="E1850">
        <v>322</v>
      </c>
      <c r="F1850" t="s">
        <v>12</v>
      </c>
      <c r="G1850" t="s">
        <v>15</v>
      </c>
      <c r="H1850" t="s">
        <v>93</v>
      </c>
      <c r="I1850" s="1">
        <v>254967.9</v>
      </c>
      <c r="J1850" s="1">
        <v>255638.6</v>
      </c>
      <c r="K1850" s="1">
        <v>153245.6</v>
      </c>
    </row>
    <row r="1851" spans="1:11" x14ac:dyDescent="0.35">
      <c r="A1851" s="2">
        <v>0</v>
      </c>
      <c r="B1851" s="2">
        <v>104880740</v>
      </c>
      <c r="C1851" t="s">
        <v>10</v>
      </c>
      <c r="D1851" t="s">
        <v>54</v>
      </c>
      <c r="E1851">
        <v>458</v>
      </c>
      <c r="F1851" t="s">
        <v>12</v>
      </c>
      <c r="G1851" t="s">
        <v>21</v>
      </c>
      <c r="H1851" t="s">
        <v>92</v>
      </c>
      <c r="I1851" s="1">
        <v>1804913</v>
      </c>
      <c r="J1851" s="1">
        <v>2074737</v>
      </c>
      <c r="K1851" s="1">
        <v>1187983</v>
      </c>
    </row>
    <row r="1852" spans="1:11" x14ac:dyDescent="0.35">
      <c r="A1852" s="2">
        <v>0</v>
      </c>
      <c r="B1852" s="2">
        <v>203290563</v>
      </c>
      <c r="C1852" t="s">
        <v>10</v>
      </c>
      <c r="D1852" t="s">
        <v>32</v>
      </c>
      <c r="E1852">
        <v>496</v>
      </c>
      <c r="F1852" t="s">
        <v>12</v>
      </c>
      <c r="G1852" t="s">
        <v>25</v>
      </c>
      <c r="H1852" t="s">
        <v>93</v>
      </c>
      <c r="I1852" s="1">
        <v>1922047</v>
      </c>
      <c r="J1852" s="1">
        <v>1600734</v>
      </c>
      <c r="K1852" s="1">
        <v>1393192</v>
      </c>
    </row>
    <row r="1853" spans="1:11" x14ac:dyDescent="0.35">
      <c r="A1853" s="2">
        <v>0</v>
      </c>
      <c r="B1853" s="2">
        <v>105290215</v>
      </c>
      <c r="C1853" t="s">
        <v>16</v>
      </c>
      <c r="D1853" t="s">
        <v>18</v>
      </c>
      <c r="E1853">
        <v>453</v>
      </c>
      <c r="F1853" t="s">
        <v>12</v>
      </c>
      <c r="G1853" t="s">
        <v>76</v>
      </c>
      <c r="H1853" t="s">
        <v>94</v>
      </c>
      <c r="I1853" s="1">
        <v>495955.20000000001</v>
      </c>
      <c r="J1853" s="1">
        <v>478830.4</v>
      </c>
      <c r="K1853" s="1">
        <v>351795.4</v>
      </c>
    </row>
    <row r="1854" spans="1:11" x14ac:dyDescent="0.35">
      <c r="A1854" s="2">
        <v>0</v>
      </c>
      <c r="B1854" s="2">
        <v>601350539</v>
      </c>
      <c r="C1854" t="s">
        <v>10</v>
      </c>
      <c r="D1854" t="s">
        <v>11</v>
      </c>
      <c r="E1854">
        <v>433</v>
      </c>
      <c r="F1854" t="s">
        <v>24</v>
      </c>
      <c r="G1854" t="s">
        <v>15</v>
      </c>
      <c r="H1854" t="s">
        <v>93</v>
      </c>
      <c r="I1854" s="1">
        <v>216966.9</v>
      </c>
      <c r="J1854" s="1">
        <v>191365.7</v>
      </c>
      <c r="K1854" s="1">
        <v>145839.70000000001</v>
      </c>
    </row>
    <row r="1855" spans="1:11" x14ac:dyDescent="0.35">
      <c r="A1855" s="2">
        <v>0</v>
      </c>
      <c r="B1855" s="2">
        <v>203350846</v>
      </c>
      <c r="C1855" t="s">
        <v>10</v>
      </c>
      <c r="D1855" t="s">
        <v>32</v>
      </c>
      <c r="E1855">
        <v>507</v>
      </c>
      <c r="F1855" t="s">
        <v>12</v>
      </c>
      <c r="G1855" t="s">
        <v>15</v>
      </c>
      <c r="H1855" t="s">
        <v>93</v>
      </c>
      <c r="I1855" s="1">
        <v>252697.2</v>
      </c>
      <c r="J1855" s="1">
        <v>233493</v>
      </c>
      <c r="K1855" s="1">
        <v>190536.5</v>
      </c>
    </row>
    <row r="1856" spans="1:11" x14ac:dyDescent="0.35">
      <c r="A1856" s="2">
        <v>0</v>
      </c>
      <c r="B1856" s="2">
        <v>900620032</v>
      </c>
      <c r="C1856" t="s">
        <v>10</v>
      </c>
      <c r="D1856" t="s">
        <v>32</v>
      </c>
      <c r="E1856">
        <v>488</v>
      </c>
      <c r="F1856" t="s">
        <v>12</v>
      </c>
      <c r="G1856" t="s">
        <v>19</v>
      </c>
      <c r="H1856" t="s">
        <v>94</v>
      </c>
      <c r="I1856" s="1">
        <v>2830235</v>
      </c>
      <c r="J1856" s="1">
        <v>2827488</v>
      </c>
      <c r="K1856" s="1">
        <v>1612851</v>
      </c>
    </row>
    <row r="1857" spans="1:11" x14ac:dyDescent="0.35">
      <c r="A1857" s="2">
        <v>0</v>
      </c>
      <c r="B1857" s="2">
        <v>203280112</v>
      </c>
      <c r="C1857" t="s">
        <v>10</v>
      </c>
      <c r="D1857" t="s">
        <v>32</v>
      </c>
      <c r="E1857">
        <v>502</v>
      </c>
      <c r="F1857" t="s">
        <v>12</v>
      </c>
      <c r="G1857" t="s">
        <v>21</v>
      </c>
      <c r="H1857" t="s">
        <v>92</v>
      </c>
      <c r="I1857" s="1">
        <v>204336</v>
      </c>
      <c r="J1857" s="1">
        <v>208771.1</v>
      </c>
      <c r="K1857" s="1">
        <v>153220.5</v>
      </c>
    </row>
    <row r="1858" spans="1:11" x14ac:dyDescent="0.35">
      <c r="A1858" s="2">
        <v>0</v>
      </c>
      <c r="B1858" s="2">
        <v>104920272</v>
      </c>
      <c r="C1858" t="s">
        <v>10</v>
      </c>
      <c r="D1858" t="s">
        <v>32</v>
      </c>
      <c r="E1858">
        <v>508</v>
      </c>
      <c r="F1858" t="s">
        <v>12</v>
      </c>
      <c r="G1858" t="s">
        <v>46</v>
      </c>
      <c r="H1858" t="s">
        <v>94</v>
      </c>
      <c r="I1858" s="1">
        <v>387137.1</v>
      </c>
      <c r="J1858" s="1">
        <v>366987.6</v>
      </c>
      <c r="K1858" s="1">
        <v>292228.09999999998</v>
      </c>
    </row>
    <row r="1859" spans="1:11" x14ac:dyDescent="0.35">
      <c r="A1859" s="2">
        <v>0</v>
      </c>
      <c r="B1859" s="2">
        <v>203300465</v>
      </c>
      <c r="C1859" t="s">
        <v>10</v>
      </c>
      <c r="D1859" t="s">
        <v>32</v>
      </c>
      <c r="E1859">
        <v>498</v>
      </c>
      <c r="F1859" t="s">
        <v>12</v>
      </c>
      <c r="G1859" t="s">
        <v>21</v>
      </c>
      <c r="H1859" t="s">
        <v>92</v>
      </c>
      <c r="I1859" s="1">
        <v>553256.30000000005</v>
      </c>
      <c r="J1859" s="1">
        <v>575882.4</v>
      </c>
      <c r="K1859" s="1">
        <v>408034.3</v>
      </c>
    </row>
    <row r="1860" spans="1:11" x14ac:dyDescent="0.35">
      <c r="A1860" s="2">
        <v>0</v>
      </c>
      <c r="B1860" s="2">
        <v>601170420</v>
      </c>
      <c r="C1860" t="s">
        <v>10</v>
      </c>
      <c r="D1860" t="s">
        <v>44</v>
      </c>
      <c r="E1860">
        <v>329</v>
      </c>
      <c r="F1860" t="s">
        <v>12</v>
      </c>
      <c r="G1860" t="s">
        <v>21</v>
      </c>
      <c r="H1860" t="s">
        <v>92</v>
      </c>
      <c r="I1860" s="1">
        <v>302166.40000000002</v>
      </c>
      <c r="J1860" s="1">
        <v>273272.90000000002</v>
      </c>
      <c r="K1860" s="1">
        <v>182973</v>
      </c>
    </row>
    <row r="1861" spans="1:11" x14ac:dyDescent="0.35">
      <c r="A1861" s="2">
        <v>0</v>
      </c>
      <c r="B1861" s="2">
        <v>302190358</v>
      </c>
      <c r="C1861" t="s">
        <v>10</v>
      </c>
      <c r="D1861" t="s">
        <v>80</v>
      </c>
      <c r="E1861">
        <v>413</v>
      </c>
      <c r="F1861" t="s">
        <v>12</v>
      </c>
      <c r="G1861" t="s">
        <v>21</v>
      </c>
      <c r="H1861" t="s">
        <v>92</v>
      </c>
      <c r="I1861" s="1">
        <v>7735470</v>
      </c>
      <c r="J1861" s="1">
        <v>6090112</v>
      </c>
      <c r="K1861" s="1">
        <v>1612851</v>
      </c>
    </row>
    <row r="1862" spans="1:11" x14ac:dyDescent="0.35">
      <c r="A1862" s="2">
        <v>0</v>
      </c>
      <c r="B1862" s="2">
        <v>104850610</v>
      </c>
      <c r="C1862" t="s">
        <v>10</v>
      </c>
      <c r="D1862" t="s">
        <v>45</v>
      </c>
      <c r="E1862">
        <v>450</v>
      </c>
      <c r="F1862" t="s">
        <v>12</v>
      </c>
      <c r="G1862" t="s">
        <v>21</v>
      </c>
      <c r="H1862" t="s">
        <v>92</v>
      </c>
      <c r="I1862" s="1">
        <v>351512.5</v>
      </c>
      <c r="J1862" s="1">
        <v>334319.3</v>
      </c>
      <c r="K1862" s="1">
        <v>248354.2</v>
      </c>
    </row>
    <row r="1863" spans="1:11" x14ac:dyDescent="0.35">
      <c r="A1863" s="2">
        <v>0</v>
      </c>
      <c r="B1863" s="2">
        <v>104370992</v>
      </c>
      <c r="C1863" t="s">
        <v>10</v>
      </c>
      <c r="D1863" t="s">
        <v>67</v>
      </c>
      <c r="E1863">
        <v>337</v>
      </c>
      <c r="F1863" t="s">
        <v>12</v>
      </c>
      <c r="G1863" t="s">
        <v>21</v>
      </c>
      <c r="H1863" t="s">
        <v>92</v>
      </c>
      <c r="I1863" s="1">
        <v>281681.90000000002</v>
      </c>
      <c r="J1863" s="1">
        <v>271073</v>
      </c>
      <c r="K1863" s="1">
        <v>173544.2</v>
      </c>
    </row>
    <row r="1864" spans="1:11" x14ac:dyDescent="0.35">
      <c r="A1864" s="2">
        <v>0</v>
      </c>
      <c r="B1864" s="2">
        <v>601490727</v>
      </c>
      <c r="C1864" t="s">
        <v>16</v>
      </c>
      <c r="D1864" t="s">
        <v>50</v>
      </c>
      <c r="E1864">
        <v>430</v>
      </c>
      <c r="F1864" t="s">
        <v>24</v>
      </c>
      <c r="G1864" t="s">
        <v>21</v>
      </c>
      <c r="H1864" t="s">
        <v>92</v>
      </c>
      <c r="I1864" s="1">
        <v>314348</v>
      </c>
      <c r="J1864" s="1">
        <v>311470.90000000002</v>
      </c>
      <c r="K1864" s="1">
        <v>196704.5</v>
      </c>
    </row>
    <row r="1865" spans="1:11" x14ac:dyDescent="0.35">
      <c r="A1865" s="2">
        <v>0</v>
      </c>
      <c r="B1865" s="2">
        <v>203460482</v>
      </c>
      <c r="C1865" t="s">
        <v>16</v>
      </c>
      <c r="D1865" t="s">
        <v>50</v>
      </c>
      <c r="E1865">
        <v>453</v>
      </c>
      <c r="F1865" t="s">
        <v>12</v>
      </c>
      <c r="G1865" t="s">
        <v>47</v>
      </c>
      <c r="H1865" t="s">
        <v>93</v>
      </c>
      <c r="I1865" s="1">
        <v>244828.1</v>
      </c>
      <c r="J1865" s="1">
        <v>217795.4</v>
      </c>
      <c r="K1865" s="1">
        <v>173990</v>
      </c>
    </row>
    <row r="1866" spans="1:11" x14ac:dyDescent="0.35">
      <c r="A1866" s="2">
        <v>0</v>
      </c>
      <c r="B1866" s="2">
        <v>105670114</v>
      </c>
      <c r="C1866" t="s">
        <v>10</v>
      </c>
      <c r="D1866" t="s">
        <v>23</v>
      </c>
      <c r="E1866">
        <v>448</v>
      </c>
      <c r="F1866" t="s">
        <v>24</v>
      </c>
      <c r="G1866" t="s">
        <v>15</v>
      </c>
      <c r="H1866" t="s">
        <v>93</v>
      </c>
      <c r="I1866" s="1">
        <v>678288.5</v>
      </c>
      <c r="J1866" s="1">
        <v>707671.4</v>
      </c>
      <c r="K1866" s="1">
        <v>466489.9</v>
      </c>
    </row>
    <row r="1867" spans="1:11" x14ac:dyDescent="0.35">
      <c r="A1867" s="2">
        <v>0</v>
      </c>
      <c r="B1867" s="2">
        <v>501710336</v>
      </c>
      <c r="C1867" t="s">
        <v>10</v>
      </c>
      <c r="D1867" t="s">
        <v>32</v>
      </c>
      <c r="E1867">
        <v>485</v>
      </c>
      <c r="F1867" t="s">
        <v>12</v>
      </c>
      <c r="G1867" t="s">
        <v>15</v>
      </c>
      <c r="H1867" t="s">
        <v>93</v>
      </c>
      <c r="I1867" s="1">
        <v>211123.8</v>
      </c>
      <c r="J1867" s="1">
        <v>201151.2</v>
      </c>
      <c r="K1867" s="1">
        <v>155320.6</v>
      </c>
    </row>
    <row r="1868" spans="1:11" x14ac:dyDescent="0.35">
      <c r="A1868" s="2">
        <v>0</v>
      </c>
      <c r="B1868" s="2">
        <v>601260688</v>
      </c>
      <c r="C1868" t="s">
        <v>10</v>
      </c>
      <c r="D1868" t="s">
        <v>14</v>
      </c>
      <c r="E1868">
        <v>395</v>
      </c>
      <c r="F1868" t="s">
        <v>12</v>
      </c>
      <c r="G1868" t="s">
        <v>21</v>
      </c>
      <c r="H1868" t="s">
        <v>92</v>
      </c>
      <c r="I1868" s="1">
        <v>311742.09999999998</v>
      </c>
      <c r="J1868" s="1">
        <v>300834.59999999998</v>
      </c>
      <c r="K1868" s="1">
        <v>205941.5</v>
      </c>
    </row>
    <row r="1869" spans="1:11" x14ac:dyDescent="0.35">
      <c r="A1869" s="2">
        <v>0</v>
      </c>
      <c r="B1869" s="2">
        <v>302250110</v>
      </c>
      <c r="C1869" t="s">
        <v>10</v>
      </c>
      <c r="D1869" t="s">
        <v>32</v>
      </c>
      <c r="E1869">
        <v>470</v>
      </c>
      <c r="F1869" t="s">
        <v>12</v>
      </c>
      <c r="G1869" t="s">
        <v>21</v>
      </c>
      <c r="H1869" t="s">
        <v>92</v>
      </c>
      <c r="I1869" s="1">
        <v>531842.80000000005</v>
      </c>
      <c r="J1869" s="1">
        <v>522817.9</v>
      </c>
      <c r="K1869" s="1">
        <v>384623.4</v>
      </c>
    </row>
    <row r="1870" spans="1:11" x14ac:dyDescent="0.35">
      <c r="A1870" s="2">
        <v>0</v>
      </c>
      <c r="B1870" s="2">
        <v>203300635</v>
      </c>
      <c r="C1870" t="s">
        <v>10</v>
      </c>
      <c r="D1870" t="s">
        <v>32</v>
      </c>
      <c r="E1870">
        <v>518</v>
      </c>
      <c r="F1870" t="s">
        <v>12</v>
      </c>
      <c r="G1870" t="s">
        <v>21</v>
      </c>
      <c r="H1870" t="s">
        <v>92</v>
      </c>
      <c r="I1870" s="1">
        <v>277363.59999999998</v>
      </c>
      <c r="J1870" s="1">
        <v>255775.9</v>
      </c>
      <c r="K1870" s="1">
        <v>211676.7</v>
      </c>
    </row>
    <row r="1871" spans="1:11" x14ac:dyDescent="0.35">
      <c r="A1871" s="2">
        <v>0</v>
      </c>
      <c r="B1871" s="2">
        <v>104870839</v>
      </c>
      <c r="C1871" t="s">
        <v>10</v>
      </c>
      <c r="D1871" t="s">
        <v>54</v>
      </c>
      <c r="E1871">
        <v>455</v>
      </c>
      <c r="F1871" t="s">
        <v>24</v>
      </c>
      <c r="G1871" t="s">
        <v>21</v>
      </c>
      <c r="H1871" t="s">
        <v>92</v>
      </c>
      <c r="I1871" s="1">
        <v>316622.3</v>
      </c>
      <c r="J1871" s="1">
        <v>349754.5</v>
      </c>
      <c r="K1871" s="1">
        <v>223709.3</v>
      </c>
    </row>
    <row r="1872" spans="1:11" x14ac:dyDescent="0.35">
      <c r="A1872" s="2">
        <v>0</v>
      </c>
      <c r="B1872" s="2">
        <v>601310620</v>
      </c>
      <c r="C1872" t="s">
        <v>10</v>
      </c>
      <c r="D1872" t="s">
        <v>14</v>
      </c>
      <c r="E1872">
        <v>449</v>
      </c>
      <c r="F1872" t="s">
        <v>12</v>
      </c>
      <c r="G1872" t="s">
        <v>21</v>
      </c>
      <c r="H1872" t="s">
        <v>92</v>
      </c>
      <c r="I1872" s="1">
        <v>352030.5</v>
      </c>
      <c r="J1872" s="1">
        <v>345461.8</v>
      </c>
      <c r="K1872" s="1">
        <v>253553.5</v>
      </c>
    </row>
    <row r="1873" spans="1:11" x14ac:dyDescent="0.35">
      <c r="A1873" s="2">
        <v>0</v>
      </c>
      <c r="B1873" s="2">
        <v>104880616</v>
      </c>
      <c r="C1873" t="s">
        <v>10</v>
      </c>
      <c r="D1873" t="s">
        <v>32</v>
      </c>
      <c r="E1873">
        <v>508</v>
      </c>
      <c r="F1873" t="s">
        <v>12</v>
      </c>
      <c r="G1873" t="s">
        <v>15</v>
      </c>
      <c r="H1873" t="s">
        <v>93</v>
      </c>
      <c r="I1873" s="1">
        <v>962048.3</v>
      </c>
      <c r="J1873" s="1">
        <v>724571.8</v>
      </c>
      <c r="K1873" s="1">
        <v>717537.9</v>
      </c>
    </row>
    <row r="1874" spans="1:11" x14ac:dyDescent="0.35">
      <c r="A1874" s="2">
        <v>0</v>
      </c>
      <c r="B1874" s="2">
        <v>203190233</v>
      </c>
      <c r="C1874" t="s">
        <v>10</v>
      </c>
      <c r="D1874" t="s">
        <v>63</v>
      </c>
      <c r="E1874">
        <v>409</v>
      </c>
      <c r="F1874" t="s">
        <v>12</v>
      </c>
      <c r="G1874" t="s">
        <v>25</v>
      </c>
      <c r="H1874" t="s">
        <v>93</v>
      </c>
      <c r="I1874" s="1">
        <v>176215.5</v>
      </c>
      <c r="J1874" s="1">
        <v>142695.20000000001</v>
      </c>
      <c r="K1874" s="1">
        <v>136865</v>
      </c>
    </row>
    <row r="1875" spans="1:11" x14ac:dyDescent="0.35">
      <c r="A1875" s="2">
        <v>0</v>
      </c>
      <c r="B1875" s="2">
        <v>104880926</v>
      </c>
      <c r="C1875" t="s">
        <v>10</v>
      </c>
      <c r="D1875" t="s">
        <v>72</v>
      </c>
      <c r="E1875">
        <v>473</v>
      </c>
      <c r="F1875" t="s">
        <v>12</v>
      </c>
      <c r="G1875" t="s">
        <v>21</v>
      </c>
      <c r="H1875" t="s">
        <v>92</v>
      </c>
      <c r="I1875" s="1">
        <v>248629.1</v>
      </c>
      <c r="J1875" s="1">
        <v>234480.3</v>
      </c>
      <c r="K1875" s="1">
        <v>180427.5</v>
      </c>
    </row>
    <row r="1876" spans="1:11" x14ac:dyDescent="0.35">
      <c r="A1876" s="2">
        <v>0</v>
      </c>
      <c r="B1876" s="2">
        <v>203310730</v>
      </c>
      <c r="C1876" t="s">
        <v>10</v>
      </c>
      <c r="D1876" t="s">
        <v>32</v>
      </c>
      <c r="E1876">
        <v>504</v>
      </c>
      <c r="F1876" t="s">
        <v>12</v>
      </c>
      <c r="G1876" t="s">
        <v>46</v>
      </c>
      <c r="H1876" t="s">
        <v>94</v>
      </c>
      <c r="I1876" s="1">
        <v>814204.6</v>
      </c>
      <c r="J1876" s="1">
        <v>772226.4</v>
      </c>
      <c r="K1876" s="1">
        <v>595600.4</v>
      </c>
    </row>
    <row r="1877" spans="1:11" x14ac:dyDescent="0.35">
      <c r="A1877" s="2">
        <v>0</v>
      </c>
      <c r="B1877" s="2">
        <v>203080344</v>
      </c>
      <c r="C1877" t="s">
        <v>10</v>
      </c>
      <c r="D1877" t="s">
        <v>49</v>
      </c>
      <c r="E1877">
        <v>358</v>
      </c>
      <c r="F1877" t="s">
        <v>12</v>
      </c>
      <c r="G1877" t="s">
        <v>15</v>
      </c>
      <c r="H1877" t="s">
        <v>93</v>
      </c>
      <c r="I1877" s="1">
        <v>243287.3</v>
      </c>
      <c r="J1877" s="1">
        <v>232897.6</v>
      </c>
      <c r="K1877" s="1">
        <v>153196.6</v>
      </c>
    </row>
    <row r="1878" spans="1:11" x14ac:dyDescent="0.35">
      <c r="A1878" s="2">
        <v>0</v>
      </c>
      <c r="B1878" s="2">
        <v>203300459</v>
      </c>
      <c r="C1878" t="s">
        <v>10</v>
      </c>
      <c r="D1878" t="s">
        <v>32</v>
      </c>
      <c r="E1878">
        <v>465</v>
      </c>
      <c r="F1878" t="s">
        <v>12</v>
      </c>
      <c r="G1878" t="s">
        <v>21</v>
      </c>
      <c r="H1878" t="s">
        <v>92</v>
      </c>
      <c r="I1878" s="1">
        <v>268974.8</v>
      </c>
      <c r="J1878" s="1">
        <v>268089</v>
      </c>
      <c r="K1878" s="1">
        <v>193399.6</v>
      </c>
    </row>
    <row r="1879" spans="1:11" x14ac:dyDescent="0.35">
      <c r="A1879" s="2">
        <v>0</v>
      </c>
      <c r="B1879" s="2">
        <v>601360748</v>
      </c>
      <c r="C1879" t="s">
        <v>10</v>
      </c>
      <c r="D1879" t="s">
        <v>54</v>
      </c>
      <c r="E1879">
        <v>482</v>
      </c>
      <c r="F1879" t="s">
        <v>12</v>
      </c>
      <c r="G1879" t="s">
        <v>47</v>
      </c>
      <c r="H1879" t="s">
        <v>93</v>
      </c>
      <c r="I1879" s="1">
        <v>489404.7</v>
      </c>
      <c r="J1879" s="1">
        <v>514478.7</v>
      </c>
      <c r="K1879" s="1">
        <v>359477.1</v>
      </c>
    </row>
    <row r="1880" spans="1:11" x14ac:dyDescent="0.35">
      <c r="A1880" s="2">
        <v>0</v>
      </c>
      <c r="B1880" s="2">
        <v>700660797</v>
      </c>
      <c r="C1880" t="s">
        <v>16</v>
      </c>
      <c r="D1880" t="s">
        <v>50</v>
      </c>
      <c r="E1880">
        <v>449</v>
      </c>
      <c r="F1880" t="s">
        <v>24</v>
      </c>
      <c r="G1880" t="s">
        <v>47</v>
      </c>
      <c r="H1880" t="s">
        <v>93</v>
      </c>
      <c r="I1880" s="1">
        <v>256589.6</v>
      </c>
      <c r="J1880" s="1">
        <v>183654.1</v>
      </c>
      <c r="K1880" s="1">
        <v>180094.8</v>
      </c>
    </row>
    <row r="1881" spans="1:11" x14ac:dyDescent="0.35">
      <c r="A1881" s="2">
        <v>0</v>
      </c>
      <c r="B1881" s="2">
        <v>105010062</v>
      </c>
      <c r="C1881" t="s">
        <v>16</v>
      </c>
      <c r="D1881" t="s">
        <v>87</v>
      </c>
      <c r="E1881">
        <v>447</v>
      </c>
      <c r="F1881" t="s">
        <v>12</v>
      </c>
      <c r="G1881" t="s">
        <v>15</v>
      </c>
      <c r="H1881" t="s">
        <v>93</v>
      </c>
      <c r="I1881" s="1">
        <v>1254175</v>
      </c>
      <c r="J1881" s="1">
        <v>688999.6</v>
      </c>
      <c r="K1881" s="1">
        <v>790837.3</v>
      </c>
    </row>
    <row r="1882" spans="1:11" x14ac:dyDescent="0.35">
      <c r="A1882" s="2">
        <v>0</v>
      </c>
      <c r="B1882" s="2">
        <v>601180531</v>
      </c>
      <c r="C1882" t="s">
        <v>10</v>
      </c>
      <c r="D1882" t="s">
        <v>44</v>
      </c>
      <c r="E1882">
        <v>330</v>
      </c>
      <c r="F1882" t="s">
        <v>12</v>
      </c>
      <c r="G1882" t="s">
        <v>21</v>
      </c>
      <c r="H1882" t="s">
        <v>92</v>
      </c>
      <c r="I1882" s="1">
        <v>186173</v>
      </c>
      <c r="J1882" s="1">
        <v>186133.7</v>
      </c>
      <c r="K1882" s="1">
        <v>136865</v>
      </c>
    </row>
    <row r="1883" spans="1:11" x14ac:dyDescent="0.35">
      <c r="A1883" s="2">
        <v>0</v>
      </c>
      <c r="B1883" s="2">
        <v>601340824</v>
      </c>
      <c r="C1883" t="s">
        <v>10</v>
      </c>
      <c r="D1883" t="s">
        <v>32</v>
      </c>
      <c r="E1883">
        <v>499</v>
      </c>
      <c r="F1883" t="s">
        <v>12</v>
      </c>
      <c r="G1883" t="s">
        <v>21</v>
      </c>
      <c r="H1883" t="s">
        <v>92</v>
      </c>
      <c r="I1883" s="1">
        <v>702430.4</v>
      </c>
      <c r="J1883" s="1">
        <v>698092.5</v>
      </c>
      <c r="K1883" s="1">
        <v>518637.4</v>
      </c>
    </row>
    <row r="1884" spans="1:11" x14ac:dyDescent="0.35">
      <c r="A1884" s="2">
        <v>0</v>
      </c>
      <c r="B1884" s="2">
        <v>601320713</v>
      </c>
      <c r="C1884" t="s">
        <v>10</v>
      </c>
      <c r="D1884" t="s">
        <v>34</v>
      </c>
      <c r="E1884">
        <v>451</v>
      </c>
      <c r="F1884" t="s">
        <v>12</v>
      </c>
      <c r="G1884" t="s">
        <v>13</v>
      </c>
      <c r="H1884" t="s">
        <v>94</v>
      </c>
      <c r="I1884" s="1">
        <v>351386.7</v>
      </c>
      <c r="J1884" s="1">
        <v>343075.8</v>
      </c>
      <c r="K1884" s="1">
        <v>249963.2</v>
      </c>
    </row>
    <row r="1885" spans="1:11" x14ac:dyDescent="0.35">
      <c r="A1885" s="2">
        <v>0</v>
      </c>
      <c r="B1885" s="2">
        <v>302170269</v>
      </c>
      <c r="C1885" t="s">
        <v>10</v>
      </c>
      <c r="D1885" t="s">
        <v>37</v>
      </c>
      <c r="E1885">
        <v>399</v>
      </c>
      <c r="F1885" t="s">
        <v>12</v>
      </c>
      <c r="G1885" t="s">
        <v>47</v>
      </c>
      <c r="H1885" t="s">
        <v>93</v>
      </c>
      <c r="I1885" s="1">
        <v>197593.2</v>
      </c>
      <c r="J1885" s="1">
        <v>194686.5</v>
      </c>
      <c r="K1885" s="1">
        <v>136865</v>
      </c>
    </row>
    <row r="1886" spans="1:11" x14ac:dyDescent="0.35">
      <c r="A1886" s="2">
        <v>0</v>
      </c>
      <c r="B1886" s="2">
        <v>302400198</v>
      </c>
      <c r="C1886" t="s">
        <v>16</v>
      </c>
      <c r="D1886" t="s">
        <v>51</v>
      </c>
      <c r="E1886">
        <v>481</v>
      </c>
      <c r="F1886" t="s">
        <v>12</v>
      </c>
      <c r="G1886" t="s">
        <v>56</v>
      </c>
      <c r="H1886" t="s">
        <v>92</v>
      </c>
      <c r="I1886" s="1">
        <v>186519</v>
      </c>
      <c r="J1886" s="1">
        <v>199546</v>
      </c>
      <c r="K1886" s="1">
        <v>136902.29999999999</v>
      </c>
    </row>
    <row r="1887" spans="1:11" x14ac:dyDescent="0.35">
      <c r="A1887" s="2">
        <v>0</v>
      </c>
      <c r="B1887" s="2">
        <v>501570088</v>
      </c>
      <c r="C1887" t="s">
        <v>16</v>
      </c>
      <c r="D1887" t="s">
        <v>69</v>
      </c>
      <c r="E1887">
        <v>345</v>
      </c>
      <c r="F1887" t="s">
        <v>12</v>
      </c>
      <c r="G1887" t="s">
        <v>47</v>
      </c>
      <c r="H1887" t="s">
        <v>93</v>
      </c>
      <c r="I1887" s="1">
        <v>263438.5</v>
      </c>
      <c r="J1887" s="1">
        <v>267378.8</v>
      </c>
      <c r="K1887" s="1">
        <v>163384</v>
      </c>
    </row>
    <row r="1888" spans="1:11" x14ac:dyDescent="0.35">
      <c r="A1888" s="2">
        <v>0</v>
      </c>
      <c r="B1888" s="2">
        <v>302240212</v>
      </c>
      <c r="C1888" t="s">
        <v>10</v>
      </c>
      <c r="D1888" t="s">
        <v>23</v>
      </c>
      <c r="E1888">
        <v>450</v>
      </c>
      <c r="F1888" t="s">
        <v>24</v>
      </c>
      <c r="G1888" t="s">
        <v>15</v>
      </c>
      <c r="H1888" t="s">
        <v>93</v>
      </c>
      <c r="I1888" s="1">
        <v>393398.3</v>
      </c>
      <c r="J1888" s="1">
        <v>278748.5</v>
      </c>
      <c r="K1888" s="1">
        <v>271205.7</v>
      </c>
    </row>
    <row r="1889" spans="1:11" x14ac:dyDescent="0.35">
      <c r="A1889" s="2">
        <v>0</v>
      </c>
      <c r="B1889" s="2">
        <v>302270273</v>
      </c>
      <c r="C1889" t="s">
        <v>10</v>
      </c>
      <c r="D1889" t="s">
        <v>32</v>
      </c>
      <c r="E1889">
        <v>517</v>
      </c>
      <c r="F1889" t="s">
        <v>12</v>
      </c>
      <c r="G1889" t="s">
        <v>46</v>
      </c>
      <c r="H1889" t="s">
        <v>94</v>
      </c>
      <c r="I1889" s="1">
        <v>1852381</v>
      </c>
      <c r="J1889" s="1">
        <v>2124050</v>
      </c>
      <c r="K1889" s="1">
        <v>1288036</v>
      </c>
    </row>
    <row r="1890" spans="1:11" x14ac:dyDescent="0.35">
      <c r="A1890" s="2">
        <v>0</v>
      </c>
      <c r="B1890" s="2">
        <v>104460843</v>
      </c>
      <c r="C1890" t="s">
        <v>16</v>
      </c>
      <c r="D1890" t="s">
        <v>68</v>
      </c>
      <c r="E1890">
        <v>333</v>
      </c>
      <c r="F1890" t="s">
        <v>12</v>
      </c>
      <c r="G1890" t="s">
        <v>47</v>
      </c>
      <c r="H1890" t="s">
        <v>93</v>
      </c>
      <c r="I1890" s="1">
        <v>185838.5</v>
      </c>
      <c r="J1890" s="1">
        <v>166539.9</v>
      </c>
      <c r="K1890" s="1">
        <v>136865</v>
      </c>
    </row>
    <row r="1891" spans="1:11" x14ac:dyDescent="0.35">
      <c r="A1891" s="2">
        <v>0</v>
      </c>
      <c r="B1891" s="2">
        <v>104650847</v>
      </c>
      <c r="C1891" t="s">
        <v>16</v>
      </c>
      <c r="D1891" t="s">
        <v>33</v>
      </c>
      <c r="E1891">
        <v>357</v>
      </c>
      <c r="F1891" t="s">
        <v>12</v>
      </c>
      <c r="G1891" t="s">
        <v>59</v>
      </c>
      <c r="H1891" t="s">
        <v>94</v>
      </c>
      <c r="I1891" s="1">
        <v>422591.3</v>
      </c>
      <c r="J1891" s="1">
        <v>391580</v>
      </c>
      <c r="K1891" s="1">
        <v>265751.2</v>
      </c>
    </row>
    <row r="1892" spans="1:11" x14ac:dyDescent="0.35">
      <c r="A1892" s="2">
        <v>0</v>
      </c>
      <c r="B1892" s="2">
        <v>203300839</v>
      </c>
      <c r="C1892" t="s">
        <v>10</v>
      </c>
      <c r="D1892" t="s">
        <v>32</v>
      </c>
      <c r="E1892">
        <v>474</v>
      </c>
      <c r="F1892" t="s">
        <v>12</v>
      </c>
      <c r="G1892" t="s">
        <v>21</v>
      </c>
      <c r="H1892" t="s">
        <v>92</v>
      </c>
      <c r="I1892" s="1">
        <v>384952</v>
      </c>
      <c r="J1892" s="1">
        <v>377873.5</v>
      </c>
      <c r="K1892" s="1">
        <v>279676.09999999998</v>
      </c>
    </row>
    <row r="1893" spans="1:11" x14ac:dyDescent="0.35">
      <c r="A1893" s="2">
        <v>0</v>
      </c>
      <c r="B1893" s="2">
        <v>105280340</v>
      </c>
      <c r="C1893" t="s">
        <v>16</v>
      </c>
      <c r="D1893" t="s">
        <v>50</v>
      </c>
      <c r="E1893">
        <v>421</v>
      </c>
      <c r="F1893" t="s">
        <v>24</v>
      </c>
      <c r="G1893" t="s">
        <v>19</v>
      </c>
      <c r="H1893" t="s">
        <v>94</v>
      </c>
      <c r="I1893" s="1">
        <v>2997965</v>
      </c>
      <c r="J1893" s="1">
        <v>2924186</v>
      </c>
      <c r="K1893" s="1">
        <v>1396460</v>
      </c>
    </row>
    <row r="1894" spans="1:11" x14ac:dyDescent="0.35">
      <c r="A1894" s="2">
        <v>0</v>
      </c>
      <c r="B1894" s="2">
        <v>105720748</v>
      </c>
      <c r="C1894" t="s">
        <v>16</v>
      </c>
      <c r="D1894" t="s">
        <v>17</v>
      </c>
      <c r="E1894">
        <v>381</v>
      </c>
      <c r="F1894" t="s">
        <v>12</v>
      </c>
      <c r="G1894" t="s">
        <v>15</v>
      </c>
      <c r="H1894" t="s">
        <v>93</v>
      </c>
      <c r="I1894" s="1">
        <v>552652.4</v>
      </c>
      <c r="J1894" s="1">
        <v>558148.80000000005</v>
      </c>
      <c r="K1894" s="1">
        <v>354224.2</v>
      </c>
    </row>
    <row r="1895" spans="1:11" x14ac:dyDescent="0.35">
      <c r="A1895" s="2">
        <v>0</v>
      </c>
      <c r="B1895" s="2">
        <v>302190726</v>
      </c>
      <c r="C1895" t="s">
        <v>16</v>
      </c>
      <c r="D1895" t="s">
        <v>44</v>
      </c>
      <c r="E1895">
        <v>342</v>
      </c>
      <c r="F1895" t="s">
        <v>12</v>
      </c>
      <c r="G1895" t="s">
        <v>15</v>
      </c>
      <c r="H1895" t="s">
        <v>93</v>
      </c>
      <c r="I1895" s="1">
        <v>565435.4</v>
      </c>
      <c r="J1895" s="1">
        <v>554639.5</v>
      </c>
      <c r="K1895" s="1">
        <v>346818.3</v>
      </c>
    </row>
    <row r="1896" spans="1:11" x14ac:dyDescent="0.35">
      <c r="A1896" s="2">
        <v>0</v>
      </c>
      <c r="B1896" s="2">
        <v>302220598</v>
      </c>
      <c r="C1896" t="s">
        <v>10</v>
      </c>
      <c r="D1896" t="s">
        <v>52</v>
      </c>
      <c r="E1896">
        <v>448</v>
      </c>
      <c r="F1896" t="s">
        <v>12</v>
      </c>
      <c r="G1896" t="s">
        <v>21</v>
      </c>
      <c r="H1896" t="s">
        <v>92</v>
      </c>
      <c r="I1896" s="1">
        <v>536316.30000000005</v>
      </c>
      <c r="J1896" s="1">
        <v>282223.2</v>
      </c>
      <c r="K1896" s="1">
        <v>361582.8</v>
      </c>
    </row>
    <row r="1897" spans="1:11" x14ac:dyDescent="0.35">
      <c r="A1897" s="2">
        <v>0</v>
      </c>
      <c r="B1897" s="2">
        <v>302150209</v>
      </c>
      <c r="C1897" t="s">
        <v>16</v>
      </c>
      <c r="D1897" t="s">
        <v>49</v>
      </c>
      <c r="E1897">
        <v>417</v>
      </c>
      <c r="F1897" t="s">
        <v>12</v>
      </c>
      <c r="G1897" t="s">
        <v>13</v>
      </c>
      <c r="H1897" t="s">
        <v>94</v>
      </c>
      <c r="I1897" s="1">
        <v>2264163</v>
      </c>
      <c r="J1897" s="1">
        <v>2263965</v>
      </c>
      <c r="K1897" s="1">
        <v>1460016</v>
      </c>
    </row>
    <row r="1898" spans="1:11" x14ac:dyDescent="0.35">
      <c r="A1898" s="2">
        <v>0</v>
      </c>
      <c r="B1898" s="2">
        <v>104970075</v>
      </c>
      <c r="C1898" t="s">
        <v>10</v>
      </c>
      <c r="D1898" t="s">
        <v>32</v>
      </c>
      <c r="E1898">
        <v>502</v>
      </c>
      <c r="F1898" t="s">
        <v>12</v>
      </c>
      <c r="G1898" t="s">
        <v>21</v>
      </c>
      <c r="H1898" t="s">
        <v>92</v>
      </c>
      <c r="I1898" s="1">
        <v>608050.9</v>
      </c>
      <c r="J1898" s="1">
        <v>584301.4</v>
      </c>
      <c r="K1898" s="1">
        <v>455944.5</v>
      </c>
    </row>
    <row r="1899" spans="1:11" x14ac:dyDescent="0.35">
      <c r="A1899" s="2">
        <v>0</v>
      </c>
      <c r="B1899" s="2">
        <v>203270137</v>
      </c>
      <c r="C1899" t="s">
        <v>10</v>
      </c>
      <c r="D1899" t="s">
        <v>55</v>
      </c>
      <c r="E1899">
        <v>452</v>
      </c>
      <c r="F1899" t="s">
        <v>12</v>
      </c>
      <c r="G1899" t="s">
        <v>21</v>
      </c>
      <c r="H1899" t="s">
        <v>92</v>
      </c>
      <c r="I1899" s="1">
        <v>494338.7</v>
      </c>
      <c r="J1899" s="1">
        <v>456462.3</v>
      </c>
      <c r="K1899" s="1">
        <v>351406.6</v>
      </c>
    </row>
    <row r="1900" spans="1:11" x14ac:dyDescent="0.35">
      <c r="A1900" s="2">
        <v>0</v>
      </c>
      <c r="B1900" s="2">
        <v>203290304</v>
      </c>
      <c r="C1900" t="s">
        <v>10</v>
      </c>
      <c r="D1900" t="s">
        <v>11</v>
      </c>
      <c r="E1900">
        <v>454</v>
      </c>
      <c r="F1900" t="s">
        <v>12</v>
      </c>
      <c r="G1900" t="s">
        <v>21</v>
      </c>
      <c r="H1900" t="s">
        <v>92</v>
      </c>
      <c r="I1900" s="1">
        <v>1422433</v>
      </c>
      <c r="J1900" s="1">
        <v>1595953</v>
      </c>
      <c r="K1900" s="1">
        <v>996929</v>
      </c>
    </row>
    <row r="1901" spans="1:11" x14ac:dyDescent="0.35">
      <c r="A1901" s="2">
        <v>0</v>
      </c>
      <c r="B1901" s="2">
        <v>800480545</v>
      </c>
      <c r="C1901" t="s">
        <v>16</v>
      </c>
      <c r="D1901" t="s">
        <v>52</v>
      </c>
      <c r="E1901">
        <v>434</v>
      </c>
      <c r="F1901" t="s">
        <v>12</v>
      </c>
      <c r="G1901" t="s">
        <v>19</v>
      </c>
      <c r="H1901" t="s">
        <v>94</v>
      </c>
      <c r="I1901" s="1">
        <v>2089201</v>
      </c>
      <c r="J1901" s="1">
        <v>2122841</v>
      </c>
      <c r="K1901" s="1">
        <v>1356313</v>
      </c>
    </row>
    <row r="1902" spans="1:11" x14ac:dyDescent="0.35">
      <c r="A1902" s="2">
        <v>0</v>
      </c>
      <c r="B1902" s="2">
        <v>302070659</v>
      </c>
      <c r="C1902" t="s">
        <v>10</v>
      </c>
      <c r="D1902" t="s">
        <v>53</v>
      </c>
      <c r="E1902">
        <v>323</v>
      </c>
      <c r="F1902" t="s">
        <v>12</v>
      </c>
      <c r="G1902" t="s">
        <v>25</v>
      </c>
      <c r="H1902" t="s">
        <v>93</v>
      </c>
      <c r="I1902" s="1">
        <v>157641.9</v>
      </c>
      <c r="J1902" s="1">
        <v>140614.39999999999</v>
      </c>
      <c r="K1902" s="1">
        <v>136865</v>
      </c>
    </row>
    <row r="1903" spans="1:11" x14ac:dyDescent="0.35">
      <c r="A1903" s="2">
        <v>0</v>
      </c>
      <c r="B1903" s="2">
        <v>203290754</v>
      </c>
      <c r="C1903" t="s">
        <v>10</v>
      </c>
      <c r="D1903" t="s">
        <v>55</v>
      </c>
      <c r="E1903">
        <v>444</v>
      </c>
      <c r="F1903" t="s">
        <v>12</v>
      </c>
      <c r="G1903" t="s">
        <v>15</v>
      </c>
      <c r="H1903" t="s">
        <v>93</v>
      </c>
      <c r="I1903" s="1">
        <v>268283.2</v>
      </c>
      <c r="J1903" s="1">
        <v>266996.40000000002</v>
      </c>
      <c r="K1903" s="1">
        <v>188209.3</v>
      </c>
    </row>
    <row r="1904" spans="1:11" x14ac:dyDescent="0.35">
      <c r="A1904" s="2">
        <v>0</v>
      </c>
      <c r="B1904" s="2">
        <v>104850999</v>
      </c>
      <c r="C1904" t="s">
        <v>10</v>
      </c>
      <c r="D1904" t="s">
        <v>57</v>
      </c>
      <c r="E1904">
        <v>450</v>
      </c>
      <c r="F1904" t="s">
        <v>12</v>
      </c>
      <c r="G1904" t="s">
        <v>46</v>
      </c>
      <c r="H1904" t="s">
        <v>94</v>
      </c>
      <c r="I1904" s="1">
        <v>1953353</v>
      </c>
      <c r="J1904" s="1">
        <v>1899459</v>
      </c>
      <c r="K1904" s="1">
        <v>1272668</v>
      </c>
    </row>
    <row r="1905" spans="1:11" x14ac:dyDescent="0.35">
      <c r="A1905" s="2">
        <v>0</v>
      </c>
      <c r="B1905" s="2">
        <v>501590195</v>
      </c>
      <c r="C1905" t="s">
        <v>16</v>
      </c>
      <c r="D1905" t="s">
        <v>43</v>
      </c>
      <c r="E1905">
        <v>359</v>
      </c>
      <c r="F1905" t="s">
        <v>12</v>
      </c>
      <c r="G1905" t="s">
        <v>21</v>
      </c>
      <c r="H1905" t="s">
        <v>92</v>
      </c>
      <c r="I1905" s="1">
        <v>184347.6</v>
      </c>
      <c r="J1905" s="1">
        <v>175898.9</v>
      </c>
      <c r="K1905" s="1">
        <v>136865</v>
      </c>
    </row>
    <row r="1906" spans="1:11" x14ac:dyDescent="0.35">
      <c r="A1906" s="2">
        <v>7</v>
      </c>
      <c r="B1906" s="2">
        <v>15856813</v>
      </c>
      <c r="C1906" t="s">
        <v>10</v>
      </c>
      <c r="D1906" t="s">
        <v>32</v>
      </c>
      <c r="E1906">
        <v>470</v>
      </c>
      <c r="F1906" t="s">
        <v>12</v>
      </c>
      <c r="G1906" t="s">
        <v>21</v>
      </c>
      <c r="H1906" t="s">
        <v>92</v>
      </c>
      <c r="I1906" s="1">
        <v>511822</v>
      </c>
      <c r="J1906" s="1">
        <v>483862.1</v>
      </c>
      <c r="K1906" s="1">
        <v>370144.6</v>
      </c>
    </row>
    <row r="1907" spans="1:11" x14ac:dyDescent="0.35">
      <c r="A1907" s="2">
        <v>0</v>
      </c>
      <c r="B1907" s="2">
        <v>601170904</v>
      </c>
      <c r="C1907" t="s">
        <v>10</v>
      </c>
      <c r="D1907" t="s">
        <v>44</v>
      </c>
      <c r="E1907">
        <v>336</v>
      </c>
      <c r="F1907" t="s">
        <v>12</v>
      </c>
      <c r="G1907" t="s">
        <v>15</v>
      </c>
      <c r="H1907" t="s">
        <v>93</v>
      </c>
      <c r="I1907" s="1">
        <v>230802.8</v>
      </c>
      <c r="J1907" s="1">
        <v>231459.8</v>
      </c>
      <c r="K1907" s="1">
        <v>141413</v>
      </c>
    </row>
    <row r="1908" spans="1:11" x14ac:dyDescent="0.35">
      <c r="A1908" s="2">
        <v>0</v>
      </c>
      <c r="B1908" s="2">
        <v>104880648</v>
      </c>
      <c r="C1908" t="s">
        <v>10</v>
      </c>
      <c r="D1908" t="s">
        <v>32</v>
      </c>
      <c r="E1908">
        <v>507</v>
      </c>
      <c r="F1908" t="s">
        <v>12</v>
      </c>
      <c r="G1908" t="s">
        <v>21</v>
      </c>
      <c r="H1908" t="s">
        <v>92</v>
      </c>
      <c r="I1908" s="1">
        <v>313426.7</v>
      </c>
      <c r="J1908" s="1">
        <v>317135.7</v>
      </c>
      <c r="K1908" s="1">
        <v>236327.2</v>
      </c>
    </row>
    <row r="1909" spans="1:11" x14ac:dyDescent="0.35">
      <c r="A1909" s="2">
        <v>0</v>
      </c>
      <c r="B1909" s="2">
        <v>104950008</v>
      </c>
      <c r="C1909" t="s">
        <v>10</v>
      </c>
      <c r="D1909" t="s">
        <v>54</v>
      </c>
      <c r="E1909">
        <v>458</v>
      </c>
      <c r="F1909" t="s">
        <v>12</v>
      </c>
      <c r="G1909" t="s">
        <v>47</v>
      </c>
      <c r="H1909" t="s">
        <v>93</v>
      </c>
      <c r="I1909" s="1">
        <v>399291.2</v>
      </c>
      <c r="J1909" s="1">
        <v>379957.7</v>
      </c>
      <c r="K1909" s="1">
        <v>284772.09999999998</v>
      </c>
    </row>
    <row r="1910" spans="1:11" x14ac:dyDescent="0.35">
      <c r="A1910" s="2">
        <v>0</v>
      </c>
      <c r="B1910" s="2">
        <v>104950639</v>
      </c>
      <c r="C1910" t="s">
        <v>10</v>
      </c>
      <c r="D1910" t="s">
        <v>32</v>
      </c>
      <c r="E1910">
        <v>487</v>
      </c>
      <c r="F1910" t="s">
        <v>12</v>
      </c>
      <c r="G1910" t="s">
        <v>21</v>
      </c>
      <c r="H1910" t="s">
        <v>92</v>
      </c>
      <c r="I1910" s="1">
        <v>417611.9</v>
      </c>
      <c r="J1910" s="1">
        <v>445307.9</v>
      </c>
      <c r="K1910" s="1">
        <v>307926.5</v>
      </c>
    </row>
    <row r="1911" spans="1:11" x14ac:dyDescent="0.35">
      <c r="A1911" s="2">
        <v>0</v>
      </c>
      <c r="B1911" s="2">
        <v>203180083</v>
      </c>
      <c r="C1911" t="s">
        <v>10</v>
      </c>
      <c r="D1911" t="s">
        <v>61</v>
      </c>
      <c r="E1911">
        <v>444</v>
      </c>
      <c r="F1911" t="s">
        <v>12</v>
      </c>
      <c r="G1911" t="s">
        <v>19</v>
      </c>
      <c r="H1911" t="s">
        <v>94</v>
      </c>
      <c r="I1911" s="1">
        <v>1159384</v>
      </c>
      <c r="J1911" s="1">
        <v>802405.3</v>
      </c>
      <c r="K1911" s="1">
        <v>769942.4</v>
      </c>
    </row>
    <row r="1912" spans="1:11" x14ac:dyDescent="0.35">
      <c r="A1912" s="2">
        <v>0</v>
      </c>
      <c r="B1912" s="2">
        <v>105660030</v>
      </c>
      <c r="C1912" t="s">
        <v>10</v>
      </c>
      <c r="D1912" t="s">
        <v>54</v>
      </c>
      <c r="E1912">
        <v>466</v>
      </c>
      <c r="F1912" t="s">
        <v>12</v>
      </c>
      <c r="G1912" t="s">
        <v>46</v>
      </c>
      <c r="H1912" t="s">
        <v>94</v>
      </c>
      <c r="I1912" s="1">
        <v>3587765</v>
      </c>
      <c r="J1912" s="1">
        <v>3703590</v>
      </c>
      <c r="K1912" s="1">
        <v>1612851</v>
      </c>
    </row>
    <row r="1913" spans="1:11" x14ac:dyDescent="0.35">
      <c r="A1913" s="2">
        <v>0</v>
      </c>
      <c r="B1913" s="2">
        <v>203160257</v>
      </c>
      <c r="C1913" t="s">
        <v>10</v>
      </c>
      <c r="D1913" t="s">
        <v>17</v>
      </c>
      <c r="E1913">
        <v>389</v>
      </c>
      <c r="F1913" t="s">
        <v>12</v>
      </c>
      <c r="G1913" t="s">
        <v>13</v>
      </c>
      <c r="H1913" t="s">
        <v>94</v>
      </c>
      <c r="I1913" s="1">
        <v>1689803</v>
      </c>
      <c r="J1913" s="1">
        <v>1769500</v>
      </c>
      <c r="K1913" s="1">
        <v>1026753</v>
      </c>
    </row>
    <row r="1914" spans="1:11" x14ac:dyDescent="0.35">
      <c r="A1914" s="2">
        <v>0</v>
      </c>
      <c r="B1914" s="2">
        <v>104910582</v>
      </c>
      <c r="C1914" t="s">
        <v>16</v>
      </c>
      <c r="D1914" t="s">
        <v>40</v>
      </c>
      <c r="E1914">
        <v>452</v>
      </c>
      <c r="F1914" t="s">
        <v>12</v>
      </c>
      <c r="G1914" t="s">
        <v>21</v>
      </c>
      <c r="H1914" t="s">
        <v>92</v>
      </c>
      <c r="I1914" s="1">
        <v>416017.3</v>
      </c>
      <c r="J1914" s="1">
        <v>535535.4</v>
      </c>
      <c r="K1914" s="1">
        <v>298032.3</v>
      </c>
    </row>
    <row r="1915" spans="1:11" x14ac:dyDescent="0.35">
      <c r="A1915" s="2">
        <v>0</v>
      </c>
      <c r="B1915" s="2">
        <v>800480121</v>
      </c>
      <c r="C1915" t="s">
        <v>10</v>
      </c>
      <c r="D1915" t="s">
        <v>45</v>
      </c>
      <c r="E1915">
        <v>450</v>
      </c>
      <c r="F1915" t="s">
        <v>12</v>
      </c>
      <c r="G1915" t="s">
        <v>21</v>
      </c>
      <c r="H1915" t="s">
        <v>92</v>
      </c>
      <c r="I1915" s="1">
        <v>1458583</v>
      </c>
      <c r="J1915" s="1">
        <v>1471075</v>
      </c>
      <c r="K1915" s="1">
        <v>966355.1</v>
      </c>
    </row>
    <row r="1916" spans="1:11" x14ac:dyDescent="0.35">
      <c r="A1916" s="2">
        <v>0</v>
      </c>
      <c r="B1916" s="2">
        <v>105590891</v>
      </c>
      <c r="C1916" t="s">
        <v>16</v>
      </c>
      <c r="D1916" t="s">
        <v>80</v>
      </c>
      <c r="E1916">
        <v>408</v>
      </c>
      <c r="F1916" t="s">
        <v>12</v>
      </c>
      <c r="G1916" t="s">
        <v>21</v>
      </c>
      <c r="H1916" t="s">
        <v>92</v>
      </c>
      <c r="I1916" s="1">
        <v>470427.6</v>
      </c>
      <c r="J1916" s="1">
        <v>539295.1</v>
      </c>
      <c r="K1916" s="1">
        <v>312102.3</v>
      </c>
    </row>
    <row r="1917" spans="1:11" x14ac:dyDescent="0.35">
      <c r="A1917" s="2">
        <v>0</v>
      </c>
      <c r="B1917" s="2">
        <v>104520685</v>
      </c>
      <c r="C1917" t="s">
        <v>16</v>
      </c>
      <c r="D1917" t="s">
        <v>48</v>
      </c>
      <c r="E1917">
        <v>319</v>
      </c>
      <c r="F1917" t="s">
        <v>12</v>
      </c>
      <c r="G1917" t="s">
        <v>21</v>
      </c>
      <c r="H1917" t="s">
        <v>92</v>
      </c>
      <c r="I1917" s="1">
        <v>332933.09999999998</v>
      </c>
      <c r="J1917" s="1">
        <v>341743.2</v>
      </c>
      <c r="K1917" s="1">
        <v>199240.5</v>
      </c>
    </row>
    <row r="1918" spans="1:11" x14ac:dyDescent="0.35">
      <c r="A1918" s="2">
        <v>0</v>
      </c>
      <c r="B1918" s="2">
        <v>501720253</v>
      </c>
      <c r="C1918" t="s">
        <v>10</v>
      </c>
      <c r="D1918" t="s">
        <v>57</v>
      </c>
      <c r="E1918">
        <v>453</v>
      </c>
      <c r="F1918" t="s">
        <v>12</v>
      </c>
      <c r="G1918" t="s">
        <v>21</v>
      </c>
      <c r="H1918" t="s">
        <v>92</v>
      </c>
      <c r="I1918" s="1">
        <v>614774.80000000005</v>
      </c>
      <c r="J1918" s="1">
        <v>604493</v>
      </c>
      <c r="K1918" s="1">
        <v>435893.2</v>
      </c>
    </row>
    <row r="1919" spans="1:11" x14ac:dyDescent="0.35">
      <c r="A1919" s="2">
        <v>0</v>
      </c>
      <c r="B1919" s="2">
        <v>104890109</v>
      </c>
      <c r="C1919" t="s">
        <v>10</v>
      </c>
      <c r="D1919" t="s">
        <v>32</v>
      </c>
      <c r="E1919">
        <v>496</v>
      </c>
      <c r="F1919" t="s">
        <v>12</v>
      </c>
      <c r="G1919" t="s">
        <v>59</v>
      </c>
      <c r="H1919" t="s">
        <v>94</v>
      </c>
      <c r="I1919" s="1">
        <v>754916.8</v>
      </c>
      <c r="J1919" s="1">
        <v>792301.8</v>
      </c>
      <c r="K1919" s="1">
        <v>547199.9</v>
      </c>
    </row>
    <row r="1920" spans="1:11" x14ac:dyDescent="0.35">
      <c r="A1920" s="2">
        <v>0</v>
      </c>
      <c r="B1920" s="2">
        <v>105180217</v>
      </c>
      <c r="C1920" t="s">
        <v>16</v>
      </c>
      <c r="D1920" t="s">
        <v>58</v>
      </c>
      <c r="E1920">
        <v>451</v>
      </c>
      <c r="F1920" t="s">
        <v>12</v>
      </c>
      <c r="G1920" t="s">
        <v>21</v>
      </c>
      <c r="H1920" t="s">
        <v>92</v>
      </c>
      <c r="I1920" s="1">
        <v>289867.7</v>
      </c>
      <c r="J1920" s="1">
        <v>277811.40000000002</v>
      </c>
      <c r="K1920" s="1">
        <v>205515</v>
      </c>
    </row>
    <row r="1921" spans="1:11" x14ac:dyDescent="0.35">
      <c r="A1921" s="2">
        <v>0</v>
      </c>
      <c r="B1921" s="2">
        <v>501710064</v>
      </c>
      <c r="C1921" t="s">
        <v>10</v>
      </c>
      <c r="D1921" t="s">
        <v>54</v>
      </c>
      <c r="E1921">
        <v>463</v>
      </c>
      <c r="F1921" t="s">
        <v>12</v>
      </c>
      <c r="G1921" t="s">
        <v>15</v>
      </c>
      <c r="H1921" t="s">
        <v>93</v>
      </c>
      <c r="I1921" s="1">
        <v>1028857</v>
      </c>
      <c r="J1921" s="1">
        <v>972728.6</v>
      </c>
      <c r="K1921" s="1">
        <v>739431.3</v>
      </c>
    </row>
    <row r="1922" spans="1:11" x14ac:dyDescent="0.35">
      <c r="A1922" s="2">
        <v>0</v>
      </c>
      <c r="B1922" s="2">
        <v>601360073</v>
      </c>
      <c r="C1922" t="s">
        <v>10</v>
      </c>
      <c r="D1922" t="s">
        <v>32</v>
      </c>
      <c r="E1922">
        <v>489</v>
      </c>
      <c r="F1922" t="s">
        <v>12</v>
      </c>
      <c r="G1922" t="s">
        <v>47</v>
      </c>
      <c r="H1922" t="s">
        <v>93</v>
      </c>
      <c r="I1922" s="1">
        <v>1572836</v>
      </c>
      <c r="J1922" s="1">
        <v>1426496</v>
      </c>
      <c r="K1922" s="1">
        <v>1148197</v>
      </c>
    </row>
    <row r="1923" spans="1:11" x14ac:dyDescent="0.35">
      <c r="A1923" s="2">
        <v>0</v>
      </c>
      <c r="B1923" s="2">
        <v>401180178</v>
      </c>
      <c r="C1923" t="s">
        <v>10</v>
      </c>
      <c r="D1923" t="s">
        <v>11</v>
      </c>
      <c r="E1923">
        <v>488</v>
      </c>
      <c r="F1923" t="s">
        <v>12</v>
      </c>
      <c r="G1923" t="s">
        <v>46</v>
      </c>
      <c r="H1923" t="s">
        <v>94</v>
      </c>
      <c r="I1923" s="1">
        <v>617303.6</v>
      </c>
      <c r="J1923" s="1">
        <v>603766.5</v>
      </c>
      <c r="K1923" s="1">
        <v>450950.8</v>
      </c>
    </row>
    <row r="1924" spans="1:11" x14ac:dyDescent="0.35">
      <c r="A1924" s="2">
        <v>0</v>
      </c>
      <c r="B1924" s="2">
        <v>104890921</v>
      </c>
      <c r="C1924" t="s">
        <v>10</v>
      </c>
      <c r="D1924" t="s">
        <v>32</v>
      </c>
      <c r="E1924">
        <v>536</v>
      </c>
      <c r="F1924" t="s">
        <v>12</v>
      </c>
      <c r="G1924" t="s">
        <v>21</v>
      </c>
      <c r="H1924" t="s">
        <v>92</v>
      </c>
      <c r="I1924" s="1">
        <v>326018.2</v>
      </c>
      <c r="J1924" s="1">
        <v>279243.7</v>
      </c>
      <c r="K1924" s="1">
        <v>253697</v>
      </c>
    </row>
    <row r="1925" spans="1:11" x14ac:dyDescent="0.35">
      <c r="A1925" s="2">
        <v>0</v>
      </c>
      <c r="B1925" s="2">
        <v>302240508</v>
      </c>
      <c r="C1925" t="s">
        <v>10</v>
      </c>
      <c r="D1925" t="s">
        <v>11</v>
      </c>
      <c r="E1925">
        <v>508</v>
      </c>
      <c r="F1925" t="s">
        <v>12</v>
      </c>
      <c r="G1925" t="s">
        <v>13</v>
      </c>
      <c r="H1925" t="s">
        <v>94</v>
      </c>
      <c r="I1925" s="1">
        <v>651960.80000000005</v>
      </c>
      <c r="J1925" s="1">
        <v>656347</v>
      </c>
      <c r="K1925" s="1">
        <v>487130.1</v>
      </c>
    </row>
    <row r="1926" spans="1:11" x14ac:dyDescent="0.35">
      <c r="A1926" s="2">
        <v>0</v>
      </c>
      <c r="B1926" s="2">
        <v>105260508</v>
      </c>
      <c r="C1926" t="s">
        <v>10</v>
      </c>
      <c r="D1926" t="s">
        <v>54</v>
      </c>
      <c r="E1926">
        <v>424</v>
      </c>
      <c r="F1926" t="s">
        <v>24</v>
      </c>
      <c r="G1926" t="s">
        <v>15</v>
      </c>
      <c r="H1926" t="s">
        <v>93</v>
      </c>
      <c r="I1926" s="1">
        <v>873129.6</v>
      </c>
      <c r="J1926" s="1">
        <v>865512.2</v>
      </c>
      <c r="K1926" s="1">
        <v>566027.1</v>
      </c>
    </row>
    <row r="1927" spans="1:11" x14ac:dyDescent="0.35">
      <c r="A1927" s="2">
        <v>0</v>
      </c>
      <c r="B1927" s="2">
        <v>104790950</v>
      </c>
      <c r="C1927" t="s">
        <v>10</v>
      </c>
      <c r="D1927" t="s">
        <v>70</v>
      </c>
      <c r="E1927">
        <v>394</v>
      </c>
      <c r="F1927" t="s">
        <v>12</v>
      </c>
      <c r="G1927" t="s">
        <v>15</v>
      </c>
      <c r="H1927" t="s">
        <v>93</v>
      </c>
      <c r="I1927" s="1">
        <v>266432.59999999998</v>
      </c>
      <c r="J1927" s="1">
        <v>254367.7</v>
      </c>
      <c r="K1927" s="1">
        <v>175760.8</v>
      </c>
    </row>
    <row r="1928" spans="1:11" x14ac:dyDescent="0.35">
      <c r="A1928" s="2">
        <v>0</v>
      </c>
      <c r="B1928" s="2">
        <v>302250644</v>
      </c>
      <c r="C1928" t="s">
        <v>16</v>
      </c>
      <c r="D1928" t="s">
        <v>55</v>
      </c>
      <c r="E1928">
        <v>443</v>
      </c>
      <c r="F1928" t="s">
        <v>12</v>
      </c>
      <c r="G1928" t="s">
        <v>15</v>
      </c>
      <c r="H1928" t="s">
        <v>93</v>
      </c>
      <c r="I1928" s="1">
        <v>205567.6</v>
      </c>
      <c r="J1928" s="1">
        <v>183662.3</v>
      </c>
      <c r="K1928" s="1">
        <v>144589</v>
      </c>
    </row>
    <row r="1929" spans="1:11" x14ac:dyDescent="0.35">
      <c r="A1929" s="2">
        <v>0</v>
      </c>
      <c r="B1929" s="2">
        <v>401100630</v>
      </c>
      <c r="C1929" t="s">
        <v>10</v>
      </c>
      <c r="D1929" t="s">
        <v>77</v>
      </c>
      <c r="E1929">
        <v>350</v>
      </c>
      <c r="F1929" t="s">
        <v>12</v>
      </c>
      <c r="G1929" t="s">
        <v>21</v>
      </c>
      <c r="H1929" t="s">
        <v>92</v>
      </c>
      <c r="I1929" s="1">
        <v>385261.2</v>
      </c>
      <c r="J1929" s="1">
        <v>407002.7</v>
      </c>
      <c r="K1929" s="1">
        <v>240029.3</v>
      </c>
    </row>
    <row r="1930" spans="1:11" x14ac:dyDescent="0.35">
      <c r="A1930" s="2">
        <v>0</v>
      </c>
      <c r="B1930" s="2">
        <v>203100819</v>
      </c>
      <c r="C1930" t="s">
        <v>16</v>
      </c>
      <c r="D1930" t="s">
        <v>85</v>
      </c>
      <c r="E1930">
        <v>365</v>
      </c>
      <c r="F1930" t="s">
        <v>12</v>
      </c>
      <c r="G1930" t="s">
        <v>13</v>
      </c>
      <c r="H1930" t="s">
        <v>94</v>
      </c>
      <c r="I1930" s="1">
        <v>370013.4</v>
      </c>
      <c r="J1930" s="1">
        <v>358748.8</v>
      </c>
      <c r="K1930" s="1">
        <v>235152.8</v>
      </c>
    </row>
    <row r="1931" spans="1:11" x14ac:dyDescent="0.35">
      <c r="A1931" s="2">
        <v>0</v>
      </c>
      <c r="B1931" s="2">
        <v>203290308</v>
      </c>
      <c r="C1931" t="s">
        <v>10</v>
      </c>
      <c r="D1931" t="s">
        <v>32</v>
      </c>
      <c r="E1931">
        <v>483</v>
      </c>
      <c r="F1931" t="s">
        <v>12</v>
      </c>
      <c r="G1931" t="s">
        <v>19</v>
      </c>
      <c r="H1931" t="s">
        <v>94</v>
      </c>
      <c r="I1931" s="1">
        <v>909455.6</v>
      </c>
      <c r="J1931" s="1">
        <v>855795.9</v>
      </c>
      <c r="K1931" s="1">
        <v>649368.6</v>
      </c>
    </row>
    <row r="1932" spans="1:11" x14ac:dyDescent="0.35">
      <c r="A1932" s="2">
        <v>0</v>
      </c>
      <c r="B1932" s="2">
        <v>104880602</v>
      </c>
      <c r="C1932" t="s">
        <v>10</v>
      </c>
      <c r="D1932" t="s">
        <v>32</v>
      </c>
      <c r="E1932">
        <v>505</v>
      </c>
      <c r="F1932" t="s">
        <v>12</v>
      </c>
      <c r="G1932" t="s">
        <v>21</v>
      </c>
      <c r="H1932" t="s">
        <v>92</v>
      </c>
      <c r="I1932" s="1">
        <v>479065.3</v>
      </c>
      <c r="J1932" s="1">
        <v>475463.8</v>
      </c>
      <c r="K1932" s="1">
        <v>360422.3</v>
      </c>
    </row>
    <row r="1933" spans="1:11" x14ac:dyDescent="0.35">
      <c r="A1933" s="2">
        <v>0</v>
      </c>
      <c r="B1933" s="2">
        <v>601210034</v>
      </c>
      <c r="C1933" t="s">
        <v>10</v>
      </c>
      <c r="D1933" t="s">
        <v>20</v>
      </c>
      <c r="E1933">
        <v>354</v>
      </c>
      <c r="F1933" t="s">
        <v>12</v>
      </c>
      <c r="G1933" t="s">
        <v>47</v>
      </c>
      <c r="H1933" t="s">
        <v>93</v>
      </c>
      <c r="I1933" s="1">
        <v>195619</v>
      </c>
      <c r="J1933" s="1">
        <v>169159.6</v>
      </c>
      <c r="K1933" s="1">
        <v>136865</v>
      </c>
    </row>
    <row r="1934" spans="1:11" x14ac:dyDescent="0.35">
      <c r="A1934" s="2">
        <v>0</v>
      </c>
      <c r="B1934" s="2">
        <v>401160534</v>
      </c>
      <c r="C1934" t="s">
        <v>10</v>
      </c>
      <c r="D1934" t="s">
        <v>32</v>
      </c>
      <c r="E1934">
        <v>469</v>
      </c>
      <c r="F1934" t="s">
        <v>12</v>
      </c>
      <c r="G1934" t="s">
        <v>21</v>
      </c>
      <c r="H1934" t="s">
        <v>92</v>
      </c>
      <c r="I1934" s="1">
        <v>423162.7</v>
      </c>
      <c r="J1934" s="1">
        <v>394078.7</v>
      </c>
      <c r="K1934" s="1">
        <v>305674.5</v>
      </c>
    </row>
    <row r="1935" spans="1:11" x14ac:dyDescent="0.35">
      <c r="A1935" s="2">
        <v>0</v>
      </c>
      <c r="B1935" s="2">
        <v>700610697</v>
      </c>
      <c r="C1935" t="s">
        <v>10</v>
      </c>
      <c r="D1935" t="s">
        <v>32</v>
      </c>
      <c r="E1935">
        <v>477</v>
      </c>
      <c r="F1935" t="s">
        <v>12</v>
      </c>
      <c r="G1935" t="s">
        <v>21</v>
      </c>
      <c r="H1935" t="s">
        <v>92</v>
      </c>
      <c r="I1935" s="1">
        <v>374267.8</v>
      </c>
      <c r="J1935" s="1">
        <v>386511.4</v>
      </c>
      <c r="K1935" s="1">
        <v>272849.09999999998</v>
      </c>
    </row>
    <row r="1936" spans="1:11" x14ac:dyDescent="0.35">
      <c r="A1936" s="2">
        <v>0</v>
      </c>
      <c r="B1936" s="2">
        <v>203220451</v>
      </c>
      <c r="C1936" t="s">
        <v>16</v>
      </c>
      <c r="D1936" t="s">
        <v>26</v>
      </c>
      <c r="E1936">
        <v>430</v>
      </c>
      <c r="F1936" t="s">
        <v>12</v>
      </c>
      <c r="G1936" t="s">
        <v>19</v>
      </c>
      <c r="H1936" t="s">
        <v>94</v>
      </c>
      <c r="I1936" s="1">
        <v>1859781</v>
      </c>
      <c r="J1936" s="1">
        <v>1824953</v>
      </c>
      <c r="K1936" s="1">
        <v>1160881</v>
      </c>
    </row>
    <row r="1937" spans="1:11" x14ac:dyDescent="0.35">
      <c r="A1937" s="2">
        <v>0</v>
      </c>
      <c r="B1937" s="2">
        <v>302400090</v>
      </c>
      <c r="C1937" t="s">
        <v>16</v>
      </c>
      <c r="D1937" t="s">
        <v>50</v>
      </c>
      <c r="E1937">
        <v>434</v>
      </c>
      <c r="F1937" t="s">
        <v>24</v>
      </c>
      <c r="G1937" t="s">
        <v>19</v>
      </c>
      <c r="H1937" t="s">
        <v>94</v>
      </c>
      <c r="I1937" s="1">
        <v>912861.1</v>
      </c>
      <c r="J1937" s="1">
        <v>880575.9</v>
      </c>
      <c r="K1937" s="1">
        <v>567531.9</v>
      </c>
    </row>
    <row r="1938" spans="1:11" x14ac:dyDescent="0.35">
      <c r="A1938" s="2">
        <v>0</v>
      </c>
      <c r="B1938" s="2">
        <v>105410464</v>
      </c>
      <c r="C1938" t="s">
        <v>16</v>
      </c>
      <c r="D1938" t="s">
        <v>50</v>
      </c>
      <c r="E1938">
        <v>491</v>
      </c>
      <c r="F1938" t="s">
        <v>12</v>
      </c>
      <c r="G1938" t="s">
        <v>46</v>
      </c>
      <c r="H1938" t="s">
        <v>94</v>
      </c>
      <c r="I1938" s="1">
        <v>1633823</v>
      </c>
      <c r="J1938" s="1">
        <v>1792132</v>
      </c>
      <c r="K1938" s="1">
        <v>1097902</v>
      </c>
    </row>
    <row r="1939" spans="1:11" x14ac:dyDescent="0.35">
      <c r="A1939" s="2">
        <v>0</v>
      </c>
      <c r="B1939" s="2">
        <v>700650864</v>
      </c>
      <c r="C1939" t="s">
        <v>10</v>
      </c>
      <c r="D1939" t="s">
        <v>32</v>
      </c>
      <c r="E1939">
        <v>480</v>
      </c>
      <c r="F1939" t="s">
        <v>12</v>
      </c>
      <c r="G1939" t="s">
        <v>21</v>
      </c>
      <c r="H1939" t="s">
        <v>92</v>
      </c>
      <c r="I1939" s="1">
        <v>259126.8</v>
      </c>
      <c r="J1939" s="1">
        <v>257327.1</v>
      </c>
      <c r="K1939" s="1">
        <v>189556.4</v>
      </c>
    </row>
    <row r="1940" spans="1:11" x14ac:dyDescent="0.35">
      <c r="A1940" s="2">
        <v>0</v>
      </c>
      <c r="B1940" s="2">
        <v>104640791</v>
      </c>
      <c r="C1940" t="s">
        <v>16</v>
      </c>
      <c r="D1940" t="s">
        <v>85</v>
      </c>
      <c r="E1940">
        <v>364</v>
      </c>
      <c r="F1940" t="s">
        <v>12</v>
      </c>
      <c r="G1940" t="s">
        <v>21</v>
      </c>
      <c r="H1940" t="s">
        <v>92</v>
      </c>
      <c r="I1940" s="1">
        <v>297959.90000000002</v>
      </c>
      <c r="J1940" s="1">
        <v>283451.09999999998</v>
      </c>
      <c r="K1940" s="1">
        <v>189112.8</v>
      </c>
    </row>
    <row r="1941" spans="1:11" x14ac:dyDescent="0.35">
      <c r="A1941" s="2">
        <v>0</v>
      </c>
      <c r="B1941" s="2">
        <v>104830564</v>
      </c>
      <c r="C1941" t="s">
        <v>10</v>
      </c>
      <c r="D1941" t="s">
        <v>32</v>
      </c>
      <c r="E1941">
        <v>470</v>
      </c>
      <c r="F1941" t="s">
        <v>12</v>
      </c>
      <c r="G1941" t="s">
        <v>21</v>
      </c>
      <c r="H1941" t="s">
        <v>92</v>
      </c>
      <c r="I1941" s="1">
        <v>224615.3</v>
      </c>
      <c r="J1941" s="1">
        <v>191068.6</v>
      </c>
      <c r="K1941" s="1">
        <v>162439.5</v>
      </c>
    </row>
    <row r="1942" spans="1:11" x14ac:dyDescent="0.35">
      <c r="A1942" s="2">
        <v>0</v>
      </c>
      <c r="B1942" s="2">
        <v>203070772</v>
      </c>
      <c r="C1942" t="s">
        <v>10</v>
      </c>
      <c r="D1942" t="s">
        <v>44</v>
      </c>
      <c r="E1942">
        <v>332</v>
      </c>
      <c r="F1942" t="s">
        <v>12</v>
      </c>
      <c r="G1942" t="s">
        <v>47</v>
      </c>
      <c r="H1942" t="s">
        <v>93</v>
      </c>
      <c r="I1942" s="1">
        <v>654669.1</v>
      </c>
      <c r="J1942" s="1">
        <v>303674.90000000002</v>
      </c>
      <c r="K1942" s="1">
        <v>398062.3</v>
      </c>
    </row>
    <row r="1943" spans="1:11" x14ac:dyDescent="0.35">
      <c r="A1943" s="2">
        <v>7</v>
      </c>
      <c r="B1943" s="2">
        <v>25780014</v>
      </c>
      <c r="C1943" t="s">
        <v>16</v>
      </c>
      <c r="D1943" t="s">
        <v>63</v>
      </c>
      <c r="E1943">
        <v>439</v>
      </c>
      <c r="F1943" t="s">
        <v>12</v>
      </c>
      <c r="G1943" t="s">
        <v>56</v>
      </c>
      <c r="H1943" t="s">
        <v>92</v>
      </c>
      <c r="I1943" s="1">
        <v>206442.4</v>
      </c>
      <c r="J1943" s="1">
        <v>174804.7</v>
      </c>
      <c r="K1943" s="1">
        <v>145871.79999999999</v>
      </c>
    </row>
    <row r="1944" spans="1:11" x14ac:dyDescent="0.35">
      <c r="A1944" s="2">
        <v>0</v>
      </c>
      <c r="B1944" s="2">
        <v>106430395</v>
      </c>
      <c r="C1944" t="s">
        <v>10</v>
      </c>
      <c r="D1944" t="s">
        <v>32</v>
      </c>
      <c r="E1944">
        <v>507</v>
      </c>
      <c r="F1944" t="s">
        <v>12</v>
      </c>
      <c r="G1944" t="s">
        <v>19</v>
      </c>
      <c r="H1944" t="s">
        <v>94</v>
      </c>
      <c r="I1944" s="1">
        <v>787981.7</v>
      </c>
      <c r="J1944" s="1">
        <v>737257.9</v>
      </c>
      <c r="K1944" s="1">
        <v>578387.30000000005</v>
      </c>
    </row>
    <row r="1945" spans="1:11" x14ac:dyDescent="0.35">
      <c r="A1945" s="2">
        <v>0</v>
      </c>
      <c r="B1945" s="2">
        <v>302240009</v>
      </c>
      <c r="C1945" t="s">
        <v>10</v>
      </c>
      <c r="D1945" t="s">
        <v>57</v>
      </c>
      <c r="E1945">
        <v>452</v>
      </c>
      <c r="F1945" t="s">
        <v>12</v>
      </c>
      <c r="G1945" t="s">
        <v>47</v>
      </c>
      <c r="H1945" t="s">
        <v>93</v>
      </c>
      <c r="I1945" s="1">
        <v>422408.4</v>
      </c>
      <c r="J1945" s="1">
        <v>486797.3</v>
      </c>
      <c r="K1945" s="1">
        <v>299147.90000000002</v>
      </c>
    </row>
    <row r="1946" spans="1:11" x14ac:dyDescent="0.35">
      <c r="A1946" s="2">
        <v>0</v>
      </c>
      <c r="B1946" s="2">
        <v>104840593</v>
      </c>
      <c r="C1946" t="s">
        <v>10</v>
      </c>
      <c r="D1946" t="s">
        <v>45</v>
      </c>
      <c r="E1946">
        <v>496</v>
      </c>
      <c r="F1946" t="s">
        <v>12</v>
      </c>
      <c r="G1946" t="s">
        <v>21</v>
      </c>
      <c r="H1946" t="s">
        <v>92</v>
      </c>
      <c r="I1946" s="1">
        <v>320808.5</v>
      </c>
      <c r="J1946" s="1">
        <v>317575.40000000002</v>
      </c>
      <c r="K1946" s="1">
        <v>239808.8</v>
      </c>
    </row>
    <row r="1947" spans="1:11" x14ac:dyDescent="0.35">
      <c r="A1947" s="2">
        <v>0</v>
      </c>
      <c r="B1947" s="2">
        <v>700610689</v>
      </c>
      <c r="C1947" t="s">
        <v>10</v>
      </c>
      <c r="D1947" t="s">
        <v>32</v>
      </c>
      <c r="E1947">
        <v>492</v>
      </c>
      <c r="F1947" t="s">
        <v>12</v>
      </c>
      <c r="G1947" t="s">
        <v>76</v>
      </c>
      <c r="H1947" t="s">
        <v>94</v>
      </c>
      <c r="I1947" s="1">
        <v>683206.9</v>
      </c>
      <c r="J1947" s="1">
        <v>674052.3</v>
      </c>
      <c r="K1947" s="1">
        <v>500459.9</v>
      </c>
    </row>
    <row r="1948" spans="1:11" x14ac:dyDescent="0.35">
      <c r="A1948" s="2">
        <v>0</v>
      </c>
      <c r="B1948" s="2">
        <v>104900936</v>
      </c>
      <c r="C1948" t="s">
        <v>10</v>
      </c>
      <c r="D1948" t="s">
        <v>32</v>
      </c>
      <c r="E1948">
        <v>464</v>
      </c>
      <c r="F1948" t="s">
        <v>12</v>
      </c>
      <c r="G1948" t="s">
        <v>13</v>
      </c>
      <c r="H1948" t="s">
        <v>94</v>
      </c>
      <c r="I1948" s="1">
        <v>2219736</v>
      </c>
      <c r="J1948" s="1">
        <v>2325454</v>
      </c>
      <c r="K1948" s="1">
        <v>1445475</v>
      </c>
    </row>
    <row r="1949" spans="1:11" x14ac:dyDescent="0.35">
      <c r="A1949" s="2">
        <v>0</v>
      </c>
      <c r="B1949" s="2">
        <v>601280548</v>
      </c>
      <c r="C1949" t="s">
        <v>10</v>
      </c>
      <c r="D1949" t="s">
        <v>61</v>
      </c>
      <c r="E1949">
        <v>402</v>
      </c>
      <c r="F1949" t="s">
        <v>12</v>
      </c>
      <c r="G1949" t="s">
        <v>15</v>
      </c>
      <c r="H1949" t="s">
        <v>93</v>
      </c>
      <c r="I1949" s="1">
        <v>310989.2</v>
      </c>
      <c r="J1949" s="1">
        <v>207760.3</v>
      </c>
      <c r="K1949" s="1">
        <v>207257.5</v>
      </c>
    </row>
    <row r="1950" spans="1:11" x14ac:dyDescent="0.35">
      <c r="A1950" s="2">
        <v>0</v>
      </c>
      <c r="B1950" s="2">
        <v>104850216</v>
      </c>
      <c r="C1950" t="s">
        <v>10</v>
      </c>
      <c r="D1950" t="s">
        <v>34</v>
      </c>
      <c r="E1950">
        <v>433</v>
      </c>
      <c r="F1950" t="s">
        <v>12</v>
      </c>
      <c r="G1950" t="s">
        <v>56</v>
      </c>
      <c r="H1950" t="s">
        <v>92</v>
      </c>
      <c r="I1950" s="1">
        <v>213634.1</v>
      </c>
      <c r="J1950" s="1">
        <v>204767.1</v>
      </c>
      <c r="K1950" s="1">
        <v>147913.70000000001</v>
      </c>
    </row>
    <row r="1951" spans="1:11" x14ac:dyDescent="0.35">
      <c r="A1951" s="2">
        <v>0</v>
      </c>
      <c r="B1951" s="2">
        <v>203480417</v>
      </c>
      <c r="C1951" t="s">
        <v>16</v>
      </c>
      <c r="D1951" t="s">
        <v>50</v>
      </c>
      <c r="E1951">
        <v>424</v>
      </c>
      <c r="F1951" t="s">
        <v>24</v>
      </c>
      <c r="G1951" t="s">
        <v>19</v>
      </c>
      <c r="H1951" t="s">
        <v>94</v>
      </c>
      <c r="I1951" s="1">
        <v>934399.3</v>
      </c>
      <c r="J1951" s="1">
        <v>905212.6</v>
      </c>
      <c r="K1951" s="1">
        <v>532515.9</v>
      </c>
    </row>
    <row r="1952" spans="1:11" x14ac:dyDescent="0.35">
      <c r="A1952" s="2">
        <v>7</v>
      </c>
      <c r="B1952" s="2">
        <v>15580082</v>
      </c>
      <c r="C1952" t="s">
        <v>10</v>
      </c>
      <c r="D1952" t="s">
        <v>49</v>
      </c>
      <c r="E1952">
        <v>374</v>
      </c>
      <c r="F1952" t="s">
        <v>12</v>
      </c>
      <c r="G1952" t="s">
        <v>21</v>
      </c>
      <c r="H1952" t="s">
        <v>92</v>
      </c>
      <c r="I1952" s="1">
        <v>599493.30000000005</v>
      </c>
      <c r="J1952" s="1">
        <v>648631.5</v>
      </c>
      <c r="K1952" s="1">
        <v>387884.7</v>
      </c>
    </row>
    <row r="1953" spans="1:11" x14ac:dyDescent="0.35">
      <c r="A1953" s="2">
        <v>0</v>
      </c>
      <c r="B1953" s="2">
        <v>700620265</v>
      </c>
      <c r="C1953" t="s">
        <v>10</v>
      </c>
      <c r="D1953" t="s">
        <v>32</v>
      </c>
      <c r="E1953">
        <v>508</v>
      </c>
      <c r="F1953" t="s">
        <v>12</v>
      </c>
      <c r="G1953" t="s">
        <v>19</v>
      </c>
      <c r="H1953" t="s">
        <v>94</v>
      </c>
      <c r="I1953" s="1">
        <v>306587.5</v>
      </c>
      <c r="J1953" s="1">
        <v>316658.90000000002</v>
      </c>
      <c r="K1953" s="1">
        <v>231425.8</v>
      </c>
    </row>
    <row r="1954" spans="1:11" x14ac:dyDescent="0.35">
      <c r="A1954" s="2">
        <v>0</v>
      </c>
      <c r="B1954" s="2">
        <v>104880288</v>
      </c>
      <c r="C1954" t="s">
        <v>10</v>
      </c>
      <c r="D1954" t="s">
        <v>32</v>
      </c>
      <c r="E1954">
        <v>507</v>
      </c>
      <c r="F1954" t="s">
        <v>12</v>
      </c>
      <c r="G1954" t="s">
        <v>59</v>
      </c>
      <c r="H1954" t="s">
        <v>94</v>
      </c>
      <c r="I1954" s="1">
        <v>524493</v>
      </c>
      <c r="J1954" s="1">
        <v>499032.6</v>
      </c>
      <c r="K1954" s="1">
        <v>390753.1</v>
      </c>
    </row>
    <row r="1955" spans="1:11" x14ac:dyDescent="0.35">
      <c r="A1955" s="2">
        <v>0</v>
      </c>
      <c r="B1955" s="2">
        <v>105190194</v>
      </c>
      <c r="C1955" t="s">
        <v>16</v>
      </c>
      <c r="D1955" t="s">
        <v>58</v>
      </c>
      <c r="E1955">
        <v>450</v>
      </c>
      <c r="F1955" t="s">
        <v>12</v>
      </c>
      <c r="G1955" t="s">
        <v>19</v>
      </c>
      <c r="H1955" t="s">
        <v>94</v>
      </c>
      <c r="I1955" s="1">
        <v>795316.3</v>
      </c>
      <c r="J1955" s="1">
        <v>773804.6</v>
      </c>
      <c r="K1955" s="1">
        <v>542270.4</v>
      </c>
    </row>
    <row r="1956" spans="1:11" x14ac:dyDescent="0.35">
      <c r="A1956" s="2">
        <v>0</v>
      </c>
      <c r="B1956" s="2">
        <v>104890920</v>
      </c>
      <c r="C1956" t="s">
        <v>10</v>
      </c>
      <c r="D1956" t="s">
        <v>32</v>
      </c>
      <c r="E1956">
        <v>519</v>
      </c>
      <c r="F1956" t="s">
        <v>12</v>
      </c>
      <c r="G1956" t="s">
        <v>46</v>
      </c>
      <c r="H1956" t="s">
        <v>94</v>
      </c>
      <c r="I1956" s="1">
        <v>740593.3</v>
      </c>
      <c r="J1956" s="1">
        <v>728649</v>
      </c>
      <c r="K1956" s="1">
        <v>551006.6</v>
      </c>
    </row>
    <row r="1957" spans="1:11" x14ac:dyDescent="0.35">
      <c r="A1957" s="2">
        <v>0</v>
      </c>
      <c r="B1957" s="2">
        <v>700630148</v>
      </c>
      <c r="C1957" t="s">
        <v>10</v>
      </c>
      <c r="D1957" t="s">
        <v>32</v>
      </c>
      <c r="E1957">
        <v>480</v>
      </c>
      <c r="F1957" t="s">
        <v>12</v>
      </c>
      <c r="G1957" t="s">
        <v>46</v>
      </c>
      <c r="H1957" t="s">
        <v>94</v>
      </c>
      <c r="I1957" s="1">
        <v>1482570</v>
      </c>
      <c r="J1957" s="1">
        <v>1477874</v>
      </c>
      <c r="K1957" s="1">
        <v>1019296</v>
      </c>
    </row>
    <row r="1958" spans="1:11" x14ac:dyDescent="0.35">
      <c r="A1958" s="2">
        <v>0</v>
      </c>
      <c r="B1958" s="2">
        <v>104900070</v>
      </c>
      <c r="C1958" t="s">
        <v>16</v>
      </c>
      <c r="D1958" t="s">
        <v>32</v>
      </c>
      <c r="E1958">
        <v>480</v>
      </c>
      <c r="F1958" t="s">
        <v>12</v>
      </c>
      <c r="G1958" t="s">
        <v>19</v>
      </c>
      <c r="H1958" t="s">
        <v>94</v>
      </c>
      <c r="I1958" s="1">
        <v>882396.9</v>
      </c>
      <c r="J1958" s="1">
        <v>892601.3</v>
      </c>
      <c r="K1958" s="1">
        <v>654896.4</v>
      </c>
    </row>
    <row r="1959" spans="1:11" x14ac:dyDescent="0.35">
      <c r="A1959" s="2">
        <v>0</v>
      </c>
      <c r="B1959" s="2">
        <v>104790096</v>
      </c>
      <c r="C1959" t="s">
        <v>16</v>
      </c>
      <c r="D1959" t="s">
        <v>38</v>
      </c>
      <c r="E1959">
        <v>450</v>
      </c>
      <c r="F1959" t="s">
        <v>12</v>
      </c>
      <c r="G1959" t="s">
        <v>21</v>
      </c>
      <c r="H1959" t="s">
        <v>92</v>
      </c>
      <c r="I1959" s="1">
        <v>282715.3</v>
      </c>
      <c r="J1959" s="1">
        <v>296543.59999999998</v>
      </c>
      <c r="K1959" s="1">
        <v>202008</v>
      </c>
    </row>
    <row r="1960" spans="1:11" x14ac:dyDescent="0.35">
      <c r="A1960" s="2">
        <v>0</v>
      </c>
      <c r="B1960" s="2">
        <v>401170940</v>
      </c>
      <c r="C1960" t="s">
        <v>10</v>
      </c>
      <c r="D1960" t="s">
        <v>32</v>
      </c>
      <c r="E1960">
        <v>520</v>
      </c>
      <c r="F1960" t="s">
        <v>12</v>
      </c>
      <c r="G1960" t="s">
        <v>21</v>
      </c>
      <c r="H1960" t="s">
        <v>92</v>
      </c>
      <c r="I1960" s="1">
        <v>1243951</v>
      </c>
      <c r="J1960" s="1">
        <v>1215792</v>
      </c>
      <c r="K1960" s="1">
        <v>911616.9</v>
      </c>
    </row>
    <row r="1961" spans="1:11" x14ac:dyDescent="0.35">
      <c r="A1961" s="2">
        <v>0</v>
      </c>
      <c r="B1961" s="2">
        <v>105160588</v>
      </c>
      <c r="C1961" t="s">
        <v>16</v>
      </c>
      <c r="D1961" t="s">
        <v>71</v>
      </c>
      <c r="E1961">
        <v>449</v>
      </c>
      <c r="F1961" t="s">
        <v>12</v>
      </c>
      <c r="G1961" t="s">
        <v>21</v>
      </c>
      <c r="H1961" t="s">
        <v>92</v>
      </c>
      <c r="I1961" s="1">
        <v>882174.8</v>
      </c>
      <c r="J1961" s="1">
        <v>902652.4</v>
      </c>
      <c r="K1961" s="1">
        <v>600758.4</v>
      </c>
    </row>
    <row r="1962" spans="1:11" x14ac:dyDescent="0.35">
      <c r="A1962" s="2">
        <v>0</v>
      </c>
      <c r="B1962" s="2">
        <v>104910092</v>
      </c>
      <c r="C1962" t="s">
        <v>10</v>
      </c>
      <c r="D1962" t="s">
        <v>32</v>
      </c>
      <c r="E1962">
        <v>505</v>
      </c>
      <c r="F1962" t="s">
        <v>12</v>
      </c>
      <c r="G1962" t="s">
        <v>13</v>
      </c>
      <c r="H1962" t="s">
        <v>94</v>
      </c>
      <c r="I1962" s="1">
        <v>595215.4</v>
      </c>
      <c r="J1962" s="1">
        <v>580103.30000000005</v>
      </c>
      <c r="K1962" s="1">
        <v>442450.4</v>
      </c>
    </row>
    <row r="1963" spans="1:11" x14ac:dyDescent="0.35">
      <c r="A1963" s="2">
        <v>0</v>
      </c>
      <c r="B1963" s="2">
        <v>501740377</v>
      </c>
      <c r="C1963" t="s">
        <v>10</v>
      </c>
      <c r="D1963" t="s">
        <v>32</v>
      </c>
      <c r="E1963">
        <v>507</v>
      </c>
      <c r="F1963" t="s">
        <v>12</v>
      </c>
      <c r="G1963" t="s">
        <v>46</v>
      </c>
      <c r="H1963" t="s">
        <v>94</v>
      </c>
      <c r="I1963" s="1">
        <v>1259332</v>
      </c>
      <c r="J1963" s="1">
        <v>1297543</v>
      </c>
      <c r="K1963" s="1">
        <v>894139.3</v>
      </c>
    </row>
    <row r="1964" spans="1:11" x14ac:dyDescent="0.35">
      <c r="A1964" s="2">
        <v>0</v>
      </c>
      <c r="B1964" s="2">
        <v>601360146</v>
      </c>
      <c r="C1964" t="s">
        <v>10</v>
      </c>
      <c r="D1964" t="s">
        <v>32</v>
      </c>
      <c r="E1964">
        <v>511</v>
      </c>
      <c r="F1964" t="s">
        <v>12</v>
      </c>
      <c r="G1964" t="s">
        <v>59</v>
      </c>
      <c r="H1964" t="s">
        <v>94</v>
      </c>
      <c r="I1964" s="1">
        <v>494134.3</v>
      </c>
      <c r="J1964" s="1">
        <v>482343.4</v>
      </c>
      <c r="K1964" s="1">
        <v>374229.2</v>
      </c>
    </row>
    <row r="1965" spans="1:11" x14ac:dyDescent="0.35">
      <c r="A1965" s="2">
        <v>0</v>
      </c>
      <c r="B1965" s="2">
        <v>601390240</v>
      </c>
      <c r="C1965" t="s">
        <v>16</v>
      </c>
      <c r="D1965" t="s">
        <v>74</v>
      </c>
      <c r="E1965">
        <v>500</v>
      </c>
      <c r="F1965" t="s">
        <v>12</v>
      </c>
      <c r="G1965" t="s">
        <v>13</v>
      </c>
      <c r="H1965" t="s">
        <v>94</v>
      </c>
      <c r="I1965" s="1">
        <v>1633582</v>
      </c>
      <c r="J1965" s="1">
        <v>1544799</v>
      </c>
      <c r="K1965" s="1">
        <v>1158277</v>
      </c>
    </row>
    <row r="1966" spans="1:11" x14ac:dyDescent="0.35">
      <c r="A1966" s="2">
        <v>0</v>
      </c>
      <c r="B1966" s="2">
        <v>104420083</v>
      </c>
      <c r="C1966" t="s">
        <v>10</v>
      </c>
      <c r="D1966" t="s">
        <v>67</v>
      </c>
      <c r="E1966">
        <v>315</v>
      </c>
      <c r="F1966" t="s">
        <v>12</v>
      </c>
      <c r="G1966" t="s">
        <v>21</v>
      </c>
      <c r="H1966" t="s">
        <v>92</v>
      </c>
      <c r="I1966" s="1">
        <v>275050.8</v>
      </c>
      <c r="J1966" s="1">
        <v>276151.59999999998</v>
      </c>
      <c r="K1966" s="1">
        <v>163950.6</v>
      </c>
    </row>
    <row r="1967" spans="1:11" x14ac:dyDescent="0.35">
      <c r="A1967" s="2">
        <v>0</v>
      </c>
      <c r="B1967" s="2">
        <v>203290568</v>
      </c>
      <c r="C1967" t="s">
        <v>10</v>
      </c>
      <c r="D1967" t="s">
        <v>54</v>
      </c>
      <c r="E1967">
        <v>463</v>
      </c>
      <c r="F1967" t="s">
        <v>12</v>
      </c>
      <c r="G1967" t="s">
        <v>21</v>
      </c>
      <c r="H1967" t="s">
        <v>92</v>
      </c>
      <c r="I1967" s="1">
        <v>336913.8</v>
      </c>
      <c r="J1967" s="1">
        <v>350155.9</v>
      </c>
      <c r="K1967" s="1">
        <v>242137.3</v>
      </c>
    </row>
    <row r="1968" spans="1:11" x14ac:dyDescent="0.35">
      <c r="A1968" s="2">
        <v>0</v>
      </c>
      <c r="B1968" s="2">
        <v>302220998</v>
      </c>
      <c r="C1968" t="s">
        <v>10</v>
      </c>
      <c r="D1968" t="s">
        <v>45</v>
      </c>
      <c r="E1968">
        <v>448</v>
      </c>
      <c r="F1968" t="s">
        <v>12</v>
      </c>
      <c r="G1968" t="s">
        <v>21</v>
      </c>
      <c r="H1968" t="s">
        <v>92</v>
      </c>
      <c r="I1968" s="1">
        <v>659327.4</v>
      </c>
      <c r="J1968" s="1">
        <v>622444.1</v>
      </c>
      <c r="K1968" s="1">
        <v>458802.2</v>
      </c>
    </row>
    <row r="1969" spans="1:11" x14ac:dyDescent="0.35">
      <c r="A1969" s="2">
        <v>0</v>
      </c>
      <c r="B1969" s="2">
        <v>104970149</v>
      </c>
      <c r="C1969" t="s">
        <v>10</v>
      </c>
      <c r="D1969" t="s">
        <v>32</v>
      </c>
      <c r="E1969">
        <v>526</v>
      </c>
      <c r="F1969" t="s">
        <v>12</v>
      </c>
      <c r="G1969" t="s">
        <v>59</v>
      </c>
      <c r="H1969" t="s">
        <v>94</v>
      </c>
      <c r="I1969" s="1">
        <v>790989.6</v>
      </c>
      <c r="J1969" s="1">
        <v>752469.1</v>
      </c>
      <c r="K1969" s="1">
        <v>601814.9</v>
      </c>
    </row>
    <row r="1970" spans="1:11" x14ac:dyDescent="0.35">
      <c r="A1970" s="2">
        <v>0</v>
      </c>
      <c r="B1970" s="2">
        <v>501710475</v>
      </c>
      <c r="C1970" t="s">
        <v>10</v>
      </c>
      <c r="D1970" t="s">
        <v>32</v>
      </c>
      <c r="E1970">
        <v>500</v>
      </c>
      <c r="F1970" t="s">
        <v>12</v>
      </c>
      <c r="G1970" t="s">
        <v>21</v>
      </c>
      <c r="H1970" t="s">
        <v>92</v>
      </c>
      <c r="I1970" s="1">
        <v>611907.69999999995</v>
      </c>
      <c r="J1970" s="1">
        <v>599552.5</v>
      </c>
      <c r="K1970" s="1">
        <v>452309.9</v>
      </c>
    </row>
    <row r="1971" spans="1:11" x14ac:dyDescent="0.35">
      <c r="A1971" s="2">
        <v>0</v>
      </c>
      <c r="B1971" s="2">
        <v>203280738</v>
      </c>
      <c r="C1971" t="s">
        <v>10</v>
      </c>
      <c r="D1971" t="s">
        <v>11</v>
      </c>
      <c r="E1971">
        <v>453</v>
      </c>
      <c r="F1971" t="s">
        <v>12</v>
      </c>
      <c r="G1971" t="s">
        <v>46</v>
      </c>
      <c r="H1971" t="s">
        <v>94</v>
      </c>
      <c r="I1971" s="1">
        <v>869452.5</v>
      </c>
      <c r="J1971" s="1">
        <v>853717</v>
      </c>
      <c r="K1971" s="1">
        <v>608641.9</v>
      </c>
    </row>
    <row r="1972" spans="1:11" x14ac:dyDescent="0.35">
      <c r="A1972" s="2">
        <v>0</v>
      </c>
      <c r="B1972" s="2">
        <v>203290487</v>
      </c>
      <c r="C1972" t="s">
        <v>10</v>
      </c>
      <c r="D1972" t="s">
        <v>32</v>
      </c>
      <c r="E1972">
        <v>519</v>
      </c>
      <c r="F1972" t="s">
        <v>12</v>
      </c>
      <c r="G1972" t="s">
        <v>21</v>
      </c>
      <c r="H1972" t="s">
        <v>92</v>
      </c>
      <c r="I1972" s="1">
        <v>800915.8</v>
      </c>
      <c r="J1972" s="1">
        <v>753837.6</v>
      </c>
      <c r="K1972" s="1">
        <v>604697.1</v>
      </c>
    </row>
    <row r="1973" spans="1:11" x14ac:dyDescent="0.35">
      <c r="A1973" s="2">
        <v>0</v>
      </c>
      <c r="B1973" s="2">
        <v>104600595</v>
      </c>
      <c r="C1973" t="s">
        <v>10</v>
      </c>
      <c r="D1973" t="s">
        <v>22</v>
      </c>
      <c r="E1973">
        <v>375</v>
      </c>
      <c r="F1973" t="s">
        <v>12</v>
      </c>
      <c r="G1973" t="s">
        <v>19</v>
      </c>
      <c r="H1973" t="s">
        <v>94</v>
      </c>
      <c r="I1973" s="1">
        <v>439078</v>
      </c>
      <c r="J1973" s="1">
        <v>553229.30000000005</v>
      </c>
      <c r="K1973" s="1">
        <v>279233.8</v>
      </c>
    </row>
    <row r="1974" spans="1:11" x14ac:dyDescent="0.35">
      <c r="A1974" s="2">
        <v>0</v>
      </c>
      <c r="B1974" s="2">
        <v>104450941</v>
      </c>
      <c r="C1974" t="s">
        <v>10</v>
      </c>
      <c r="D1974" t="s">
        <v>68</v>
      </c>
      <c r="E1974">
        <v>529</v>
      </c>
      <c r="F1974" t="s">
        <v>12</v>
      </c>
      <c r="G1974" t="s">
        <v>21</v>
      </c>
      <c r="H1974" t="s">
        <v>92</v>
      </c>
      <c r="I1974" s="1">
        <v>834692.3</v>
      </c>
      <c r="J1974" s="1">
        <v>807422.1</v>
      </c>
      <c r="K1974" s="1">
        <v>665355.80000000005</v>
      </c>
    </row>
    <row r="1975" spans="1:11" x14ac:dyDescent="0.35">
      <c r="A1975" s="2">
        <v>0</v>
      </c>
      <c r="B1975" s="2">
        <v>105280487</v>
      </c>
      <c r="C1975" t="s">
        <v>16</v>
      </c>
      <c r="D1975" t="s">
        <v>50</v>
      </c>
      <c r="E1975">
        <v>492</v>
      </c>
      <c r="F1975" t="s">
        <v>12</v>
      </c>
      <c r="G1975" t="s">
        <v>19</v>
      </c>
      <c r="H1975" t="s">
        <v>94</v>
      </c>
      <c r="I1975" s="1">
        <v>2478918</v>
      </c>
      <c r="J1975" s="1">
        <v>2319243</v>
      </c>
      <c r="K1975" s="1">
        <v>1612851</v>
      </c>
    </row>
    <row r="1976" spans="1:11" x14ac:dyDescent="0.35">
      <c r="A1976" s="2">
        <v>0</v>
      </c>
      <c r="B1976" s="2">
        <v>601180593</v>
      </c>
      <c r="C1976" t="s">
        <v>10</v>
      </c>
      <c r="D1976" t="s">
        <v>44</v>
      </c>
      <c r="E1976">
        <v>343</v>
      </c>
      <c r="F1976" t="s">
        <v>12</v>
      </c>
      <c r="G1976" t="s">
        <v>25</v>
      </c>
      <c r="H1976" t="s">
        <v>93</v>
      </c>
      <c r="I1976" s="1">
        <v>207977.4</v>
      </c>
      <c r="J1976" s="1">
        <v>194978.9</v>
      </c>
      <c r="K1976" s="1">
        <v>136865</v>
      </c>
    </row>
    <row r="1977" spans="1:11" x14ac:dyDescent="0.35">
      <c r="A1977" s="2">
        <v>0</v>
      </c>
      <c r="B1977" s="2">
        <v>104880499</v>
      </c>
      <c r="C1977" t="s">
        <v>10</v>
      </c>
      <c r="D1977" t="s">
        <v>32</v>
      </c>
      <c r="E1977">
        <v>495</v>
      </c>
      <c r="F1977" t="s">
        <v>12</v>
      </c>
      <c r="G1977" t="s">
        <v>21</v>
      </c>
      <c r="H1977" t="s">
        <v>92</v>
      </c>
      <c r="I1977" s="1">
        <v>390814.9</v>
      </c>
      <c r="J1977" s="1">
        <v>380792.2</v>
      </c>
      <c r="K1977" s="1">
        <v>290772.2</v>
      </c>
    </row>
    <row r="1978" spans="1:11" x14ac:dyDescent="0.35">
      <c r="A1978" s="2">
        <v>0</v>
      </c>
      <c r="B1978" s="2">
        <v>104900101</v>
      </c>
      <c r="C1978" t="s">
        <v>10</v>
      </c>
      <c r="D1978" t="s">
        <v>11</v>
      </c>
      <c r="E1978">
        <v>512</v>
      </c>
      <c r="F1978" t="s">
        <v>12</v>
      </c>
      <c r="G1978" t="s">
        <v>47</v>
      </c>
      <c r="H1978" t="s">
        <v>93</v>
      </c>
      <c r="I1978" s="1">
        <v>234085.1</v>
      </c>
      <c r="J1978" s="1">
        <v>216475.9</v>
      </c>
      <c r="K1978" s="1">
        <v>178101.8</v>
      </c>
    </row>
    <row r="1979" spans="1:11" x14ac:dyDescent="0.35">
      <c r="A1979" s="2">
        <v>0</v>
      </c>
      <c r="B1979" s="2">
        <v>302250277</v>
      </c>
      <c r="C1979" t="s">
        <v>10</v>
      </c>
      <c r="D1979" t="s">
        <v>32</v>
      </c>
      <c r="E1979">
        <v>489</v>
      </c>
      <c r="F1979" t="s">
        <v>12</v>
      </c>
      <c r="G1979" t="s">
        <v>21</v>
      </c>
      <c r="H1979" t="s">
        <v>92</v>
      </c>
      <c r="I1979" s="1">
        <v>298441.40000000002</v>
      </c>
      <c r="J1979" s="1">
        <v>286522.90000000002</v>
      </c>
      <c r="K1979" s="1">
        <v>220553.3</v>
      </c>
    </row>
    <row r="1980" spans="1:11" x14ac:dyDescent="0.35">
      <c r="A1980" s="2">
        <v>0</v>
      </c>
      <c r="B1980" s="2">
        <v>501720566</v>
      </c>
      <c r="C1980" t="s">
        <v>10</v>
      </c>
      <c r="D1980" t="s">
        <v>32</v>
      </c>
      <c r="E1980">
        <v>463</v>
      </c>
      <c r="F1980" t="s">
        <v>12</v>
      </c>
      <c r="G1980" t="s">
        <v>13</v>
      </c>
      <c r="H1980" t="s">
        <v>94</v>
      </c>
      <c r="I1980" s="1">
        <v>620880.80000000005</v>
      </c>
      <c r="J1980" s="1">
        <v>595889.5</v>
      </c>
      <c r="K1980" s="1">
        <v>439806.4</v>
      </c>
    </row>
    <row r="1981" spans="1:11" x14ac:dyDescent="0.35">
      <c r="A1981" s="2">
        <v>0</v>
      </c>
      <c r="B1981" s="2">
        <v>601310346</v>
      </c>
      <c r="C1981" t="s">
        <v>10</v>
      </c>
      <c r="D1981" t="s">
        <v>30</v>
      </c>
      <c r="E1981">
        <v>422</v>
      </c>
      <c r="F1981" t="s">
        <v>12</v>
      </c>
      <c r="G1981" t="s">
        <v>13</v>
      </c>
      <c r="H1981" t="s">
        <v>94</v>
      </c>
      <c r="I1981" s="1">
        <v>1875125</v>
      </c>
      <c r="J1981" s="1">
        <v>2036104</v>
      </c>
      <c r="K1981" s="1">
        <v>1190903</v>
      </c>
    </row>
    <row r="1982" spans="1:11" x14ac:dyDescent="0.35">
      <c r="A1982" s="2">
        <v>0</v>
      </c>
      <c r="B1982" s="2">
        <v>104870879</v>
      </c>
      <c r="C1982" t="s">
        <v>10</v>
      </c>
      <c r="D1982" t="s">
        <v>54</v>
      </c>
      <c r="E1982">
        <v>427</v>
      </c>
      <c r="F1982" t="s">
        <v>24</v>
      </c>
      <c r="G1982" t="s">
        <v>47</v>
      </c>
      <c r="H1982" t="s">
        <v>93</v>
      </c>
      <c r="I1982" s="1">
        <v>663375.5</v>
      </c>
      <c r="J1982" s="1">
        <v>653349.4</v>
      </c>
      <c r="K1982" s="1">
        <v>437365.7</v>
      </c>
    </row>
    <row r="1983" spans="1:11" x14ac:dyDescent="0.35">
      <c r="A1983" s="2">
        <v>0</v>
      </c>
      <c r="B1983" s="2">
        <v>601280501</v>
      </c>
      <c r="C1983" t="s">
        <v>10</v>
      </c>
      <c r="D1983" t="s">
        <v>61</v>
      </c>
      <c r="E1983">
        <v>477</v>
      </c>
      <c r="F1983" t="s">
        <v>12</v>
      </c>
      <c r="G1983" t="s">
        <v>21</v>
      </c>
      <c r="H1983" t="s">
        <v>92</v>
      </c>
      <c r="I1983" s="1">
        <v>329902.59999999998</v>
      </c>
      <c r="J1983" s="1">
        <v>326611.8</v>
      </c>
      <c r="K1983" s="1">
        <v>247069.3</v>
      </c>
    </row>
    <row r="1984" spans="1:11" x14ac:dyDescent="0.35">
      <c r="A1984" s="2">
        <v>0</v>
      </c>
      <c r="B1984" s="2">
        <v>401140847</v>
      </c>
      <c r="C1984" t="s">
        <v>10</v>
      </c>
      <c r="D1984" t="s">
        <v>38</v>
      </c>
      <c r="E1984">
        <v>429</v>
      </c>
      <c r="F1984" t="s">
        <v>12</v>
      </c>
      <c r="G1984" t="s">
        <v>19</v>
      </c>
      <c r="H1984" t="s">
        <v>94</v>
      </c>
      <c r="I1984" s="1">
        <v>1397026</v>
      </c>
      <c r="J1984" s="1">
        <v>1601207</v>
      </c>
      <c r="K1984" s="1">
        <v>885766.1</v>
      </c>
    </row>
    <row r="1985" spans="1:11" x14ac:dyDescent="0.35">
      <c r="A1985" s="2">
        <v>0</v>
      </c>
      <c r="B1985" s="2">
        <v>104880043</v>
      </c>
      <c r="C1985" t="s">
        <v>10</v>
      </c>
      <c r="D1985" t="s">
        <v>32</v>
      </c>
      <c r="E1985">
        <v>497</v>
      </c>
      <c r="F1985" t="s">
        <v>12</v>
      </c>
      <c r="G1985" t="s">
        <v>46</v>
      </c>
      <c r="H1985" t="s">
        <v>94</v>
      </c>
      <c r="I1985" s="1">
        <v>2661109</v>
      </c>
      <c r="J1985" s="1">
        <v>2743236</v>
      </c>
      <c r="K1985" s="1">
        <v>1612851</v>
      </c>
    </row>
    <row r="1986" spans="1:11" x14ac:dyDescent="0.35">
      <c r="A1986" s="2">
        <v>0</v>
      </c>
      <c r="B1986" s="2">
        <v>900690100</v>
      </c>
      <c r="C1986" t="s">
        <v>10</v>
      </c>
      <c r="D1986" t="s">
        <v>32</v>
      </c>
      <c r="E1986">
        <v>489</v>
      </c>
      <c r="F1986" t="s">
        <v>12</v>
      </c>
      <c r="G1986" t="s">
        <v>21</v>
      </c>
      <c r="H1986" t="s">
        <v>92</v>
      </c>
      <c r="I1986" s="1">
        <v>453789.9</v>
      </c>
      <c r="J1986" s="1">
        <v>451019.7</v>
      </c>
      <c r="K1986" s="1">
        <v>335358.40000000002</v>
      </c>
    </row>
    <row r="1987" spans="1:11" x14ac:dyDescent="0.35">
      <c r="A1987" s="2">
        <v>7</v>
      </c>
      <c r="B1987" s="2">
        <v>15620698</v>
      </c>
      <c r="C1987" t="s">
        <v>10</v>
      </c>
      <c r="D1987" t="s">
        <v>70</v>
      </c>
      <c r="E1987">
        <v>447</v>
      </c>
      <c r="F1987" t="s">
        <v>12</v>
      </c>
      <c r="G1987" t="s">
        <v>21</v>
      </c>
      <c r="H1987" t="s">
        <v>92</v>
      </c>
      <c r="I1987" s="1">
        <v>460036.1</v>
      </c>
      <c r="J1987" s="1">
        <v>436694.5</v>
      </c>
      <c r="K1987" s="1">
        <v>332986.09999999998</v>
      </c>
    </row>
    <row r="1988" spans="1:11" x14ac:dyDescent="0.35">
      <c r="A1988" s="2">
        <v>0</v>
      </c>
      <c r="B1988" s="2">
        <v>501580141</v>
      </c>
      <c r="C1988" t="s">
        <v>10</v>
      </c>
      <c r="D1988" t="s">
        <v>77</v>
      </c>
      <c r="E1988">
        <v>397</v>
      </c>
      <c r="F1988" t="s">
        <v>12</v>
      </c>
      <c r="G1988" t="s">
        <v>76</v>
      </c>
      <c r="H1988" t="s">
        <v>94</v>
      </c>
      <c r="I1988" s="1">
        <v>2052046</v>
      </c>
      <c r="J1988" s="1">
        <v>1586872</v>
      </c>
      <c r="K1988" s="1">
        <v>1280842</v>
      </c>
    </row>
    <row r="1989" spans="1:11" x14ac:dyDescent="0.35">
      <c r="A1989" s="2">
        <v>0</v>
      </c>
      <c r="B1989" s="2">
        <v>203380727</v>
      </c>
      <c r="C1989" t="s">
        <v>16</v>
      </c>
      <c r="D1989" t="s">
        <v>36</v>
      </c>
      <c r="E1989">
        <v>452</v>
      </c>
      <c r="F1989" t="s">
        <v>12</v>
      </c>
      <c r="G1989" t="s">
        <v>21</v>
      </c>
      <c r="H1989" t="s">
        <v>92</v>
      </c>
      <c r="I1989" s="1">
        <v>393836.3</v>
      </c>
      <c r="J1989" s="1">
        <v>380678.6</v>
      </c>
      <c r="K1989" s="1">
        <v>281092</v>
      </c>
    </row>
    <row r="1990" spans="1:11" x14ac:dyDescent="0.35">
      <c r="A1990" s="2">
        <v>0</v>
      </c>
      <c r="B1990" s="2">
        <v>106660823</v>
      </c>
      <c r="C1990" t="s">
        <v>16</v>
      </c>
      <c r="D1990" t="s">
        <v>74</v>
      </c>
      <c r="E1990">
        <v>454</v>
      </c>
      <c r="F1990" t="s">
        <v>12</v>
      </c>
      <c r="G1990" t="s">
        <v>21</v>
      </c>
      <c r="H1990" t="s">
        <v>92</v>
      </c>
      <c r="I1990" s="1">
        <v>399702.6</v>
      </c>
      <c r="J1990" s="1">
        <v>425468.4</v>
      </c>
      <c r="K1990" s="1">
        <v>287010.40000000002</v>
      </c>
    </row>
    <row r="1991" spans="1:11" x14ac:dyDescent="0.35">
      <c r="A1991" s="2">
        <v>0</v>
      </c>
      <c r="B1991" s="2">
        <v>601260835</v>
      </c>
      <c r="C1991" t="s">
        <v>10</v>
      </c>
      <c r="D1991" t="s">
        <v>37</v>
      </c>
      <c r="E1991">
        <v>500</v>
      </c>
      <c r="F1991" t="s">
        <v>12</v>
      </c>
      <c r="G1991" t="s">
        <v>46</v>
      </c>
      <c r="H1991" t="s">
        <v>94</v>
      </c>
      <c r="I1991" s="1">
        <v>771436.6</v>
      </c>
      <c r="J1991" s="1">
        <v>797041</v>
      </c>
      <c r="K1991" s="1">
        <v>587378.1</v>
      </c>
    </row>
    <row r="1992" spans="1:11" x14ac:dyDescent="0.35">
      <c r="A1992" s="2">
        <v>0</v>
      </c>
      <c r="B1992" s="2">
        <v>105320409</v>
      </c>
      <c r="C1992" t="s">
        <v>10</v>
      </c>
      <c r="D1992" t="s">
        <v>61</v>
      </c>
      <c r="E1992">
        <v>549</v>
      </c>
      <c r="F1992" t="s">
        <v>12</v>
      </c>
      <c r="G1992" t="s">
        <v>15</v>
      </c>
      <c r="H1992" t="s">
        <v>93</v>
      </c>
      <c r="I1992" s="1">
        <v>1815056</v>
      </c>
      <c r="J1992" s="1">
        <v>1639173</v>
      </c>
      <c r="K1992" s="1">
        <v>1456083</v>
      </c>
    </row>
    <row r="1993" spans="1:11" x14ac:dyDescent="0.35">
      <c r="A1993" s="2">
        <v>0</v>
      </c>
      <c r="B1993" s="2">
        <v>302310105</v>
      </c>
      <c r="C1993" t="s">
        <v>16</v>
      </c>
      <c r="D1993" t="s">
        <v>87</v>
      </c>
      <c r="E1993">
        <v>467</v>
      </c>
      <c r="F1993" t="s">
        <v>12</v>
      </c>
      <c r="G1993" t="s">
        <v>19</v>
      </c>
      <c r="H1993" t="s">
        <v>94</v>
      </c>
      <c r="I1993" s="1">
        <v>523022.7</v>
      </c>
      <c r="J1993" s="1">
        <v>448298.3</v>
      </c>
      <c r="K1993" s="1">
        <v>387500.2</v>
      </c>
    </row>
    <row r="1994" spans="1:11" x14ac:dyDescent="0.35">
      <c r="A1994" s="2">
        <v>0</v>
      </c>
      <c r="B1994" s="2">
        <v>302270064</v>
      </c>
      <c r="C1994" t="s">
        <v>10</v>
      </c>
      <c r="D1994" t="s">
        <v>32</v>
      </c>
      <c r="E1994">
        <v>481</v>
      </c>
      <c r="F1994" t="s">
        <v>12</v>
      </c>
      <c r="G1994" t="s">
        <v>13</v>
      </c>
      <c r="H1994" t="s">
        <v>94</v>
      </c>
      <c r="I1994" s="1">
        <v>520837.7</v>
      </c>
      <c r="J1994" s="1">
        <v>501414.6</v>
      </c>
      <c r="K1994" s="1">
        <v>381437</v>
      </c>
    </row>
    <row r="1995" spans="1:11" x14ac:dyDescent="0.35">
      <c r="A1995" s="2">
        <v>0</v>
      </c>
      <c r="B1995" s="2">
        <v>900580375</v>
      </c>
      <c r="C1995" t="s">
        <v>10</v>
      </c>
      <c r="D1995" t="s">
        <v>78</v>
      </c>
      <c r="E1995">
        <v>458</v>
      </c>
      <c r="F1995" t="s">
        <v>12</v>
      </c>
      <c r="G1995" t="s">
        <v>13</v>
      </c>
      <c r="H1995" t="s">
        <v>94</v>
      </c>
      <c r="I1995" s="1">
        <v>555458.30000000005</v>
      </c>
      <c r="J1995" s="1">
        <v>559665</v>
      </c>
      <c r="K1995" s="1">
        <v>397573.7</v>
      </c>
    </row>
    <row r="1996" spans="1:11" x14ac:dyDescent="0.35">
      <c r="A1996" s="2">
        <v>0</v>
      </c>
      <c r="B1996" s="2">
        <v>601470554</v>
      </c>
      <c r="C1996" t="s">
        <v>16</v>
      </c>
      <c r="D1996" t="s">
        <v>81</v>
      </c>
      <c r="E1996">
        <v>491</v>
      </c>
      <c r="F1996" t="s">
        <v>12</v>
      </c>
      <c r="G1996" t="s">
        <v>46</v>
      </c>
      <c r="H1996" t="s">
        <v>94</v>
      </c>
      <c r="I1996" s="1">
        <v>2441730</v>
      </c>
      <c r="J1996" s="1">
        <v>2776872</v>
      </c>
      <c r="K1996" s="1">
        <v>1626959</v>
      </c>
    </row>
    <row r="1997" spans="1:11" x14ac:dyDescent="0.35">
      <c r="A1997" s="2">
        <v>0</v>
      </c>
      <c r="B1997" s="2">
        <v>900650344</v>
      </c>
      <c r="C1997" t="s">
        <v>10</v>
      </c>
      <c r="D1997" t="s">
        <v>54</v>
      </c>
      <c r="E1997">
        <v>445</v>
      </c>
      <c r="F1997" t="s">
        <v>24</v>
      </c>
      <c r="G1997" t="s">
        <v>21</v>
      </c>
      <c r="H1997" t="s">
        <v>92</v>
      </c>
      <c r="I1997" s="1">
        <v>355979.6</v>
      </c>
      <c r="J1997" s="1">
        <v>355337.9</v>
      </c>
      <c r="K1997" s="1">
        <v>245652.2</v>
      </c>
    </row>
    <row r="1998" spans="1:11" x14ac:dyDescent="0.35">
      <c r="A1998" s="2">
        <v>0</v>
      </c>
      <c r="B1998" s="2">
        <v>302280446</v>
      </c>
      <c r="C1998" t="s">
        <v>10</v>
      </c>
      <c r="D1998" t="s">
        <v>54</v>
      </c>
      <c r="E1998">
        <v>459</v>
      </c>
      <c r="F1998" t="s">
        <v>12</v>
      </c>
      <c r="G1998" t="s">
        <v>21</v>
      </c>
      <c r="H1998" t="s">
        <v>92</v>
      </c>
      <c r="I1998" s="1">
        <v>483036.5</v>
      </c>
      <c r="J1998" s="1">
        <v>475319.8</v>
      </c>
      <c r="K1998" s="1">
        <v>344901.2</v>
      </c>
    </row>
    <row r="1999" spans="1:11" x14ac:dyDescent="0.35">
      <c r="A1999" s="2">
        <v>0</v>
      </c>
      <c r="B1999" s="2">
        <v>104850546</v>
      </c>
      <c r="C1999" t="s">
        <v>16</v>
      </c>
      <c r="D1999" t="s">
        <v>45</v>
      </c>
      <c r="E1999">
        <v>420</v>
      </c>
      <c r="F1999" t="s">
        <v>24</v>
      </c>
      <c r="G1999" t="s">
        <v>13</v>
      </c>
      <c r="H1999" t="s">
        <v>94</v>
      </c>
      <c r="I1999" s="1">
        <v>1537922</v>
      </c>
      <c r="J1999" s="1">
        <v>1656133</v>
      </c>
      <c r="K1999" s="1">
        <v>935465.8</v>
      </c>
    </row>
    <row r="2000" spans="1:11" x14ac:dyDescent="0.35">
      <c r="A2000" s="2">
        <v>0</v>
      </c>
      <c r="B2000" s="2">
        <v>601500183</v>
      </c>
      <c r="C2000" t="s">
        <v>16</v>
      </c>
      <c r="D2000" t="s">
        <v>18</v>
      </c>
      <c r="E2000">
        <v>470</v>
      </c>
      <c r="F2000" t="s">
        <v>12</v>
      </c>
      <c r="G2000" t="s">
        <v>19</v>
      </c>
      <c r="H2000" t="s">
        <v>94</v>
      </c>
      <c r="I2000" s="1">
        <v>2260148</v>
      </c>
      <c r="J2000" s="1">
        <v>2111648</v>
      </c>
      <c r="K2000" s="1">
        <v>1445342</v>
      </c>
    </row>
    <row r="2001" spans="1:11" x14ac:dyDescent="0.35">
      <c r="A2001" s="2">
        <v>0</v>
      </c>
      <c r="B2001" s="2">
        <v>106020935</v>
      </c>
      <c r="C2001" t="s">
        <v>10</v>
      </c>
      <c r="D2001" t="s">
        <v>32</v>
      </c>
      <c r="E2001">
        <v>505</v>
      </c>
      <c r="F2001" t="s">
        <v>12</v>
      </c>
      <c r="G2001" t="s">
        <v>46</v>
      </c>
      <c r="H2001" t="s">
        <v>94</v>
      </c>
      <c r="I2001" s="1">
        <v>2559230</v>
      </c>
      <c r="J2001" s="1">
        <v>2610903</v>
      </c>
      <c r="K2001" s="1">
        <v>1612851</v>
      </c>
    </row>
    <row r="2002" spans="1:11" x14ac:dyDescent="0.35">
      <c r="A2002" s="2">
        <v>0</v>
      </c>
      <c r="B2002" s="2">
        <v>203250770</v>
      </c>
      <c r="C2002" t="s">
        <v>10</v>
      </c>
      <c r="D2002" t="s">
        <v>60</v>
      </c>
      <c r="E2002">
        <v>440</v>
      </c>
      <c r="F2002" t="s">
        <v>12</v>
      </c>
      <c r="G2002" t="s">
        <v>25</v>
      </c>
      <c r="H2002" t="s">
        <v>93</v>
      </c>
      <c r="I2002" s="1">
        <v>312619.8</v>
      </c>
      <c r="J2002" s="1">
        <v>286508.79999999999</v>
      </c>
      <c r="K2002" s="1">
        <v>218271.2</v>
      </c>
    </row>
    <row r="2003" spans="1:11" x14ac:dyDescent="0.35">
      <c r="A2003" s="2">
        <v>0</v>
      </c>
      <c r="B2003" s="2">
        <v>105320818</v>
      </c>
      <c r="C2003" t="s">
        <v>16</v>
      </c>
      <c r="D2003" t="s">
        <v>18</v>
      </c>
      <c r="E2003">
        <v>460</v>
      </c>
      <c r="F2003" t="s">
        <v>12</v>
      </c>
      <c r="G2003" t="s">
        <v>19</v>
      </c>
      <c r="H2003" t="s">
        <v>94</v>
      </c>
      <c r="I2003" s="1">
        <v>1380973</v>
      </c>
      <c r="J2003" s="1">
        <v>1336683</v>
      </c>
      <c r="K2003" s="1">
        <v>911663.4</v>
      </c>
    </row>
    <row r="2004" spans="1:11" x14ac:dyDescent="0.35">
      <c r="A2004" s="2">
        <v>0</v>
      </c>
      <c r="B2004" s="2">
        <v>203310354</v>
      </c>
      <c r="C2004" t="s">
        <v>10</v>
      </c>
      <c r="D2004" t="s">
        <v>32</v>
      </c>
      <c r="E2004">
        <v>525</v>
      </c>
      <c r="F2004" t="s">
        <v>12</v>
      </c>
      <c r="G2004" t="s">
        <v>13</v>
      </c>
      <c r="H2004" t="s">
        <v>94</v>
      </c>
      <c r="I2004" s="1">
        <v>447438.7</v>
      </c>
      <c r="J2004" s="1">
        <v>419421.6</v>
      </c>
      <c r="K2004" s="1">
        <v>344082.6</v>
      </c>
    </row>
    <row r="2005" spans="1:11" x14ac:dyDescent="0.35">
      <c r="A2005" s="2">
        <v>0</v>
      </c>
      <c r="B2005" s="2">
        <v>203600779</v>
      </c>
      <c r="C2005" t="s">
        <v>10</v>
      </c>
      <c r="D2005" t="s">
        <v>32</v>
      </c>
      <c r="E2005">
        <v>496</v>
      </c>
      <c r="F2005" t="s">
        <v>12</v>
      </c>
      <c r="G2005" t="s">
        <v>21</v>
      </c>
      <c r="H2005" t="s">
        <v>92</v>
      </c>
      <c r="I2005" s="1">
        <v>450779.6</v>
      </c>
      <c r="J2005" s="1">
        <v>345654.1</v>
      </c>
      <c r="K2005" s="1">
        <v>335762.3</v>
      </c>
    </row>
    <row r="2006" spans="1:11" x14ac:dyDescent="0.35">
      <c r="A2006" s="2">
        <v>0</v>
      </c>
      <c r="B2006" s="2">
        <v>302260426</v>
      </c>
      <c r="C2006" t="s">
        <v>10</v>
      </c>
      <c r="D2006" t="s">
        <v>54</v>
      </c>
      <c r="E2006">
        <v>467</v>
      </c>
      <c r="F2006" t="s">
        <v>12</v>
      </c>
      <c r="G2006" t="s">
        <v>21</v>
      </c>
      <c r="H2006" t="s">
        <v>92</v>
      </c>
      <c r="I2006" s="1">
        <v>373248.9</v>
      </c>
      <c r="J2006" s="1">
        <v>377605.8</v>
      </c>
      <c r="K2006" s="1">
        <v>269494.7</v>
      </c>
    </row>
    <row r="2007" spans="1:11" x14ac:dyDescent="0.35">
      <c r="A2007" s="2">
        <v>0</v>
      </c>
      <c r="B2007" s="2">
        <v>302070148</v>
      </c>
      <c r="C2007" t="s">
        <v>16</v>
      </c>
      <c r="D2007" t="s">
        <v>67</v>
      </c>
      <c r="E2007">
        <v>310</v>
      </c>
      <c r="F2007" t="s">
        <v>12</v>
      </c>
      <c r="G2007" t="s">
        <v>47</v>
      </c>
      <c r="H2007" t="s">
        <v>93</v>
      </c>
      <c r="I2007" s="1">
        <v>187114.6</v>
      </c>
      <c r="J2007" s="1">
        <v>178052.4</v>
      </c>
      <c r="K2007" s="1">
        <v>136865</v>
      </c>
    </row>
    <row r="2008" spans="1:11" x14ac:dyDescent="0.35">
      <c r="A2008" s="2">
        <v>0</v>
      </c>
      <c r="B2008" s="2">
        <v>104810160</v>
      </c>
      <c r="C2008" t="s">
        <v>10</v>
      </c>
      <c r="D2008" t="s">
        <v>60</v>
      </c>
      <c r="E2008">
        <v>461</v>
      </c>
      <c r="F2008" t="s">
        <v>12</v>
      </c>
      <c r="G2008" t="s">
        <v>13</v>
      </c>
      <c r="H2008" t="s">
        <v>94</v>
      </c>
      <c r="I2008" s="1">
        <v>488566.1</v>
      </c>
      <c r="J2008" s="1">
        <v>464491.8</v>
      </c>
      <c r="K2008" s="1">
        <v>352919.6</v>
      </c>
    </row>
    <row r="2009" spans="1:11" x14ac:dyDescent="0.35">
      <c r="A2009" s="2">
        <v>0</v>
      </c>
      <c r="B2009" s="2">
        <v>401220303</v>
      </c>
      <c r="C2009" t="s">
        <v>16</v>
      </c>
      <c r="D2009" t="s">
        <v>51</v>
      </c>
      <c r="E2009">
        <v>459</v>
      </c>
      <c r="F2009" t="s">
        <v>12</v>
      </c>
      <c r="G2009" t="s">
        <v>19</v>
      </c>
      <c r="H2009" t="s">
        <v>94</v>
      </c>
      <c r="I2009" s="1">
        <v>942008.9</v>
      </c>
      <c r="J2009" s="1">
        <v>913462.4</v>
      </c>
      <c r="K2009" s="1">
        <v>651863.6</v>
      </c>
    </row>
    <row r="2010" spans="1:11" x14ac:dyDescent="0.35">
      <c r="A2010" s="2">
        <v>0</v>
      </c>
      <c r="B2010" s="2">
        <v>501730741</v>
      </c>
      <c r="C2010" t="s">
        <v>10</v>
      </c>
      <c r="D2010" t="s">
        <v>54</v>
      </c>
      <c r="E2010">
        <v>440</v>
      </c>
      <c r="F2010" t="s">
        <v>24</v>
      </c>
      <c r="G2010" t="s">
        <v>47</v>
      </c>
      <c r="H2010" t="s">
        <v>93</v>
      </c>
      <c r="I2010" s="1">
        <v>1231851</v>
      </c>
      <c r="J2010" s="1">
        <v>1062507</v>
      </c>
      <c r="K2010" s="1">
        <v>829181.7</v>
      </c>
    </row>
    <row r="2011" spans="1:11" x14ac:dyDescent="0.35">
      <c r="A2011" s="2">
        <v>0</v>
      </c>
      <c r="B2011" s="2">
        <v>302800428</v>
      </c>
      <c r="C2011" t="s">
        <v>10</v>
      </c>
      <c r="D2011" t="s">
        <v>80</v>
      </c>
      <c r="E2011">
        <v>416</v>
      </c>
      <c r="F2011" t="s">
        <v>12</v>
      </c>
      <c r="G2011" t="s">
        <v>21</v>
      </c>
      <c r="H2011" t="s">
        <v>92</v>
      </c>
      <c r="I2011" s="1">
        <v>357321.3</v>
      </c>
      <c r="J2011" s="1">
        <v>340727.9</v>
      </c>
      <c r="K2011" s="1">
        <v>242302.4</v>
      </c>
    </row>
    <row r="2012" spans="1:11" x14ac:dyDescent="0.35">
      <c r="A2012" s="2">
        <v>0</v>
      </c>
      <c r="B2012" s="2">
        <v>900460083</v>
      </c>
      <c r="C2012" t="s">
        <v>10</v>
      </c>
      <c r="D2012" t="s">
        <v>54</v>
      </c>
      <c r="E2012">
        <v>508</v>
      </c>
      <c r="F2012" t="s">
        <v>12</v>
      </c>
      <c r="G2012" t="s">
        <v>21</v>
      </c>
      <c r="H2012" t="s">
        <v>92</v>
      </c>
      <c r="I2012" s="1">
        <v>381516.2</v>
      </c>
      <c r="J2012" s="1">
        <v>381241.9</v>
      </c>
      <c r="K2012" s="1">
        <v>287985.3</v>
      </c>
    </row>
    <row r="2013" spans="1:11" x14ac:dyDescent="0.35">
      <c r="A2013" s="2">
        <v>0</v>
      </c>
      <c r="B2013" s="2">
        <v>302240556</v>
      </c>
      <c r="C2013" t="s">
        <v>10</v>
      </c>
      <c r="D2013" t="s">
        <v>32</v>
      </c>
      <c r="E2013">
        <v>491</v>
      </c>
      <c r="F2013" t="s">
        <v>12</v>
      </c>
      <c r="G2013" t="s">
        <v>13</v>
      </c>
      <c r="H2013" t="s">
        <v>94</v>
      </c>
      <c r="I2013" s="1">
        <v>636244.80000000005</v>
      </c>
      <c r="J2013" s="1">
        <v>605067.80000000005</v>
      </c>
      <c r="K2013" s="1">
        <v>466377.6</v>
      </c>
    </row>
    <row r="2014" spans="1:11" x14ac:dyDescent="0.35">
      <c r="A2014" s="2">
        <v>0</v>
      </c>
      <c r="B2014" s="2">
        <v>302190859</v>
      </c>
      <c r="C2014" t="s">
        <v>10</v>
      </c>
      <c r="D2014" t="s">
        <v>78</v>
      </c>
      <c r="E2014">
        <v>514</v>
      </c>
      <c r="F2014" t="s">
        <v>12</v>
      </c>
      <c r="G2014" t="s">
        <v>21</v>
      </c>
      <c r="H2014" t="s">
        <v>92</v>
      </c>
      <c r="I2014" s="1">
        <v>314681.8</v>
      </c>
      <c r="J2014" s="1">
        <v>329970.59999999998</v>
      </c>
      <c r="K2014" s="1">
        <v>243691.2</v>
      </c>
    </row>
    <row r="2015" spans="1:11" x14ac:dyDescent="0.35">
      <c r="A2015" s="2">
        <v>0</v>
      </c>
      <c r="B2015" s="2">
        <v>104410101</v>
      </c>
      <c r="C2015" t="s">
        <v>16</v>
      </c>
      <c r="D2015" t="s">
        <v>48</v>
      </c>
      <c r="E2015">
        <v>305</v>
      </c>
      <c r="F2015" t="s">
        <v>12</v>
      </c>
      <c r="G2015" t="s">
        <v>47</v>
      </c>
      <c r="H2015" t="s">
        <v>93</v>
      </c>
      <c r="I2015" s="1">
        <v>202249.5</v>
      </c>
      <c r="J2015" s="1">
        <v>220439.1</v>
      </c>
      <c r="K2015" s="1">
        <v>136865</v>
      </c>
    </row>
    <row r="2016" spans="1:11" x14ac:dyDescent="0.35">
      <c r="A2016" s="2">
        <v>0</v>
      </c>
      <c r="B2016" s="2">
        <v>501580461</v>
      </c>
      <c r="C2016" t="s">
        <v>10</v>
      </c>
      <c r="D2016" t="s">
        <v>20</v>
      </c>
      <c r="E2016">
        <v>355</v>
      </c>
      <c r="F2016" t="s">
        <v>12</v>
      </c>
      <c r="G2016" t="s">
        <v>15</v>
      </c>
      <c r="H2016" t="s">
        <v>93</v>
      </c>
      <c r="I2016" s="1">
        <v>243195.6</v>
      </c>
      <c r="J2016" s="1">
        <v>209464.5</v>
      </c>
      <c r="K2016" s="1">
        <v>152531</v>
      </c>
    </row>
    <row r="2017" spans="1:11" x14ac:dyDescent="0.35">
      <c r="A2017" s="2">
        <v>0</v>
      </c>
      <c r="B2017" s="2">
        <v>203320260</v>
      </c>
      <c r="C2017" t="s">
        <v>10</v>
      </c>
      <c r="D2017" t="s">
        <v>32</v>
      </c>
      <c r="E2017">
        <v>491</v>
      </c>
      <c r="F2017" t="s">
        <v>12</v>
      </c>
      <c r="G2017" t="s">
        <v>21</v>
      </c>
      <c r="H2017" t="s">
        <v>92</v>
      </c>
      <c r="I2017" s="1">
        <v>508653.2</v>
      </c>
      <c r="J2017" s="1">
        <v>510305.5</v>
      </c>
      <c r="K2017" s="1">
        <v>376750.8</v>
      </c>
    </row>
    <row r="2018" spans="1:11" x14ac:dyDescent="0.35">
      <c r="A2018" s="2">
        <v>0</v>
      </c>
      <c r="B2018" s="2">
        <v>106650658</v>
      </c>
      <c r="C2018" t="s">
        <v>10</v>
      </c>
      <c r="D2018" t="s">
        <v>85</v>
      </c>
      <c r="E2018">
        <v>379</v>
      </c>
      <c r="F2018" t="s">
        <v>12</v>
      </c>
      <c r="G2018" t="s">
        <v>21</v>
      </c>
      <c r="H2018" t="s">
        <v>92</v>
      </c>
      <c r="I2018" s="1">
        <v>631966.69999999995</v>
      </c>
      <c r="J2018" s="1">
        <v>661272.5</v>
      </c>
      <c r="K2018" s="1">
        <v>405419.3</v>
      </c>
    </row>
    <row r="2019" spans="1:11" x14ac:dyDescent="0.35">
      <c r="A2019" s="2">
        <v>0</v>
      </c>
      <c r="B2019" s="2">
        <v>105200348</v>
      </c>
      <c r="C2019" t="s">
        <v>16</v>
      </c>
      <c r="D2019" t="s">
        <v>64</v>
      </c>
      <c r="E2019">
        <v>452</v>
      </c>
      <c r="F2019" t="s">
        <v>12</v>
      </c>
      <c r="G2019" t="s">
        <v>76</v>
      </c>
      <c r="H2019" t="s">
        <v>94</v>
      </c>
      <c r="I2019" s="1">
        <v>506028.9</v>
      </c>
      <c r="J2019" s="1">
        <v>489251.5</v>
      </c>
      <c r="K2019" s="1">
        <v>359868.5</v>
      </c>
    </row>
    <row r="2020" spans="1:11" x14ac:dyDescent="0.35">
      <c r="A2020" s="2">
        <v>0</v>
      </c>
      <c r="B2020" s="2">
        <v>601360226</v>
      </c>
      <c r="C2020" t="s">
        <v>10</v>
      </c>
      <c r="D2020" t="s">
        <v>32</v>
      </c>
      <c r="E2020">
        <v>497</v>
      </c>
      <c r="F2020" t="s">
        <v>12</v>
      </c>
      <c r="G2020" t="s">
        <v>47</v>
      </c>
      <c r="H2020" t="s">
        <v>93</v>
      </c>
      <c r="I2020" s="1">
        <v>456899.1</v>
      </c>
      <c r="J2020" s="1">
        <v>506435.6</v>
      </c>
      <c r="K2020" s="1">
        <v>340700.9</v>
      </c>
    </row>
    <row r="2021" spans="1:11" x14ac:dyDescent="0.35">
      <c r="A2021" s="2">
        <v>0</v>
      </c>
      <c r="B2021" s="2">
        <v>203080220</v>
      </c>
      <c r="C2021" t="s">
        <v>10</v>
      </c>
      <c r="D2021" t="s">
        <v>20</v>
      </c>
      <c r="E2021">
        <v>367</v>
      </c>
      <c r="F2021" t="s">
        <v>12</v>
      </c>
      <c r="G2021" t="s">
        <v>21</v>
      </c>
      <c r="H2021" t="s">
        <v>92</v>
      </c>
      <c r="I2021" s="1">
        <v>280567.90000000002</v>
      </c>
      <c r="J2021" s="1">
        <v>231642.7</v>
      </c>
      <c r="K2021" s="1">
        <v>178775.3</v>
      </c>
    </row>
    <row r="2022" spans="1:11" x14ac:dyDescent="0.35">
      <c r="A2022" s="2">
        <v>0</v>
      </c>
      <c r="B2022" s="2">
        <v>601270882</v>
      </c>
      <c r="C2022" t="s">
        <v>10</v>
      </c>
      <c r="D2022" t="s">
        <v>66</v>
      </c>
      <c r="E2022">
        <v>431</v>
      </c>
      <c r="F2022" t="s">
        <v>12</v>
      </c>
      <c r="G2022" t="s">
        <v>21</v>
      </c>
      <c r="H2022" t="s">
        <v>92</v>
      </c>
      <c r="I2022" s="1">
        <v>251545.8</v>
      </c>
      <c r="J2022" s="1">
        <v>268191.2</v>
      </c>
      <c r="K2022" s="1">
        <v>175059.5</v>
      </c>
    </row>
    <row r="2023" spans="1:11" x14ac:dyDescent="0.35">
      <c r="A2023" s="2">
        <v>0</v>
      </c>
      <c r="B2023" s="2">
        <v>601530071</v>
      </c>
      <c r="C2023" t="s">
        <v>16</v>
      </c>
      <c r="D2023" t="s">
        <v>18</v>
      </c>
      <c r="E2023">
        <v>450</v>
      </c>
      <c r="F2023" t="s">
        <v>12</v>
      </c>
      <c r="G2023" t="s">
        <v>21</v>
      </c>
      <c r="H2023" t="s">
        <v>92</v>
      </c>
      <c r="I2023" s="1">
        <v>408698.3</v>
      </c>
      <c r="J2023" s="1">
        <v>401589.6</v>
      </c>
      <c r="K2023" s="1">
        <v>288880.3</v>
      </c>
    </row>
    <row r="2024" spans="1:11" x14ac:dyDescent="0.35">
      <c r="A2024" s="2">
        <v>0</v>
      </c>
      <c r="B2024" s="2">
        <v>106460026</v>
      </c>
      <c r="C2024" t="s">
        <v>10</v>
      </c>
      <c r="D2024" t="s">
        <v>32</v>
      </c>
      <c r="E2024">
        <v>520</v>
      </c>
      <c r="F2024" t="s">
        <v>12</v>
      </c>
      <c r="G2024" t="s">
        <v>59</v>
      </c>
      <c r="H2024" t="s">
        <v>94</v>
      </c>
      <c r="I2024" s="1">
        <v>695128.4</v>
      </c>
      <c r="J2024" s="1">
        <v>653246.9</v>
      </c>
      <c r="K2024" s="1">
        <v>525405.9</v>
      </c>
    </row>
    <row r="2025" spans="1:11" x14ac:dyDescent="0.35">
      <c r="A2025" s="2">
        <v>0</v>
      </c>
      <c r="B2025" s="2">
        <v>900550483</v>
      </c>
      <c r="C2025" t="s">
        <v>10</v>
      </c>
      <c r="D2025" t="s">
        <v>32</v>
      </c>
      <c r="E2025">
        <v>499</v>
      </c>
      <c r="F2025" t="s">
        <v>12</v>
      </c>
      <c r="G2025" t="s">
        <v>21</v>
      </c>
      <c r="H2025" t="s">
        <v>92</v>
      </c>
      <c r="I2025" s="1">
        <v>638391.80000000005</v>
      </c>
      <c r="J2025" s="1">
        <v>644063</v>
      </c>
      <c r="K2025" s="1">
        <v>477100.2</v>
      </c>
    </row>
    <row r="2026" spans="1:11" x14ac:dyDescent="0.35">
      <c r="A2026" s="2">
        <v>0</v>
      </c>
      <c r="B2026" s="2">
        <v>302660674</v>
      </c>
      <c r="C2026" t="s">
        <v>16</v>
      </c>
      <c r="D2026" t="s">
        <v>81</v>
      </c>
      <c r="E2026">
        <v>478</v>
      </c>
      <c r="F2026" t="s">
        <v>12</v>
      </c>
      <c r="G2026" t="s">
        <v>76</v>
      </c>
      <c r="H2026" t="s">
        <v>94</v>
      </c>
      <c r="I2026" s="1">
        <v>1270048</v>
      </c>
      <c r="J2026" s="1">
        <v>1347138</v>
      </c>
      <c r="K2026" s="1">
        <v>869328.6</v>
      </c>
    </row>
    <row r="2027" spans="1:11" x14ac:dyDescent="0.35">
      <c r="A2027" s="2">
        <v>0</v>
      </c>
      <c r="B2027" s="2">
        <v>302070166</v>
      </c>
      <c r="C2027" t="s">
        <v>10</v>
      </c>
      <c r="D2027" t="s">
        <v>67</v>
      </c>
      <c r="E2027">
        <v>337</v>
      </c>
      <c r="F2027" t="s">
        <v>12</v>
      </c>
      <c r="G2027" t="s">
        <v>21</v>
      </c>
      <c r="H2027" t="s">
        <v>92</v>
      </c>
      <c r="I2027" s="1">
        <v>756009.9</v>
      </c>
      <c r="J2027" s="1">
        <v>799165.1</v>
      </c>
      <c r="K2027" s="1">
        <v>458974.3</v>
      </c>
    </row>
    <row r="2028" spans="1:11" x14ac:dyDescent="0.35">
      <c r="A2028" s="2">
        <v>0</v>
      </c>
      <c r="B2028" s="2">
        <v>302230682</v>
      </c>
      <c r="C2028" t="s">
        <v>10</v>
      </c>
      <c r="D2028" t="s">
        <v>55</v>
      </c>
      <c r="E2028">
        <v>507</v>
      </c>
      <c r="F2028" t="s">
        <v>12</v>
      </c>
      <c r="G2028" t="s">
        <v>19</v>
      </c>
      <c r="H2028" t="s">
        <v>94</v>
      </c>
      <c r="I2028" s="1">
        <v>516748.79999999999</v>
      </c>
      <c r="J2028" s="1">
        <v>481900.7</v>
      </c>
      <c r="K2028" s="1">
        <v>388427.7</v>
      </c>
    </row>
    <row r="2029" spans="1:11" x14ac:dyDescent="0.35">
      <c r="A2029" s="2">
        <v>0</v>
      </c>
      <c r="B2029" s="2">
        <v>302330312</v>
      </c>
      <c r="C2029" t="s">
        <v>10</v>
      </c>
      <c r="D2029" t="s">
        <v>32</v>
      </c>
      <c r="E2029">
        <v>509</v>
      </c>
      <c r="F2029" t="s">
        <v>12</v>
      </c>
      <c r="G2029" t="s">
        <v>59</v>
      </c>
      <c r="H2029" t="s">
        <v>94</v>
      </c>
      <c r="I2029" s="1">
        <v>1074537</v>
      </c>
      <c r="J2029" s="1">
        <v>988076.9</v>
      </c>
      <c r="K2029" s="1">
        <v>752903.2</v>
      </c>
    </row>
    <row r="2030" spans="1:11" x14ac:dyDescent="0.35">
      <c r="A2030" s="2">
        <v>0</v>
      </c>
      <c r="B2030" s="2">
        <v>401160625</v>
      </c>
      <c r="C2030" t="s">
        <v>16</v>
      </c>
      <c r="D2030" t="s">
        <v>45</v>
      </c>
      <c r="E2030">
        <v>443</v>
      </c>
      <c r="F2030" t="s">
        <v>12</v>
      </c>
      <c r="G2030" t="s">
        <v>19</v>
      </c>
      <c r="H2030" t="s">
        <v>94</v>
      </c>
      <c r="I2030" s="1">
        <v>2609486</v>
      </c>
      <c r="J2030" s="1">
        <v>2637141</v>
      </c>
      <c r="K2030" s="1">
        <v>1612851</v>
      </c>
    </row>
    <row r="2031" spans="1:11" x14ac:dyDescent="0.35">
      <c r="A2031" s="2">
        <v>0</v>
      </c>
      <c r="B2031" s="2">
        <v>501780959</v>
      </c>
      <c r="C2031" t="s">
        <v>16</v>
      </c>
      <c r="D2031" t="s">
        <v>89</v>
      </c>
      <c r="E2031">
        <v>497</v>
      </c>
      <c r="F2031" t="s">
        <v>12</v>
      </c>
      <c r="G2031" t="s">
        <v>42</v>
      </c>
      <c r="H2031" t="s">
        <v>94</v>
      </c>
      <c r="I2031" s="1">
        <v>1983214</v>
      </c>
      <c r="J2031" s="1">
        <v>1992023</v>
      </c>
      <c r="K2031" s="1">
        <v>1390649</v>
      </c>
    </row>
    <row r="2032" spans="1:11" x14ac:dyDescent="0.35">
      <c r="A2032" s="2">
        <v>0</v>
      </c>
      <c r="B2032" s="2">
        <v>104770490</v>
      </c>
      <c r="C2032" t="s">
        <v>10</v>
      </c>
      <c r="D2032" t="s">
        <v>38</v>
      </c>
      <c r="E2032">
        <v>458</v>
      </c>
      <c r="F2032" t="s">
        <v>12</v>
      </c>
      <c r="G2032" t="s">
        <v>19</v>
      </c>
      <c r="H2032" t="s">
        <v>94</v>
      </c>
      <c r="I2032" s="1">
        <v>2387961</v>
      </c>
      <c r="J2032" s="1">
        <v>2520881</v>
      </c>
      <c r="K2032" s="1">
        <v>1559002</v>
      </c>
    </row>
    <row r="2033" spans="1:11" x14ac:dyDescent="0.35">
      <c r="A2033" s="2">
        <v>0</v>
      </c>
      <c r="B2033" s="2">
        <v>105270607</v>
      </c>
      <c r="C2033" t="s">
        <v>16</v>
      </c>
      <c r="D2033" t="s">
        <v>18</v>
      </c>
      <c r="E2033">
        <v>450</v>
      </c>
      <c r="F2033" t="s">
        <v>12</v>
      </c>
      <c r="G2033" t="s">
        <v>19</v>
      </c>
      <c r="H2033" t="s">
        <v>94</v>
      </c>
      <c r="I2033" s="1">
        <v>1217358</v>
      </c>
      <c r="J2033" s="1">
        <v>1106983</v>
      </c>
      <c r="K2033" s="1">
        <v>793510.6</v>
      </c>
    </row>
    <row r="2034" spans="1:11" x14ac:dyDescent="0.35">
      <c r="A2034" s="2">
        <v>0</v>
      </c>
      <c r="B2034" s="2">
        <v>302180580</v>
      </c>
      <c r="C2034" t="s">
        <v>10</v>
      </c>
      <c r="D2034" t="s">
        <v>61</v>
      </c>
      <c r="E2034">
        <v>400</v>
      </c>
      <c r="F2034" t="s">
        <v>12</v>
      </c>
      <c r="G2034" t="s">
        <v>21</v>
      </c>
      <c r="H2034" t="s">
        <v>92</v>
      </c>
      <c r="I2034" s="1">
        <v>1997543</v>
      </c>
      <c r="J2034" s="1">
        <v>696159.9</v>
      </c>
      <c r="K2034" s="1">
        <v>1210072</v>
      </c>
    </row>
    <row r="2035" spans="1:11" x14ac:dyDescent="0.35">
      <c r="A2035" s="2">
        <v>0</v>
      </c>
      <c r="B2035" s="2">
        <v>601350901</v>
      </c>
      <c r="C2035" t="s">
        <v>10</v>
      </c>
      <c r="D2035" t="s">
        <v>32</v>
      </c>
      <c r="E2035">
        <v>499</v>
      </c>
      <c r="F2035" t="s">
        <v>12</v>
      </c>
      <c r="G2035" t="s">
        <v>19</v>
      </c>
      <c r="H2035" t="s">
        <v>94</v>
      </c>
      <c r="I2035" s="1">
        <v>933068.7</v>
      </c>
      <c r="J2035" s="1">
        <v>816421.6</v>
      </c>
      <c r="K2035" s="1">
        <v>667467.9</v>
      </c>
    </row>
    <row r="2036" spans="1:11" x14ac:dyDescent="0.35">
      <c r="A2036" s="2">
        <v>0</v>
      </c>
      <c r="B2036" s="2">
        <v>104890236</v>
      </c>
      <c r="C2036" t="s">
        <v>10</v>
      </c>
      <c r="D2036" t="s">
        <v>54</v>
      </c>
      <c r="E2036">
        <v>471</v>
      </c>
      <c r="F2036" t="s">
        <v>12</v>
      </c>
      <c r="G2036" t="s">
        <v>46</v>
      </c>
      <c r="H2036" t="s">
        <v>94</v>
      </c>
      <c r="I2036" s="1">
        <v>741276.9</v>
      </c>
      <c r="J2036" s="1">
        <v>714852.1</v>
      </c>
      <c r="K2036" s="1">
        <v>531018.1</v>
      </c>
    </row>
    <row r="2037" spans="1:11" x14ac:dyDescent="0.35">
      <c r="A2037" s="2">
        <v>0</v>
      </c>
      <c r="B2037" s="2">
        <v>501720454</v>
      </c>
      <c r="C2037" t="s">
        <v>10</v>
      </c>
      <c r="D2037" t="s">
        <v>32</v>
      </c>
      <c r="E2037">
        <v>496</v>
      </c>
      <c r="F2037" t="s">
        <v>12</v>
      </c>
      <c r="G2037" t="s">
        <v>46</v>
      </c>
      <c r="H2037" t="s">
        <v>94</v>
      </c>
      <c r="I2037" s="1">
        <v>1151109</v>
      </c>
      <c r="J2037" s="1">
        <v>1064543</v>
      </c>
      <c r="K2037" s="1">
        <v>834379.2</v>
      </c>
    </row>
    <row r="2038" spans="1:11" x14ac:dyDescent="0.35">
      <c r="A2038" s="2">
        <v>0</v>
      </c>
      <c r="B2038" s="2">
        <v>203470728</v>
      </c>
      <c r="C2038" t="s">
        <v>16</v>
      </c>
      <c r="D2038" t="s">
        <v>18</v>
      </c>
      <c r="E2038">
        <v>462</v>
      </c>
      <c r="F2038" t="s">
        <v>12</v>
      </c>
      <c r="G2038" t="s">
        <v>19</v>
      </c>
      <c r="H2038" t="s">
        <v>94</v>
      </c>
      <c r="I2038" s="1">
        <v>727729.3</v>
      </c>
      <c r="J2038" s="1">
        <v>695298.9</v>
      </c>
      <c r="K2038" s="1">
        <v>503462</v>
      </c>
    </row>
    <row r="2039" spans="1:11" x14ac:dyDescent="0.35">
      <c r="A2039" s="2">
        <v>0</v>
      </c>
      <c r="B2039" s="2">
        <v>104680356</v>
      </c>
      <c r="C2039" t="s">
        <v>16</v>
      </c>
      <c r="D2039" t="s">
        <v>20</v>
      </c>
      <c r="E2039">
        <v>382</v>
      </c>
      <c r="F2039" t="s">
        <v>12</v>
      </c>
      <c r="G2039" t="s">
        <v>13</v>
      </c>
      <c r="H2039" t="s">
        <v>94</v>
      </c>
      <c r="I2039" s="1">
        <v>468448.1</v>
      </c>
      <c r="J2039" s="1">
        <v>458479.7</v>
      </c>
      <c r="K2039" s="1">
        <v>308090.8</v>
      </c>
    </row>
    <row r="2040" spans="1:11" x14ac:dyDescent="0.35">
      <c r="A2040" s="2">
        <v>0</v>
      </c>
      <c r="B2040" s="2">
        <v>105140504</v>
      </c>
      <c r="C2040" t="s">
        <v>10</v>
      </c>
      <c r="D2040" t="s">
        <v>54</v>
      </c>
      <c r="E2040">
        <v>433</v>
      </c>
      <c r="F2040" t="s">
        <v>24</v>
      </c>
      <c r="G2040" t="s">
        <v>42</v>
      </c>
      <c r="H2040" t="s">
        <v>94</v>
      </c>
      <c r="I2040" s="1">
        <v>1462112</v>
      </c>
      <c r="J2040" s="1">
        <v>1335533</v>
      </c>
      <c r="K2040" s="1">
        <v>899288.3</v>
      </c>
    </row>
    <row r="2041" spans="1:11" x14ac:dyDescent="0.35">
      <c r="A2041" s="2">
        <v>0</v>
      </c>
      <c r="B2041" s="2">
        <v>203160815</v>
      </c>
      <c r="C2041" t="s">
        <v>16</v>
      </c>
      <c r="D2041" t="s">
        <v>37</v>
      </c>
      <c r="E2041">
        <v>487</v>
      </c>
      <c r="F2041" t="s">
        <v>12</v>
      </c>
      <c r="G2041" t="s">
        <v>13</v>
      </c>
      <c r="H2041" t="s">
        <v>94</v>
      </c>
      <c r="I2041" s="1">
        <v>1111090</v>
      </c>
      <c r="J2041" s="1">
        <v>916466.8</v>
      </c>
      <c r="K2041" s="1">
        <v>831730.8</v>
      </c>
    </row>
    <row r="2042" spans="1:11" x14ac:dyDescent="0.35">
      <c r="A2042" s="2">
        <v>0</v>
      </c>
      <c r="B2042" s="2">
        <v>104900219</v>
      </c>
      <c r="C2042" t="s">
        <v>10</v>
      </c>
      <c r="D2042" t="s">
        <v>32</v>
      </c>
      <c r="E2042">
        <v>476</v>
      </c>
      <c r="F2042" t="s">
        <v>12</v>
      </c>
      <c r="G2042" t="s">
        <v>19</v>
      </c>
      <c r="H2042" t="s">
        <v>94</v>
      </c>
      <c r="I2042" s="1">
        <v>1037672</v>
      </c>
      <c r="J2042" s="1">
        <v>995396.5</v>
      </c>
      <c r="K2042" s="1">
        <v>722414.9</v>
      </c>
    </row>
    <row r="2043" spans="1:11" x14ac:dyDescent="0.35">
      <c r="A2043" s="2">
        <v>0</v>
      </c>
      <c r="B2043" s="2">
        <v>401170093</v>
      </c>
      <c r="C2043" t="s">
        <v>10</v>
      </c>
      <c r="D2043" t="s">
        <v>32</v>
      </c>
      <c r="E2043">
        <v>482</v>
      </c>
      <c r="F2043" t="s">
        <v>12</v>
      </c>
      <c r="G2043" t="s">
        <v>15</v>
      </c>
      <c r="H2043" t="s">
        <v>93</v>
      </c>
      <c r="I2043" s="1">
        <v>231892.3</v>
      </c>
      <c r="J2043" s="1">
        <v>183036.2</v>
      </c>
      <c r="K2043" s="1">
        <v>170020.2</v>
      </c>
    </row>
    <row r="2044" spans="1:11" x14ac:dyDescent="0.35">
      <c r="A2044" s="2">
        <v>0</v>
      </c>
      <c r="B2044" s="2">
        <v>104880909</v>
      </c>
      <c r="C2044" t="s">
        <v>16</v>
      </c>
      <c r="D2044" t="s">
        <v>40</v>
      </c>
      <c r="E2044">
        <v>421</v>
      </c>
      <c r="F2044" t="s">
        <v>24</v>
      </c>
      <c r="G2044" t="s">
        <v>47</v>
      </c>
      <c r="H2044" t="s">
        <v>93</v>
      </c>
      <c r="I2044" s="1">
        <v>217876.6</v>
      </c>
      <c r="J2044" s="1">
        <v>229624.3</v>
      </c>
      <c r="K2044" s="1">
        <v>140041.5</v>
      </c>
    </row>
    <row r="2045" spans="1:11" x14ac:dyDescent="0.35">
      <c r="A2045" s="2">
        <v>0</v>
      </c>
      <c r="B2045" s="2">
        <v>401160817</v>
      </c>
      <c r="C2045" t="s">
        <v>10</v>
      </c>
      <c r="D2045" t="s">
        <v>54</v>
      </c>
      <c r="E2045">
        <v>439</v>
      </c>
      <c r="F2045" t="s">
        <v>24</v>
      </c>
      <c r="G2045" t="s">
        <v>21</v>
      </c>
      <c r="H2045" t="s">
        <v>92</v>
      </c>
      <c r="I2045" s="1">
        <v>639852.4</v>
      </c>
      <c r="J2045" s="1">
        <v>597951.80000000005</v>
      </c>
      <c r="K2045" s="1">
        <v>435800.3</v>
      </c>
    </row>
    <row r="2046" spans="1:11" x14ac:dyDescent="0.35">
      <c r="A2046" s="2">
        <v>0</v>
      </c>
      <c r="B2046" s="2">
        <v>203230833</v>
      </c>
      <c r="C2046" t="s">
        <v>10</v>
      </c>
      <c r="D2046" t="s">
        <v>38</v>
      </c>
      <c r="E2046">
        <v>430</v>
      </c>
      <c r="F2046" t="s">
        <v>12</v>
      </c>
      <c r="G2046" t="s">
        <v>21</v>
      </c>
      <c r="H2046" t="s">
        <v>92</v>
      </c>
      <c r="I2046" s="1">
        <v>311790.59999999998</v>
      </c>
      <c r="J2046" s="1">
        <v>310614</v>
      </c>
      <c r="K2046" s="1">
        <v>215095</v>
      </c>
    </row>
    <row r="2047" spans="1:11" x14ac:dyDescent="0.35">
      <c r="A2047" s="2">
        <v>0</v>
      </c>
      <c r="B2047" s="2">
        <v>401160608</v>
      </c>
      <c r="C2047" t="s">
        <v>10</v>
      </c>
      <c r="D2047" t="s">
        <v>32</v>
      </c>
      <c r="E2047">
        <v>522</v>
      </c>
      <c r="F2047" t="s">
        <v>12</v>
      </c>
      <c r="G2047" t="s">
        <v>15</v>
      </c>
      <c r="H2047" t="s">
        <v>93</v>
      </c>
      <c r="I2047" s="1">
        <v>548072.80000000005</v>
      </c>
      <c r="J2047" s="1">
        <v>498184.1</v>
      </c>
      <c r="K2047" s="1">
        <v>420101.1</v>
      </c>
    </row>
    <row r="2048" spans="1:11" x14ac:dyDescent="0.35">
      <c r="A2048" s="2">
        <v>0</v>
      </c>
      <c r="B2048" s="2">
        <v>106090501</v>
      </c>
      <c r="C2048" t="s">
        <v>10</v>
      </c>
      <c r="D2048" t="s">
        <v>57</v>
      </c>
      <c r="E2048">
        <v>455</v>
      </c>
      <c r="F2048" t="s">
        <v>12</v>
      </c>
      <c r="G2048" t="s">
        <v>21</v>
      </c>
      <c r="H2048" t="s">
        <v>92</v>
      </c>
      <c r="I2048" s="1">
        <v>315331.7</v>
      </c>
      <c r="J2048" s="1">
        <v>299500.2</v>
      </c>
      <c r="K2048" s="1">
        <v>224104.7</v>
      </c>
    </row>
    <row r="2049" spans="1:11" x14ac:dyDescent="0.35">
      <c r="A2049" s="2">
        <v>0</v>
      </c>
      <c r="B2049" s="2">
        <v>106430736</v>
      </c>
      <c r="C2049" t="s">
        <v>10</v>
      </c>
      <c r="D2049" t="s">
        <v>32</v>
      </c>
      <c r="E2049">
        <v>513</v>
      </c>
      <c r="F2049" t="s">
        <v>12</v>
      </c>
      <c r="G2049" t="s">
        <v>21</v>
      </c>
      <c r="H2049" t="s">
        <v>92</v>
      </c>
      <c r="I2049" s="1">
        <v>2007436</v>
      </c>
      <c r="J2049" s="1">
        <v>1951034</v>
      </c>
      <c r="K2049" s="1">
        <v>1413253</v>
      </c>
    </row>
    <row r="2050" spans="1:11" x14ac:dyDescent="0.35">
      <c r="A2050" s="2">
        <v>0</v>
      </c>
      <c r="B2050" s="2">
        <v>105620813</v>
      </c>
      <c r="C2050" t="s">
        <v>10</v>
      </c>
      <c r="D2050" t="s">
        <v>48</v>
      </c>
      <c r="E2050">
        <v>455</v>
      </c>
      <c r="F2050" t="s">
        <v>12</v>
      </c>
      <c r="G2050" t="s">
        <v>13</v>
      </c>
      <c r="H2050" t="s">
        <v>94</v>
      </c>
      <c r="I2050" s="1">
        <v>646308.4</v>
      </c>
      <c r="J2050" s="1">
        <v>619005.5</v>
      </c>
      <c r="K2050" s="1">
        <v>477441</v>
      </c>
    </row>
    <row r="2051" spans="1:11" x14ac:dyDescent="0.35">
      <c r="A2051" s="2">
        <v>0</v>
      </c>
      <c r="B2051" s="2">
        <v>203120811</v>
      </c>
      <c r="C2051" t="s">
        <v>10</v>
      </c>
      <c r="D2051" t="s">
        <v>33</v>
      </c>
      <c r="E2051">
        <v>365</v>
      </c>
      <c r="F2051" t="s">
        <v>12</v>
      </c>
      <c r="G2051" t="s">
        <v>21</v>
      </c>
      <c r="H2051" t="s">
        <v>92</v>
      </c>
      <c r="I2051" s="1">
        <v>195529</v>
      </c>
      <c r="J2051" s="1">
        <v>190758</v>
      </c>
      <c r="K2051" s="1">
        <v>136865</v>
      </c>
    </row>
    <row r="2052" spans="1:11" x14ac:dyDescent="0.35">
      <c r="A2052" s="2">
        <v>0</v>
      </c>
      <c r="B2052" s="2">
        <v>203320259</v>
      </c>
      <c r="C2052" t="s">
        <v>10</v>
      </c>
      <c r="D2052" t="s">
        <v>32</v>
      </c>
      <c r="E2052">
        <v>467</v>
      </c>
      <c r="F2052" t="s">
        <v>12</v>
      </c>
      <c r="G2052" t="s">
        <v>25</v>
      </c>
      <c r="H2052" t="s">
        <v>93</v>
      </c>
      <c r="I2052" s="1">
        <v>248876.4</v>
      </c>
      <c r="J2052" s="1">
        <v>254549.3</v>
      </c>
      <c r="K2052" s="1">
        <v>179363</v>
      </c>
    </row>
    <row r="2053" spans="1:11" x14ac:dyDescent="0.35">
      <c r="A2053" s="2">
        <v>0</v>
      </c>
      <c r="B2053" s="2">
        <v>104960798</v>
      </c>
      <c r="C2053" t="s">
        <v>10</v>
      </c>
      <c r="D2053" t="s">
        <v>32</v>
      </c>
      <c r="E2053">
        <v>514</v>
      </c>
      <c r="F2053" t="s">
        <v>12</v>
      </c>
      <c r="G2053" t="s">
        <v>19</v>
      </c>
      <c r="H2053" t="s">
        <v>94</v>
      </c>
      <c r="I2053" s="1">
        <v>874475.2</v>
      </c>
      <c r="J2053" s="1">
        <v>845640.6</v>
      </c>
      <c r="K2053" s="1">
        <v>646973.4</v>
      </c>
    </row>
    <row r="2054" spans="1:11" x14ac:dyDescent="0.35">
      <c r="A2054" s="2">
        <v>0</v>
      </c>
      <c r="B2054" s="2">
        <v>302120404</v>
      </c>
      <c r="C2054" t="s">
        <v>16</v>
      </c>
      <c r="D2054" t="s">
        <v>43</v>
      </c>
      <c r="E2054">
        <v>355</v>
      </c>
      <c r="F2054" t="s">
        <v>12</v>
      </c>
      <c r="G2054" t="s">
        <v>21</v>
      </c>
      <c r="H2054" t="s">
        <v>92</v>
      </c>
      <c r="I2054" s="1">
        <v>235915.2</v>
      </c>
      <c r="J2054" s="1">
        <v>233868</v>
      </c>
      <c r="K2054" s="1">
        <v>147964.79999999999</v>
      </c>
    </row>
    <row r="2055" spans="1:11" x14ac:dyDescent="0.35">
      <c r="A2055" s="2">
        <v>0</v>
      </c>
      <c r="B2055" s="2">
        <v>104910889</v>
      </c>
      <c r="C2055" t="s">
        <v>10</v>
      </c>
      <c r="D2055" t="s">
        <v>32</v>
      </c>
      <c r="E2055">
        <v>469</v>
      </c>
      <c r="F2055" t="s">
        <v>12</v>
      </c>
      <c r="G2055" t="s">
        <v>13</v>
      </c>
      <c r="H2055" t="s">
        <v>94</v>
      </c>
      <c r="I2055" s="1">
        <v>738678.3</v>
      </c>
      <c r="J2055" s="1">
        <v>706577.8</v>
      </c>
      <c r="K2055" s="1">
        <v>518815.8</v>
      </c>
    </row>
    <row r="2056" spans="1:11" x14ac:dyDescent="0.35">
      <c r="A2056" s="2">
        <v>0</v>
      </c>
      <c r="B2056" s="2">
        <v>104780312</v>
      </c>
      <c r="C2056" t="s">
        <v>16</v>
      </c>
      <c r="D2056" t="s">
        <v>34</v>
      </c>
      <c r="E2056">
        <v>438</v>
      </c>
      <c r="F2056" t="s">
        <v>12</v>
      </c>
      <c r="G2056" t="s">
        <v>59</v>
      </c>
      <c r="H2056" t="s">
        <v>94</v>
      </c>
      <c r="I2056" s="1">
        <v>547138.1</v>
      </c>
      <c r="J2056" s="1">
        <v>364457.3</v>
      </c>
      <c r="K2056" s="1">
        <v>371616.2</v>
      </c>
    </row>
    <row r="2057" spans="1:11" x14ac:dyDescent="0.35">
      <c r="A2057" s="2">
        <v>0</v>
      </c>
      <c r="B2057" s="2">
        <v>601170301</v>
      </c>
      <c r="C2057" t="s">
        <v>10</v>
      </c>
      <c r="D2057" t="s">
        <v>48</v>
      </c>
      <c r="E2057">
        <v>439</v>
      </c>
      <c r="F2057" t="s">
        <v>12</v>
      </c>
      <c r="G2057" t="s">
        <v>15</v>
      </c>
      <c r="H2057" t="s">
        <v>93</v>
      </c>
      <c r="I2057" s="1">
        <v>282355.40000000002</v>
      </c>
      <c r="J2057" s="1">
        <v>244753.5</v>
      </c>
      <c r="K2057" s="1">
        <v>205477.3</v>
      </c>
    </row>
    <row r="2058" spans="1:11" x14ac:dyDescent="0.35">
      <c r="A2058" s="2">
        <v>0</v>
      </c>
      <c r="B2058" s="2">
        <v>800660150</v>
      </c>
      <c r="C2058" t="s">
        <v>10</v>
      </c>
      <c r="D2058" t="s">
        <v>68</v>
      </c>
      <c r="E2058">
        <v>359</v>
      </c>
      <c r="F2058" t="s">
        <v>12</v>
      </c>
      <c r="G2058" t="s">
        <v>25</v>
      </c>
      <c r="H2058" t="s">
        <v>93</v>
      </c>
      <c r="I2058" s="1">
        <v>364000.5</v>
      </c>
      <c r="J2058" s="1">
        <v>301862.3</v>
      </c>
      <c r="K2058" s="1">
        <v>228905</v>
      </c>
    </row>
    <row r="2059" spans="1:11" x14ac:dyDescent="0.35">
      <c r="A2059" s="2">
        <v>0</v>
      </c>
      <c r="B2059" s="2">
        <v>302070198</v>
      </c>
      <c r="C2059" t="s">
        <v>10</v>
      </c>
      <c r="D2059" t="s">
        <v>48</v>
      </c>
      <c r="E2059">
        <v>319</v>
      </c>
      <c r="F2059" t="s">
        <v>12</v>
      </c>
      <c r="G2059" t="s">
        <v>15</v>
      </c>
      <c r="H2059" t="s">
        <v>93</v>
      </c>
      <c r="I2059" s="1">
        <v>258102.9</v>
      </c>
      <c r="J2059" s="1">
        <v>214874.8</v>
      </c>
      <c r="K2059" s="1">
        <v>154115</v>
      </c>
    </row>
    <row r="2060" spans="1:11" x14ac:dyDescent="0.35">
      <c r="A2060" s="2">
        <v>0</v>
      </c>
      <c r="B2060" s="2">
        <v>501720447</v>
      </c>
      <c r="C2060" t="s">
        <v>10</v>
      </c>
      <c r="D2060" t="s">
        <v>32</v>
      </c>
      <c r="E2060">
        <v>510</v>
      </c>
      <c r="F2060" t="s">
        <v>12</v>
      </c>
      <c r="G2060" t="s">
        <v>19</v>
      </c>
      <c r="H2060" t="s">
        <v>94</v>
      </c>
      <c r="I2060" s="1">
        <v>429806.8</v>
      </c>
      <c r="J2060" s="1">
        <v>419373.8</v>
      </c>
      <c r="K2060" s="1">
        <v>325153.2</v>
      </c>
    </row>
    <row r="2061" spans="1:11" x14ac:dyDescent="0.35">
      <c r="A2061" s="2">
        <v>0</v>
      </c>
      <c r="B2061" s="2">
        <v>601360949</v>
      </c>
      <c r="C2061" t="s">
        <v>10</v>
      </c>
      <c r="D2061" t="s">
        <v>54</v>
      </c>
      <c r="E2061">
        <v>461</v>
      </c>
      <c r="F2061" t="s">
        <v>12</v>
      </c>
      <c r="G2061" t="s">
        <v>13</v>
      </c>
      <c r="H2061" t="s">
        <v>94</v>
      </c>
      <c r="I2061" s="1">
        <v>609840.9</v>
      </c>
      <c r="J2061" s="1">
        <v>585946.4</v>
      </c>
      <c r="K2061" s="1">
        <v>430970.3</v>
      </c>
    </row>
    <row r="2062" spans="1:11" x14ac:dyDescent="0.35">
      <c r="A2062" s="2">
        <v>0</v>
      </c>
      <c r="B2062" s="2">
        <v>501700692</v>
      </c>
      <c r="C2062" t="s">
        <v>10</v>
      </c>
      <c r="D2062" t="s">
        <v>54</v>
      </c>
      <c r="E2062">
        <v>422</v>
      </c>
      <c r="F2062" t="s">
        <v>24</v>
      </c>
      <c r="G2062" t="s">
        <v>46</v>
      </c>
      <c r="H2062" t="s">
        <v>94</v>
      </c>
      <c r="I2062" s="1">
        <v>853511.3</v>
      </c>
      <c r="J2062" s="1">
        <v>845716.1</v>
      </c>
      <c r="K2062" s="1">
        <v>539638</v>
      </c>
    </row>
    <row r="2063" spans="1:11" x14ac:dyDescent="0.35">
      <c r="A2063" s="2">
        <v>0</v>
      </c>
      <c r="B2063" s="2">
        <v>501670065</v>
      </c>
      <c r="C2063" t="s">
        <v>10</v>
      </c>
      <c r="D2063" t="s">
        <v>30</v>
      </c>
      <c r="E2063">
        <v>497</v>
      </c>
      <c r="F2063" t="s">
        <v>12</v>
      </c>
      <c r="G2063" t="s">
        <v>13</v>
      </c>
      <c r="H2063" t="s">
        <v>94</v>
      </c>
      <c r="I2063" s="1">
        <v>1408702</v>
      </c>
      <c r="J2063" s="1">
        <v>1572094</v>
      </c>
      <c r="K2063" s="1">
        <v>1017427</v>
      </c>
    </row>
    <row r="2064" spans="1:11" x14ac:dyDescent="0.35">
      <c r="A2064" s="2">
        <v>0</v>
      </c>
      <c r="B2064" s="2">
        <v>104820085</v>
      </c>
      <c r="C2064" t="s">
        <v>10</v>
      </c>
      <c r="D2064" t="s">
        <v>52</v>
      </c>
      <c r="E2064">
        <v>445</v>
      </c>
      <c r="F2064" t="s">
        <v>12</v>
      </c>
      <c r="G2064" t="s">
        <v>13</v>
      </c>
      <c r="H2064" t="s">
        <v>94</v>
      </c>
      <c r="I2064" s="1">
        <v>502264</v>
      </c>
      <c r="J2064" s="1">
        <v>507985.2</v>
      </c>
      <c r="K2064" s="1">
        <v>353442.2</v>
      </c>
    </row>
    <row r="2065" spans="1:11" x14ac:dyDescent="0.35">
      <c r="A2065" s="2">
        <v>0</v>
      </c>
      <c r="B2065" s="2">
        <v>105060007</v>
      </c>
      <c r="C2065" t="s">
        <v>10</v>
      </c>
      <c r="D2065" t="s">
        <v>63</v>
      </c>
      <c r="E2065">
        <v>410</v>
      </c>
      <c r="F2065" t="s">
        <v>12</v>
      </c>
      <c r="G2065" t="s">
        <v>76</v>
      </c>
      <c r="H2065" t="s">
        <v>94</v>
      </c>
      <c r="I2065" s="1">
        <v>359055.8</v>
      </c>
      <c r="J2065" s="1">
        <v>315459.3</v>
      </c>
      <c r="K2065" s="1">
        <v>241684</v>
      </c>
    </row>
    <row r="2066" spans="1:11" x14ac:dyDescent="0.35">
      <c r="A2066" s="2">
        <v>0</v>
      </c>
      <c r="B2066" s="2">
        <v>104890728</v>
      </c>
      <c r="C2066" t="s">
        <v>10</v>
      </c>
      <c r="D2066" t="s">
        <v>32</v>
      </c>
      <c r="E2066">
        <v>470</v>
      </c>
      <c r="F2066" t="s">
        <v>12</v>
      </c>
      <c r="G2066" t="s">
        <v>47</v>
      </c>
      <c r="H2066" t="s">
        <v>93</v>
      </c>
      <c r="I2066" s="1">
        <v>223827.8</v>
      </c>
      <c r="J2066" s="1">
        <v>214398</v>
      </c>
      <c r="K2066" s="1">
        <v>161870</v>
      </c>
    </row>
    <row r="2067" spans="1:11" x14ac:dyDescent="0.35">
      <c r="A2067" s="2">
        <v>0</v>
      </c>
      <c r="B2067" s="2">
        <v>401110533</v>
      </c>
      <c r="C2067" t="s">
        <v>16</v>
      </c>
      <c r="D2067" t="s">
        <v>68</v>
      </c>
      <c r="E2067">
        <v>371</v>
      </c>
      <c r="F2067" t="s">
        <v>12</v>
      </c>
      <c r="G2067" t="s">
        <v>19</v>
      </c>
      <c r="H2067" t="s">
        <v>94</v>
      </c>
      <c r="I2067" s="1">
        <v>1950992</v>
      </c>
      <c r="J2067" s="1">
        <v>1939451</v>
      </c>
      <c r="K2067" s="1">
        <v>1167710</v>
      </c>
    </row>
    <row r="2068" spans="1:11" x14ac:dyDescent="0.35">
      <c r="A2068" s="2">
        <v>0</v>
      </c>
      <c r="B2068" s="2">
        <v>501650866</v>
      </c>
      <c r="C2068" t="s">
        <v>10</v>
      </c>
      <c r="D2068" t="s">
        <v>80</v>
      </c>
      <c r="E2068">
        <v>412</v>
      </c>
      <c r="F2068" t="s">
        <v>12</v>
      </c>
      <c r="G2068" t="s">
        <v>15</v>
      </c>
      <c r="H2068" t="s">
        <v>93</v>
      </c>
      <c r="I2068" s="1">
        <v>356381.8</v>
      </c>
      <c r="J2068" s="1">
        <v>333038.40000000002</v>
      </c>
      <c r="K2068" s="1">
        <v>240477.9</v>
      </c>
    </row>
    <row r="2069" spans="1:11" x14ac:dyDescent="0.35">
      <c r="A2069" s="2">
        <v>0</v>
      </c>
      <c r="B2069" s="2">
        <v>203280619</v>
      </c>
      <c r="C2069" t="s">
        <v>10</v>
      </c>
      <c r="D2069" t="s">
        <v>54</v>
      </c>
      <c r="E2069">
        <v>454</v>
      </c>
      <c r="F2069" t="s">
        <v>12</v>
      </c>
      <c r="G2069" t="s">
        <v>47</v>
      </c>
      <c r="H2069" t="s">
        <v>93</v>
      </c>
      <c r="I2069" s="1">
        <v>332420.2</v>
      </c>
      <c r="J2069" s="1">
        <v>312158.8</v>
      </c>
      <c r="K2069" s="1">
        <v>235972.5</v>
      </c>
    </row>
    <row r="2070" spans="1:11" x14ac:dyDescent="0.35">
      <c r="A2070" s="2">
        <v>0</v>
      </c>
      <c r="B2070" s="2">
        <v>302230907</v>
      </c>
      <c r="C2070" t="s">
        <v>10</v>
      </c>
      <c r="D2070" t="s">
        <v>57</v>
      </c>
      <c r="E2070">
        <v>483</v>
      </c>
      <c r="F2070" t="s">
        <v>12</v>
      </c>
      <c r="G2070" t="s">
        <v>15</v>
      </c>
      <c r="H2070" t="s">
        <v>93</v>
      </c>
      <c r="I2070" s="1">
        <v>437251.3</v>
      </c>
      <c r="J2070" s="1">
        <v>466613</v>
      </c>
      <c r="K2070" s="1">
        <v>322699.3</v>
      </c>
    </row>
    <row r="2071" spans="1:11" x14ac:dyDescent="0.35">
      <c r="A2071" s="2">
        <v>0</v>
      </c>
      <c r="B2071" s="2">
        <v>501810717</v>
      </c>
      <c r="C2071" t="s">
        <v>16</v>
      </c>
      <c r="D2071" t="s">
        <v>71</v>
      </c>
      <c r="E2071">
        <v>462</v>
      </c>
      <c r="F2071" t="s">
        <v>12</v>
      </c>
      <c r="G2071" t="s">
        <v>59</v>
      </c>
      <c r="H2071" t="s">
        <v>94</v>
      </c>
      <c r="I2071" s="1">
        <v>1090276</v>
      </c>
      <c r="J2071" s="1">
        <v>1191383</v>
      </c>
      <c r="K2071" s="1">
        <v>731746.1</v>
      </c>
    </row>
    <row r="2072" spans="1:11" x14ac:dyDescent="0.35">
      <c r="A2072" s="2">
        <v>0</v>
      </c>
      <c r="B2072" s="2">
        <v>900630440</v>
      </c>
      <c r="C2072" t="s">
        <v>16</v>
      </c>
      <c r="D2072" t="s">
        <v>78</v>
      </c>
      <c r="E2072">
        <v>410</v>
      </c>
      <c r="F2072" t="s">
        <v>12</v>
      </c>
      <c r="G2072" t="s">
        <v>46</v>
      </c>
      <c r="H2072" t="s">
        <v>94</v>
      </c>
      <c r="I2072" s="1">
        <v>1398982</v>
      </c>
      <c r="J2072" s="1">
        <v>1301203</v>
      </c>
      <c r="K2072" s="1">
        <v>888507.3</v>
      </c>
    </row>
    <row r="2073" spans="1:11" x14ac:dyDescent="0.35">
      <c r="A2073" s="2">
        <v>0</v>
      </c>
      <c r="B2073" s="2">
        <v>105670570</v>
      </c>
      <c r="C2073" t="s">
        <v>16</v>
      </c>
      <c r="D2073" t="s">
        <v>18</v>
      </c>
      <c r="E2073">
        <v>457</v>
      </c>
      <c r="F2073" t="s">
        <v>12</v>
      </c>
      <c r="G2073" t="s">
        <v>13</v>
      </c>
      <c r="H2073" t="s">
        <v>94</v>
      </c>
      <c r="I2073" s="1">
        <v>764998.4</v>
      </c>
      <c r="J2073" s="1">
        <v>740568.9</v>
      </c>
      <c r="K2073" s="1">
        <v>536769.5</v>
      </c>
    </row>
    <row r="2074" spans="1:11" x14ac:dyDescent="0.35">
      <c r="A2074" s="2">
        <v>0</v>
      </c>
      <c r="B2074" s="2">
        <v>106430150</v>
      </c>
      <c r="C2074" t="s">
        <v>10</v>
      </c>
      <c r="D2074" t="s">
        <v>32</v>
      </c>
      <c r="E2074">
        <v>474</v>
      </c>
      <c r="F2074" t="s">
        <v>12</v>
      </c>
      <c r="G2074" t="s">
        <v>15</v>
      </c>
      <c r="H2074" t="s">
        <v>93</v>
      </c>
      <c r="I2074" s="1">
        <v>912758.8</v>
      </c>
      <c r="J2074" s="1">
        <v>852559</v>
      </c>
      <c r="K2074" s="1">
        <v>654924.5</v>
      </c>
    </row>
    <row r="2075" spans="1:11" x14ac:dyDescent="0.35">
      <c r="A2075" s="2">
        <v>0</v>
      </c>
      <c r="B2075" s="2">
        <v>700610469</v>
      </c>
      <c r="C2075" t="s">
        <v>10</v>
      </c>
      <c r="D2075" t="s">
        <v>57</v>
      </c>
      <c r="E2075">
        <v>512</v>
      </c>
      <c r="F2075" t="s">
        <v>12</v>
      </c>
      <c r="G2075" t="s">
        <v>21</v>
      </c>
      <c r="H2075" t="s">
        <v>92</v>
      </c>
      <c r="I2075" s="1">
        <v>393010.2</v>
      </c>
      <c r="J2075" s="1">
        <v>402569.7</v>
      </c>
      <c r="K2075" s="1">
        <v>299542.5</v>
      </c>
    </row>
    <row r="2076" spans="1:11" x14ac:dyDescent="0.35">
      <c r="A2076" s="2">
        <v>0</v>
      </c>
      <c r="B2076" s="2">
        <v>501720452</v>
      </c>
      <c r="C2076" t="s">
        <v>10</v>
      </c>
      <c r="D2076" t="s">
        <v>32</v>
      </c>
      <c r="E2076">
        <v>476</v>
      </c>
      <c r="F2076" t="s">
        <v>12</v>
      </c>
      <c r="G2076" t="s">
        <v>46</v>
      </c>
      <c r="H2076" t="s">
        <v>94</v>
      </c>
      <c r="I2076" s="1">
        <v>1406536</v>
      </c>
      <c r="J2076" s="1">
        <v>1402686</v>
      </c>
      <c r="K2076" s="1">
        <v>979213.6</v>
      </c>
    </row>
    <row r="2077" spans="1:11" x14ac:dyDescent="0.35">
      <c r="A2077" s="2">
        <v>0</v>
      </c>
      <c r="B2077" s="2">
        <v>900570426</v>
      </c>
      <c r="C2077" t="s">
        <v>16</v>
      </c>
      <c r="D2077" t="s">
        <v>68</v>
      </c>
      <c r="E2077">
        <v>335</v>
      </c>
      <c r="F2077" t="s">
        <v>12</v>
      </c>
      <c r="G2077" t="s">
        <v>47</v>
      </c>
      <c r="H2077" t="s">
        <v>93</v>
      </c>
      <c r="I2077" s="1">
        <v>232669.3</v>
      </c>
      <c r="J2077" s="1">
        <v>231061.7</v>
      </c>
      <c r="K2077" s="1">
        <v>142052.79999999999</v>
      </c>
    </row>
    <row r="2078" spans="1:11" x14ac:dyDescent="0.35">
      <c r="A2078" s="2">
        <v>0</v>
      </c>
      <c r="B2078" s="2">
        <v>601190741</v>
      </c>
      <c r="C2078" t="s">
        <v>10</v>
      </c>
      <c r="D2078" t="s">
        <v>69</v>
      </c>
      <c r="E2078">
        <v>347</v>
      </c>
      <c r="F2078" t="s">
        <v>12</v>
      </c>
      <c r="G2078" t="s">
        <v>15</v>
      </c>
      <c r="H2078" t="s">
        <v>93</v>
      </c>
      <c r="I2078" s="1">
        <v>308794.59999999998</v>
      </c>
      <c r="J2078" s="1">
        <v>290224.40000000002</v>
      </c>
      <c r="K2078" s="1">
        <v>191616.6</v>
      </c>
    </row>
    <row r="2079" spans="1:11" x14ac:dyDescent="0.35">
      <c r="A2079" s="2">
        <v>0</v>
      </c>
      <c r="B2079" s="2">
        <v>104830288</v>
      </c>
      <c r="C2079" t="s">
        <v>10</v>
      </c>
      <c r="D2079" t="s">
        <v>55</v>
      </c>
      <c r="E2079">
        <v>519</v>
      </c>
      <c r="F2079" t="s">
        <v>12</v>
      </c>
      <c r="G2079" t="s">
        <v>13</v>
      </c>
      <c r="H2079" t="s">
        <v>94</v>
      </c>
      <c r="I2079" s="1">
        <v>1817912</v>
      </c>
      <c r="J2079" s="1">
        <v>1867571</v>
      </c>
      <c r="K2079" s="1">
        <v>1298605</v>
      </c>
    </row>
    <row r="2080" spans="1:11" x14ac:dyDescent="0.35">
      <c r="A2080" s="2">
        <v>0</v>
      </c>
      <c r="B2080" s="2">
        <v>105260834</v>
      </c>
      <c r="C2080" t="s">
        <v>16</v>
      </c>
      <c r="D2080" t="s">
        <v>18</v>
      </c>
      <c r="E2080">
        <v>492</v>
      </c>
      <c r="F2080" t="s">
        <v>12</v>
      </c>
      <c r="G2080" t="s">
        <v>19</v>
      </c>
      <c r="H2080" t="s">
        <v>94</v>
      </c>
      <c r="I2080" s="1">
        <v>1245793</v>
      </c>
      <c r="J2080" s="1">
        <v>1151326</v>
      </c>
      <c r="K2080" s="1">
        <v>855630.8</v>
      </c>
    </row>
    <row r="2081" spans="1:11" x14ac:dyDescent="0.35">
      <c r="A2081" s="2">
        <v>0</v>
      </c>
      <c r="B2081" s="2">
        <v>104390305</v>
      </c>
      <c r="C2081" t="s">
        <v>16</v>
      </c>
      <c r="D2081" t="s">
        <v>44</v>
      </c>
      <c r="E2081">
        <v>323</v>
      </c>
      <c r="F2081" t="s">
        <v>12</v>
      </c>
      <c r="G2081" t="s">
        <v>15</v>
      </c>
      <c r="H2081" t="s">
        <v>93</v>
      </c>
      <c r="I2081" s="1">
        <v>372725.2</v>
      </c>
      <c r="J2081" s="1">
        <v>335608.5</v>
      </c>
      <c r="K2081" s="1">
        <v>223836</v>
      </c>
    </row>
    <row r="2082" spans="1:11" x14ac:dyDescent="0.35">
      <c r="A2082" s="2">
        <v>0</v>
      </c>
      <c r="B2082" s="2">
        <v>104920450</v>
      </c>
      <c r="C2082" t="s">
        <v>16</v>
      </c>
      <c r="D2082" t="s">
        <v>72</v>
      </c>
      <c r="E2082">
        <v>482</v>
      </c>
      <c r="F2082" t="s">
        <v>12</v>
      </c>
      <c r="G2082" t="s">
        <v>13</v>
      </c>
      <c r="H2082" t="s">
        <v>94</v>
      </c>
      <c r="I2082" s="1">
        <v>823785.4</v>
      </c>
      <c r="J2082" s="1">
        <v>785870.9</v>
      </c>
      <c r="K2082" s="1">
        <v>618535.9</v>
      </c>
    </row>
    <row r="2083" spans="1:11" x14ac:dyDescent="0.35">
      <c r="A2083" s="2">
        <v>0</v>
      </c>
      <c r="B2083" s="2">
        <v>104810254</v>
      </c>
      <c r="C2083" t="s">
        <v>16</v>
      </c>
      <c r="D2083" t="s">
        <v>78</v>
      </c>
      <c r="E2083">
        <v>424</v>
      </c>
      <c r="F2083" t="s">
        <v>12</v>
      </c>
      <c r="G2083" t="s">
        <v>19</v>
      </c>
      <c r="H2083" t="s">
        <v>94</v>
      </c>
      <c r="I2083" s="1">
        <v>2583986</v>
      </c>
      <c r="J2083" s="1">
        <v>2441366</v>
      </c>
      <c r="K2083" s="1">
        <v>1619740</v>
      </c>
    </row>
    <row r="2084" spans="1:11" x14ac:dyDescent="0.35">
      <c r="A2084" s="2">
        <v>0</v>
      </c>
      <c r="B2084" s="2">
        <v>104850663</v>
      </c>
      <c r="C2084" t="s">
        <v>10</v>
      </c>
      <c r="D2084" t="s">
        <v>45</v>
      </c>
      <c r="E2084">
        <v>468</v>
      </c>
      <c r="F2084" t="s">
        <v>12</v>
      </c>
      <c r="G2084" t="s">
        <v>13</v>
      </c>
      <c r="H2084" t="s">
        <v>94</v>
      </c>
      <c r="I2084" s="1">
        <v>1594836</v>
      </c>
      <c r="J2084" s="1">
        <v>1677097</v>
      </c>
      <c r="K2084" s="1">
        <v>1069375</v>
      </c>
    </row>
    <row r="2085" spans="1:11" x14ac:dyDescent="0.35">
      <c r="A2085" s="2">
        <v>0</v>
      </c>
      <c r="B2085" s="2">
        <v>105680081</v>
      </c>
      <c r="C2085" t="s">
        <v>10</v>
      </c>
      <c r="D2085" t="s">
        <v>54</v>
      </c>
      <c r="E2085">
        <v>441</v>
      </c>
      <c r="F2085" t="s">
        <v>24</v>
      </c>
      <c r="G2085" t="s">
        <v>13</v>
      </c>
      <c r="H2085" t="s">
        <v>94</v>
      </c>
      <c r="I2085" s="1">
        <v>603670.9</v>
      </c>
      <c r="J2085" s="1">
        <v>569875.9</v>
      </c>
      <c r="K2085" s="1">
        <v>406833.3</v>
      </c>
    </row>
    <row r="2086" spans="1:11" x14ac:dyDescent="0.35">
      <c r="A2086" s="2">
        <v>0</v>
      </c>
      <c r="B2086" s="2">
        <v>501680916</v>
      </c>
      <c r="C2086" t="s">
        <v>10</v>
      </c>
      <c r="D2086" t="s">
        <v>60</v>
      </c>
      <c r="E2086">
        <v>457</v>
      </c>
      <c r="F2086" t="s">
        <v>12</v>
      </c>
      <c r="G2086" t="s">
        <v>21</v>
      </c>
      <c r="H2086" t="s">
        <v>92</v>
      </c>
      <c r="I2086" s="1">
        <v>401082</v>
      </c>
      <c r="J2086" s="1">
        <v>405646.1</v>
      </c>
      <c r="K2086" s="1">
        <v>285715.20000000001</v>
      </c>
    </row>
    <row r="2087" spans="1:11" x14ac:dyDescent="0.35">
      <c r="A2087" s="2">
        <v>0</v>
      </c>
      <c r="B2087" s="2">
        <v>501580166</v>
      </c>
      <c r="C2087" t="s">
        <v>10</v>
      </c>
      <c r="D2087" t="s">
        <v>77</v>
      </c>
      <c r="E2087">
        <v>347</v>
      </c>
      <c r="F2087" t="s">
        <v>12</v>
      </c>
      <c r="G2087" t="s">
        <v>47</v>
      </c>
      <c r="H2087" t="s">
        <v>93</v>
      </c>
      <c r="I2087" s="1">
        <v>198024.6</v>
      </c>
      <c r="J2087" s="1">
        <v>185158.3</v>
      </c>
      <c r="K2087" s="1">
        <v>136865</v>
      </c>
    </row>
    <row r="2088" spans="1:11" x14ac:dyDescent="0.35">
      <c r="A2088" s="2">
        <v>0</v>
      </c>
      <c r="B2088" s="2">
        <v>203220147</v>
      </c>
      <c r="C2088" t="s">
        <v>16</v>
      </c>
      <c r="D2088" t="s">
        <v>26</v>
      </c>
      <c r="E2088">
        <v>423</v>
      </c>
      <c r="F2088" t="s">
        <v>12</v>
      </c>
      <c r="G2088" t="s">
        <v>47</v>
      </c>
      <c r="H2088" t="s">
        <v>93</v>
      </c>
      <c r="I2088" s="1">
        <v>111025.7</v>
      </c>
      <c r="J2088" s="1">
        <v>63489.82</v>
      </c>
      <c r="K2088" s="1">
        <v>136865</v>
      </c>
    </row>
    <row r="2089" spans="1:11" x14ac:dyDescent="0.35">
      <c r="A2089" s="2">
        <v>0</v>
      </c>
      <c r="B2089" s="2">
        <v>302320187</v>
      </c>
      <c r="C2089" t="s">
        <v>16</v>
      </c>
      <c r="D2089" t="s">
        <v>39</v>
      </c>
      <c r="E2089">
        <v>449</v>
      </c>
      <c r="F2089" t="s">
        <v>12</v>
      </c>
      <c r="G2089" t="s">
        <v>13</v>
      </c>
      <c r="H2089" t="s">
        <v>94</v>
      </c>
      <c r="I2089" s="1">
        <v>1765381</v>
      </c>
      <c r="J2089" s="1">
        <v>1618544</v>
      </c>
      <c r="K2089" s="1">
        <v>1139077</v>
      </c>
    </row>
    <row r="2090" spans="1:11" x14ac:dyDescent="0.35">
      <c r="A2090" s="2">
        <v>0</v>
      </c>
      <c r="B2090" s="2">
        <v>302150342</v>
      </c>
      <c r="C2090" t="s">
        <v>10</v>
      </c>
      <c r="D2090" t="s">
        <v>70</v>
      </c>
      <c r="E2090">
        <v>374</v>
      </c>
      <c r="F2090" t="s">
        <v>12</v>
      </c>
      <c r="G2090" t="s">
        <v>21</v>
      </c>
      <c r="H2090" t="s">
        <v>92</v>
      </c>
      <c r="I2090" s="1">
        <v>271254.40000000002</v>
      </c>
      <c r="J2090" s="1">
        <v>275370.2</v>
      </c>
      <c r="K2090" s="1">
        <v>174422.5</v>
      </c>
    </row>
    <row r="2091" spans="1:11" x14ac:dyDescent="0.35">
      <c r="A2091" s="2">
        <v>0</v>
      </c>
      <c r="B2091" s="2">
        <v>105030995</v>
      </c>
      <c r="C2091" t="s">
        <v>10</v>
      </c>
      <c r="D2091" t="s">
        <v>32</v>
      </c>
      <c r="E2091">
        <v>472</v>
      </c>
      <c r="F2091" t="s">
        <v>12</v>
      </c>
      <c r="G2091" t="s">
        <v>13</v>
      </c>
      <c r="H2091" t="s">
        <v>94</v>
      </c>
      <c r="I2091" s="1">
        <v>1947461</v>
      </c>
      <c r="J2091" s="1">
        <v>1975766</v>
      </c>
      <c r="K2091" s="1">
        <v>1281149</v>
      </c>
    </row>
    <row r="2092" spans="1:11" x14ac:dyDescent="0.35">
      <c r="A2092" s="2">
        <v>0</v>
      </c>
      <c r="B2092" s="2">
        <v>302240818</v>
      </c>
      <c r="C2092" t="s">
        <v>10</v>
      </c>
      <c r="D2092" t="s">
        <v>32</v>
      </c>
      <c r="E2092">
        <v>515</v>
      </c>
      <c r="F2092" t="s">
        <v>12</v>
      </c>
      <c r="G2092" t="s">
        <v>13</v>
      </c>
      <c r="H2092" t="s">
        <v>94</v>
      </c>
      <c r="I2092" s="1">
        <v>1514374</v>
      </c>
      <c r="J2092" s="1">
        <v>1629446</v>
      </c>
      <c r="K2092" s="1">
        <v>1068656</v>
      </c>
    </row>
    <row r="2093" spans="1:11" x14ac:dyDescent="0.35">
      <c r="A2093" s="2">
        <v>0</v>
      </c>
      <c r="B2093" s="2">
        <v>501540852</v>
      </c>
      <c r="C2093" t="s">
        <v>10</v>
      </c>
      <c r="D2093" t="s">
        <v>48</v>
      </c>
      <c r="E2093">
        <v>326</v>
      </c>
      <c r="F2093" t="s">
        <v>12</v>
      </c>
      <c r="G2093" t="s">
        <v>47</v>
      </c>
      <c r="H2093" t="s">
        <v>93</v>
      </c>
      <c r="I2093" s="1">
        <v>187025.2</v>
      </c>
      <c r="J2093" s="1">
        <v>177459</v>
      </c>
      <c r="K2093" s="1">
        <v>136865</v>
      </c>
    </row>
    <row r="2094" spans="1:11" x14ac:dyDescent="0.35">
      <c r="A2094" s="2">
        <v>0</v>
      </c>
      <c r="B2094" s="2">
        <v>106390550</v>
      </c>
      <c r="C2094" t="s">
        <v>10</v>
      </c>
      <c r="D2094" t="s">
        <v>54</v>
      </c>
      <c r="E2094">
        <v>458</v>
      </c>
      <c r="F2094" t="s">
        <v>12</v>
      </c>
      <c r="G2094" t="s">
        <v>21</v>
      </c>
      <c r="H2094" t="s">
        <v>92</v>
      </c>
      <c r="I2094" s="1">
        <v>778277.7</v>
      </c>
      <c r="J2094" s="1">
        <v>783559.6</v>
      </c>
      <c r="K2094" s="1">
        <v>548058.5</v>
      </c>
    </row>
    <row r="2095" spans="1:11" x14ac:dyDescent="0.35">
      <c r="A2095" s="2">
        <v>0</v>
      </c>
      <c r="B2095" s="2">
        <v>501860111</v>
      </c>
      <c r="C2095" t="s">
        <v>16</v>
      </c>
      <c r="D2095" t="s">
        <v>50</v>
      </c>
      <c r="E2095">
        <v>480</v>
      </c>
      <c r="F2095" t="s">
        <v>12</v>
      </c>
      <c r="G2095" t="s">
        <v>13</v>
      </c>
      <c r="H2095" t="s">
        <v>94</v>
      </c>
      <c r="I2095" s="1">
        <v>1920509</v>
      </c>
      <c r="J2095" s="1">
        <v>1852313</v>
      </c>
      <c r="K2095" s="1">
        <v>1275512</v>
      </c>
    </row>
    <row r="2096" spans="1:11" x14ac:dyDescent="0.35">
      <c r="A2096" s="2">
        <v>0</v>
      </c>
      <c r="B2096" s="2">
        <v>700610220</v>
      </c>
      <c r="C2096" t="s">
        <v>10</v>
      </c>
      <c r="D2096" t="s">
        <v>54</v>
      </c>
      <c r="E2096">
        <v>459</v>
      </c>
      <c r="F2096" t="s">
        <v>12</v>
      </c>
      <c r="G2096" t="s">
        <v>21</v>
      </c>
      <c r="H2096" t="s">
        <v>92</v>
      </c>
      <c r="I2096" s="1">
        <v>337941.8</v>
      </c>
      <c r="J2096" s="1">
        <v>340158.6</v>
      </c>
      <c r="K2096" s="1">
        <v>241750</v>
      </c>
    </row>
    <row r="2097" spans="1:11" x14ac:dyDescent="0.35">
      <c r="A2097" s="2">
        <v>0</v>
      </c>
      <c r="B2097" s="2">
        <v>501750870</v>
      </c>
      <c r="C2097" t="s">
        <v>10</v>
      </c>
      <c r="D2097" t="s">
        <v>32</v>
      </c>
      <c r="E2097">
        <v>466</v>
      </c>
      <c r="F2097" t="s">
        <v>12</v>
      </c>
      <c r="G2097" t="s">
        <v>47</v>
      </c>
      <c r="H2097" t="s">
        <v>93</v>
      </c>
      <c r="I2097" s="1">
        <v>624178.6</v>
      </c>
      <c r="J2097" s="1">
        <v>626315.30000000005</v>
      </c>
      <c r="K2097" s="1">
        <v>449319.9</v>
      </c>
    </row>
    <row r="2098" spans="1:11" x14ac:dyDescent="0.35">
      <c r="A2098" s="2">
        <v>0</v>
      </c>
      <c r="B2098" s="2">
        <v>104880434</v>
      </c>
      <c r="C2098" t="s">
        <v>10</v>
      </c>
      <c r="D2098" t="s">
        <v>11</v>
      </c>
      <c r="E2098">
        <v>499</v>
      </c>
      <c r="F2098" t="s">
        <v>12</v>
      </c>
      <c r="G2098" t="s">
        <v>15</v>
      </c>
      <c r="H2098" t="s">
        <v>93</v>
      </c>
      <c r="I2098" s="1">
        <v>431005.2</v>
      </c>
      <c r="J2098" s="1">
        <v>332703.09999999998</v>
      </c>
      <c r="K2098" s="1">
        <v>319380.40000000002</v>
      </c>
    </row>
    <row r="2099" spans="1:11" x14ac:dyDescent="0.35">
      <c r="A2099" s="2">
        <v>0</v>
      </c>
      <c r="B2099" s="2">
        <v>203230752</v>
      </c>
      <c r="C2099" t="s">
        <v>16</v>
      </c>
      <c r="D2099" t="s">
        <v>34</v>
      </c>
      <c r="E2099">
        <v>430</v>
      </c>
      <c r="F2099" t="s">
        <v>12</v>
      </c>
      <c r="G2099" t="s">
        <v>13</v>
      </c>
      <c r="H2099" t="s">
        <v>94</v>
      </c>
      <c r="I2099" s="1">
        <v>1241213</v>
      </c>
      <c r="J2099" s="1">
        <v>1308911</v>
      </c>
      <c r="K2099" s="1">
        <v>803316.6</v>
      </c>
    </row>
    <row r="2100" spans="1:11" x14ac:dyDescent="0.35">
      <c r="A2100" s="2">
        <v>0</v>
      </c>
      <c r="B2100" s="2">
        <v>700610113</v>
      </c>
      <c r="C2100" t="s">
        <v>10</v>
      </c>
      <c r="D2100" t="s">
        <v>57</v>
      </c>
      <c r="E2100">
        <v>545</v>
      </c>
      <c r="F2100" t="s">
        <v>12</v>
      </c>
      <c r="G2100" t="s">
        <v>19</v>
      </c>
      <c r="H2100" t="s">
        <v>94</v>
      </c>
      <c r="I2100" s="1">
        <v>763101.9</v>
      </c>
      <c r="J2100" s="1">
        <v>724325.4</v>
      </c>
      <c r="K2100" s="1">
        <v>586314.9</v>
      </c>
    </row>
    <row r="2101" spans="1:11" x14ac:dyDescent="0.35">
      <c r="A2101" s="2">
        <v>0</v>
      </c>
      <c r="B2101" s="2">
        <v>900630366</v>
      </c>
      <c r="C2101" t="s">
        <v>10</v>
      </c>
      <c r="D2101" t="s">
        <v>32</v>
      </c>
      <c r="E2101">
        <v>465</v>
      </c>
      <c r="F2101" t="s">
        <v>12</v>
      </c>
      <c r="G2101" t="s">
        <v>21</v>
      </c>
      <c r="H2101" t="s">
        <v>92</v>
      </c>
      <c r="I2101" s="1">
        <v>622806.30000000005</v>
      </c>
      <c r="J2101" s="1">
        <v>617650.30000000005</v>
      </c>
      <c r="K2101" s="1">
        <v>442208.1</v>
      </c>
    </row>
    <row r="2102" spans="1:11" x14ac:dyDescent="0.35">
      <c r="A2102" s="2">
        <v>0</v>
      </c>
      <c r="B2102" s="2">
        <v>900470817</v>
      </c>
      <c r="C2102" t="s">
        <v>10</v>
      </c>
      <c r="D2102" t="s">
        <v>26</v>
      </c>
      <c r="E2102">
        <v>426</v>
      </c>
      <c r="F2102" t="s">
        <v>12</v>
      </c>
      <c r="G2102" t="s">
        <v>47</v>
      </c>
      <c r="H2102" t="s">
        <v>93</v>
      </c>
      <c r="I2102" s="1">
        <v>225780.7</v>
      </c>
      <c r="J2102" s="1">
        <v>157019.1</v>
      </c>
      <c r="K2102" s="1">
        <v>155007</v>
      </c>
    </row>
    <row r="2103" spans="1:11" x14ac:dyDescent="0.35">
      <c r="A2103" s="2">
        <v>0</v>
      </c>
      <c r="B2103" s="2">
        <v>104700518</v>
      </c>
      <c r="C2103" t="s">
        <v>10</v>
      </c>
      <c r="D2103" t="s">
        <v>61</v>
      </c>
      <c r="E2103">
        <v>399</v>
      </c>
      <c r="F2103" t="s">
        <v>12</v>
      </c>
      <c r="G2103" t="s">
        <v>15</v>
      </c>
      <c r="H2103" t="s">
        <v>93</v>
      </c>
      <c r="I2103" s="1">
        <v>178020</v>
      </c>
      <c r="J2103" s="1">
        <v>140648.79999999999</v>
      </c>
      <c r="K2103" s="1">
        <v>136865</v>
      </c>
    </row>
    <row r="2104" spans="1:11" x14ac:dyDescent="0.35">
      <c r="A2104" s="2">
        <v>0</v>
      </c>
      <c r="B2104" s="2">
        <v>105110154</v>
      </c>
      <c r="C2104" t="s">
        <v>10</v>
      </c>
      <c r="D2104" t="s">
        <v>32</v>
      </c>
      <c r="E2104">
        <v>511</v>
      </c>
      <c r="F2104" t="s">
        <v>12</v>
      </c>
      <c r="G2104" t="s">
        <v>21</v>
      </c>
      <c r="H2104" t="s">
        <v>92</v>
      </c>
      <c r="I2104" s="1">
        <v>834783.6</v>
      </c>
      <c r="J2104" s="1">
        <v>908145</v>
      </c>
      <c r="K2104" s="1">
        <v>624704.4</v>
      </c>
    </row>
    <row r="2105" spans="1:11" x14ac:dyDescent="0.35">
      <c r="A2105" s="2">
        <v>0</v>
      </c>
      <c r="B2105" s="2">
        <v>900600205</v>
      </c>
      <c r="C2105" t="s">
        <v>10</v>
      </c>
      <c r="D2105" t="s">
        <v>32</v>
      </c>
      <c r="E2105">
        <v>497</v>
      </c>
      <c r="F2105" t="s">
        <v>12</v>
      </c>
      <c r="G2105" t="s">
        <v>13</v>
      </c>
      <c r="H2105" t="s">
        <v>94</v>
      </c>
      <c r="I2105" s="1">
        <v>1325287</v>
      </c>
      <c r="J2105" s="1">
        <v>1440434</v>
      </c>
      <c r="K2105" s="1">
        <v>929928.9</v>
      </c>
    </row>
    <row r="2106" spans="1:11" x14ac:dyDescent="0.35">
      <c r="A2106" s="2">
        <v>0</v>
      </c>
      <c r="B2106" s="2">
        <v>104560618</v>
      </c>
      <c r="C2106" t="s">
        <v>16</v>
      </c>
      <c r="D2106" t="s">
        <v>43</v>
      </c>
      <c r="E2106">
        <v>353</v>
      </c>
      <c r="F2106" t="s">
        <v>12</v>
      </c>
      <c r="G2106" t="s">
        <v>56</v>
      </c>
      <c r="H2106" t="s">
        <v>92</v>
      </c>
      <c r="I2106" s="1">
        <v>110286.3</v>
      </c>
      <c r="J2106" s="1">
        <v>107897.8</v>
      </c>
      <c r="K2106" s="1">
        <v>136865</v>
      </c>
    </row>
    <row r="2107" spans="1:11" x14ac:dyDescent="0.35">
      <c r="A2107" s="2">
        <v>0</v>
      </c>
      <c r="B2107" s="2">
        <v>700620027</v>
      </c>
      <c r="C2107" t="s">
        <v>10</v>
      </c>
      <c r="D2107" t="s">
        <v>72</v>
      </c>
      <c r="E2107">
        <v>494</v>
      </c>
      <c r="F2107" t="s">
        <v>12</v>
      </c>
      <c r="G2107" t="s">
        <v>46</v>
      </c>
      <c r="H2107" t="s">
        <v>94</v>
      </c>
      <c r="I2107" s="1">
        <v>2032300</v>
      </c>
      <c r="J2107" s="1">
        <v>1941041</v>
      </c>
      <c r="K2107" s="1">
        <v>1398592</v>
      </c>
    </row>
    <row r="2108" spans="1:11" x14ac:dyDescent="0.35">
      <c r="A2108" s="2">
        <v>0</v>
      </c>
      <c r="B2108" s="2">
        <v>105290208</v>
      </c>
      <c r="C2108" t="s">
        <v>16</v>
      </c>
      <c r="D2108" t="s">
        <v>18</v>
      </c>
      <c r="E2108">
        <v>470</v>
      </c>
      <c r="F2108" t="s">
        <v>12</v>
      </c>
      <c r="G2108" t="s">
        <v>21</v>
      </c>
      <c r="H2108" t="s">
        <v>92</v>
      </c>
      <c r="I2108" s="1">
        <v>674103.9</v>
      </c>
      <c r="J2108" s="1">
        <v>845198.4</v>
      </c>
      <c r="K2108" s="1">
        <v>487707.4</v>
      </c>
    </row>
    <row r="2109" spans="1:11" x14ac:dyDescent="0.35">
      <c r="A2109" s="2">
        <v>0</v>
      </c>
      <c r="B2109" s="2">
        <v>302250584</v>
      </c>
      <c r="C2109" t="s">
        <v>10</v>
      </c>
      <c r="D2109" t="s">
        <v>32</v>
      </c>
      <c r="E2109">
        <v>463</v>
      </c>
      <c r="F2109" t="s">
        <v>12</v>
      </c>
      <c r="G2109" t="s">
        <v>47</v>
      </c>
      <c r="H2109" t="s">
        <v>93</v>
      </c>
      <c r="I2109" s="1">
        <v>312810.7</v>
      </c>
      <c r="J2109" s="1">
        <v>312151.5</v>
      </c>
      <c r="K2109" s="1">
        <v>224397.5</v>
      </c>
    </row>
    <row r="2110" spans="1:11" x14ac:dyDescent="0.35">
      <c r="A2110" s="2">
        <v>0</v>
      </c>
      <c r="B2110" s="2">
        <v>104880202</v>
      </c>
      <c r="C2110" t="s">
        <v>10</v>
      </c>
      <c r="D2110" t="s">
        <v>32</v>
      </c>
      <c r="E2110">
        <v>508</v>
      </c>
      <c r="F2110" t="s">
        <v>12</v>
      </c>
      <c r="G2110" t="s">
        <v>21</v>
      </c>
      <c r="H2110" t="s">
        <v>92</v>
      </c>
      <c r="I2110" s="1">
        <v>783794.7</v>
      </c>
      <c r="J2110" s="1">
        <v>971946.1</v>
      </c>
      <c r="K2110" s="1">
        <v>591642.69999999995</v>
      </c>
    </row>
    <row r="2111" spans="1:11" x14ac:dyDescent="0.35">
      <c r="A2111" s="2">
        <v>0</v>
      </c>
      <c r="B2111" s="2">
        <v>106790401</v>
      </c>
      <c r="C2111" t="s">
        <v>16</v>
      </c>
      <c r="D2111" t="s">
        <v>45</v>
      </c>
      <c r="E2111">
        <v>461</v>
      </c>
      <c r="F2111" t="s">
        <v>12</v>
      </c>
      <c r="G2111" t="s">
        <v>13</v>
      </c>
      <c r="H2111" t="s">
        <v>94</v>
      </c>
      <c r="I2111" s="1">
        <v>1546224</v>
      </c>
      <c r="J2111" s="1">
        <v>1726567</v>
      </c>
      <c r="K2111" s="1">
        <v>1050435</v>
      </c>
    </row>
    <row r="2112" spans="1:11" x14ac:dyDescent="0.35">
      <c r="A2112" s="2">
        <v>0</v>
      </c>
      <c r="B2112" s="2">
        <v>900690825</v>
      </c>
      <c r="C2112" t="s">
        <v>10</v>
      </c>
      <c r="D2112" t="s">
        <v>54</v>
      </c>
      <c r="E2112">
        <v>460</v>
      </c>
      <c r="F2112" t="s">
        <v>12</v>
      </c>
      <c r="G2112" t="s">
        <v>19</v>
      </c>
      <c r="H2112" t="s">
        <v>94</v>
      </c>
      <c r="I2112" s="1">
        <v>845276.9</v>
      </c>
      <c r="J2112" s="1">
        <v>803797.8</v>
      </c>
      <c r="K2112" s="1">
        <v>587349.1</v>
      </c>
    </row>
    <row r="2113" spans="1:11" x14ac:dyDescent="0.35">
      <c r="A2113" s="2">
        <v>0</v>
      </c>
      <c r="B2113" s="2">
        <v>501740779</v>
      </c>
      <c r="C2113" t="s">
        <v>10</v>
      </c>
      <c r="D2113" t="s">
        <v>32</v>
      </c>
      <c r="E2113">
        <v>470</v>
      </c>
      <c r="F2113" t="s">
        <v>12</v>
      </c>
      <c r="G2113" t="s">
        <v>19</v>
      </c>
      <c r="H2113" t="s">
        <v>94</v>
      </c>
      <c r="I2113" s="1">
        <v>1400367</v>
      </c>
      <c r="J2113" s="1">
        <v>1568565</v>
      </c>
      <c r="K2113" s="1">
        <v>935711.5</v>
      </c>
    </row>
    <row r="2114" spans="1:11" x14ac:dyDescent="0.35">
      <c r="A2114" s="2">
        <v>0</v>
      </c>
      <c r="B2114" s="2">
        <v>302230874</v>
      </c>
      <c r="C2114" t="s">
        <v>10</v>
      </c>
      <c r="D2114" t="s">
        <v>45</v>
      </c>
      <c r="E2114">
        <v>448</v>
      </c>
      <c r="F2114" t="s">
        <v>12</v>
      </c>
      <c r="G2114" t="s">
        <v>59</v>
      </c>
      <c r="H2114" t="s">
        <v>94</v>
      </c>
      <c r="I2114" s="1">
        <v>383399.9</v>
      </c>
      <c r="J2114" s="1">
        <v>383999.6</v>
      </c>
      <c r="K2114" s="1">
        <v>270244.8</v>
      </c>
    </row>
    <row r="2115" spans="1:11" x14ac:dyDescent="0.35">
      <c r="A2115" s="2">
        <v>0</v>
      </c>
      <c r="B2115" s="2">
        <v>401170642</v>
      </c>
      <c r="C2115" t="s">
        <v>10</v>
      </c>
      <c r="D2115" t="s">
        <v>32</v>
      </c>
      <c r="E2115">
        <v>495</v>
      </c>
      <c r="F2115" t="s">
        <v>12</v>
      </c>
      <c r="G2115" t="s">
        <v>19</v>
      </c>
      <c r="H2115" t="s">
        <v>94</v>
      </c>
      <c r="I2115" s="1">
        <v>1259912</v>
      </c>
      <c r="J2115" s="1">
        <v>1217533</v>
      </c>
      <c r="K2115" s="1">
        <v>897076.1</v>
      </c>
    </row>
    <row r="2116" spans="1:11" x14ac:dyDescent="0.35">
      <c r="A2116" s="2">
        <v>0</v>
      </c>
      <c r="B2116" s="2">
        <v>105350394</v>
      </c>
      <c r="C2116" t="s">
        <v>16</v>
      </c>
      <c r="D2116" t="s">
        <v>18</v>
      </c>
      <c r="E2116">
        <v>479</v>
      </c>
      <c r="F2116" t="s">
        <v>12</v>
      </c>
      <c r="G2116" t="s">
        <v>19</v>
      </c>
      <c r="H2116" t="s">
        <v>94</v>
      </c>
      <c r="I2116" s="1">
        <v>2126723</v>
      </c>
      <c r="J2116" s="1">
        <v>2390171</v>
      </c>
      <c r="K2116" s="1">
        <v>1375962</v>
      </c>
    </row>
    <row r="2117" spans="1:11" x14ac:dyDescent="0.35">
      <c r="A2117" s="2">
        <v>0</v>
      </c>
      <c r="B2117" s="2">
        <v>501840545</v>
      </c>
      <c r="C2117" t="s">
        <v>16</v>
      </c>
      <c r="D2117" t="s">
        <v>51</v>
      </c>
      <c r="E2117">
        <v>463</v>
      </c>
      <c r="F2117" t="s">
        <v>12</v>
      </c>
      <c r="G2117" t="s">
        <v>21</v>
      </c>
      <c r="H2117" t="s">
        <v>92</v>
      </c>
      <c r="I2117" s="1">
        <v>346580.4</v>
      </c>
      <c r="J2117" s="1">
        <v>342488.9</v>
      </c>
      <c r="K2117" s="1">
        <v>249650.5</v>
      </c>
    </row>
    <row r="2118" spans="1:11" x14ac:dyDescent="0.35">
      <c r="A2118" s="2">
        <v>0</v>
      </c>
      <c r="B2118" s="2">
        <v>104840725</v>
      </c>
      <c r="C2118" t="s">
        <v>10</v>
      </c>
      <c r="D2118" t="s">
        <v>32</v>
      </c>
      <c r="E2118">
        <v>467</v>
      </c>
      <c r="F2118" t="s">
        <v>12</v>
      </c>
      <c r="G2118" t="s">
        <v>21</v>
      </c>
      <c r="H2118" t="s">
        <v>92</v>
      </c>
      <c r="I2118" s="1">
        <v>4003868</v>
      </c>
      <c r="J2118" s="1">
        <v>3887492</v>
      </c>
      <c r="K2118" s="1">
        <v>1612851</v>
      </c>
    </row>
    <row r="2119" spans="1:11" x14ac:dyDescent="0.35">
      <c r="A2119" s="2">
        <v>0</v>
      </c>
      <c r="B2119" s="2">
        <v>501710289</v>
      </c>
      <c r="C2119" t="s">
        <v>16</v>
      </c>
      <c r="D2119" t="s">
        <v>57</v>
      </c>
      <c r="E2119">
        <v>489</v>
      </c>
      <c r="F2119" t="s">
        <v>12</v>
      </c>
      <c r="G2119" t="s">
        <v>19</v>
      </c>
      <c r="H2119" t="s">
        <v>94</v>
      </c>
      <c r="I2119" s="1">
        <v>1544818</v>
      </c>
      <c r="J2119" s="1">
        <v>1650068</v>
      </c>
      <c r="K2119" s="1">
        <v>1112281</v>
      </c>
    </row>
    <row r="2120" spans="1:11" x14ac:dyDescent="0.35">
      <c r="A2120" s="2">
        <v>0</v>
      </c>
      <c r="B2120" s="2">
        <v>104470664</v>
      </c>
      <c r="C2120" t="s">
        <v>10</v>
      </c>
      <c r="D2120" t="s">
        <v>69</v>
      </c>
      <c r="E2120">
        <v>345</v>
      </c>
      <c r="F2120" t="s">
        <v>12</v>
      </c>
      <c r="G2120" t="s">
        <v>25</v>
      </c>
      <c r="H2120" t="s">
        <v>93</v>
      </c>
      <c r="I2120" s="1">
        <v>180538.7</v>
      </c>
      <c r="J2120" s="1">
        <v>171035.6</v>
      </c>
      <c r="K2120" s="1">
        <v>136865</v>
      </c>
    </row>
    <row r="2121" spans="1:11" x14ac:dyDescent="0.35">
      <c r="A2121" s="2">
        <v>0</v>
      </c>
      <c r="B2121" s="2">
        <v>700560618</v>
      </c>
      <c r="C2121" t="s">
        <v>16</v>
      </c>
      <c r="D2121" t="s">
        <v>43</v>
      </c>
      <c r="E2121">
        <v>431</v>
      </c>
      <c r="F2121" t="s">
        <v>12</v>
      </c>
      <c r="G2121" t="s">
        <v>21</v>
      </c>
      <c r="H2121" t="s">
        <v>92</v>
      </c>
      <c r="I2121" s="1">
        <v>260227.8</v>
      </c>
      <c r="J2121" s="1">
        <v>305834.8</v>
      </c>
      <c r="K2121" s="1">
        <v>184544.5</v>
      </c>
    </row>
    <row r="2122" spans="1:11" x14ac:dyDescent="0.35">
      <c r="A2122" s="2">
        <v>0</v>
      </c>
      <c r="B2122" s="2">
        <v>302210947</v>
      </c>
      <c r="C2122" t="s">
        <v>10</v>
      </c>
      <c r="D2122" t="s">
        <v>34</v>
      </c>
      <c r="E2122">
        <v>508</v>
      </c>
      <c r="F2122" t="s">
        <v>12</v>
      </c>
      <c r="G2122" t="s">
        <v>21</v>
      </c>
      <c r="H2122" t="s">
        <v>92</v>
      </c>
      <c r="I2122" s="1">
        <v>487364</v>
      </c>
      <c r="J2122" s="1">
        <v>471642.8</v>
      </c>
      <c r="K2122" s="1">
        <v>372431.3</v>
      </c>
    </row>
    <row r="2123" spans="1:11" x14ac:dyDescent="0.35">
      <c r="A2123" s="2">
        <v>0</v>
      </c>
      <c r="B2123" s="2">
        <v>104890853</v>
      </c>
      <c r="C2123" t="s">
        <v>10</v>
      </c>
      <c r="D2123" t="s">
        <v>54</v>
      </c>
      <c r="E2123">
        <v>421</v>
      </c>
      <c r="F2123" t="s">
        <v>24</v>
      </c>
      <c r="G2123" t="s">
        <v>47</v>
      </c>
      <c r="H2123" t="s">
        <v>93</v>
      </c>
      <c r="I2123" s="1">
        <v>264642.5</v>
      </c>
      <c r="J2123" s="1">
        <v>257845.2</v>
      </c>
      <c r="K2123" s="1">
        <v>172157.6</v>
      </c>
    </row>
    <row r="2124" spans="1:11" x14ac:dyDescent="0.35">
      <c r="A2124" s="2">
        <v>0</v>
      </c>
      <c r="B2124" s="2">
        <v>203140181</v>
      </c>
      <c r="C2124" t="s">
        <v>16</v>
      </c>
      <c r="D2124" t="s">
        <v>28</v>
      </c>
      <c r="E2124">
        <v>385</v>
      </c>
      <c r="F2124" t="s">
        <v>12</v>
      </c>
      <c r="G2124" t="s">
        <v>21</v>
      </c>
      <c r="H2124" t="s">
        <v>92</v>
      </c>
      <c r="I2124" s="1">
        <v>218129.1</v>
      </c>
      <c r="J2124" s="1">
        <v>244991.4</v>
      </c>
      <c r="K2124" s="1">
        <v>142573.1</v>
      </c>
    </row>
    <row r="2125" spans="1:11" x14ac:dyDescent="0.35">
      <c r="A2125" s="2">
        <v>0</v>
      </c>
      <c r="B2125" s="2">
        <v>104660362</v>
      </c>
      <c r="C2125" t="s">
        <v>16</v>
      </c>
      <c r="D2125" t="s">
        <v>14</v>
      </c>
      <c r="E2125">
        <v>422</v>
      </c>
      <c r="F2125" t="s">
        <v>12</v>
      </c>
      <c r="G2125" t="s">
        <v>47</v>
      </c>
      <c r="H2125" t="s">
        <v>93</v>
      </c>
      <c r="I2125" s="1">
        <v>176826.5</v>
      </c>
      <c r="J2125" s="1">
        <v>169404.5</v>
      </c>
      <c r="K2125" s="1">
        <v>136865</v>
      </c>
    </row>
    <row r="2126" spans="1:11" x14ac:dyDescent="0.35">
      <c r="A2126" s="2">
        <v>0</v>
      </c>
      <c r="B2126" s="2">
        <v>104420960</v>
      </c>
      <c r="C2126" t="s">
        <v>16</v>
      </c>
      <c r="D2126" t="s">
        <v>53</v>
      </c>
      <c r="E2126">
        <v>311</v>
      </c>
      <c r="F2126" t="s">
        <v>12</v>
      </c>
      <c r="G2126" t="s">
        <v>47</v>
      </c>
      <c r="H2126" t="s">
        <v>93</v>
      </c>
      <c r="I2126" s="1">
        <v>234829.8</v>
      </c>
      <c r="J2126" s="1">
        <v>243579.8</v>
      </c>
      <c r="K2126" s="1">
        <v>138653.6</v>
      </c>
    </row>
    <row r="2127" spans="1:11" x14ac:dyDescent="0.35">
      <c r="A2127" s="2">
        <v>0</v>
      </c>
      <c r="B2127" s="2">
        <v>900640475</v>
      </c>
      <c r="C2127" t="s">
        <v>10</v>
      </c>
      <c r="D2127" t="s">
        <v>45</v>
      </c>
      <c r="E2127">
        <v>475</v>
      </c>
      <c r="F2127" t="s">
        <v>12</v>
      </c>
      <c r="G2127" t="s">
        <v>21</v>
      </c>
      <c r="H2127" t="s">
        <v>92</v>
      </c>
      <c r="I2127" s="1">
        <v>303006.3</v>
      </c>
      <c r="J2127" s="1">
        <v>297631.59999999998</v>
      </c>
      <c r="K2127" s="1">
        <v>221604.8</v>
      </c>
    </row>
    <row r="2128" spans="1:11" x14ac:dyDescent="0.35">
      <c r="A2128" s="2">
        <v>0</v>
      </c>
      <c r="B2128" s="2">
        <v>501670133</v>
      </c>
      <c r="C2128" t="s">
        <v>10</v>
      </c>
      <c r="D2128" t="s">
        <v>30</v>
      </c>
      <c r="E2128">
        <v>465</v>
      </c>
      <c r="F2128" t="s">
        <v>12</v>
      </c>
      <c r="G2128" t="s">
        <v>13</v>
      </c>
      <c r="H2128" t="s">
        <v>94</v>
      </c>
      <c r="I2128" s="1">
        <v>405846.3</v>
      </c>
      <c r="J2128" s="1">
        <v>389618</v>
      </c>
      <c r="K2128" s="1">
        <v>296642</v>
      </c>
    </row>
    <row r="2129" spans="1:11" x14ac:dyDescent="0.35">
      <c r="A2129" s="2">
        <v>0</v>
      </c>
      <c r="B2129" s="2">
        <v>601230218</v>
      </c>
      <c r="C2129" t="s">
        <v>10</v>
      </c>
      <c r="D2129" t="s">
        <v>43</v>
      </c>
      <c r="E2129">
        <v>371</v>
      </c>
      <c r="F2129" t="s">
        <v>12</v>
      </c>
      <c r="G2129" t="s">
        <v>15</v>
      </c>
      <c r="H2129" t="s">
        <v>93</v>
      </c>
      <c r="I2129" s="1">
        <v>313474.90000000002</v>
      </c>
      <c r="J2129" s="1">
        <v>250751.1</v>
      </c>
      <c r="K2129" s="1">
        <v>201623.6</v>
      </c>
    </row>
    <row r="2130" spans="1:11" x14ac:dyDescent="0.35">
      <c r="A2130" s="2">
        <v>0</v>
      </c>
      <c r="B2130" s="2">
        <v>401170028</v>
      </c>
      <c r="C2130" t="s">
        <v>10</v>
      </c>
      <c r="D2130" t="s">
        <v>32</v>
      </c>
      <c r="E2130">
        <v>495</v>
      </c>
      <c r="F2130" t="s">
        <v>12</v>
      </c>
      <c r="G2130" t="s">
        <v>13</v>
      </c>
      <c r="H2130" t="s">
        <v>94</v>
      </c>
      <c r="I2130" s="1">
        <v>543914.4</v>
      </c>
      <c r="J2130" s="1">
        <v>523126.8</v>
      </c>
      <c r="K2130" s="1">
        <v>399785.3</v>
      </c>
    </row>
    <row r="2131" spans="1:11" x14ac:dyDescent="0.35">
      <c r="A2131" s="2">
        <v>0</v>
      </c>
      <c r="B2131" s="2">
        <v>900500137</v>
      </c>
      <c r="C2131" t="s">
        <v>10</v>
      </c>
      <c r="D2131" t="s">
        <v>32</v>
      </c>
      <c r="E2131">
        <v>539</v>
      </c>
      <c r="F2131" t="s">
        <v>12</v>
      </c>
      <c r="G2131" t="s">
        <v>21</v>
      </c>
      <c r="H2131" t="s">
        <v>92</v>
      </c>
      <c r="I2131" s="1">
        <v>512622.7</v>
      </c>
      <c r="J2131" s="1">
        <v>477326.1</v>
      </c>
      <c r="K2131" s="1">
        <v>400187.6</v>
      </c>
    </row>
    <row r="2132" spans="1:11" x14ac:dyDescent="0.35">
      <c r="A2132" s="2">
        <v>0</v>
      </c>
      <c r="B2132" s="2">
        <v>401160846</v>
      </c>
      <c r="C2132" t="s">
        <v>10</v>
      </c>
      <c r="D2132" t="s">
        <v>32</v>
      </c>
      <c r="E2132">
        <v>510</v>
      </c>
      <c r="F2132" t="s">
        <v>12</v>
      </c>
      <c r="G2132" t="s">
        <v>21</v>
      </c>
      <c r="H2132" t="s">
        <v>92</v>
      </c>
      <c r="I2132" s="1">
        <v>601836.5</v>
      </c>
      <c r="J2132" s="1">
        <v>591692.1</v>
      </c>
      <c r="K2132" s="1">
        <v>455295.3</v>
      </c>
    </row>
    <row r="2133" spans="1:11" x14ac:dyDescent="0.35">
      <c r="A2133" s="2">
        <v>0</v>
      </c>
      <c r="B2133" s="2">
        <v>401220775</v>
      </c>
      <c r="C2133" t="s">
        <v>16</v>
      </c>
      <c r="D2133" t="s">
        <v>18</v>
      </c>
      <c r="E2133">
        <v>456</v>
      </c>
      <c r="F2133" t="s">
        <v>12</v>
      </c>
      <c r="G2133" t="s">
        <v>47</v>
      </c>
      <c r="H2133" t="s">
        <v>93</v>
      </c>
      <c r="I2133" s="1">
        <v>257019.6</v>
      </c>
      <c r="J2133" s="1">
        <v>234675.1</v>
      </c>
      <c r="K2133" s="1">
        <v>182953.8</v>
      </c>
    </row>
    <row r="2134" spans="1:11" x14ac:dyDescent="0.35">
      <c r="A2134" s="2">
        <v>0</v>
      </c>
      <c r="B2134" s="2">
        <v>700650008</v>
      </c>
      <c r="C2134" t="s">
        <v>10</v>
      </c>
      <c r="D2134" t="s">
        <v>32</v>
      </c>
      <c r="E2134">
        <v>504</v>
      </c>
      <c r="F2134" t="s">
        <v>12</v>
      </c>
      <c r="G2134" t="s">
        <v>46</v>
      </c>
      <c r="H2134" t="s">
        <v>94</v>
      </c>
      <c r="I2134" s="1">
        <v>635135.80000000005</v>
      </c>
      <c r="J2134" s="1">
        <v>646078.9</v>
      </c>
      <c r="K2134" s="1">
        <v>471595.9</v>
      </c>
    </row>
    <row r="2135" spans="1:11" x14ac:dyDescent="0.35">
      <c r="A2135" s="2">
        <v>0</v>
      </c>
      <c r="B2135" s="2">
        <v>106590739</v>
      </c>
      <c r="C2135" t="s">
        <v>10</v>
      </c>
      <c r="D2135" t="s">
        <v>32</v>
      </c>
      <c r="E2135">
        <v>504</v>
      </c>
      <c r="F2135" t="s">
        <v>12</v>
      </c>
      <c r="G2135" t="s">
        <v>21</v>
      </c>
      <c r="H2135" t="s">
        <v>92</v>
      </c>
      <c r="I2135" s="1">
        <v>331630.3</v>
      </c>
      <c r="J2135" s="1">
        <v>321881.5</v>
      </c>
      <c r="K2135" s="1">
        <v>249224.1</v>
      </c>
    </row>
    <row r="2136" spans="1:11" x14ac:dyDescent="0.35">
      <c r="A2136" s="2">
        <v>0</v>
      </c>
      <c r="B2136" s="2">
        <v>401140617</v>
      </c>
      <c r="C2136" t="s">
        <v>10</v>
      </c>
      <c r="D2136" t="s">
        <v>78</v>
      </c>
      <c r="E2136">
        <v>422</v>
      </c>
      <c r="F2136" t="s">
        <v>12</v>
      </c>
      <c r="G2136" t="s">
        <v>21</v>
      </c>
      <c r="H2136" t="s">
        <v>92</v>
      </c>
      <c r="I2136" s="1">
        <v>607792.6</v>
      </c>
      <c r="J2136" s="1">
        <v>521477.4</v>
      </c>
      <c r="K2136" s="1">
        <v>410324.4</v>
      </c>
    </row>
    <row r="2137" spans="1:11" x14ac:dyDescent="0.35">
      <c r="A2137" s="2">
        <v>0</v>
      </c>
      <c r="B2137" s="2">
        <v>302280191</v>
      </c>
      <c r="C2137" t="s">
        <v>10</v>
      </c>
      <c r="D2137" t="s">
        <v>32</v>
      </c>
      <c r="E2137">
        <v>462</v>
      </c>
      <c r="F2137" t="s">
        <v>12</v>
      </c>
      <c r="G2137" t="s">
        <v>19</v>
      </c>
      <c r="H2137" t="s">
        <v>94</v>
      </c>
      <c r="I2137" s="1">
        <v>627098.69999999995</v>
      </c>
      <c r="J2137" s="1">
        <v>620939.30000000005</v>
      </c>
      <c r="K2137" s="1">
        <v>443688.7</v>
      </c>
    </row>
    <row r="2138" spans="1:11" x14ac:dyDescent="0.35">
      <c r="A2138" s="2">
        <v>0</v>
      </c>
      <c r="B2138" s="2">
        <v>401170153</v>
      </c>
      <c r="C2138" t="s">
        <v>10</v>
      </c>
      <c r="D2138" t="s">
        <v>32</v>
      </c>
      <c r="E2138">
        <v>519</v>
      </c>
      <c r="F2138" t="s">
        <v>12</v>
      </c>
      <c r="G2138" t="s">
        <v>59</v>
      </c>
      <c r="H2138" t="s">
        <v>94</v>
      </c>
      <c r="I2138" s="1">
        <v>697158.2</v>
      </c>
      <c r="J2138" s="1">
        <v>664967.4</v>
      </c>
      <c r="K2138" s="1">
        <v>526359.30000000005</v>
      </c>
    </row>
    <row r="2139" spans="1:11" x14ac:dyDescent="0.35">
      <c r="A2139" s="2">
        <v>0</v>
      </c>
      <c r="B2139" s="2">
        <v>105280442</v>
      </c>
      <c r="C2139" t="s">
        <v>16</v>
      </c>
      <c r="D2139" t="s">
        <v>18</v>
      </c>
      <c r="E2139">
        <v>504</v>
      </c>
      <c r="F2139" t="s">
        <v>12</v>
      </c>
      <c r="G2139" t="s">
        <v>21</v>
      </c>
      <c r="H2139" t="s">
        <v>92</v>
      </c>
      <c r="I2139" s="1">
        <v>880163.4</v>
      </c>
      <c r="J2139" s="1">
        <v>901561.5</v>
      </c>
      <c r="K2139" s="1">
        <v>652035.6</v>
      </c>
    </row>
    <row r="2140" spans="1:11" x14ac:dyDescent="0.35">
      <c r="A2140" s="2">
        <v>0</v>
      </c>
      <c r="B2140" s="2">
        <v>105040139</v>
      </c>
      <c r="C2140" t="s">
        <v>10</v>
      </c>
      <c r="D2140" t="s">
        <v>69</v>
      </c>
      <c r="E2140">
        <v>343</v>
      </c>
      <c r="F2140" t="s">
        <v>12</v>
      </c>
      <c r="G2140" t="s">
        <v>15</v>
      </c>
      <c r="H2140" t="s">
        <v>93</v>
      </c>
      <c r="I2140" s="1">
        <v>258415.7</v>
      </c>
      <c r="J2140" s="1">
        <v>276488.2</v>
      </c>
      <c r="K2140" s="1">
        <v>159493.9</v>
      </c>
    </row>
    <row r="2141" spans="1:11" x14ac:dyDescent="0.35">
      <c r="A2141" s="2">
        <v>0</v>
      </c>
      <c r="B2141" s="2">
        <v>203310734</v>
      </c>
      <c r="C2141" t="s">
        <v>10</v>
      </c>
      <c r="D2141" t="s">
        <v>32</v>
      </c>
      <c r="E2141">
        <v>520</v>
      </c>
      <c r="F2141" t="s">
        <v>12</v>
      </c>
      <c r="G2141" t="s">
        <v>21</v>
      </c>
      <c r="H2141" t="s">
        <v>92</v>
      </c>
      <c r="I2141" s="1">
        <v>1037735</v>
      </c>
      <c r="J2141" s="1">
        <v>939843.6</v>
      </c>
      <c r="K2141" s="1">
        <v>760494</v>
      </c>
    </row>
    <row r="2142" spans="1:11" x14ac:dyDescent="0.35">
      <c r="A2142" s="2">
        <v>0</v>
      </c>
      <c r="B2142" s="2">
        <v>401170010</v>
      </c>
      <c r="C2142" t="s">
        <v>10</v>
      </c>
      <c r="D2142" t="s">
        <v>54</v>
      </c>
      <c r="E2142">
        <v>460</v>
      </c>
      <c r="F2142" t="s">
        <v>12</v>
      </c>
      <c r="G2142" t="s">
        <v>46</v>
      </c>
      <c r="H2142" t="s">
        <v>94</v>
      </c>
      <c r="I2142" s="1">
        <v>1552208</v>
      </c>
      <c r="J2142" s="1">
        <v>1380442</v>
      </c>
      <c r="K2142" s="1">
        <v>1024240</v>
      </c>
    </row>
    <row r="2143" spans="1:11" x14ac:dyDescent="0.35">
      <c r="A2143" s="2">
        <v>0</v>
      </c>
      <c r="B2143" s="2">
        <v>401160255</v>
      </c>
      <c r="C2143" t="s">
        <v>10</v>
      </c>
      <c r="D2143" t="s">
        <v>57</v>
      </c>
      <c r="E2143">
        <v>454</v>
      </c>
      <c r="F2143" t="s">
        <v>12</v>
      </c>
      <c r="G2143" t="s">
        <v>47</v>
      </c>
      <c r="H2143" t="s">
        <v>93</v>
      </c>
      <c r="I2143" s="1">
        <v>1157280</v>
      </c>
      <c r="J2143" s="1">
        <v>1076322</v>
      </c>
      <c r="K2143" s="1">
        <v>772131.2</v>
      </c>
    </row>
    <row r="2144" spans="1:11" x14ac:dyDescent="0.35">
      <c r="A2144" s="2">
        <v>0</v>
      </c>
      <c r="B2144" s="2">
        <v>700560305</v>
      </c>
      <c r="C2144" t="s">
        <v>10</v>
      </c>
      <c r="D2144" t="s">
        <v>20</v>
      </c>
      <c r="E2144">
        <v>359</v>
      </c>
      <c r="F2144" t="s">
        <v>12</v>
      </c>
      <c r="G2144" t="s">
        <v>21</v>
      </c>
      <c r="H2144" t="s">
        <v>92</v>
      </c>
      <c r="I2144" s="1">
        <v>358253.5</v>
      </c>
      <c r="J2144" s="1">
        <v>353820.7</v>
      </c>
      <c r="K2144" s="1">
        <v>225888.5</v>
      </c>
    </row>
    <row r="2145" spans="1:11" x14ac:dyDescent="0.35">
      <c r="A2145" s="2">
        <v>0</v>
      </c>
      <c r="B2145" s="2">
        <v>203480898</v>
      </c>
      <c r="C2145" t="s">
        <v>16</v>
      </c>
      <c r="D2145" t="s">
        <v>50</v>
      </c>
      <c r="E2145">
        <v>430</v>
      </c>
      <c r="F2145" t="s">
        <v>24</v>
      </c>
      <c r="G2145" t="s">
        <v>21</v>
      </c>
      <c r="H2145" t="s">
        <v>92</v>
      </c>
      <c r="I2145" s="1">
        <v>570234.4</v>
      </c>
      <c r="J2145" s="1">
        <v>531263.5</v>
      </c>
      <c r="K2145" s="1">
        <v>356826.6</v>
      </c>
    </row>
    <row r="2146" spans="1:11" x14ac:dyDescent="0.35">
      <c r="A2146" s="2">
        <v>0</v>
      </c>
      <c r="B2146" s="2">
        <v>302260109</v>
      </c>
      <c r="C2146" t="s">
        <v>10</v>
      </c>
      <c r="D2146" t="s">
        <v>11</v>
      </c>
      <c r="E2146">
        <v>454</v>
      </c>
      <c r="F2146" t="s">
        <v>12</v>
      </c>
      <c r="G2146" t="s">
        <v>46</v>
      </c>
      <c r="H2146" t="s">
        <v>94</v>
      </c>
      <c r="I2146" s="1">
        <v>1593385</v>
      </c>
      <c r="J2146" s="1">
        <v>1470974</v>
      </c>
      <c r="K2146" s="1">
        <v>1060975</v>
      </c>
    </row>
    <row r="2147" spans="1:11" x14ac:dyDescent="0.35">
      <c r="A2147" s="2">
        <v>0</v>
      </c>
      <c r="B2147" s="2">
        <v>203500739</v>
      </c>
      <c r="C2147" t="s">
        <v>16</v>
      </c>
      <c r="D2147" t="s">
        <v>18</v>
      </c>
      <c r="E2147">
        <v>527</v>
      </c>
      <c r="F2147" t="s">
        <v>12</v>
      </c>
      <c r="G2147" t="s">
        <v>13</v>
      </c>
      <c r="H2147" t="s">
        <v>94</v>
      </c>
      <c r="I2147" s="1">
        <v>681200.5</v>
      </c>
      <c r="J2147" s="1">
        <v>691002.6</v>
      </c>
      <c r="K2147" s="1">
        <v>517692.6</v>
      </c>
    </row>
    <row r="2148" spans="1:11" x14ac:dyDescent="0.35">
      <c r="A2148" s="2">
        <v>0</v>
      </c>
      <c r="B2148" s="2">
        <v>601330391</v>
      </c>
      <c r="C2148" t="s">
        <v>10</v>
      </c>
      <c r="D2148" t="s">
        <v>34</v>
      </c>
      <c r="E2148">
        <v>431</v>
      </c>
      <c r="F2148" t="s">
        <v>12</v>
      </c>
      <c r="G2148" t="s">
        <v>19</v>
      </c>
      <c r="H2148" t="s">
        <v>94</v>
      </c>
      <c r="I2148" s="1">
        <v>552862.80000000005</v>
      </c>
      <c r="J2148" s="1">
        <v>450924</v>
      </c>
      <c r="K2148" s="1">
        <v>376888.2</v>
      </c>
    </row>
    <row r="2149" spans="1:11" x14ac:dyDescent="0.35">
      <c r="A2149" s="2">
        <v>0</v>
      </c>
      <c r="B2149" s="2">
        <v>501650100</v>
      </c>
      <c r="C2149" t="s">
        <v>10</v>
      </c>
      <c r="D2149" t="s">
        <v>66</v>
      </c>
      <c r="E2149">
        <v>412</v>
      </c>
      <c r="F2149" t="s">
        <v>12</v>
      </c>
      <c r="G2149" t="s">
        <v>13</v>
      </c>
      <c r="H2149" t="s">
        <v>94</v>
      </c>
      <c r="I2149" s="1">
        <v>608971.80000000005</v>
      </c>
      <c r="J2149" s="1">
        <v>578529.5</v>
      </c>
      <c r="K2149" s="1">
        <v>406859.5</v>
      </c>
    </row>
    <row r="2150" spans="1:11" x14ac:dyDescent="0.35">
      <c r="A2150" s="2">
        <v>0</v>
      </c>
      <c r="B2150" s="2">
        <v>700680788</v>
      </c>
      <c r="C2150" t="s">
        <v>16</v>
      </c>
      <c r="D2150" t="s">
        <v>81</v>
      </c>
      <c r="E2150">
        <v>467</v>
      </c>
      <c r="F2150" t="s">
        <v>12</v>
      </c>
      <c r="G2150" t="s">
        <v>46</v>
      </c>
      <c r="H2150" t="s">
        <v>94</v>
      </c>
      <c r="I2150" s="1">
        <v>1683178</v>
      </c>
      <c r="J2150" s="1">
        <v>1533121</v>
      </c>
      <c r="K2150" s="1">
        <v>1090119</v>
      </c>
    </row>
    <row r="2151" spans="1:11" x14ac:dyDescent="0.35">
      <c r="A2151" s="2">
        <v>0</v>
      </c>
      <c r="B2151" s="2">
        <v>104510187</v>
      </c>
      <c r="C2151" t="s">
        <v>16</v>
      </c>
      <c r="D2151" t="s">
        <v>77</v>
      </c>
      <c r="E2151">
        <v>342</v>
      </c>
      <c r="F2151" t="s">
        <v>12</v>
      </c>
      <c r="G2151" t="s">
        <v>47</v>
      </c>
      <c r="H2151" t="s">
        <v>93</v>
      </c>
      <c r="I2151" s="1">
        <v>250735.7</v>
      </c>
      <c r="J2151" s="1">
        <v>202799.2</v>
      </c>
      <c r="K2151" s="1">
        <v>154545</v>
      </c>
    </row>
    <row r="2152" spans="1:11" x14ac:dyDescent="0.35">
      <c r="A2152" s="2">
        <v>0</v>
      </c>
      <c r="B2152" s="2">
        <v>104710704</v>
      </c>
      <c r="C2152" t="s">
        <v>10</v>
      </c>
      <c r="D2152" t="s">
        <v>80</v>
      </c>
      <c r="E2152">
        <v>411</v>
      </c>
      <c r="F2152" t="s">
        <v>12</v>
      </c>
      <c r="G2152" t="s">
        <v>21</v>
      </c>
      <c r="H2152" t="s">
        <v>92</v>
      </c>
      <c r="I2152" s="1">
        <v>641042</v>
      </c>
      <c r="J2152" s="1">
        <v>666254.30000000005</v>
      </c>
      <c r="K2152" s="1">
        <v>432025.8</v>
      </c>
    </row>
    <row r="2153" spans="1:11" x14ac:dyDescent="0.35">
      <c r="A2153" s="2">
        <v>0</v>
      </c>
      <c r="B2153" s="2">
        <v>900600078</v>
      </c>
      <c r="C2153" t="s">
        <v>10</v>
      </c>
      <c r="D2153" t="s">
        <v>26</v>
      </c>
      <c r="E2153">
        <v>426</v>
      </c>
      <c r="F2153" t="s">
        <v>12</v>
      </c>
      <c r="G2153" t="s">
        <v>13</v>
      </c>
      <c r="H2153" t="s">
        <v>94</v>
      </c>
      <c r="I2153" s="1">
        <v>1298159</v>
      </c>
      <c r="J2153" s="1">
        <v>1303996</v>
      </c>
      <c r="K2153" s="1">
        <v>849694.4</v>
      </c>
    </row>
    <row r="2154" spans="1:11" x14ac:dyDescent="0.35">
      <c r="A2154" s="2">
        <v>0</v>
      </c>
      <c r="B2154" s="2">
        <v>105090477</v>
      </c>
      <c r="C2154" t="s">
        <v>10</v>
      </c>
      <c r="D2154" t="s">
        <v>32</v>
      </c>
      <c r="E2154">
        <v>522</v>
      </c>
      <c r="F2154" t="s">
        <v>12</v>
      </c>
      <c r="G2154" t="s">
        <v>46</v>
      </c>
      <c r="H2154" t="s">
        <v>94</v>
      </c>
      <c r="I2154" s="1">
        <v>1204795</v>
      </c>
      <c r="J2154" s="1">
        <v>1080118</v>
      </c>
      <c r="K2154" s="1">
        <v>870471.5</v>
      </c>
    </row>
    <row r="2155" spans="1:11" x14ac:dyDescent="0.35">
      <c r="A2155" s="2">
        <v>0</v>
      </c>
      <c r="B2155" s="2">
        <v>203310176</v>
      </c>
      <c r="C2155" t="s">
        <v>10</v>
      </c>
      <c r="D2155" t="s">
        <v>32</v>
      </c>
      <c r="E2155">
        <v>479</v>
      </c>
      <c r="F2155" t="s">
        <v>12</v>
      </c>
      <c r="G2155" t="s">
        <v>21</v>
      </c>
      <c r="H2155" t="s">
        <v>92</v>
      </c>
      <c r="I2155" s="1">
        <v>681454.9</v>
      </c>
      <c r="J2155" s="1">
        <v>664008.30000000005</v>
      </c>
      <c r="K2155" s="1">
        <v>491797.2</v>
      </c>
    </row>
    <row r="2156" spans="1:11" x14ac:dyDescent="0.35">
      <c r="A2156" s="2">
        <v>0</v>
      </c>
      <c r="B2156" s="2">
        <v>302190652</v>
      </c>
      <c r="C2156" t="s">
        <v>10</v>
      </c>
      <c r="D2156" t="s">
        <v>80</v>
      </c>
      <c r="E2156">
        <v>415</v>
      </c>
      <c r="F2156" t="s">
        <v>12</v>
      </c>
      <c r="G2156" t="s">
        <v>59</v>
      </c>
      <c r="H2156" t="s">
        <v>94</v>
      </c>
      <c r="I2156" s="1">
        <v>716195.6</v>
      </c>
      <c r="J2156" s="1">
        <v>673355.3</v>
      </c>
      <c r="K2156" s="1">
        <v>472169.8</v>
      </c>
    </row>
    <row r="2157" spans="1:11" x14ac:dyDescent="0.35">
      <c r="A2157" s="2">
        <v>0</v>
      </c>
      <c r="B2157" s="2">
        <v>104930618</v>
      </c>
      <c r="C2157" t="s">
        <v>10</v>
      </c>
      <c r="D2157" t="s">
        <v>32</v>
      </c>
      <c r="E2157">
        <v>467</v>
      </c>
      <c r="F2157" t="s">
        <v>12</v>
      </c>
      <c r="G2157" t="s">
        <v>21</v>
      </c>
      <c r="H2157" t="s">
        <v>92</v>
      </c>
      <c r="I2157" s="1">
        <v>412393.8</v>
      </c>
      <c r="J2157" s="1">
        <v>389997.2</v>
      </c>
      <c r="K2157" s="1">
        <v>297208.5</v>
      </c>
    </row>
    <row r="2158" spans="1:11" x14ac:dyDescent="0.35">
      <c r="A2158" s="2">
        <v>0</v>
      </c>
      <c r="B2158" s="2">
        <v>302250278</v>
      </c>
      <c r="C2158" t="s">
        <v>10</v>
      </c>
      <c r="D2158" t="s">
        <v>32</v>
      </c>
      <c r="E2158">
        <v>500</v>
      </c>
      <c r="F2158" t="s">
        <v>12</v>
      </c>
      <c r="G2158" t="s">
        <v>21</v>
      </c>
      <c r="H2158" t="s">
        <v>92</v>
      </c>
      <c r="I2158" s="1">
        <v>560189.69999999995</v>
      </c>
      <c r="J2158" s="1">
        <v>443033.1</v>
      </c>
      <c r="K2158" s="1">
        <v>414081</v>
      </c>
    </row>
    <row r="2159" spans="1:11" x14ac:dyDescent="0.35">
      <c r="A2159" s="2">
        <v>0</v>
      </c>
      <c r="B2159" s="2">
        <v>501720219</v>
      </c>
      <c r="C2159" t="s">
        <v>10</v>
      </c>
      <c r="D2159" t="s">
        <v>32</v>
      </c>
      <c r="E2159">
        <v>506</v>
      </c>
      <c r="F2159" t="s">
        <v>12</v>
      </c>
      <c r="G2159" t="s">
        <v>21</v>
      </c>
      <c r="H2159" t="s">
        <v>92</v>
      </c>
      <c r="I2159" s="1">
        <v>416071.7</v>
      </c>
      <c r="J2159" s="1">
        <v>409406.1</v>
      </c>
      <c r="K2159" s="1">
        <v>313376.09999999998</v>
      </c>
    </row>
    <row r="2160" spans="1:11" x14ac:dyDescent="0.35">
      <c r="A2160" s="2">
        <v>0</v>
      </c>
      <c r="B2160" s="2">
        <v>601240766</v>
      </c>
      <c r="C2160" t="s">
        <v>10</v>
      </c>
      <c r="D2160" t="s">
        <v>70</v>
      </c>
      <c r="E2160">
        <v>371</v>
      </c>
      <c r="F2160" t="s">
        <v>12</v>
      </c>
      <c r="G2160" t="s">
        <v>21</v>
      </c>
      <c r="H2160" t="s">
        <v>92</v>
      </c>
      <c r="I2160" s="1">
        <v>470220.4</v>
      </c>
      <c r="J2160" s="1">
        <v>391834.9</v>
      </c>
      <c r="K2160" s="1">
        <v>297895.40000000002</v>
      </c>
    </row>
    <row r="2161" spans="1:11" x14ac:dyDescent="0.35">
      <c r="A2161" s="2">
        <v>0</v>
      </c>
      <c r="B2161" s="2">
        <v>104870597</v>
      </c>
      <c r="C2161" t="s">
        <v>10</v>
      </c>
      <c r="D2161" t="s">
        <v>32</v>
      </c>
      <c r="E2161">
        <v>503</v>
      </c>
      <c r="F2161" t="s">
        <v>12</v>
      </c>
      <c r="G2161" t="s">
        <v>46</v>
      </c>
      <c r="H2161" t="s">
        <v>94</v>
      </c>
      <c r="I2161" s="1">
        <v>1382786</v>
      </c>
      <c r="J2161" s="1">
        <v>1300498</v>
      </c>
      <c r="K2161" s="1">
        <v>993778.9</v>
      </c>
    </row>
    <row r="2162" spans="1:11" x14ac:dyDescent="0.35">
      <c r="A2162" s="2">
        <v>0</v>
      </c>
      <c r="B2162" s="2">
        <v>302400051</v>
      </c>
      <c r="C2162" t="s">
        <v>16</v>
      </c>
      <c r="D2162" t="s">
        <v>18</v>
      </c>
      <c r="E2162">
        <v>501</v>
      </c>
      <c r="F2162" t="s">
        <v>12</v>
      </c>
      <c r="G2162" t="s">
        <v>59</v>
      </c>
      <c r="H2162" t="s">
        <v>94</v>
      </c>
      <c r="I2162" s="1">
        <v>721024.8</v>
      </c>
      <c r="J2162" s="1">
        <v>655056.6</v>
      </c>
      <c r="K2162" s="1">
        <v>522247.6</v>
      </c>
    </row>
    <row r="2163" spans="1:11" x14ac:dyDescent="0.35">
      <c r="A2163" s="2">
        <v>0</v>
      </c>
      <c r="B2163" s="2">
        <v>900620281</v>
      </c>
      <c r="C2163" t="s">
        <v>10</v>
      </c>
      <c r="D2163" t="s">
        <v>32</v>
      </c>
      <c r="E2163">
        <v>463</v>
      </c>
      <c r="F2163" t="s">
        <v>12</v>
      </c>
      <c r="G2163" t="s">
        <v>21</v>
      </c>
      <c r="H2163" t="s">
        <v>92</v>
      </c>
      <c r="I2163" s="1">
        <v>275638.3</v>
      </c>
      <c r="J2163" s="1">
        <v>300255.90000000002</v>
      </c>
      <c r="K2163" s="1">
        <v>197731.7</v>
      </c>
    </row>
    <row r="2164" spans="1:11" x14ac:dyDescent="0.35">
      <c r="A2164" s="2">
        <v>0</v>
      </c>
      <c r="B2164" s="2">
        <v>302250304</v>
      </c>
      <c r="C2164" t="s">
        <v>10</v>
      </c>
      <c r="D2164" t="s">
        <v>32</v>
      </c>
      <c r="E2164">
        <v>530</v>
      </c>
      <c r="F2164" t="s">
        <v>12</v>
      </c>
      <c r="G2164" t="s">
        <v>21</v>
      </c>
      <c r="H2164" t="s">
        <v>92</v>
      </c>
      <c r="I2164" s="1">
        <v>399171.2</v>
      </c>
      <c r="J2164" s="1">
        <v>391923.3</v>
      </c>
      <c r="K2164" s="1">
        <v>308627.20000000001</v>
      </c>
    </row>
    <row r="2165" spans="1:11" x14ac:dyDescent="0.35">
      <c r="A2165" s="2">
        <v>0</v>
      </c>
      <c r="B2165" s="2">
        <v>105080328</v>
      </c>
      <c r="C2165" t="s">
        <v>10</v>
      </c>
      <c r="D2165" t="s">
        <v>54</v>
      </c>
      <c r="E2165">
        <v>445</v>
      </c>
      <c r="F2165" t="s">
        <v>24</v>
      </c>
      <c r="G2165" t="s">
        <v>21</v>
      </c>
      <c r="H2165" t="s">
        <v>92</v>
      </c>
      <c r="I2165" s="1">
        <v>451681.2</v>
      </c>
      <c r="J2165" s="1">
        <v>436363.2</v>
      </c>
      <c r="K2165" s="1">
        <v>311693.3</v>
      </c>
    </row>
    <row r="2166" spans="1:11" x14ac:dyDescent="0.35">
      <c r="A2166" s="2">
        <v>0</v>
      </c>
      <c r="B2166" s="2">
        <v>302250316</v>
      </c>
      <c r="C2166" t="s">
        <v>10</v>
      </c>
      <c r="D2166" t="s">
        <v>32</v>
      </c>
      <c r="E2166">
        <v>504</v>
      </c>
      <c r="F2166" t="s">
        <v>12</v>
      </c>
      <c r="G2166" t="s">
        <v>21</v>
      </c>
      <c r="H2166" t="s">
        <v>92</v>
      </c>
      <c r="I2166" s="1">
        <v>732505.4</v>
      </c>
      <c r="J2166" s="1">
        <v>732150.7</v>
      </c>
      <c r="K2166" s="1">
        <v>543894.1</v>
      </c>
    </row>
    <row r="2167" spans="1:11" x14ac:dyDescent="0.35">
      <c r="A2167" s="2">
        <v>0</v>
      </c>
      <c r="B2167" s="2">
        <v>203310701</v>
      </c>
      <c r="C2167" t="s">
        <v>10</v>
      </c>
      <c r="D2167" t="s">
        <v>54</v>
      </c>
      <c r="E2167">
        <v>432</v>
      </c>
      <c r="F2167" t="s">
        <v>24</v>
      </c>
      <c r="G2167" t="s">
        <v>13</v>
      </c>
      <c r="H2167" t="s">
        <v>94</v>
      </c>
      <c r="I2167" s="1">
        <v>944971.8</v>
      </c>
      <c r="J2167" s="1">
        <v>924093</v>
      </c>
      <c r="K2167" s="1">
        <v>601429.4</v>
      </c>
    </row>
    <row r="2168" spans="1:11" x14ac:dyDescent="0.35">
      <c r="A2168" s="2">
        <v>0</v>
      </c>
      <c r="B2168" s="2">
        <v>106230022</v>
      </c>
      <c r="C2168" t="s">
        <v>16</v>
      </c>
      <c r="D2168" t="s">
        <v>65</v>
      </c>
      <c r="E2168">
        <v>327</v>
      </c>
      <c r="F2168" t="s">
        <v>12</v>
      </c>
      <c r="G2168" t="s">
        <v>21</v>
      </c>
      <c r="H2168" t="s">
        <v>92</v>
      </c>
      <c r="I2168" s="1">
        <v>324449.7</v>
      </c>
      <c r="J2168" s="1">
        <v>382867.6</v>
      </c>
      <c r="K2168" s="1">
        <v>195925.8</v>
      </c>
    </row>
    <row r="2169" spans="1:11" x14ac:dyDescent="0.35">
      <c r="A2169" s="2">
        <v>0</v>
      </c>
      <c r="B2169" s="2">
        <v>601310541</v>
      </c>
      <c r="C2169" t="s">
        <v>10</v>
      </c>
      <c r="D2169" t="s">
        <v>34</v>
      </c>
      <c r="E2169">
        <v>444</v>
      </c>
      <c r="F2169" t="s">
        <v>12</v>
      </c>
      <c r="G2169" t="s">
        <v>21</v>
      </c>
      <c r="H2169" t="s">
        <v>92</v>
      </c>
      <c r="I2169" s="1">
        <v>423395.7</v>
      </c>
      <c r="J2169" s="1">
        <v>393502.2</v>
      </c>
      <c r="K2169" s="1">
        <v>297590</v>
      </c>
    </row>
    <row r="2170" spans="1:11" x14ac:dyDescent="0.35">
      <c r="A2170" s="2">
        <v>0</v>
      </c>
      <c r="B2170" s="2">
        <v>601370102</v>
      </c>
      <c r="C2170" t="s">
        <v>10</v>
      </c>
      <c r="D2170" t="s">
        <v>32</v>
      </c>
      <c r="E2170">
        <v>494</v>
      </c>
      <c r="F2170" t="s">
        <v>12</v>
      </c>
      <c r="G2170" t="s">
        <v>21</v>
      </c>
      <c r="H2170" t="s">
        <v>92</v>
      </c>
      <c r="I2170" s="1">
        <v>859683.6</v>
      </c>
      <c r="J2170" s="1">
        <v>882029.8</v>
      </c>
      <c r="K2170" s="1">
        <v>631164.19999999995</v>
      </c>
    </row>
    <row r="2171" spans="1:11" x14ac:dyDescent="0.35">
      <c r="A2171" s="2">
        <v>0</v>
      </c>
      <c r="B2171" s="2">
        <v>203250951</v>
      </c>
      <c r="C2171" t="s">
        <v>10</v>
      </c>
      <c r="D2171" t="s">
        <v>55</v>
      </c>
      <c r="E2171">
        <v>455</v>
      </c>
      <c r="F2171" t="s">
        <v>12</v>
      </c>
      <c r="G2171" t="s">
        <v>59</v>
      </c>
      <c r="H2171" t="s">
        <v>94</v>
      </c>
      <c r="I2171" s="1">
        <v>535986.6</v>
      </c>
      <c r="J2171" s="1">
        <v>493012.8</v>
      </c>
      <c r="K2171" s="1">
        <v>376813.6</v>
      </c>
    </row>
    <row r="2172" spans="1:11" x14ac:dyDescent="0.35">
      <c r="A2172" s="2">
        <v>0</v>
      </c>
      <c r="B2172" s="2">
        <v>104940164</v>
      </c>
      <c r="C2172" t="s">
        <v>10</v>
      </c>
      <c r="D2172" t="s">
        <v>32</v>
      </c>
      <c r="E2172">
        <v>529</v>
      </c>
      <c r="F2172" t="s">
        <v>12</v>
      </c>
      <c r="G2172" t="s">
        <v>15</v>
      </c>
      <c r="H2172" t="s">
        <v>93</v>
      </c>
      <c r="I2172" s="1">
        <v>309609.40000000002</v>
      </c>
      <c r="J2172" s="1">
        <v>313200.59999999998</v>
      </c>
      <c r="K2172" s="1">
        <v>239122.8</v>
      </c>
    </row>
    <row r="2173" spans="1:11" x14ac:dyDescent="0.35">
      <c r="A2173" s="2">
        <v>0</v>
      </c>
      <c r="B2173" s="2">
        <v>501820772</v>
      </c>
      <c r="C2173" t="s">
        <v>16</v>
      </c>
      <c r="D2173" t="s">
        <v>58</v>
      </c>
      <c r="E2173">
        <v>450</v>
      </c>
      <c r="F2173" t="s">
        <v>12</v>
      </c>
      <c r="G2173" t="s">
        <v>19</v>
      </c>
      <c r="H2173" t="s">
        <v>94</v>
      </c>
      <c r="I2173" s="1">
        <v>834732.1</v>
      </c>
      <c r="J2173" s="1">
        <v>718420</v>
      </c>
      <c r="K2173" s="1">
        <v>569145.4</v>
      </c>
    </row>
    <row r="2174" spans="1:11" x14ac:dyDescent="0.35">
      <c r="A2174" s="2">
        <v>0</v>
      </c>
      <c r="B2174" s="2">
        <v>203280851</v>
      </c>
      <c r="C2174" t="s">
        <v>10</v>
      </c>
      <c r="D2174" t="s">
        <v>32</v>
      </c>
      <c r="E2174">
        <v>471</v>
      </c>
      <c r="F2174" t="s">
        <v>12</v>
      </c>
      <c r="G2174" t="s">
        <v>15</v>
      </c>
      <c r="H2174" t="s">
        <v>93</v>
      </c>
      <c r="I2174" s="1">
        <v>245553.2</v>
      </c>
      <c r="J2174" s="1">
        <v>217795.4</v>
      </c>
      <c r="K2174" s="1">
        <v>177786.2</v>
      </c>
    </row>
    <row r="2175" spans="1:11" x14ac:dyDescent="0.35">
      <c r="A2175" s="2">
        <v>0</v>
      </c>
      <c r="B2175" s="2">
        <v>104410491</v>
      </c>
      <c r="C2175" t="s">
        <v>16</v>
      </c>
      <c r="D2175" t="s">
        <v>67</v>
      </c>
      <c r="E2175">
        <v>314</v>
      </c>
      <c r="F2175" t="s">
        <v>12</v>
      </c>
      <c r="G2175" t="s">
        <v>21</v>
      </c>
      <c r="H2175" t="s">
        <v>92</v>
      </c>
      <c r="I2175" s="1">
        <v>275492.3</v>
      </c>
      <c r="J2175" s="1">
        <v>289113.7</v>
      </c>
      <c r="K2175" s="1">
        <v>163718.20000000001</v>
      </c>
    </row>
    <row r="2176" spans="1:11" x14ac:dyDescent="0.35">
      <c r="A2176" s="2">
        <v>0</v>
      </c>
      <c r="B2176" s="2">
        <v>501680635</v>
      </c>
      <c r="C2176" t="s">
        <v>10</v>
      </c>
      <c r="D2176" t="s">
        <v>78</v>
      </c>
      <c r="E2176">
        <v>420</v>
      </c>
      <c r="F2176" t="s">
        <v>12</v>
      </c>
      <c r="G2176" t="s">
        <v>13</v>
      </c>
      <c r="H2176" t="s">
        <v>94</v>
      </c>
      <c r="I2176" s="1">
        <v>563130.69999999995</v>
      </c>
      <c r="J2176" s="1">
        <v>555659.9</v>
      </c>
      <c r="K2176" s="1">
        <v>379234.7</v>
      </c>
    </row>
    <row r="2177" spans="1:11" x14ac:dyDescent="0.35">
      <c r="A2177" s="2">
        <v>0</v>
      </c>
      <c r="B2177" s="2">
        <v>104460999</v>
      </c>
      <c r="C2177" t="s">
        <v>10</v>
      </c>
      <c r="D2177" t="s">
        <v>68</v>
      </c>
      <c r="E2177">
        <v>341</v>
      </c>
      <c r="F2177" t="s">
        <v>12</v>
      </c>
      <c r="G2177" t="s">
        <v>21</v>
      </c>
      <c r="H2177" t="s">
        <v>92</v>
      </c>
      <c r="I2177" s="1">
        <v>470925.7</v>
      </c>
      <c r="J2177" s="1">
        <v>455245.8</v>
      </c>
      <c r="K2177" s="1">
        <v>289870.3</v>
      </c>
    </row>
    <row r="2178" spans="1:11" x14ac:dyDescent="0.35">
      <c r="A2178" s="2">
        <v>0</v>
      </c>
      <c r="B2178" s="2">
        <v>302220892</v>
      </c>
      <c r="C2178" t="s">
        <v>10</v>
      </c>
      <c r="D2178" t="s">
        <v>45</v>
      </c>
      <c r="E2178">
        <v>453</v>
      </c>
      <c r="F2178" t="s">
        <v>12</v>
      </c>
      <c r="G2178" t="s">
        <v>21</v>
      </c>
      <c r="H2178" t="s">
        <v>92</v>
      </c>
      <c r="I2178" s="1">
        <v>435020.5</v>
      </c>
      <c r="J2178" s="1">
        <v>427290.1</v>
      </c>
      <c r="K2178" s="1">
        <v>308442.2</v>
      </c>
    </row>
    <row r="2179" spans="1:11" x14ac:dyDescent="0.35">
      <c r="A2179" s="2">
        <v>0</v>
      </c>
      <c r="B2179" s="2">
        <v>104840758</v>
      </c>
      <c r="C2179" t="s">
        <v>10</v>
      </c>
      <c r="D2179" t="s">
        <v>57</v>
      </c>
      <c r="E2179">
        <v>454</v>
      </c>
      <c r="F2179" t="s">
        <v>12</v>
      </c>
      <c r="G2179" t="s">
        <v>21</v>
      </c>
      <c r="H2179" t="s">
        <v>92</v>
      </c>
      <c r="I2179" s="1">
        <v>764296.5</v>
      </c>
      <c r="J2179" s="1">
        <v>768381.7</v>
      </c>
      <c r="K2179" s="1">
        <v>535666.4</v>
      </c>
    </row>
    <row r="2180" spans="1:11" x14ac:dyDescent="0.35">
      <c r="A2180" s="2">
        <v>0</v>
      </c>
      <c r="B2180" s="2">
        <v>501570299</v>
      </c>
      <c r="C2180" t="s">
        <v>10</v>
      </c>
      <c r="D2180" t="s">
        <v>68</v>
      </c>
      <c r="E2180">
        <v>352</v>
      </c>
      <c r="F2180" t="s">
        <v>12</v>
      </c>
      <c r="G2180" t="s">
        <v>46</v>
      </c>
      <c r="H2180" t="s">
        <v>94</v>
      </c>
      <c r="I2180" s="1">
        <v>674560.2</v>
      </c>
      <c r="J2180" s="1">
        <v>637885.80000000005</v>
      </c>
      <c r="K2180" s="1">
        <v>417572.3</v>
      </c>
    </row>
    <row r="2181" spans="1:11" x14ac:dyDescent="0.35">
      <c r="A2181" s="2">
        <v>0</v>
      </c>
      <c r="B2181" s="2">
        <v>203120243</v>
      </c>
      <c r="C2181" t="s">
        <v>10</v>
      </c>
      <c r="D2181" t="s">
        <v>33</v>
      </c>
      <c r="E2181">
        <v>492</v>
      </c>
      <c r="F2181" t="s">
        <v>12</v>
      </c>
      <c r="G2181" t="s">
        <v>13</v>
      </c>
      <c r="H2181" t="s">
        <v>94</v>
      </c>
      <c r="I2181" s="1">
        <v>2433832</v>
      </c>
      <c r="J2181" s="1">
        <v>2408916</v>
      </c>
      <c r="K2181" s="1">
        <v>1693959</v>
      </c>
    </row>
    <row r="2182" spans="1:11" x14ac:dyDescent="0.35">
      <c r="A2182" s="2">
        <v>0</v>
      </c>
      <c r="B2182" s="2">
        <v>104950148</v>
      </c>
      <c r="C2182" t="s">
        <v>10</v>
      </c>
      <c r="D2182" t="s">
        <v>54</v>
      </c>
      <c r="E2182">
        <v>425</v>
      </c>
      <c r="F2182" t="s">
        <v>24</v>
      </c>
      <c r="G2182" t="s">
        <v>47</v>
      </c>
      <c r="H2182" t="s">
        <v>93</v>
      </c>
      <c r="I2182" s="1">
        <v>1067777</v>
      </c>
      <c r="J2182" s="1">
        <v>1035039</v>
      </c>
      <c r="K2182" s="1">
        <v>681798.9</v>
      </c>
    </row>
    <row r="2183" spans="1:11" x14ac:dyDescent="0.35">
      <c r="A2183" s="2">
        <v>0</v>
      </c>
      <c r="B2183" s="2">
        <v>106750171</v>
      </c>
      <c r="C2183" t="s">
        <v>10</v>
      </c>
      <c r="D2183" t="s">
        <v>34</v>
      </c>
      <c r="E2183">
        <v>436</v>
      </c>
      <c r="F2183" t="s">
        <v>12</v>
      </c>
      <c r="G2183" t="s">
        <v>15</v>
      </c>
      <c r="H2183" t="s">
        <v>93</v>
      </c>
      <c r="I2183" s="1">
        <v>322166.2</v>
      </c>
      <c r="J2183" s="1">
        <v>348946.3</v>
      </c>
      <c r="K2183" s="1">
        <v>224292.4</v>
      </c>
    </row>
    <row r="2184" spans="1:11" x14ac:dyDescent="0.35">
      <c r="A2184" s="2">
        <v>0</v>
      </c>
      <c r="B2184" s="2">
        <v>104870996</v>
      </c>
      <c r="C2184" t="s">
        <v>10</v>
      </c>
      <c r="D2184" t="s">
        <v>32</v>
      </c>
      <c r="E2184">
        <v>474</v>
      </c>
      <c r="F2184" t="s">
        <v>12</v>
      </c>
      <c r="G2184" t="s">
        <v>47</v>
      </c>
      <c r="H2184" t="s">
        <v>93</v>
      </c>
      <c r="I2184" s="1">
        <v>500419.6</v>
      </c>
      <c r="J2184" s="1">
        <v>376195.5</v>
      </c>
      <c r="K2184" s="1">
        <v>363565.8</v>
      </c>
    </row>
    <row r="2185" spans="1:11" x14ac:dyDescent="0.35">
      <c r="A2185" s="2">
        <v>0</v>
      </c>
      <c r="B2185" s="2">
        <v>104900418</v>
      </c>
      <c r="C2185" t="s">
        <v>10</v>
      </c>
      <c r="D2185" t="s">
        <v>32</v>
      </c>
      <c r="E2185">
        <v>467</v>
      </c>
      <c r="F2185" t="s">
        <v>12</v>
      </c>
      <c r="G2185" t="s">
        <v>15</v>
      </c>
      <c r="H2185" t="s">
        <v>93</v>
      </c>
      <c r="I2185" s="1">
        <v>388990.2</v>
      </c>
      <c r="J2185" s="1">
        <v>397292.9</v>
      </c>
      <c r="K2185" s="1">
        <v>280341.7</v>
      </c>
    </row>
    <row r="2186" spans="1:11" x14ac:dyDescent="0.35">
      <c r="A2186" s="2">
        <v>0</v>
      </c>
      <c r="B2186" s="2">
        <v>203280917</v>
      </c>
      <c r="C2186" t="s">
        <v>10</v>
      </c>
      <c r="D2186" t="s">
        <v>32</v>
      </c>
      <c r="E2186">
        <v>516</v>
      </c>
      <c r="F2186" t="s">
        <v>12</v>
      </c>
      <c r="G2186" t="s">
        <v>21</v>
      </c>
      <c r="H2186" t="s">
        <v>92</v>
      </c>
      <c r="I2186" s="1">
        <v>308077.3</v>
      </c>
      <c r="J2186" s="1">
        <v>314022.2</v>
      </c>
      <c r="K2186" s="1">
        <v>234603.3</v>
      </c>
    </row>
    <row r="2187" spans="1:11" x14ac:dyDescent="0.35">
      <c r="A2187" s="2">
        <v>0</v>
      </c>
      <c r="B2187" s="2">
        <v>104890886</v>
      </c>
      <c r="C2187" t="s">
        <v>10</v>
      </c>
      <c r="D2187" t="s">
        <v>32</v>
      </c>
      <c r="E2187">
        <v>508</v>
      </c>
      <c r="F2187" t="s">
        <v>12</v>
      </c>
      <c r="G2187" t="s">
        <v>76</v>
      </c>
      <c r="H2187" t="s">
        <v>94</v>
      </c>
      <c r="I2187" s="1">
        <v>468852.7</v>
      </c>
      <c r="J2187" s="1">
        <v>455873.6</v>
      </c>
      <c r="K2187" s="1">
        <v>353910.7</v>
      </c>
    </row>
    <row r="2188" spans="1:11" x14ac:dyDescent="0.35">
      <c r="A2188" s="2">
        <v>0</v>
      </c>
      <c r="B2188" s="2">
        <v>203120565</v>
      </c>
      <c r="C2188" t="s">
        <v>10</v>
      </c>
      <c r="D2188" t="s">
        <v>70</v>
      </c>
      <c r="E2188">
        <v>374</v>
      </c>
      <c r="F2188" t="s">
        <v>12</v>
      </c>
      <c r="G2188" t="s">
        <v>25</v>
      </c>
      <c r="H2188" t="s">
        <v>93</v>
      </c>
      <c r="I2188" s="1">
        <v>193988.8</v>
      </c>
      <c r="J2188" s="1">
        <v>181343.4</v>
      </c>
      <c r="K2188" s="1">
        <v>136865</v>
      </c>
    </row>
    <row r="2189" spans="1:11" x14ac:dyDescent="0.35">
      <c r="A2189" s="2">
        <v>0</v>
      </c>
      <c r="B2189" s="2">
        <v>105290655</v>
      </c>
      <c r="C2189" t="s">
        <v>16</v>
      </c>
      <c r="D2189" t="s">
        <v>18</v>
      </c>
      <c r="E2189">
        <v>470</v>
      </c>
      <c r="F2189" t="s">
        <v>12</v>
      </c>
      <c r="G2189" t="s">
        <v>19</v>
      </c>
      <c r="H2189" t="s">
        <v>94</v>
      </c>
      <c r="I2189" s="1">
        <v>890223.8</v>
      </c>
      <c r="J2189" s="1">
        <v>814687.7</v>
      </c>
      <c r="K2189" s="1">
        <v>621812.4</v>
      </c>
    </row>
    <row r="2190" spans="1:11" x14ac:dyDescent="0.35">
      <c r="A2190" s="2">
        <v>0</v>
      </c>
      <c r="B2190" s="2">
        <v>105850415</v>
      </c>
      <c r="C2190" t="s">
        <v>10</v>
      </c>
      <c r="D2190" t="s">
        <v>32</v>
      </c>
      <c r="E2190">
        <v>535</v>
      </c>
      <c r="F2190" t="s">
        <v>12</v>
      </c>
      <c r="G2190" t="s">
        <v>21</v>
      </c>
      <c r="H2190" t="s">
        <v>92</v>
      </c>
      <c r="I2190" s="1">
        <v>578560.19999999995</v>
      </c>
      <c r="J2190" s="1">
        <v>366945.4</v>
      </c>
      <c r="K2190" s="1">
        <v>449735.1</v>
      </c>
    </row>
    <row r="2191" spans="1:11" x14ac:dyDescent="0.35">
      <c r="A2191" s="2">
        <v>0</v>
      </c>
      <c r="B2191" s="2">
        <v>203060744</v>
      </c>
      <c r="C2191" t="s">
        <v>10</v>
      </c>
      <c r="D2191" t="s">
        <v>69</v>
      </c>
      <c r="E2191">
        <v>413</v>
      </c>
      <c r="F2191" t="s">
        <v>12</v>
      </c>
      <c r="G2191" t="s">
        <v>21</v>
      </c>
      <c r="H2191" t="s">
        <v>92</v>
      </c>
      <c r="I2191" s="1">
        <v>605513.6</v>
      </c>
      <c r="J2191" s="1">
        <v>581102.4</v>
      </c>
      <c r="K2191" s="1">
        <v>415284.3</v>
      </c>
    </row>
    <row r="2192" spans="1:11" x14ac:dyDescent="0.35">
      <c r="A2192" s="2">
        <v>0</v>
      </c>
      <c r="B2192" s="2">
        <v>104540680</v>
      </c>
      <c r="C2192" t="s">
        <v>10</v>
      </c>
      <c r="D2192" t="s">
        <v>20</v>
      </c>
      <c r="E2192">
        <v>379</v>
      </c>
      <c r="F2192" t="s">
        <v>12</v>
      </c>
      <c r="G2192" t="s">
        <v>21</v>
      </c>
      <c r="H2192" t="s">
        <v>92</v>
      </c>
      <c r="I2192" s="1">
        <v>681266.5</v>
      </c>
      <c r="J2192" s="1">
        <v>713590.1</v>
      </c>
      <c r="K2192" s="1">
        <v>439770.5</v>
      </c>
    </row>
    <row r="2193" spans="1:11" x14ac:dyDescent="0.35">
      <c r="A2193" s="2">
        <v>0</v>
      </c>
      <c r="B2193" s="2">
        <v>700590206</v>
      </c>
      <c r="C2193" t="s">
        <v>16</v>
      </c>
      <c r="D2193" t="s">
        <v>66</v>
      </c>
      <c r="E2193">
        <v>414</v>
      </c>
      <c r="F2193" t="s">
        <v>12</v>
      </c>
      <c r="G2193" t="s">
        <v>13</v>
      </c>
      <c r="H2193" t="s">
        <v>94</v>
      </c>
      <c r="I2193" s="1">
        <v>1670050</v>
      </c>
      <c r="J2193" s="1">
        <v>1725452</v>
      </c>
      <c r="K2193" s="1">
        <v>1053982</v>
      </c>
    </row>
    <row r="2194" spans="1:11" x14ac:dyDescent="0.35">
      <c r="A2194" s="2">
        <v>0</v>
      </c>
      <c r="B2194" s="2">
        <v>302250672</v>
      </c>
      <c r="C2194" t="s">
        <v>10</v>
      </c>
      <c r="D2194" t="s">
        <v>54</v>
      </c>
      <c r="E2194">
        <v>476</v>
      </c>
      <c r="F2194" t="s">
        <v>12</v>
      </c>
      <c r="G2194" t="s">
        <v>59</v>
      </c>
      <c r="H2194" t="s">
        <v>94</v>
      </c>
      <c r="I2194" s="1">
        <v>651967.6</v>
      </c>
      <c r="J2194" s="1">
        <v>632861.6</v>
      </c>
      <c r="K2194" s="1">
        <v>469756.3</v>
      </c>
    </row>
    <row r="2195" spans="1:11" x14ac:dyDescent="0.35">
      <c r="A2195" s="2">
        <v>0</v>
      </c>
      <c r="B2195" s="2">
        <v>302240289</v>
      </c>
      <c r="C2195" t="s">
        <v>10</v>
      </c>
      <c r="D2195" t="s">
        <v>32</v>
      </c>
      <c r="E2195">
        <v>509</v>
      </c>
      <c r="F2195" t="s">
        <v>12</v>
      </c>
      <c r="G2195" t="s">
        <v>21</v>
      </c>
      <c r="H2195" t="s">
        <v>92</v>
      </c>
      <c r="I2195" s="1">
        <v>442656.8</v>
      </c>
      <c r="J2195" s="1">
        <v>451807</v>
      </c>
      <c r="K2195" s="1">
        <v>334505.59999999998</v>
      </c>
    </row>
    <row r="2196" spans="1:11" x14ac:dyDescent="0.35">
      <c r="A2196" s="2">
        <v>0</v>
      </c>
      <c r="B2196" s="2">
        <v>104810273</v>
      </c>
      <c r="C2196" t="s">
        <v>16</v>
      </c>
      <c r="D2196" t="s">
        <v>52</v>
      </c>
      <c r="E2196">
        <v>465</v>
      </c>
      <c r="F2196" t="s">
        <v>12</v>
      </c>
      <c r="G2196" t="s">
        <v>19</v>
      </c>
      <c r="H2196" t="s">
        <v>94</v>
      </c>
      <c r="I2196" s="1">
        <v>1390324</v>
      </c>
      <c r="J2196" s="1">
        <v>1286804</v>
      </c>
      <c r="K2196" s="1">
        <v>956569.4</v>
      </c>
    </row>
    <row r="2197" spans="1:11" x14ac:dyDescent="0.35">
      <c r="A2197" s="2">
        <v>0</v>
      </c>
      <c r="B2197" s="2">
        <v>104860242</v>
      </c>
      <c r="C2197" t="s">
        <v>10</v>
      </c>
      <c r="D2197" t="s">
        <v>43</v>
      </c>
      <c r="E2197">
        <v>359</v>
      </c>
      <c r="F2197" t="s">
        <v>12</v>
      </c>
      <c r="G2197" t="s">
        <v>47</v>
      </c>
      <c r="H2197" t="s">
        <v>93</v>
      </c>
      <c r="I2197" s="1">
        <v>217272.8</v>
      </c>
      <c r="J2197" s="1">
        <v>211992.5</v>
      </c>
      <c r="K2197" s="1">
        <v>136996.29999999999</v>
      </c>
    </row>
    <row r="2198" spans="1:11" x14ac:dyDescent="0.35">
      <c r="A2198" s="2">
        <v>0</v>
      </c>
      <c r="B2198" s="2">
        <v>104620241</v>
      </c>
      <c r="C2198" t="s">
        <v>10</v>
      </c>
      <c r="D2198" t="s">
        <v>28</v>
      </c>
      <c r="E2198">
        <v>383</v>
      </c>
      <c r="F2198" t="s">
        <v>12</v>
      </c>
      <c r="G2198" t="s">
        <v>15</v>
      </c>
      <c r="H2198" t="s">
        <v>93</v>
      </c>
      <c r="I2198" s="1">
        <v>185455.1</v>
      </c>
      <c r="J2198" s="1">
        <v>175293.2</v>
      </c>
      <c r="K2198" s="1">
        <v>136865</v>
      </c>
    </row>
    <row r="2199" spans="1:11" x14ac:dyDescent="0.35">
      <c r="A2199" s="2">
        <v>0</v>
      </c>
      <c r="B2199" s="2">
        <v>302070772</v>
      </c>
      <c r="C2199" t="s">
        <v>10</v>
      </c>
      <c r="D2199" t="s">
        <v>48</v>
      </c>
      <c r="E2199">
        <v>316</v>
      </c>
      <c r="F2199" t="s">
        <v>12</v>
      </c>
      <c r="G2199" t="s">
        <v>25</v>
      </c>
      <c r="H2199" t="s">
        <v>93</v>
      </c>
      <c r="I2199" s="1">
        <v>167525.5</v>
      </c>
      <c r="J2199" s="1">
        <v>143240.4</v>
      </c>
      <c r="K2199" s="1">
        <v>136865</v>
      </c>
    </row>
    <row r="2200" spans="1:11" x14ac:dyDescent="0.35">
      <c r="A2200" s="2">
        <v>0</v>
      </c>
      <c r="B2200" s="2">
        <v>601220327</v>
      </c>
      <c r="C2200" t="s">
        <v>10</v>
      </c>
      <c r="D2200" t="s">
        <v>43</v>
      </c>
      <c r="E2200">
        <v>365</v>
      </c>
      <c r="F2200" t="s">
        <v>12</v>
      </c>
      <c r="G2200" t="s">
        <v>15</v>
      </c>
      <c r="H2200" t="s">
        <v>93</v>
      </c>
      <c r="I2200" s="1">
        <v>280748.7</v>
      </c>
      <c r="J2200" s="1">
        <v>255723.2</v>
      </c>
      <c r="K2200" s="1">
        <v>179171.3</v>
      </c>
    </row>
    <row r="2201" spans="1:11" x14ac:dyDescent="0.35">
      <c r="A2201" s="2">
        <v>0</v>
      </c>
      <c r="B2201" s="2">
        <v>203330113</v>
      </c>
      <c r="C2201" t="s">
        <v>10</v>
      </c>
      <c r="D2201" t="s">
        <v>32</v>
      </c>
      <c r="E2201">
        <v>494</v>
      </c>
      <c r="F2201" t="s">
        <v>12</v>
      </c>
      <c r="G2201" t="s">
        <v>21</v>
      </c>
      <c r="H2201" t="s">
        <v>92</v>
      </c>
      <c r="I2201" s="1">
        <v>568516.5</v>
      </c>
      <c r="J2201" s="1">
        <v>517411.3</v>
      </c>
      <c r="K2201" s="1">
        <v>422511.2</v>
      </c>
    </row>
    <row r="2202" spans="1:11" x14ac:dyDescent="0.35">
      <c r="A2202" s="2">
        <v>0</v>
      </c>
      <c r="B2202" s="2">
        <v>203300742</v>
      </c>
      <c r="C2202" t="s">
        <v>10</v>
      </c>
      <c r="D2202" t="s">
        <v>32</v>
      </c>
      <c r="E2202">
        <v>541</v>
      </c>
      <c r="F2202" t="s">
        <v>12</v>
      </c>
      <c r="G2202" t="s">
        <v>21</v>
      </c>
      <c r="H2202" t="s">
        <v>92</v>
      </c>
      <c r="I2202" s="1">
        <v>763179.8</v>
      </c>
      <c r="J2202" s="1">
        <v>757075.4</v>
      </c>
      <c r="K2202" s="1">
        <v>590192.1</v>
      </c>
    </row>
    <row r="2203" spans="1:11" x14ac:dyDescent="0.35">
      <c r="A2203" s="2">
        <v>0</v>
      </c>
      <c r="B2203" s="2">
        <v>203290414</v>
      </c>
      <c r="C2203" t="s">
        <v>10</v>
      </c>
      <c r="D2203" t="s">
        <v>32</v>
      </c>
      <c r="E2203">
        <v>557</v>
      </c>
      <c r="F2203" t="s">
        <v>12</v>
      </c>
      <c r="G2203" t="s">
        <v>21</v>
      </c>
      <c r="H2203" t="s">
        <v>92</v>
      </c>
      <c r="I2203" s="1">
        <v>498350.5</v>
      </c>
      <c r="J2203" s="1">
        <v>497283.1</v>
      </c>
      <c r="K2203" s="1">
        <v>396518.1</v>
      </c>
    </row>
    <row r="2204" spans="1:11" x14ac:dyDescent="0.35">
      <c r="A2204" s="2">
        <v>0</v>
      </c>
      <c r="B2204" s="2">
        <v>203020721</v>
      </c>
      <c r="C2204" t="s">
        <v>10</v>
      </c>
      <c r="D2204" t="s">
        <v>67</v>
      </c>
      <c r="E2204">
        <v>315</v>
      </c>
      <c r="F2204" t="s">
        <v>12</v>
      </c>
      <c r="G2204" t="s">
        <v>21</v>
      </c>
      <c r="H2204" t="s">
        <v>92</v>
      </c>
      <c r="I2204" s="1">
        <v>330501.8</v>
      </c>
      <c r="J2204" s="1">
        <v>327852.90000000002</v>
      </c>
      <c r="K2204" s="1">
        <v>196684.3</v>
      </c>
    </row>
    <row r="2205" spans="1:11" x14ac:dyDescent="0.35">
      <c r="A2205" s="2">
        <v>0</v>
      </c>
      <c r="B2205" s="2">
        <v>700630242</v>
      </c>
      <c r="C2205" t="s">
        <v>10</v>
      </c>
      <c r="D2205" t="s">
        <v>32</v>
      </c>
      <c r="E2205">
        <v>515</v>
      </c>
      <c r="F2205" t="s">
        <v>12</v>
      </c>
      <c r="G2205" t="s">
        <v>21</v>
      </c>
      <c r="H2205" t="s">
        <v>92</v>
      </c>
      <c r="I2205" s="1">
        <v>344773.8</v>
      </c>
      <c r="J2205" s="1">
        <v>346650.9</v>
      </c>
      <c r="K2205" s="1">
        <v>262260.8</v>
      </c>
    </row>
    <row r="2206" spans="1:11" x14ac:dyDescent="0.35">
      <c r="A2206" s="2">
        <v>0</v>
      </c>
      <c r="B2206" s="2">
        <v>203310355</v>
      </c>
      <c r="C2206" t="s">
        <v>10</v>
      </c>
      <c r="D2206" t="s">
        <v>32</v>
      </c>
      <c r="E2206">
        <v>463</v>
      </c>
      <c r="F2206" t="s">
        <v>12</v>
      </c>
      <c r="G2206" t="s">
        <v>46</v>
      </c>
      <c r="H2206" t="s">
        <v>94</v>
      </c>
      <c r="I2206" s="1">
        <v>1115848</v>
      </c>
      <c r="J2206" s="1">
        <v>1022194</v>
      </c>
      <c r="K2206" s="1">
        <v>764756.6</v>
      </c>
    </row>
    <row r="2207" spans="1:11" x14ac:dyDescent="0.35">
      <c r="A2207" s="2">
        <v>0</v>
      </c>
      <c r="B2207" s="2">
        <v>401160549</v>
      </c>
      <c r="C2207" t="s">
        <v>10</v>
      </c>
      <c r="D2207" t="s">
        <v>11</v>
      </c>
      <c r="E2207">
        <v>437</v>
      </c>
      <c r="F2207" t="s">
        <v>24</v>
      </c>
      <c r="G2207" t="s">
        <v>21</v>
      </c>
      <c r="H2207" t="s">
        <v>92</v>
      </c>
      <c r="I2207" s="1">
        <v>295227.40000000002</v>
      </c>
      <c r="J2207" s="1">
        <v>279092.7</v>
      </c>
      <c r="K2207" s="1">
        <v>200597.6</v>
      </c>
    </row>
    <row r="2208" spans="1:11" x14ac:dyDescent="0.35">
      <c r="A2208" s="2">
        <v>0</v>
      </c>
      <c r="B2208" s="2">
        <v>302260372</v>
      </c>
      <c r="C2208" t="s">
        <v>10</v>
      </c>
      <c r="D2208" t="s">
        <v>32</v>
      </c>
      <c r="E2208">
        <v>497</v>
      </c>
      <c r="F2208" t="s">
        <v>12</v>
      </c>
      <c r="G2208" t="s">
        <v>21</v>
      </c>
      <c r="H2208" t="s">
        <v>92</v>
      </c>
      <c r="I2208" s="1">
        <v>514188.9</v>
      </c>
      <c r="J2208" s="1">
        <v>474894.9</v>
      </c>
      <c r="K2208" s="1">
        <v>383420.9</v>
      </c>
    </row>
    <row r="2209" spans="1:11" x14ac:dyDescent="0.35">
      <c r="A2209" s="2">
        <v>0</v>
      </c>
      <c r="B2209" s="2">
        <v>203200314</v>
      </c>
      <c r="C2209" t="s">
        <v>16</v>
      </c>
      <c r="D2209" t="s">
        <v>37</v>
      </c>
      <c r="E2209">
        <v>397</v>
      </c>
      <c r="F2209" t="s">
        <v>12</v>
      </c>
      <c r="G2209" t="s">
        <v>13</v>
      </c>
      <c r="H2209" t="s">
        <v>94</v>
      </c>
      <c r="I2209" s="1">
        <v>1934606</v>
      </c>
      <c r="J2209" s="1">
        <v>1792878</v>
      </c>
      <c r="K2209" s="1">
        <v>1190971</v>
      </c>
    </row>
    <row r="2210" spans="1:11" x14ac:dyDescent="0.35">
      <c r="A2210" s="2">
        <v>0</v>
      </c>
      <c r="B2210" s="2">
        <v>601320378</v>
      </c>
      <c r="C2210" t="s">
        <v>10</v>
      </c>
      <c r="D2210" t="s">
        <v>38</v>
      </c>
      <c r="E2210">
        <v>434</v>
      </c>
      <c r="F2210" t="s">
        <v>12</v>
      </c>
      <c r="G2210" t="s">
        <v>25</v>
      </c>
      <c r="H2210" t="s">
        <v>93</v>
      </c>
      <c r="I2210" s="1">
        <v>421966.1</v>
      </c>
      <c r="J2210" s="1">
        <v>413464.3</v>
      </c>
      <c r="K2210" s="1">
        <v>293070.3</v>
      </c>
    </row>
    <row r="2211" spans="1:11" x14ac:dyDescent="0.35">
      <c r="A2211" s="2">
        <v>0</v>
      </c>
      <c r="B2211" s="2">
        <v>401170157</v>
      </c>
      <c r="C2211" t="s">
        <v>10</v>
      </c>
      <c r="D2211" t="s">
        <v>32</v>
      </c>
      <c r="E2211">
        <v>478</v>
      </c>
      <c r="F2211" t="s">
        <v>12</v>
      </c>
      <c r="G2211" t="s">
        <v>15</v>
      </c>
      <c r="H2211" t="s">
        <v>93</v>
      </c>
      <c r="I2211" s="1">
        <v>247617.3</v>
      </c>
      <c r="J2211" s="1">
        <v>234648.7</v>
      </c>
      <c r="K2211" s="1">
        <v>180724.5</v>
      </c>
    </row>
    <row r="2212" spans="1:11" x14ac:dyDescent="0.35">
      <c r="A2212" s="2">
        <v>0</v>
      </c>
      <c r="B2212" s="2">
        <v>601360078</v>
      </c>
      <c r="C2212" t="s">
        <v>10</v>
      </c>
      <c r="D2212" t="s">
        <v>32</v>
      </c>
      <c r="E2212">
        <v>485</v>
      </c>
      <c r="F2212" t="s">
        <v>12</v>
      </c>
      <c r="G2212" t="s">
        <v>25</v>
      </c>
      <c r="H2212" t="s">
        <v>93</v>
      </c>
      <c r="I2212" s="1">
        <v>672126.7</v>
      </c>
      <c r="J2212" s="1">
        <v>658635.4</v>
      </c>
      <c r="K2212" s="1">
        <v>488424.4</v>
      </c>
    </row>
    <row r="2213" spans="1:11" x14ac:dyDescent="0.35">
      <c r="A2213" s="2">
        <v>0</v>
      </c>
      <c r="B2213" s="2">
        <v>700610942</v>
      </c>
      <c r="C2213" t="s">
        <v>10</v>
      </c>
      <c r="D2213" t="s">
        <v>32</v>
      </c>
      <c r="E2213">
        <v>533</v>
      </c>
      <c r="F2213" t="s">
        <v>12</v>
      </c>
      <c r="G2213" t="s">
        <v>21</v>
      </c>
      <c r="H2213" t="s">
        <v>92</v>
      </c>
      <c r="I2213" s="1">
        <v>413323.4</v>
      </c>
      <c r="J2213" s="1">
        <v>391571.3</v>
      </c>
      <c r="K2213" s="1">
        <v>320602.2</v>
      </c>
    </row>
    <row r="2214" spans="1:11" x14ac:dyDescent="0.35">
      <c r="A2214" s="2">
        <v>0</v>
      </c>
      <c r="B2214" s="2">
        <v>203290240</v>
      </c>
      <c r="C2214" t="s">
        <v>10</v>
      </c>
      <c r="D2214" t="s">
        <v>57</v>
      </c>
      <c r="E2214">
        <v>438</v>
      </c>
      <c r="F2214" t="s">
        <v>24</v>
      </c>
      <c r="G2214" t="s">
        <v>21</v>
      </c>
      <c r="H2214" t="s">
        <v>92</v>
      </c>
      <c r="I2214" s="1">
        <v>356313.4</v>
      </c>
      <c r="J2214" s="1">
        <v>345989.3</v>
      </c>
      <c r="K2214" s="1">
        <v>243841.2</v>
      </c>
    </row>
    <row r="2215" spans="1:11" x14ac:dyDescent="0.35">
      <c r="A2215" s="2">
        <v>0</v>
      </c>
      <c r="B2215" s="2">
        <v>104860544</v>
      </c>
      <c r="C2215" t="s">
        <v>10</v>
      </c>
      <c r="D2215" t="s">
        <v>32</v>
      </c>
      <c r="E2215">
        <v>561</v>
      </c>
      <c r="F2215" t="s">
        <v>12</v>
      </c>
      <c r="G2215" t="s">
        <v>46</v>
      </c>
      <c r="H2215" t="s">
        <v>94</v>
      </c>
      <c r="I2215" s="1">
        <v>1819595</v>
      </c>
      <c r="J2215" s="1">
        <v>1867827</v>
      </c>
      <c r="K2215" s="1">
        <v>1353766</v>
      </c>
    </row>
    <row r="2216" spans="1:11" x14ac:dyDescent="0.35">
      <c r="A2216" s="2">
        <v>0</v>
      </c>
      <c r="B2216" s="2">
        <v>105150224</v>
      </c>
      <c r="C2216" t="s">
        <v>16</v>
      </c>
      <c r="D2216" t="s">
        <v>38</v>
      </c>
      <c r="E2216">
        <v>424</v>
      </c>
      <c r="F2216" t="s">
        <v>12</v>
      </c>
      <c r="G2216" t="s">
        <v>19</v>
      </c>
      <c r="H2216" t="s">
        <v>94</v>
      </c>
      <c r="I2216" s="1">
        <v>1404366</v>
      </c>
      <c r="J2216" s="1">
        <v>1342988</v>
      </c>
      <c r="K2216" s="1">
        <v>884570.6</v>
      </c>
    </row>
    <row r="2217" spans="1:11" x14ac:dyDescent="0.35">
      <c r="A2217" s="2">
        <v>0</v>
      </c>
      <c r="B2217" s="2">
        <v>105370197</v>
      </c>
      <c r="C2217" t="s">
        <v>16</v>
      </c>
      <c r="D2217" t="s">
        <v>50</v>
      </c>
      <c r="E2217">
        <v>432</v>
      </c>
      <c r="F2217" t="s">
        <v>24</v>
      </c>
      <c r="G2217" t="s">
        <v>47</v>
      </c>
      <c r="H2217" t="s">
        <v>93</v>
      </c>
      <c r="I2217" s="1">
        <v>2514132</v>
      </c>
      <c r="J2217" s="1">
        <v>2042709</v>
      </c>
      <c r="K2217" s="1">
        <v>1470334</v>
      </c>
    </row>
    <row r="2218" spans="1:11" x14ac:dyDescent="0.35">
      <c r="A2218" s="2">
        <v>0</v>
      </c>
      <c r="B2218" s="2">
        <v>302070502</v>
      </c>
      <c r="C2218" t="s">
        <v>10</v>
      </c>
      <c r="D2218" t="s">
        <v>67</v>
      </c>
      <c r="E2218">
        <v>490</v>
      </c>
      <c r="F2218" t="s">
        <v>12</v>
      </c>
      <c r="G2218" t="s">
        <v>13</v>
      </c>
      <c r="H2218" t="s">
        <v>94</v>
      </c>
      <c r="I2218" s="1">
        <v>417530.3</v>
      </c>
      <c r="J2218" s="1">
        <v>406830.5</v>
      </c>
      <c r="K2218" s="1">
        <v>326038.2</v>
      </c>
    </row>
    <row r="2219" spans="1:11" x14ac:dyDescent="0.35">
      <c r="A2219" s="2">
        <v>0</v>
      </c>
      <c r="B2219" s="2">
        <v>501710232</v>
      </c>
      <c r="C2219" t="s">
        <v>10</v>
      </c>
      <c r="D2219" t="s">
        <v>54</v>
      </c>
      <c r="E2219">
        <v>475</v>
      </c>
      <c r="F2219" t="s">
        <v>12</v>
      </c>
      <c r="G2219" t="s">
        <v>15</v>
      </c>
      <c r="H2219" t="s">
        <v>93</v>
      </c>
      <c r="I2219" s="1">
        <v>804822.7</v>
      </c>
      <c r="J2219" s="1">
        <v>752395.4</v>
      </c>
      <c r="K2219" s="1">
        <v>570368.1</v>
      </c>
    </row>
    <row r="2220" spans="1:11" x14ac:dyDescent="0.35">
      <c r="A2220" s="2">
        <v>0</v>
      </c>
      <c r="B2220" s="2">
        <v>203200007</v>
      </c>
      <c r="C2220" t="s">
        <v>10</v>
      </c>
      <c r="D2220" t="s">
        <v>63</v>
      </c>
      <c r="E2220">
        <v>435</v>
      </c>
      <c r="F2220" t="s">
        <v>12</v>
      </c>
      <c r="G2220" t="s">
        <v>21</v>
      </c>
      <c r="H2220" t="s">
        <v>92</v>
      </c>
      <c r="I2220" s="1">
        <v>168498.1</v>
      </c>
      <c r="J2220" s="1">
        <v>106410.3</v>
      </c>
      <c r="K2220" s="1">
        <v>136865</v>
      </c>
    </row>
    <row r="2221" spans="1:11" x14ac:dyDescent="0.35">
      <c r="A2221" s="2">
        <v>0</v>
      </c>
      <c r="B2221" s="2">
        <v>105920483</v>
      </c>
      <c r="C2221" t="s">
        <v>10</v>
      </c>
      <c r="D2221" t="s">
        <v>68</v>
      </c>
      <c r="E2221">
        <v>341</v>
      </c>
      <c r="F2221" t="s">
        <v>12</v>
      </c>
      <c r="G2221" t="s">
        <v>13</v>
      </c>
      <c r="H2221" t="s">
        <v>94</v>
      </c>
      <c r="I2221" s="1">
        <v>368796.1</v>
      </c>
      <c r="J2221" s="1">
        <v>316920.40000000002</v>
      </c>
      <c r="K2221" s="1">
        <v>227006.2</v>
      </c>
    </row>
    <row r="2222" spans="1:11" x14ac:dyDescent="0.35">
      <c r="A2222" s="2">
        <v>0</v>
      </c>
      <c r="B2222" s="2">
        <v>104910141</v>
      </c>
      <c r="C2222" t="s">
        <v>10</v>
      </c>
      <c r="D2222" t="s">
        <v>54</v>
      </c>
      <c r="E2222">
        <v>437</v>
      </c>
      <c r="F2222" t="s">
        <v>24</v>
      </c>
      <c r="G2222" t="s">
        <v>15</v>
      </c>
      <c r="H2222" t="s">
        <v>93</v>
      </c>
      <c r="I2222" s="1">
        <v>1200219</v>
      </c>
      <c r="J2222" s="1">
        <v>1232721</v>
      </c>
      <c r="K2222" s="1">
        <v>787335.4</v>
      </c>
    </row>
    <row r="2223" spans="1:11" x14ac:dyDescent="0.35">
      <c r="A2223" s="2">
        <v>0</v>
      </c>
      <c r="B2223" s="2">
        <v>105040758</v>
      </c>
      <c r="C2223" t="s">
        <v>10</v>
      </c>
      <c r="D2223" t="s">
        <v>32</v>
      </c>
      <c r="E2223">
        <v>478</v>
      </c>
      <c r="F2223" t="s">
        <v>12</v>
      </c>
      <c r="G2223" t="s">
        <v>19</v>
      </c>
      <c r="H2223" t="s">
        <v>94</v>
      </c>
      <c r="I2223" s="1">
        <v>2490368</v>
      </c>
      <c r="J2223" s="1">
        <v>2208674</v>
      </c>
      <c r="K2223" s="1">
        <v>1612851</v>
      </c>
    </row>
    <row r="2224" spans="1:11" x14ac:dyDescent="0.35">
      <c r="A2224" s="2">
        <v>0</v>
      </c>
      <c r="B2224" s="2">
        <v>104670051</v>
      </c>
      <c r="C2224" t="s">
        <v>16</v>
      </c>
      <c r="D2224" t="s">
        <v>17</v>
      </c>
      <c r="E2224">
        <v>382</v>
      </c>
      <c r="F2224" t="s">
        <v>12</v>
      </c>
      <c r="G2224" t="s">
        <v>21</v>
      </c>
      <c r="H2224" t="s">
        <v>92</v>
      </c>
      <c r="I2224" s="1">
        <v>474860.5</v>
      </c>
      <c r="J2224" s="1">
        <v>600000</v>
      </c>
      <c r="K2224" s="1">
        <v>308557.7</v>
      </c>
    </row>
    <row r="2225" spans="1:11" x14ac:dyDescent="0.35">
      <c r="A2225" s="2">
        <v>0</v>
      </c>
      <c r="B2225" s="2">
        <v>800670800</v>
      </c>
      <c r="C2225" t="s">
        <v>10</v>
      </c>
      <c r="D2225" t="s">
        <v>54</v>
      </c>
      <c r="E2225">
        <v>459</v>
      </c>
      <c r="F2225" t="s">
        <v>12</v>
      </c>
      <c r="G2225" t="s">
        <v>21</v>
      </c>
      <c r="H2225" t="s">
        <v>92</v>
      </c>
      <c r="I2225" s="1">
        <v>289360.2</v>
      </c>
      <c r="J2225" s="1">
        <v>251858.9</v>
      </c>
      <c r="K2225" s="1">
        <v>206611</v>
      </c>
    </row>
    <row r="2226" spans="1:11" x14ac:dyDescent="0.35">
      <c r="A2226" s="2">
        <v>7</v>
      </c>
      <c r="B2226" s="2">
        <v>25580926</v>
      </c>
      <c r="C2226" t="s">
        <v>10</v>
      </c>
      <c r="D2226" t="s">
        <v>69</v>
      </c>
      <c r="E2226">
        <v>346</v>
      </c>
      <c r="F2226" t="s">
        <v>12</v>
      </c>
      <c r="G2226" t="s">
        <v>47</v>
      </c>
      <c r="H2226" t="s">
        <v>93</v>
      </c>
      <c r="I2226" s="1">
        <v>188537.7</v>
      </c>
      <c r="J2226" s="1">
        <v>180202.5</v>
      </c>
      <c r="K2226" s="1">
        <v>136865</v>
      </c>
    </row>
    <row r="2227" spans="1:11" x14ac:dyDescent="0.35">
      <c r="A2227" s="2">
        <v>0</v>
      </c>
      <c r="B2227" s="2">
        <v>105420791</v>
      </c>
      <c r="C2227" t="s">
        <v>16</v>
      </c>
      <c r="D2227" t="s">
        <v>18</v>
      </c>
      <c r="E2227">
        <v>471</v>
      </c>
      <c r="F2227" t="s">
        <v>12</v>
      </c>
      <c r="G2227" t="s">
        <v>21</v>
      </c>
      <c r="H2227" t="s">
        <v>92</v>
      </c>
      <c r="I2227" s="1">
        <v>439707.7</v>
      </c>
      <c r="J2227" s="1">
        <v>451456.3</v>
      </c>
      <c r="K2227" s="1">
        <v>318490.40000000002</v>
      </c>
    </row>
    <row r="2228" spans="1:11" x14ac:dyDescent="0.35">
      <c r="A2228" s="2">
        <v>0</v>
      </c>
      <c r="B2228" s="2">
        <v>401160818</v>
      </c>
      <c r="C2228" t="s">
        <v>10</v>
      </c>
      <c r="D2228" t="s">
        <v>54</v>
      </c>
      <c r="E2228">
        <v>509</v>
      </c>
      <c r="F2228" t="s">
        <v>12</v>
      </c>
      <c r="G2228" t="s">
        <v>21</v>
      </c>
      <c r="H2228" t="s">
        <v>92</v>
      </c>
      <c r="I2228" s="1">
        <v>401207.4</v>
      </c>
      <c r="J2228" s="1">
        <v>374091.4</v>
      </c>
      <c r="K2228" s="1">
        <v>303718</v>
      </c>
    </row>
    <row r="2229" spans="1:11" x14ac:dyDescent="0.35">
      <c r="A2229" s="2">
        <v>0</v>
      </c>
      <c r="B2229" s="2">
        <v>104680998</v>
      </c>
      <c r="C2229" t="s">
        <v>10</v>
      </c>
      <c r="D2229" t="s">
        <v>61</v>
      </c>
      <c r="E2229">
        <v>438</v>
      </c>
      <c r="F2229" t="s">
        <v>12</v>
      </c>
      <c r="G2229" t="s">
        <v>15</v>
      </c>
      <c r="H2229" t="s">
        <v>93</v>
      </c>
      <c r="I2229" s="1">
        <v>358057.8</v>
      </c>
      <c r="J2229" s="1">
        <v>219767.4</v>
      </c>
      <c r="K2229" s="1">
        <v>249363.7</v>
      </c>
    </row>
    <row r="2230" spans="1:11" x14ac:dyDescent="0.35">
      <c r="A2230" s="2">
        <v>0</v>
      </c>
      <c r="B2230" s="2">
        <v>105270661</v>
      </c>
      <c r="C2230" t="s">
        <v>16</v>
      </c>
      <c r="D2230" t="s">
        <v>50</v>
      </c>
      <c r="E2230">
        <v>440</v>
      </c>
      <c r="F2230" t="s">
        <v>24</v>
      </c>
      <c r="G2230" t="s">
        <v>19</v>
      </c>
      <c r="H2230" t="s">
        <v>94</v>
      </c>
      <c r="I2230" s="1">
        <v>841134.8</v>
      </c>
      <c r="J2230" s="1">
        <v>811015.1</v>
      </c>
      <c r="K2230" s="1">
        <v>540067.4</v>
      </c>
    </row>
    <row r="2231" spans="1:11" x14ac:dyDescent="0.35">
      <c r="A2231" s="2">
        <v>0</v>
      </c>
      <c r="B2231" s="2">
        <v>900660141</v>
      </c>
      <c r="C2231" t="s">
        <v>10</v>
      </c>
      <c r="D2231" t="s">
        <v>32</v>
      </c>
      <c r="E2231">
        <v>497</v>
      </c>
      <c r="F2231" t="s">
        <v>12</v>
      </c>
      <c r="G2231" t="s">
        <v>76</v>
      </c>
      <c r="H2231" t="s">
        <v>94</v>
      </c>
      <c r="I2231" s="1">
        <v>1110377</v>
      </c>
      <c r="J2231" s="1">
        <v>1086039</v>
      </c>
      <c r="K2231" s="1">
        <v>792454.9</v>
      </c>
    </row>
    <row r="2232" spans="1:11" x14ac:dyDescent="0.35">
      <c r="A2232" s="2">
        <v>0</v>
      </c>
      <c r="B2232" s="2">
        <v>401220939</v>
      </c>
      <c r="C2232" t="s">
        <v>16</v>
      </c>
      <c r="D2232" t="s">
        <v>18</v>
      </c>
      <c r="E2232">
        <v>459</v>
      </c>
      <c r="F2232" t="s">
        <v>12</v>
      </c>
      <c r="G2232" t="s">
        <v>21</v>
      </c>
      <c r="H2232" t="s">
        <v>92</v>
      </c>
      <c r="I2232" s="1">
        <v>486871.1</v>
      </c>
      <c r="J2232" s="1">
        <v>422917.8</v>
      </c>
      <c r="K2232" s="1">
        <v>343078.6</v>
      </c>
    </row>
    <row r="2233" spans="1:11" x14ac:dyDescent="0.35">
      <c r="A2233" s="2">
        <v>0</v>
      </c>
      <c r="B2233" s="2">
        <v>401090308</v>
      </c>
      <c r="C2233" t="s">
        <v>16</v>
      </c>
      <c r="D2233" t="s">
        <v>44</v>
      </c>
      <c r="E2233">
        <v>326</v>
      </c>
      <c r="F2233" t="s">
        <v>12</v>
      </c>
      <c r="G2233" t="s">
        <v>21</v>
      </c>
      <c r="H2233" t="s">
        <v>92</v>
      </c>
      <c r="I2233" s="1">
        <v>325735.40000000002</v>
      </c>
      <c r="J2233" s="1">
        <v>323651.09999999998</v>
      </c>
      <c r="K2233" s="1">
        <v>196430.8</v>
      </c>
    </row>
    <row r="2234" spans="1:11" x14ac:dyDescent="0.35">
      <c r="A2234" s="2">
        <v>0</v>
      </c>
      <c r="B2234" s="2">
        <v>302240384</v>
      </c>
      <c r="C2234" t="s">
        <v>10</v>
      </c>
      <c r="D2234" t="s">
        <v>54</v>
      </c>
      <c r="E2234">
        <v>461</v>
      </c>
      <c r="F2234" t="s">
        <v>12</v>
      </c>
      <c r="G2234" t="s">
        <v>21</v>
      </c>
      <c r="H2234" t="s">
        <v>92</v>
      </c>
      <c r="I2234" s="1">
        <v>301057.5</v>
      </c>
      <c r="J2234" s="1">
        <v>259637.9</v>
      </c>
      <c r="K2234" s="1">
        <v>215866</v>
      </c>
    </row>
    <row r="2235" spans="1:11" x14ac:dyDescent="0.35">
      <c r="A2235" s="2">
        <v>0</v>
      </c>
      <c r="B2235" s="2">
        <v>203620343</v>
      </c>
      <c r="C2235" t="s">
        <v>10</v>
      </c>
      <c r="D2235" t="s">
        <v>32</v>
      </c>
      <c r="E2235">
        <v>525</v>
      </c>
      <c r="F2235" t="s">
        <v>12</v>
      </c>
      <c r="G2235" t="s">
        <v>21</v>
      </c>
      <c r="H2235" t="s">
        <v>92</v>
      </c>
      <c r="I2235" s="1">
        <v>624180.6</v>
      </c>
      <c r="J2235" s="1">
        <v>593052.80000000005</v>
      </c>
      <c r="K2235" s="1">
        <v>474380.4</v>
      </c>
    </row>
    <row r="2236" spans="1:11" x14ac:dyDescent="0.35">
      <c r="A2236" s="2">
        <v>0</v>
      </c>
      <c r="B2236" s="2">
        <v>601270576</v>
      </c>
      <c r="C2236" t="s">
        <v>10</v>
      </c>
      <c r="D2236" t="s">
        <v>37</v>
      </c>
      <c r="E2236">
        <v>497</v>
      </c>
      <c r="F2236" t="s">
        <v>12</v>
      </c>
      <c r="G2236" t="s">
        <v>56</v>
      </c>
      <c r="H2236" t="s">
        <v>92</v>
      </c>
      <c r="I2236" s="1">
        <v>226756.7</v>
      </c>
      <c r="J2236" s="1">
        <v>172359.8</v>
      </c>
      <c r="K2236" s="1">
        <v>173901.8</v>
      </c>
    </row>
    <row r="2237" spans="1:11" x14ac:dyDescent="0.35">
      <c r="A2237" s="2">
        <v>0</v>
      </c>
      <c r="B2237" s="2">
        <v>104910586</v>
      </c>
      <c r="C2237" t="s">
        <v>10</v>
      </c>
      <c r="D2237" t="s">
        <v>32</v>
      </c>
      <c r="E2237">
        <v>496</v>
      </c>
      <c r="F2237" t="s">
        <v>12</v>
      </c>
      <c r="G2237" t="s">
        <v>15</v>
      </c>
      <c r="H2237" t="s">
        <v>93</v>
      </c>
      <c r="I2237" s="1">
        <v>320261.5</v>
      </c>
      <c r="J2237" s="1">
        <v>243431.3</v>
      </c>
      <c r="K2237" s="1">
        <v>238546.1</v>
      </c>
    </row>
    <row r="2238" spans="1:11" x14ac:dyDescent="0.35">
      <c r="A2238" s="2">
        <v>0</v>
      </c>
      <c r="B2238" s="2">
        <v>401160045</v>
      </c>
      <c r="C2238" t="s">
        <v>10</v>
      </c>
      <c r="D2238" t="s">
        <v>45</v>
      </c>
      <c r="E2238">
        <v>544</v>
      </c>
      <c r="F2238" t="s">
        <v>12</v>
      </c>
      <c r="G2238" t="s">
        <v>13</v>
      </c>
      <c r="H2238" t="s">
        <v>94</v>
      </c>
      <c r="I2238" s="1">
        <v>485876.9</v>
      </c>
      <c r="J2238" s="1">
        <v>464566.7</v>
      </c>
      <c r="K2238" s="1">
        <v>383922.5</v>
      </c>
    </row>
    <row r="2239" spans="1:11" x14ac:dyDescent="0.35">
      <c r="A2239" s="2">
        <v>0</v>
      </c>
      <c r="B2239" s="2">
        <v>104680952</v>
      </c>
      <c r="C2239" t="s">
        <v>10</v>
      </c>
      <c r="D2239" t="s">
        <v>61</v>
      </c>
      <c r="E2239">
        <v>403</v>
      </c>
      <c r="F2239" t="s">
        <v>12</v>
      </c>
      <c r="G2239" t="s">
        <v>47</v>
      </c>
      <c r="H2239" t="s">
        <v>93</v>
      </c>
      <c r="I2239" s="1">
        <v>192975.6</v>
      </c>
      <c r="J2239" s="1">
        <v>169448.2</v>
      </c>
      <c r="K2239" s="1">
        <v>136865</v>
      </c>
    </row>
    <row r="2240" spans="1:11" x14ac:dyDescent="0.35">
      <c r="A2240" s="2">
        <v>0</v>
      </c>
      <c r="B2240" s="2">
        <v>104500205</v>
      </c>
      <c r="C2240" t="s">
        <v>10</v>
      </c>
      <c r="D2240" t="s">
        <v>69</v>
      </c>
      <c r="E2240">
        <v>384</v>
      </c>
      <c r="F2240" t="s">
        <v>12</v>
      </c>
      <c r="G2240" t="s">
        <v>21</v>
      </c>
      <c r="H2240" t="s">
        <v>92</v>
      </c>
      <c r="I2240" s="1">
        <v>232061.3</v>
      </c>
      <c r="J2240" s="1">
        <v>212576.5</v>
      </c>
      <c r="K2240" s="1">
        <v>153628.29999999999</v>
      </c>
    </row>
    <row r="2241" spans="1:11" x14ac:dyDescent="0.35">
      <c r="A2241" s="2">
        <v>0</v>
      </c>
      <c r="B2241" s="2">
        <v>401160885</v>
      </c>
      <c r="C2241" t="s">
        <v>10</v>
      </c>
      <c r="D2241" t="s">
        <v>32</v>
      </c>
      <c r="E2241">
        <v>500</v>
      </c>
      <c r="F2241" t="s">
        <v>12</v>
      </c>
      <c r="G2241" t="s">
        <v>21</v>
      </c>
      <c r="H2241" t="s">
        <v>92</v>
      </c>
      <c r="I2241" s="1">
        <v>418161.4</v>
      </c>
      <c r="J2241" s="1">
        <v>416235.7</v>
      </c>
      <c r="K2241" s="1">
        <v>312859.90000000002</v>
      </c>
    </row>
    <row r="2242" spans="1:11" x14ac:dyDescent="0.35">
      <c r="A2242" s="2">
        <v>0</v>
      </c>
      <c r="B2242" s="2">
        <v>700610712</v>
      </c>
      <c r="C2242" t="s">
        <v>10</v>
      </c>
      <c r="D2242" t="s">
        <v>55</v>
      </c>
      <c r="E2242">
        <v>503</v>
      </c>
      <c r="F2242" t="s">
        <v>12</v>
      </c>
      <c r="G2242" t="s">
        <v>21</v>
      </c>
      <c r="H2242" t="s">
        <v>92</v>
      </c>
      <c r="I2242" s="1">
        <v>178316.1</v>
      </c>
      <c r="J2242" s="1">
        <v>181227.5</v>
      </c>
      <c r="K2242" s="1">
        <v>136865</v>
      </c>
    </row>
    <row r="2243" spans="1:11" x14ac:dyDescent="0.35">
      <c r="A2243" s="2">
        <v>0</v>
      </c>
      <c r="B2243" s="2">
        <v>104520180</v>
      </c>
      <c r="C2243" t="s">
        <v>10</v>
      </c>
      <c r="D2243" t="s">
        <v>69</v>
      </c>
      <c r="E2243">
        <v>345</v>
      </c>
      <c r="F2243" t="s">
        <v>12</v>
      </c>
      <c r="G2243" t="s">
        <v>59</v>
      </c>
      <c r="H2243" t="s">
        <v>94</v>
      </c>
      <c r="I2243" s="1">
        <v>574097.4</v>
      </c>
      <c r="J2243" s="1">
        <v>536165.1</v>
      </c>
      <c r="K2243" s="1">
        <v>351270.1</v>
      </c>
    </row>
    <row r="2244" spans="1:11" x14ac:dyDescent="0.35">
      <c r="A2244" s="2">
        <v>0</v>
      </c>
      <c r="B2244" s="2">
        <v>700560411</v>
      </c>
      <c r="C2244" t="s">
        <v>10</v>
      </c>
      <c r="D2244" t="s">
        <v>43</v>
      </c>
      <c r="E2244">
        <v>384</v>
      </c>
      <c r="F2244" t="s">
        <v>12</v>
      </c>
      <c r="G2244" t="s">
        <v>13</v>
      </c>
      <c r="H2244" t="s">
        <v>94</v>
      </c>
      <c r="I2244" s="1">
        <v>1573303</v>
      </c>
      <c r="J2244" s="1">
        <v>1609671</v>
      </c>
      <c r="K2244" s="1">
        <v>983341.1</v>
      </c>
    </row>
    <row r="2245" spans="1:11" x14ac:dyDescent="0.35">
      <c r="A2245" s="2">
        <v>0</v>
      </c>
      <c r="B2245" s="2">
        <v>501710021</v>
      </c>
      <c r="C2245" t="s">
        <v>10</v>
      </c>
      <c r="D2245" t="s">
        <v>11</v>
      </c>
      <c r="E2245">
        <v>453</v>
      </c>
      <c r="F2245" t="s">
        <v>12</v>
      </c>
      <c r="G2245" t="s">
        <v>21</v>
      </c>
      <c r="H2245" t="s">
        <v>92</v>
      </c>
      <c r="I2245" s="1">
        <v>515337.1</v>
      </c>
      <c r="J2245" s="1">
        <v>509890.1</v>
      </c>
      <c r="K2245" s="1">
        <v>365388.9</v>
      </c>
    </row>
    <row r="2246" spans="1:11" x14ac:dyDescent="0.35">
      <c r="A2246" s="2">
        <v>0</v>
      </c>
      <c r="B2246" s="2">
        <v>105020628</v>
      </c>
      <c r="C2246" t="s">
        <v>10</v>
      </c>
      <c r="D2246" t="s">
        <v>54</v>
      </c>
      <c r="E2246">
        <v>442</v>
      </c>
      <c r="F2246" t="s">
        <v>24</v>
      </c>
      <c r="G2246" t="s">
        <v>21</v>
      </c>
      <c r="H2246" t="s">
        <v>92</v>
      </c>
      <c r="I2246" s="1">
        <v>625101.4</v>
      </c>
      <c r="J2246" s="1">
        <v>678409.2</v>
      </c>
      <c r="K2246" s="1">
        <v>427279.2</v>
      </c>
    </row>
    <row r="2247" spans="1:11" x14ac:dyDescent="0.35">
      <c r="A2247" s="2">
        <v>0</v>
      </c>
      <c r="B2247" s="2">
        <v>104940681</v>
      </c>
      <c r="C2247" t="s">
        <v>10</v>
      </c>
      <c r="D2247" t="s">
        <v>54</v>
      </c>
      <c r="E2247">
        <v>457</v>
      </c>
      <c r="F2247" t="s">
        <v>12</v>
      </c>
      <c r="G2247" t="s">
        <v>21</v>
      </c>
      <c r="H2247" t="s">
        <v>92</v>
      </c>
      <c r="I2247" s="1">
        <v>326745.2</v>
      </c>
      <c r="J2247" s="1">
        <v>286494.59999999998</v>
      </c>
      <c r="K2247" s="1">
        <v>232760.5</v>
      </c>
    </row>
    <row r="2248" spans="1:11" x14ac:dyDescent="0.35">
      <c r="A2248" s="2">
        <v>0</v>
      </c>
      <c r="B2248" s="2">
        <v>900520732</v>
      </c>
      <c r="C2248" t="s">
        <v>10</v>
      </c>
      <c r="D2248" t="s">
        <v>38</v>
      </c>
      <c r="E2248">
        <v>515</v>
      </c>
      <c r="F2248" t="s">
        <v>12</v>
      </c>
      <c r="G2248" t="s">
        <v>21</v>
      </c>
      <c r="H2248" t="s">
        <v>92</v>
      </c>
      <c r="I2248" s="1">
        <v>364186.5</v>
      </c>
      <c r="J2248" s="1">
        <v>355403.6</v>
      </c>
      <c r="K2248" s="1">
        <v>277027.59999999998</v>
      </c>
    </row>
    <row r="2249" spans="1:11" x14ac:dyDescent="0.35">
      <c r="A2249" s="2">
        <v>0</v>
      </c>
      <c r="B2249" s="2">
        <v>401300058</v>
      </c>
      <c r="C2249" t="s">
        <v>10</v>
      </c>
      <c r="D2249" t="s">
        <v>32</v>
      </c>
      <c r="E2249">
        <v>503</v>
      </c>
      <c r="F2249" t="s">
        <v>12</v>
      </c>
      <c r="G2249" t="s">
        <v>15</v>
      </c>
      <c r="H2249" t="s">
        <v>93</v>
      </c>
      <c r="I2249" s="1">
        <v>265396.59999999998</v>
      </c>
      <c r="J2249" s="1">
        <v>223592.1</v>
      </c>
      <c r="K2249" s="1">
        <v>199227.6</v>
      </c>
    </row>
    <row r="2250" spans="1:11" x14ac:dyDescent="0.35">
      <c r="A2250" s="2">
        <v>0</v>
      </c>
      <c r="B2250" s="2">
        <v>104510363</v>
      </c>
      <c r="C2250" t="s">
        <v>10</v>
      </c>
      <c r="D2250" t="s">
        <v>20</v>
      </c>
      <c r="E2250">
        <v>501</v>
      </c>
      <c r="F2250" t="s">
        <v>12</v>
      </c>
      <c r="G2250" t="s">
        <v>21</v>
      </c>
      <c r="H2250" t="s">
        <v>92</v>
      </c>
      <c r="I2250" s="1">
        <v>190267</v>
      </c>
      <c r="J2250" s="1">
        <v>160327.9</v>
      </c>
      <c r="K2250" s="1">
        <v>149576</v>
      </c>
    </row>
    <row r="2251" spans="1:11" x14ac:dyDescent="0.35">
      <c r="A2251" s="2">
        <v>0</v>
      </c>
      <c r="B2251" s="2">
        <v>501710043</v>
      </c>
      <c r="C2251" t="s">
        <v>10</v>
      </c>
      <c r="D2251" t="s">
        <v>11</v>
      </c>
      <c r="E2251">
        <v>430</v>
      </c>
      <c r="F2251" t="s">
        <v>24</v>
      </c>
      <c r="G2251" t="s">
        <v>19</v>
      </c>
      <c r="H2251" t="s">
        <v>94</v>
      </c>
      <c r="I2251" s="1">
        <v>980653.4</v>
      </c>
      <c r="J2251" s="1">
        <v>924300.6</v>
      </c>
      <c r="K2251" s="1">
        <v>626325.9</v>
      </c>
    </row>
    <row r="2252" spans="1:11" x14ac:dyDescent="0.35">
      <c r="A2252" s="2">
        <v>0</v>
      </c>
      <c r="B2252" s="2">
        <v>106330427</v>
      </c>
      <c r="C2252" t="s">
        <v>10</v>
      </c>
      <c r="D2252" t="s">
        <v>54</v>
      </c>
      <c r="E2252">
        <v>460</v>
      </c>
      <c r="F2252" t="s">
        <v>12</v>
      </c>
      <c r="G2252" t="s">
        <v>21</v>
      </c>
      <c r="H2252" t="s">
        <v>92</v>
      </c>
      <c r="I2252" s="1">
        <v>700903.3</v>
      </c>
      <c r="J2252" s="1">
        <v>593898.30000000005</v>
      </c>
      <c r="K2252" s="1">
        <v>478618.8</v>
      </c>
    </row>
    <row r="2253" spans="1:11" x14ac:dyDescent="0.35">
      <c r="A2253" s="2">
        <v>0</v>
      </c>
      <c r="B2253" s="2">
        <v>401170347</v>
      </c>
      <c r="C2253" t="s">
        <v>10</v>
      </c>
      <c r="D2253" t="s">
        <v>32</v>
      </c>
      <c r="E2253">
        <v>477</v>
      </c>
      <c r="F2253" t="s">
        <v>12</v>
      </c>
      <c r="G2253" t="s">
        <v>21</v>
      </c>
      <c r="H2253" t="s">
        <v>92</v>
      </c>
      <c r="I2253" s="1">
        <v>682685.8</v>
      </c>
      <c r="J2253" s="1">
        <v>715906.5</v>
      </c>
      <c r="K2253" s="1">
        <v>493590.4</v>
      </c>
    </row>
    <row r="2254" spans="1:11" x14ac:dyDescent="0.35">
      <c r="A2254" s="2">
        <v>0</v>
      </c>
      <c r="B2254" s="2">
        <v>105090672</v>
      </c>
      <c r="C2254" t="s">
        <v>16</v>
      </c>
      <c r="D2254" t="s">
        <v>36</v>
      </c>
      <c r="E2254">
        <v>507</v>
      </c>
      <c r="F2254" t="s">
        <v>12</v>
      </c>
      <c r="G2254" t="s">
        <v>13</v>
      </c>
      <c r="H2254" t="s">
        <v>94</v>
      </c>
      <c r="I2254" s="1">
        <v>778334.1</v>
      </c>
      <c r="J2254" s="1">
        <v>701363.3</v>
      </c>
      <c r="K2254" s="1">
        <v>588582.40000000002</v>
      </c>
    </row>
    <row r="2255" spans="1:11" x14ac:dyDescent="0.35">
      <c r="A2255" s="2">
        <v>0</v>
      </c>
      <c r="B2255" s="2">
        <v>601360345</v>
      </c>
      <c r="C2255" t="s">
        <v>10</v>
      </c>
      <c r="D2255" t="s">
        <v>32</v>
      </c>
      <c r="E2255">
        <v>480</v>
      </c>
      <c r="F2255" t="s">
        <v>12</v>
      </c>
      <c r="G2255" t="s">
        <v>19</v>
      </c>
      <c r="H2255" t="s">
        <v>94</v>
      </c>
      <c r="I2255" s="1">
        <v>530550.69999999995</v>
      </c>
      <c r="J2255" s="1">
        <v>506249.8</v>
      </c>
      <c r="K2255" s="1">
        <v>383333.5</v>
      </c>
    </row>
    <row r="2256" spans="1:11" x14ac:dyDescent="0.35">
      <c r="A2256" s="2">
        <v>0</v>
      </c>
      <c r="B2256" s="2">
        <v>501550957</v>
      </c>
      <c r="C2256" t="s">
        <v>10</v>
      </c>
      <c r="D2256" t="s">
        <v>44</v>
      </c>
      <c r="E2256">
        <v>341</v>
      </c>
      <c r="F2256" t="s">
        <v>12</v>
      </c>
      <c r="G2256" t="s">
        <v>21</v>
      </c>
      <c r="H2256" t="s">
        <v>92</v>
      </c>
      <c r="I2256" s="1">
        <v>363768.2</v>
      </c>
      <c r="J2256" s="1">
        <v>360339.3</v>
      </c>
      <c r="K2256" s="1">
        <v>224396.3</v>
      </c>
    </row>
    <row r="2257" spans="1:11" x14ac:dyDescent="0.35">
      <c r="A2257" s="2">
        <v>0</v>
      </c>
      <c r="B2257" s="2">
        <v>700570107</v>
      </c>
      <c r="C2257" t="s">
        <v>10</v>
      </c>
      <c r="D2257" t="s">
        <v>43</v>
      </c>
      <c r="E2257">
        <v>361</v>
      </c>
      <c r="F2257" t="s">
        <v>12</v>
      </c>
      <c r="G2257" t="s">
        <v>19</v>
      </c>
      <c r="H2257" t="s">
        <v>94</v>
      </c>
      <c r="I2257" s="1">
        <v>519475.20000000001</v>
      </c>
      <c r="J2257" s="1">
        <v>459633.9</v>
      </c>
      <c r="K2257" s="1">
        <v>324772.3</v>
      </c>
    </row>
    <row r="2258" spans="1:11" x14ac:dyDescent="0.35">
      <c r="A2258" s="2">
        <v>0</v>
      </c>
      <c r="B2258" s="2">
        <v>104870959</v>
      </c>
      <c r="C2258" t="s">
        <v>10</v>
      </c>
      <c r="D2258" t="s">
        <v>32</v>
      </c>
      <c r="E2258">
        <v>497</v>
      </c>
      <c r="F2258" t="s">
        <v>12</v>
      </c>
      <c r="G2258" t="s">
        <v>15</v>
      </c>
      <c r="H2258" t="s">
        <v>93</v>
      </c>
      <c r="I2258" s="1">
        <v>245763</v>
      </c>
      <c r="J2258" s="1">
        <v>206639.6</v>
      </c>
      <c r="K2258" s="1">
        <v>183260.79999999999</v>
      </c>
    </row>
    <row r="2259" spans="1:11" x14ac:dyDescent="0.35">
      <c r="A2259" s="2">
        <v>0</v>
      </c>
      <c r="B2259" s="2">
        <v>104520986</v>
      </c>
      <c r="C2259" t="s">
        <v>10</v>
      </c>
      <c r="D2259" t="s">
        <v>49</v>
      </c>
      <c r="E2259">
        <v>372</v>
      </c>
      <c r="F2259" t="s">
        <v>12</v>
      </c>
      <c r="G2259" t="s">
        <v>15</v>
      </c>
      <c r="H2259" t="s">
        <v>93</v>
      </c>
      <c r="I2259" s="1">
        <v>294626.2</v>
      </c>
      <c r="J2259" s="1">
        <v>223307.9</v>
      </c>
      <c r="K2259" s="1">
        <v>190138.5</v>
      </c>
    </row>
    <row r="2260" spans="1:11" x14ac:dyDescent="0.35">
      <c r="A2260" s="2">
        <v>0</v>
      </c>
      <c r="B2260" s="2">
        <v>104430167</v>
      </c>
      <c r="C2260" t="s">
        <v>16</v>
      </c>
      <c r="D2260" t="s">
        <v>48</v>
      </c>
      <c r="E2260">
        <v>316</v>
      </c>
      <c r="F2260" t="s">
        <v>12</v>
      </c>
      <c r="G2260" t="s">
        <v>47</v>
      </c>
      <c r="H2260" t="s">
        <v>93</v>
      </c>
      <c r="I2260" s="1">
        <v>243310.3</v>
      </c>
      <c r="J2260" s="1">
        <v>255079.6</v>
      </c>
      <c r="K2260" s="1">
        <v>144998.5</v>
      </c>
    </row>
    <row r="2261" spans="1:11" x14ac:dyDescent="0.35">
      <c r="A2261" s="2">
        <v>0</v>
      </c>
      <c r="B2261" s="2">
        <v>104390215</v>
      </c>
      <c r="C2261" t="s">
        <v>10</v>
      </c>
      <c r="D2261" t="s">
        <v>67</v>
      </c>
      <c r="E2261">
        <v>311</v>
      </c>
      <c r="F2261" t="s">
        <v>12</v>
      </c>
      <c r="G2261" t="s">
        <v>15</v>
      </c>
      <c r="H2261" t="s">
        <v>93</v>
      </c>
      <c r="I2261" s="1">
        <v>222581.8</v>
      </c>
      <c r="J2261" s="1">
        <v>186316.7</v>
      </c>
      <c r="K2261" s="1">
        <v>136865</v>
      </c>
    </row>
    <row r="2262" spans="1:11" x14ac:dyDescent="0.35">
      <c r="A2262" s="2">
        <v>0</v>
      </c>
      <c r="B2262" s="2">
        <v>900500252</v>
      </c>
      <c r="C2262" t="s">
        <v>10</v>
      </c>
      <c r="D2262" t="s">
        <v>32</v>
      </c>
      <c r="E2262">
        <v>479</v>
      </c>
      <c r="F2262" t="s">
        <v>12</v>
      </c>
      <c r="G2262" t="s">
        <v>15</v>
      </c>
      <c r="H2262" t="s">
        <v>93</v>
      </c>
      <c r="I2262" s="1">
        <v>6639246</v>
      </c>
      <c r="J2262" s="1">
        <v>7003463</v>
      </c>
      <c r="K2262" s="1">
        <v>1612851</v>
      </c>
    </row>
    <row r="2263" spans="1:11" x14ac:dyDescent="0.35">
      <c r="A2263" s="2">
        <v>0</v>
      </c>
      <c r="B2263" s="2">
        <v>302430664</v>
      </c>
      <c r="C2263" t="s">
        <v>16</v>
      </c>
      <c r="D2263" t="s">
        <v>51</v>
      </c>
      <c r="E2263">
        <v>422</v>
      </c>
      <c r="F2263" t="s">
        <v>12</v>
      </c>
      <c r="G2263" t="s">
        <v>19</v>
      </c>
      <c r="H2263" t="s">
        <v>94</v>
      </c>
      <c r="I2263" s="1">
        <v>3275826</v>
      </c>
      <c r="J2263" s="1">
        <v>3118634</v>
      </c>
      <c r="K2263" s="1">
        <v>1405869</v>
      </c>
    </row>
    <row r="2264" spans="1:11" x14ac:dyDescent="0.35">
      <c r="A2264" s="2">
        <v>0</v>
      </c>
      <c r="B2264" s="2">
        <v>203210522</v>
      </c>
      <c r="C2264" t="s">
        <v>10</v>
      </c>
      <c r="D2264" t="s">
        <v>63</v>
      </c>
      <c r="E2264">
        <v>409</v>
      </c>
      <c r="F2264" t="s">
        <v>12</v>
      </c>
      <c r="G2264" t="s">
        <v>21</v>
      </c>
      <c r="H2264" t="s">
        <v>92</v>
      </c>
      <c r="I2264" s="1">
        <v>250483.3</v>
      </c>
      <c r="J2264" s="1">
        <v>248434.3</v>
      </c>
      <c r="K2264" s="1">
        <v>168728</v>
      </c>
    </row>
    <row r="2265" spans="1:11" x14ac:dyDescent="0.35">
      <c r="A2265" s="2">
        <v>0</v>
      </c>
      <c r="B2265" s="2">
        <v>401170324</v>
      </c>
      <c r="C2265" t="s">
        <v>10</v>
      </c>
      <c r="D2265" t="s">
        <v>54</v>
      </c>
      <c r="E2265">
        <v>462</v>
      </c>
      <c r="F2265" t="s">
        <v>12</v>
      </c>
      <c r="G2265" t="s">
        <v>21</v>
      </c>
      <c r="H2265" t="s">
        <v>92</v>
      </c>
      <c r="I2265" s="1">
        <v>468829.6</v>
      </c>
      <c r="J2265" s="1">
        <v>498166.9</v>
      </c>
      <c r="K2265" s="1">
        <v>335928.6</v>
      </c>
    </row>
    <row r="2266" spans="1:11" x14ac:dyDescent="0.35">
      <c r="A2266" s="2">
        <v>0</v>
      </c>
      <c r="B2266" s="2">
        <v>104770669</v>
      </c>
      <c r="C2266" t="s">
        <v>16</v>
      </c>
      <c r="D2266" t="s">
        <v>70</v>
      </c>
      <c r="E2266">
        <v>426</v>
      </c>
      <c r="F2266" t="s">
        <v>12</v>
      </c>
      <c r="G2266" t="s">
        <v>76</v>
      </c>
      <c r="H2266" t="s">
        <v>94</v>
      </c>
      <c r="I2266" s="1">
        <v>909378.4</v>
      </c>
      <c r="J2266" s="1">
        <v>1104649</v>
      </c>
      <c r="K2266" s="1">
        <v>612103.6</v>
      </c>
    </row>
    <row r="2267" spans="1:11" x14ac:dyDescent="0.35">
      <c r="A2267" s="2">
        <v>0</v>
      </c>
      <c r="B2267" s="2">
        <v>105280689</v>
      </c>
      <c r="C2267" t="s">
        <v>16</v>
      </c>
      <c r="D2267" t="s">
        <v>18</v>
      </c>
      <c r="E2267">
        <v>491</v>
      </c>
      <c r="F2267" t="s">
        <v>12</v>
      </c>
      <c r="G2267" t="s">
        <v>42</v>
      </c>
      <c r="H2267" t="s">
        <v>94</v>
      </c>
      <c r="I2267" s="1">
        <v>1755565</v>
      </c>
      <c r="J2267" s="1">
        <v>1643826</v>
      </c>
      <c r="K2267" s="1">
        <v>1179710</v>
      </c>
    </row>
    <row r="2268" spans="1:11" x14ac:dyDescent="0.35">
      <c r="A2268" s="2">
        <v>0</v>
      </c>
      <c r="B2268" s="2">
        <v>105050262</v>
      </c>
      <c r="C2268" t="s">
        <v>10</v>
      </c>
      <c r="D2268" t="s">
        <v>78</v>
      </c>
      <c r="E2268">
        <v>416</v>
      </c>
      <c r="F2268" t="s">
        <v>12</v>
      </c>
      <c r="G2268" t="s">
        <v>15</v>
      </c>
      <c r="H2268" t="s">
        <v>93</v>
      </c>
      <c r="I2268" s="1">
        <v>200197.5</v>
      </c>
      <c r="J2268" s="1">
        <v>182215</v>
      </c>
      <c r="K2268" s="1">
        <v>136865</v>
      </c>
    </row>
    <row r="2269" spans="1:11" x14ac:dyDescent="0.35">
      <c r="A2269" s="2">
        <v>0</v>
      </c>
      <c r="B2269" s="2">
        <v>105370840</v>
      </c>
      <c r="C2269" t="s">
        <v>16</v>
      </c>
      <c r="D2269" t="s">
        <v>82</v>
      </c>
      <c r="E2269">
        <v>448</v>
      </c>
      <c r="F2269" t="s">
        <v>12</v>
      </c>
      <c r="G2269" t="s">
        <v>21</v>
      </c>
      <c r="H2269" t="s">
        <v>92</v>
      </c>
      <c r="I2269" s="1">
        <v>298055.3</v>
      </c>
      <c r="J2269" s="1">
        <v>291002.59999999998</v>
      </c>
      <c r="K2269" s="1">
        <v>210545.3</v>
      </c>
    </row>
    <row r="2270" spans="1:11" x14ac:dyDescent="0.35">
      <c r="A2270" s="2">
        <v>0</v>
      </c>
      <c r="B2270" s="2">
        <v>104860922</v>
      </c>
      <c r="C2270" t="s">
        <v>10</v>
      </c>
      <c r="D2270" t="s">
        <v>32</v>
      </c>
      <c r="E2270">
        <v>464</v>
      </c>
      <c r="F2270" t="s">
        <v>12</v>
      </c>
      <c r="G2270" t="s">
        <v>47</v>
      </c>
      <c r="H2270" t="s">
        <v>93</v>
      </c>
      <c r="I2270" s="1">
        <v>3239854</v>
      </c>
      <c r="J2270" s="1">
        <v>3001024</v>
      </c>
      <c r="K2270" s="1">
        <v>1612851</v>
      </c>
    </row>
    <row r="2271" spans="1:11" x14ac:dyDescent="0.35">
      <c r="A2271" s="2">
        <v>0</v>
      </c>
      <c r="B2271" s="2">
        <v>401170015</v>
      </c>
      <c r="C2271" t="s">
        <v>10</v>
      </c>
      <c r="D2271" t="s">
        <v>54</v>
      </c>
      <c r="E2271">
        <v>458</v>
      </c>
      <c r="F2271" t="s">
        <v>12</v>
      </c>
      <c r="G2271" t="s">
        <v>46</v>
      </c>
      <c r="H2271" t="s">
        <v>94</v>
      </c>
      <c r="I2271" s="1">
        <v>551269.80000000005</v>
      </c>
      <c r="J2271" s="1">
        <v>443581.4</v>
      </c>
      <c r="K2271" s="1">
        <v>393162.3</v>
      </c>
    </row>
    <row r="2272" spans="1:11" x14ac:dyDescent="0.35">
      <c r="A2272" s="2">
        <v>0</v>
      </c>
      <c r="B2272" s="2">
        <v>203100928</v>
      </c>
      <c r="C2272" t="s">
        <v>10</v>
      </c>
      <c r="D2272" t="s">
        <v>69</v>
      </c>
      <c r="E2272">
        <v>568</v>
      </c>
      <c r="F2272" t="s">
        <v>12</v>
      </c>
      <c r="G2272" t="s">
        <v>19</v>
      </c>
      <c r="H2272" t="s">
        <v>94</v>
      </c>
      <c r="I2272" s="1">
        <v>2013240</v>
      </c>
      <c r="J2272" s="1">
        <v>1844921</v>
      </c>
      <c r="K2272" s="1">
        <v>1617868</v>
      </c>
    </row>
    <row r="2273" spans="1:11" x14ac:dyDescent="0.35">
      <c r="A2273" s="2">
        <v>0</v>
      </c>
      <c r="B2273" s="2">
        <v>601230198</v>
      </c>
      <c r="C2273" t="s">
        <v>10</v>
      </c>
      <c r="D2273" t="s">
        <v>33</v>
      </c>
      <c r="E2273">
        <v>367</v>
      </c>
      <c r="F2273" t="s">
        <v>12</v>
      </c>
      <c r="G2273" t="s">
        <v>21</v>
      </c>
      <c r="H2273" t="s">
        <v>92</v>
      </c>
      <c r="I2273" s="1">
        <v>584400</v>
      </c>
      <c r="J2273" s="1">
        <v>580787.9</v>
      </c>
      <c r="K2273" s="1">
        <v>368283.6</v>
      </c>
    </row>
    <row r="2274" spans="1:11" x14ac:dyDescent="0.35">
      <c r="A2274" s="2">
        <v>0</v>
      </c>
      <c r="B2274" s="2">
        <v>105350101</v>
      </c>
      <c r="C2274" t="s">
        <v>16</v>
      </c>
      <c r="D2274" t="s">
        <v>18</v>
      </c>
      <c r="E2274">
        <v>459</v>
      </c>
      <c r="F2274" t="s">
        <v>12</v>
      </c>
      <c r="G2274" t="s">
        <v>21</v>
      </c>
      <c r="H2274" t="s">
        <v>92</v>
      </c>
      <c r="I2274" s="1">
        <v>670878.19999999995</v>
      </c>
      <c r="J2274" s="1">
        <v>699240.9</v>
      </c>
      <c r="K2274" s="1">
        <v>471846.8</v>
      </c>
    </row>
    <row r="2275" spans="1:11" x14ac:dyDescent="0.35">
      <c r="A2275" s="2">
        <v>0</v>
      </c>
      <c r="B2275" s="2">
        <v>601160431</v>
      </c>
      <c r="C2275" t="s">
        <v>10</v>
      </c>
      <c r="D2275" t="s">
        <v>67</v>
      </c>
      <c r="E2275">
        <v>307</v>
      </c>
      <c r="F2275" t="s">
        <v>12</v>
      </c>
      <c r="G2275" t="s">
        <v>25</v>
      </c>
      <c r="H2275" t="s">
        <v>93</v>
      </c>
      <c r="I2275" s="1">
        <v>199674.4</v>
      </c>
      <c r="J2275" s="1">
        <v>171441.4</v>
      </c>
      <c r="K2275" s="1">
        <v>136865</v>
      </c>
    </row>
    <row r="2276" spans="1:11" x14ac:dyDescent="0.35">
      <c r="A2276" s="2">
        <v>0</v>
      </c>
      <c r="B2276" s="2">
        <v>104880041</v>
      </c>
      <c r="C2276" t="s">
        <v>10</v>
      </c>
      <c r="D2276" t="s">
        <v>32</v>
      </c>
      <c r="E2276">
        <v>484</v>
      </c>
      <c r="F2276" t="s">
        <v>12</v>
      </c>
      <c r="G2276" t="s">
        <v>21</v>
      </c>
      <c r="H2276" t="s">
        <v>92</v>
      </c>
      <c r="I2276" s="1">
        <v>517634.4</v>
      </c>
      <c r="J2276" s="1">
        <v>362079.9</v>
      </c>
      <c r="K2276" s="1">
        <v>375726</v>
      </c>
    </row>
    <row r="2277" spans="1:11" x14ac:dyDescent="0.35">
      <c r="A2277" s="2">
        <v>0</v>
      </c>
      <c r="B2277" s="2">
        <v>104920532</v>
      </c>
      <c r="C2277" t="s">
        <v>10</v>
      </c>
      <c r="D2277" t="s">
        <v>54</v>
      </c>
      <c r="E2277">
        <v>461</v>
      </c>
      <c r="F2277" t="s">
        <v>12</v>
      </c>
      <c r="G2277" t="s">
        <v>59</v>
      </c>
      <c r="H2277" t="s">
        <v>94</v>
      </c>
      <c r="I2277" s="1">
        <v>634573.69999999995</v>
      </c>
      <c r="J2277" s="1">
        <v>593182.4</v>
      </c>
      <c r="K2277" s="1">
        <v>448448.8</v>
      </c>
    </row>
    <row r="2278" spans="1:11" x14ac:dyDescent="0.35">
      <c r="A2278" s="2">
        <v>0</v>
      </c>
      <c r="B2278" s="2">
        <v>104850652</v>
      </c>
      <c r="C2278" t="s">
        <v>16</v>
      </c>
      <c r="D2278" t="s">
        <v>34</v>
      </c>
      <c r="E2278">
        <v>430</v>
      </c>
      <c r="F2278" t="s">
        <v>12</v>
      </c>
      <c r="G2278" t="s">
        <v>21</v>
      </c>
      <c r="H2278" t="s">
        <v>92</v>
      </c>
      <c r="I2278" s="1">
        <v>350367.8</v>
      </c>
      <c r="J2278" s="1">
        <v>341149.1</v>
      </c>
      <c r="K2278" s="1">
        <v>242175.3</v>
      </c>
    </row>
    <row r="2279" spans="1:11" x14ac:dyDescent="0.35">
      <c r="A2279" s="2">
        <v>0</v>
      </c>
      <c r="B2279" s="2">
        <v>302170550</v>
      </c>
      <c r="C2279" t="s">
        <v>10</v>
      </c>
      <c r="D2279" t="s">
        <v>14</v>
      </c>
      <c r="E2279">
        <v>392</v>
      </c>
      <c r="F2279" t="s">
        <v>12</v>
      </c>
      <c r="G2279" t="s">
        <v>21</v>
      </c>
      <c r="H2279" t="s">
        <v>92</v>
      </c>
      <c r="I2279" s="1">
        <v>137542.9</v>
      </c>
      <c r="J2279" s="1">
        <v>134535.70000000001</v>
      </c>
      <c r="K2279" s="1">
        <v>136865</v>
      </c>
    </row>
    <row r="2280" spans="1:11" x14ac:dyDescent="0.35">
      <c r="A2280" s="2">
        <v>0</v>
      </c>
      <c r="B2280" s="2">
        <v>302120245</v>
      </c>
      <c r="C2280" t="s">
        <v>10</v>
      </c>
      <c r="D2280" t="s">
        <v>43</v>
      </c>
      <c r="E2280">
        <v>359</v>
      </c>
      <c r="F2280" t="s">
        <v>12</v>
      </c>
      <c r="G2280" t="s">
        <v>47</v>
      </c>
      <c r="H2280" t="s">
        <v>93</v>
      </c>
      <c r="I2280" s="1">
        <v>278751.3</v>
      </c>
      <c r="J2280" s="1">
        <v>268066.59999999998</v>
      </c>
      <c r="K2280" s="1">
        <v>175760.2</v>
      </c>
    </row>
    <row r="2281" spans="1:11" x14ac:dyDescent="0.35">
      <c r="A2281" s="2">
        <v>0</v>
      </c>
      <c r="B2281" s="2">
        <v>105560822</v>
      </c>
      <c r="C2281" t="s">
        <v>10</v>
      </c>
      <c r="D2281" t="s">
        <v>54</v>
      </c>
      <c r="E2281">
        <v>426</v>
      </c>
      <c r="F2281" t="s">
        <v>24</v>
      </c>
      <c r="G2281" t="s">
        <v>21</v>
      </c>
      <c r="H2281" t="s">
        <v>92</v>
      </c>
      <c r="I2281" s="1">
        <v>445951.9</v>
      </c>
      <c r="J2281" s="1">
        <v>365381.8</v>
      </c>
      <c r="K2281" s="1">
        <v>293661.3</v>
      </c>
    </row>
    <row r="2282" spans="1:11" x14ac:dyDescent="0.35">
      <c r="A2282" s="2">
        <v>0</v>
      </c>
      <c r="B2282" s="2">
        <v>501710040</v>
      </c>
      <c r="C2282" t="s">
        <v>16</v>
      </c>
      <c r="D2282" t="s">
        <v>11</v>
      </c>
      <c r="E2282">
        <v>444</v>
      </c>
      <c r="F2282" t="s">
        <v>12</v>
      </c>
      <c r="G2282" t="s">
        <v>19</v>
      </c>
      <c r="H2282" t="s">
        <v>94</v>
      </c>
      <c r="I2282" s="1">
        <v>1301328</v>
      </c>
      <c r="J2282" s="1">
        <v>1245953</v>
      </c>
      <c r="K2282" s="1">
        <v>841350.1</v>
      </c>
    </row>
    <row r="2283" spans="1:11" x14ac:dyDescent="0.35">
      <c r="A2283" s="2">
        <v>0</v>
      </c>
      <c r="B2283" s="2">
        <v>302210150</v>
      </c>
      <c r="C2283" t="s">
        <v>10</v>
      </c>
      <c r="D2283" t="s">
        <v>38</v>
      </c>
      <c r="E2283">
        <v>500</v>
      </c>
      <c r="F2283" t="s">
        <v>12</v>
      </c>
      <c r="G2283" t="s">
        <v>15</v>
      </c>
      <c r="H2283" t="s">
        <v>93</v>
      </c>
      <c r="I2283" s="1">
        <v>268421</v>
      </c>
      <c r="J2283" s="1">
        <v>270273.2</v>
      </c>
      <c r="K2283" s="1">
        <v>201542.8</v>
      </c>
    </row>
    <row r="2284" spans="1:11" x14ac:dyDescent="0.35">
      <c r="A2284" s="2">
        <v>0</v>
      </c>
      <c r="B2284" s="2">
        <v>104950458</v>
      </c>
      <c r="C2284" t="s">
        <v>10</v>
      </c>
      <c r="D2284" t="s">
        <v>32</v>
      </c>
      <c r="E2284">
        <v>489</v>
      </c>
      <c r="F2284" t="s">
        <v>12</v>
      </c>
      <c r="G2284" t="s">
        <v>21</v>
      </c>
      <c r="H2284" t="s">
        <v>92</v>
      </c>
      <c r="I2284" s="1">
        <v>337144.7</v>
      </c>
      <c r="J2284" s="1">
        <v>382245.9</v>
      </c>
      <c r="K2284" s="1">
        <v>249155.7</v>
      </c>
    </row>
    <row r="2285" spans="1:11" x14ac:dyDescent="0.35">
      <c r="A2285" s="2">
        <v>0</v>
      </c>
      <c r="B2285" s="2">
        <v>104540659</v>
      </c>
      <c r="C2285" t="s">
        <v>16</v>
      </c>
      <c r="D2285" t="s">
        <v>43</v>
      </c>
      <c r="E2285">
        <v>356</v>
      </c>
      <c r="F2285" t="s">
        <v>12</v>
      </c>
      <c r="G2285" t="s">
        <v>15</v>
      </c>
      <c r="H2285" t="s">
        <v>93</v>
      </c>
      <c r="I2285" s="1">
        <v>223574</v>
      </c>
      <c r="J2285" s="1">
        <v>178321.3</v>
      </c>
      <c r="K2285" s="1">
        <v>140410.70000000001</v>
      </c>
    </row>
    <row r="2286" spans="1:11" x14ac:dyDescent="0.35">
      <c r="A2286" s="2">
        <v>0</v>
      </c>
      <c r="B2286" s="2">
        <v>401160972</v>
      </c>
      <c r="C2286" t="s">
        <v>10</v>
      </c>
      <c r="D2286" t="s">
        <v>11</v>
      </c>
      <c r="E2286">
        <v>455</v>
      </c>
      <c r="F2286" t="s">
        <v>12</v>
      </c>
      <c r="G2286" t="s">
        <v>21</v>
      </c>
      <c r="H2286" t="s">
        <v>92</v>
      </c>
      <c r="I2286" s="1">
        <v>382314.5</v>
      </c>
      <c r="J2286" s="1">
        <v>409239.6</v>
      </c>
      <c r="K2286" s="1">
        <v>271709</v>
      </c>
    </row>
    <row r="2287" spans="1:11" x14ac:dyDescent="0.35">
      <c r="A2287" s="2">
        <v>0</v>
      </c>
      <c r="B2287" s="2">
        <v>302120330</v>
      </c>
      <c r="C2287" t="s">
        <v>10</v>
      </c>
      <c r="D2287" t="s">
        <v>48</v>
      </c>
      <c r="E2287">
        <v>316</v>
      </c>
      <c r="F2287" t="s">
        <v>12</v>
      </c>
      <c r="G2287" t="s">
        <v>15</v>
      </c>
      <c r="H2287" t="s">
        <v>93</v>
      </c>
      <c r="I2287" s="1">
        <v>288778.3</v>
      </c>
      <c r="J2287" s="1">
        <v>195532.79999999999</v>
      </c>
      <c r="K2287" s="1">
        <v>171709.9</v>
      </c>
    </row>
    <row r="2288" spans="1:11" x14ac:dyDescent="0.35">
      <c r="A2288" s="2">
        <v>0</v>
      </c>
      <c r="B2288" s="2">
        <v>203310644</v>
      </c>
      <c r="C2288" t="s">
        <v>10</v>
      </c>
      <c r="D2288" t="s">
        <v>32</v>
      </c>
      <c r="E2288">
        <v>481</v>
      </c>
      <c r="F2288" t="s">
        <v>12</v>
      </c>
      <c r="G2288" t="s">
        <v>21</v>
      </c>
      <c r="H2288" t="s">
        <v>92</v>
      </c>
      <c r="I2288" s="1">
        <v>270347.90000000002</v>
      </c>
      <c r="J2288" s="1">
        <v>270214.5</v>
      </c>
      <c r="K2288" s="1">
        <v>197990.1</v>
      </c>
    </row>
    <row r="2289" spans="1:11" x14ac:dyDescent="0.35">
      <c r="A2289" s="2">
        <v>0</v>
      </c>
      <c r="B2289" s="2">
        <v>900580641</v>
      </c>
      <c r="C2289" t="s">
        <v>10</v>
      </c>
      <c r="D2289" t="s">
        <v>32</v>
      </c>
      <c r="E2289">
        <v>497</v>
      </c>
      <c r="F2289" t="s">
        <v>12</v>
      </c>
      <c r="G2289" t="s">
        <v>15</v>
      </c>
      <c r="H2289" t="s">
        <v>93</v>
      </c>
      <c r="I2289" s="1">
        <v>365680.4</v>
      </c>
      <c r="J2289" s="1">
        <v>392382.2</v>
      </c>
      <c r="K2289" s="1">
        <v>273168.40000000002</v>
      </c>
    </row>
    <row r="2290" spans="1:11" x14ac:dyDescent="0.35">
      <c r="A2290" s="2">
        <v>0</v>
      </c>
      <c r="B2290" s="2">
        <v>602040049</v>
      </c>
      <c r="C2290" t="s">
        <v>10</v>
      </c>
      <c r="D2290" t="s">
        <v>11</v>
      </c>
      <c r="E2290">
        <v>485</v>
      </c>
      <c r="F2290" t="s">
        <v>12</v>
      </c>
      <c r="G2290" t="s">
        <v>21</v>
      </c>
      <c r="H2290" t="s">
        <v>92</v>
      </c>
      <c r="I2290" s="1">
        <v>359767.3</v>
      </c>
      <c r="J2290" s="1">
        <v>361125.6</v>
      </c>
      <c r="K2290" s="1">
        <v>264675.40000000002</v>
      </c>
    </row>
    <row r="2291" spans="1:11" x14ac:dyDescent="0.35">
      <c r="A2291" s="2">
        <v>0</v>
      </c>
      <c r="B2291" s="2">
        <v>104830633</v>
      </c>
      <c r="C2291" t="s">
        <v>10</v>
      </c>
      <c r="D2291" t="s">
        <v>54</v>
      </c>
      <c r="E2291">
        <v>435</v>
      </c>
      <c r="F2291" t="s">
        <v>24</v>
      </c>
      <c r="G2291" t="s">
        <v>46</v>
      </c>
      <c r="H2291" t="s">
        <v>94</v>
      </c>
      <c r="I2291" s="1">
        <v>1461930</v>
      </c>
      <c r="J2291" s="1">
        <v>1251203</v>
      </c>
      <c r="K2291" s="1">
        <v>939619.6</v>
      </c>
    </row>
    <row r="2292" spans="1:11" x14ac:dyDescent="0.35">
      <c r="A2292" s="2">
        <v>0</v>
      </c>
      <c r="B2292" s="2">
        <v>401090007</v>
      </c>
      <c r="C2292" t="s">
        <v>10</v>
      </c>
      <c r="D2292" t="s">
        <v>67</v>
      </c>
      <c r="E2292">
        <v>308</v>
      </c>
      <c r="F2292" t="s">
        <v>12</v>
      </c>
      <c r="G2292" t="s">
        <v>15</v>
      </c>
      <c r="H2292" t="s">
        <v>93</v>
      </c>
      <c r="I2292" s="1">
        <v>269595.09999999998</v>
      </c>
      <c r="J2292" s="1">
        <v>209465.3</v>
      </c>
      <c r="K2292" s="1">
        <v>158506.79999999999</v>
      </c>
    </row>
    <row r="2293" spans="1:11" x14ac:dyDescent="0.35">
      <c r="A2293" s="2">
        <v>0</v>
      </c>
      <c r="B2293" s="2">
        <v>105060114</v>
      </c>
      <c r="C2293" t="s">
        <v>10</v>
      </c>
      <c r="D2293" t="s">
        <v>67</v>
      </c>
      <c r="E2293">
        <v>311</v>
      </c>
      <c r="F2293" t="s">
        <v>12</v>
      </c>
      <c r="G2293" t="s">
        <v>15</v>
      </c>
      <c r="H2293" t="s">
        <v>93</v>
      </c>
      <c r="I2293" s="1">
        <v>303970.2</v>
      </c>
      <c r="J2293" s="1">
        <v>305609.40000000002</v>
      </c>
      <c r="K2293" s="1">
        <v>179477</v>
      </c>
    </row>
    <row r="2294" spans="1:11" x14ac:dyDescent="0.35">
      <c r="A2294" s="2">
        <v>0</v>
      </c>
      <c r="B2294" s="2">
        <v>106190859</v>
      </c>
      <c r="C2294" t="s">
        <v>10</v>
      </c>
      <c r="D2294" t="s">
        <v>37</v>
      </c>
      <c r="E2294">
        <v>397</v>
      </c>
      <c r="F2294" t="s">
        <v>12</v>
      </c>
      <c r="G2294" t="s">
        <v>15</v>
      </c>
      <c r="H2294" t="s">
        <v>93</v>
      </c>
      <c r="I2294" s="1">
        <v>397396.9</v>
      </c>
      <c r="J2294" s="1">
        <v>297107.7</v>
      </c>
      <c r="K2294" s="1">
        <v>263188.40000000002</v>
      </c>
    </row>
    <row r="2295" spans="1:11" x14ac:dyDescent="0.35">
      <c r="A2295" s="2">
        <v>0</v>
      </c>
      <c r="B2295" s="2">
        <v>501710805</v>
      </c>
      <c r="C2295" t="s">
        <v>10</v>
      </c>
      <c r="D2295" t="s">
        <v>32</v>
      </c>
      <c r="E2295">
        <v>474</v>
      </c>
      <c r="F2295" t="s">
        <v>12</v>
      </c>
      <c r="G2295" t="s">
        <v>46</v>
      </c>
      <c r="H2295" t="s">
        <v>94</v>
      </c>
      <c r="I2295" s="1">
        <v>1481225</v>
      </c>
      <c r="J2295" s="1">
        <v>1405049</v>
      </c>
      <c r="K2295" s="1">
        <v>1010968</v>
      </c>
    </row>
    <row r="2296" spans="1:11" x14ac:dyDescent="0.35">
      <c r="A2296" s="2">
        <v>0</v>
      </c>
      <c r="B2296" s="2">
        <v>401220410</v>
      </c>
      <c r="C2296" t="s">
        <v>16</v>
      </c>
      <c r="D2296" t="s">
        <v>18</v>
      </c>
      <c r="E2296">
        <v>479</v>
      </c>
      <c r="F2296" t="s">
        <v>12</v>
      </c>
      <c r="G2296" t="s">
        <v>21</v>
      </c>
      <c r="H2296" t="s">
        <v>92</v>
      </c>
      <c r="I2296" s="1">
        <v>990692.8</v>
      </c>
      <c r="J2296" s="1">
        <v>1020391</v>
      </c>
      <c r="K2296" s="1">
        <v>699416.2</v>
      </c>
    </row>
    <row r="2297" spans="1:11" x14ac:dyDescent="0.35">
      <c r="A2297" s="2">
        <v>0</v>
      </c>
      <c r="B2297" s="2">
        <v>203280593</v>
      </c>
      <c r="C2297" t="s">
        <v>10</v>
      </c>
      <c r="D2297" t="s">
        <v>11</v>
      </c>
      <c r="E2297">
        <v>462</v>
      </c>
      <c r="F2297" t="s">
        <v>12</v>
      </c>
      <c r="G2297" t="s">
        <v>19</v>
      </c>
      <c r="H2297" t="s">
        <v>94</v>
      </c>
      <c r="I2297" s="1">
        <v>1594456</v>
      </c>
      <c r="J2297" s="1">
        <v>1724730</v>
      </c>
      <c r="K2297" s="1">
        <v>1056900</v>
      </c>
    </row>
    <row r="2298" spans="1:11" x14ac:dyDescent="0.35">
      <c r="A2298" s="2">
        <v>0</v>
      </c>
      <c r="B2298" s="2">
        <v>302270329</v>
      </c>
      <c r="C2298" t="s">
        <v>10</v>
      </c>
      <c r="D2298" t="s">
        <v>54</v>
      </c>
      <c r="E2298">
        <v>448</v>
      </c>
      <c r="F2298" t="s">
        <v>24</v>
      </c>
      <c r="G2298" t="s">
        <v>15</v>
      </c>
      <c r="H2298" t="s">
        <v>93</v>
      </c>
      <c r="I2298" s="1">
        <v>641215.9</v>
      </c>
      <c r="J2298" s="1">
        <v>674266.6</v>
      </c>
      <c r="K2298" s="1">
        <v>446697.1</v>
      </c>
    </row>
    <row r="2299" spans="1:11" x14ac:dyDescent="0.35">
      <c r="A2299" s="2">
        <v>0</v>
      </c>
      <c r="B2299" s="2">
        <v>105310245</v>
      </c>
      <c r="C2299" t="s">
        <v>16</v>
      </c>
      <c r="D2299" t="s">
        <v>18</v>
      </c>
      <c r="E2299">
        <v>496</v>
      </c>
      <c r="F2299" t="s">
        <v>12</v>
      </c>
      <c r="G2299" t="s">
        <v>19</v>
      </c>
      <c r="H2299" t="s">
        <v>94</v>
      </c>
      <c r="I2299" s="1">
        <v>449649.7</v>
      </c>
      <c r="J2299" s="1">
        <v>418352.9</v>
      </c>
      <c r="K2299" s="1">
        <v>335055.59999999998</v>
      </c>
    </row>
    <row r="2300" spans="1:11" x14ac:dyDescent="0.35">
      <c r="A2300" s="2">
        <v>0</v>
      </c>
      <c r="B2300" s="2">
        <v>302300116</v>
      </c>
      <c r="C2300" t="s">
        <v>10</v>
      </c>
      <c r="D2300" t="s">
        <v>54</v>
      </c>
      <c r="E2300">
        <v>457</v>
      </c>
      <c r="F2300" t="s">
        <v>12</v>
      </c>
      <c r="G2300" t="s">
        <v>47</v>
      </c>
      <c r="H2300" t="s">
        <v>93</v>
      </c>
      <c r="I2300" s="1">
        <v>461164</v>
      </c>
      <c r="J2300" s="1">
        <v>416765.2</v>
      </c>
      <c r="K2300" s="1">
        <v>328515.3</v>
      </c>
    </row>
    <row r="2301" spans="1:11" x14ac:dyDescent="0.35">
      <c r="A2301" s="2">
        <v>0</v>
      </c>
      <c r="B2301" s="2">
        <v>302250372</v>
      </c>
      <c r="C2301" t="s">
        <v>10</v>
      </c>
      <c r="D2301" t="s">
        <v>32</v>
      </c>
      <c r="E2301">
        <v>506</v>
      </c>
      <c r="F2301" t="s">
        <v>12</v>
      </c>
      <c r="G2301" t="s">
        <v>21</v>
      </c>
      <c r="H2301" t="s">
        <v>92</v>
      </c>
      <c r="I2301" s="1">
        <v>236064.1</v>
      </c>
      <c r="J2301" s="1">
        <v>225527.7</v>
      </c>
      <c r="K2301" s="1">
        <v>177798.3</v>
      </c>
    </row>
    <row r="2302" spans="1:11" x14ac:dyDescent="0.35">
      <c r="A2302" s="2">
        <v>0</v>
      </c>
      <c r="B2302" s="2">
        <v>501710965</v>
      </c>
      <c r="C2302" t="s">
        <v>10</v>
      </c>
      <c r="D2302" t="s">
        <v>32</v>
      </c>
      <c r="E2302">
        <v>504</v>
      </c>
      <c r="F2302" t="s">
        <v>12</v>
      </c>
      <c r="G2302" t="s">
        <v>15</v>
      </c>
      <c r="H2302" t="s">
        <v>93</v>
      </c>
      <c r="I2302" s="1">
        <v>585620.5</v>
      </c>
      <c r="J2302" s="1">
        <v>401694.3</v>
      </c>
      <c r="K2302" s="1">
        <v>440100.8</v>
      </c>
    </row>
    <row r="2303" spans="1:11" x14ac:dyDescent="0.35">
      <c r="A2303" s="2">
        <v>0</v>
      </c>
      <c r="B2303" s="2">
        <v>104430889</v>
      </c>
      <c r="C2303" t="s">
        <v>10</v>
      </c>
      <c r="D2303" t="s">
        <v>44</v>
      </c>
      <c r="E2303">
        <v>419</v>
      </c>
      <c r="F2303" t="s">
        <v>12</v>
      </c>
      <c r="G2303" t="s">
        <v>15</v>
      </c>
      <c r="H2303" t="s">
        <v>93</v>
      </c>
      <c r="I2303" s="1">
        <v>411385.59999999998</v>
      </c>
      <c r="J2303" s="1">
        <v>376140.7</v>
      </c>
      <c r="K2303" s="1">
        <v>289821.59999999998</v>
      </c>
    </row>
    <row r="2304" spans="1:11" x14ac:dyDescent="0.35">
      <c r="A2304" s="2">
        <v>0</v>
      </c>
      <c r="B2304" s="2">
        <v>203300964</v>
      </c>
      <c r="C2304" t="s">
        <v>10</v>
      </c>
      <c r="D2304" t="s">
        <v>77</v>
      </c>
      <c r="E2304">
        <v>353</v>
      </c>
      <c r="F2304" t="s">
        <v>12</v>
      </c>
      <c r="G2304" t="s">
        <v>25</v>
      </c>
      <c r="H2304" t="s">
        <v>93</v>
      </c>
      <c r="I2304" s="1">
        <v>212443.7</v>
      </c>
      <c r="J2304" s="1">
        <v>147710.79999999999</v>
      </c>
      <c r="K2304" s="1">
        <v>136865</v>
      </c>
    </row>
    <row r="2305" spans="1:11" x14ac:dyDescent="0.35">
      <c r="A2305" s="2">
        <v>0</v>
      </c>
      <c r="B2305" s="2">
        <v>601240575</v>
      </c>
      <c r="C2305" t="s">
        <v>10</v>
      </c>
      <c r="D2305" t="s">
        <v>22</v>
      </c>
      <c r="E2305">
        <v>423</v>
      </c>
      <c r="F2305" t="s">
        <v>12</v>
      </c>
      <c r="G2305" t="s">
        <v>15</v>
      </c>
      <c r="H2305" t="s">
        <v>93</v>
      </c>
      <c r="I2305" s="1">
        <v>663549.80000000005</v>
      </c>
      <c r="J2305" s="1">
        <v>580782.80000000005</v>
      </c>
      <c r="K2305" s="1">
        <v>457961.4</v>
      </c>
    </row>
    <row r="2306" spans="1:11" x14ac:dyDescent="0.35">
      <c r="A2306" s="2">
        <v>0</v>
      </c>
      <c r="B2306" s="2">
        <v>104870860</v>
      </c>
      <c r="C2306" t="s">
        <v>10</v>
      </c>
      <c r="D2306" t="s">
        <v>32</v>
      </c>
      <c r="E2306">
        <v>473</v>
      </c>
      <c r="F2306" t="s">
        <v>12</v>
      </c>
      <c r="G2306" t="s">
        <v>21</v>
      </c>
      <c r="H2306" t="s">
        <v>92</v>
      </c>
      <c r="I2306" s="1">
        <v>718921</v>
      </c>
      <c r="J2306" s="1">
        <v>692833.6</v>
      </c>
      <c r="K2306" s="1">
        <v>515242.8</v>
      </c>
    </row>
    <row r="2307" spans="1:11" x14ac:dyDescent="0.35">
      <c r="A2307" s="2">
        <v>0</v>
      </c>
      <c r="B2307" s="2">
        <v>105060134</v>
      </c>
      <c r="C2307" t="s">
        <v>10</v>
      </c>
      <c r="D2307" t="s">
        <v>38</v>
      </c>
      <c r="E2307">
        <v>428</v>
      </c>
      <c r="F2307" t="s">
        <v>12</v>
      </c>
      <c r="G2307" t="s">
        <v>21</v>
      </c>
      <c r="H2307" t="s">
        <v>92</v>
      </c>
      <c r="I2307" s="1">
        <v>425216.3</v>
      </c>
      <c r="J2307" s="1">
        <v>358037.9</v>
      </c>
      <c r="K2307" s="1">
        <v>288808.59999999998</v>
      </c>
    </row>
    <row r="2308" spans="1:11" x14ac:dyDescent="0.35">
      <c r="A2308" s="2">
        <v>0</v>
      </c>
      <c r="B2308" s="2">
        <v>105320613</v>
      </c>
      <c r="C2308" t="s">
        <v>16</v>
      </c>
      <c r="D2308" t="s">
        <v>18</v>
      </c>
      <c r="E2308">
        <v>469</v>
      </c>
      <c r="F2308" t="s">
        <v>12</v>
      </c>
      <c r="G2308" t="s">
        <v>21</v>
      </c>
      <c r="H2308" t="s">
        <v>92</v>
      </c>
      <c r="I2308" s="1">
        <v>300146.90000000002</v>
      </c>
      <c r="J2308" s="1">
        <v>285501.7</v>
      </c>
      <c r="K2308" s="1">
        <v>216903.2</v>
      </c>
    </row>
    <row r="2309" spans="1:11" x14ac:dyDescent="0.35">
      <c r="A2309" s="2">
        <v>0</v>
      </c>
      <c r="B2309" s="2">
        <v>900580940</v>
      </c>
      <c r="C2309" t="s">
        <v>10</v>
      </c>
      <c r="D2309" t="s">
        <v>32</v>
      </c>
      <c r="E2309">
        <v>507</v>
      </c>
      <c r="F2309" t="s">
        <v>12</v>
      </c>
      <c r="G2309" t="s">
        <v>21</v>
      </c>
      <c r="H2309" t="s">
        <v>92</v>
      </c>
      <c r="I2309" s="1">
        <v>361009.7</v>
      </c>
      <c r="J2309" s="1">
        <v>361345.5</v>
      </c>
      <c r="K2309" s="1">
        <v>272205.3</v>
      </c>
    </row>
    <row r="2310" spans="1:11" x14ac:dyDescent="0.35">
      <c r="A2310" s="2">
        <v>0</v>
      </c>
      <c r="B2310" s="2">
        <v>203030395</v>
      </c>
      <c r="C2310" t="s">
        <v>16</v>
      </c>
      <c r="D2310" t="s">
        <v>48</v>
      </c>
      <c r="E2310">
        <v>310</v>
      </c>
      <c r="F2310" t="s">
        <v>12</v>
      </c>
      <c r="G2310" t="s">
        <v>21</v>
      </c>
      <c r="H2310" t="s">
        <v>92</v>
      </c>
      <c r="I2310" s="1">
        <v>315200.2</v>
      </c>
      <c r="J2310" s="1">
        <v>307199.3</v>
      </c>
      <c r="K2310" s="1">
        <v>185845.2</v>
      </c>
    </row>
    <row r="2311" spans="1:11" x14ac:dyDescent="0.35">
      <c r="A2311" s="2">
        <v>0</v>
      </c>
      <c r="B2311" s="2">
        <v>302250359</v>
      </c>
      <c r="C2311" t="s">
        <v>10</v>
      </c>
      <c r="D2311" t="s">
        <v>11</v>
      </c>
      <c r="E2311">
        <v>456</v>
      </c>
      <c r="F2311" t="s">
        <v>12</v>
      </c>
      <c r="G2311" t="s">
        <v>21</v>
      </c>
      <c r="H2311" t="s">
        <v>92</v>
      </c>
      <c r="I2311" s="1">
        <v>1391475</v>
      </c>
      <c r="J2311" s="1">
        <v>1362634</v>
      </c>
      <c r="K2311" s="1">
        <v>928848.7</v>
      </c>
    </row>
    <row r="2312" spans="1:11" x14ac:dyDescent="0.35">
      <c r="A2312" s="2">
        <v>0</v>
      </c>
      <c r="B2312" s="2">
        <v>501720089</v>
      </c>
      <c r="C2312" t="s">
        <v>10</v>
      </c>
      <c r="D2312" t="s">
        <v>32</v>
      </c>
      <c r="E2312">
        <v>490</v>
      </c>
      <c r="F2312" t="s">
        <v>12</v>
      </c>
      <c r="G2312" t="s">
        <v>13</v>
      </c>
      <c r="H2312" t="s">
        <v>94</v>
      </c>
      <c r="I2312" s="1">
        <v>607365.5</v>
      </c>
      <c r="J2312" s="1">
        <v>592317.80000000005</v>
      </c>
      <c r="K2312" s="1">
        <v>443893.1</v>
      </c>
    </row>
    <row r="2313" spans="1:11" x14ac:dyDescent="0.35">
      <c r="A2313" s="2">
        <v>0</v>
      </c>
      <c r="B2313" s="2">
        <v>501600167</v>
      </c>
      <c r="C2313" t="s">
        <v>10</v>
      </c>
      <c r="D2313" t="s">
        <v>49</v>
      </c>
      <c r="E2313">
        <v>451</v>
      </c>
      <c r="F2313" t="s">
        <v>12</v>
      </c>
      <c r="G2313" t="s">
        <v>21</v>
      </c>
      <c r="H2313" t="s">
        <v>92</v>
      </c>
      <c r="I2313" s="1">
        <v>759350.6</v>
      </c>
      <c r="J2313" s="1">
        <v>1000000</v>
      </c>
      <c r="K2313" s="1">
        <v>536980.1</v>
      </c>
    </row>
    <row r="2314" spans="1:11" x14ac:dyDescent="0.35">
      <c r="A2314" s="2">
        <v>0</v>
      </c>
      <c r="B2314" s="2">
        <v>601350736</v>
      </c>
      <c r="C2314" t="s">
        <v>10</v>
      </c>
      <c r="D2314" t="s">
        <v>54</v>
      </c>
      <c r="E2314">
        <v>435</v>
      </c>
      <c r="F2314" t="s">
        <v>24</v>
      </c>
      <c r="G2314" t="s">
        <v>15</v>
      </c>
      <c r="H2314" t="s">
        <v>93</v>
      </c>
      <c r="I2314" s="1">
        <v>584046.80000000005</v>
      </c>
      <c r="J2314" s="1">
        <v>613082.30000000005</v>
      </c>
      <c r="K2314" s="1">
        <v>393526.2</v>
      </c>
    </row>
    <row r="2315" spans="1:11" x14ac:dyDescent="0.35">
      <c r="A2315" s="2">
        <v>0</v>
      </c>
      <c r="B2315" s="2">
        <v>601310646</v>
      </c>
      <c r="C2315" t="s">
        <v>10</v>
      </c>
      <c r="D2315" t="s">
        <v>26</v>
      </c>
      <c r="E2315">
        <v>425</v>
      </c>
      <c r="F2315" t="s">
        <v>12</v>
      </c>
      <c r="G2315" t="s">
        <v>15</v>
      </c>
      <c r="H2315" t="s">
        <v>93</v>
      </c>
      <c r="I2315" s="1">
        <v>261977.4</v>
      </c>
      <c r="J2315" s="1">
        <v>251032.3</v>
      </c>
      <c r="K2315" s="1">
        <v>179639.2</v>
      </c>
    </row>
    <row r="2316" spans="1:11" x14ac:dyDescent="0.35">
      <c r="A2316" s="2">
        <v>0</v>
      </c>
      <c r="B2316" s="2">
        <v>401160912</v>
      </c>
      <c r="C2316" t="s">
        <v>10</v>
      </c>
      <c r="D2316" t="s">
        <v>54</v>
      </c>
      <c r="E2316">
        <v>452</v>
      </c>
      <c r="F2316" t="s">
        <v>24</v>
      </c>
      <c r="G2316" t="s">
        <v>21</v>
      </c>
      <c r="H2316" t="s">
        <v>92</v>
      </c>
      <c r="I2316" s="1">
        <v>942985.1</v>
      </c>
      <c r="J2316" s="1">
        <v>981573.4</v>
      </c>
      <c r="K2316" s="1">
        <v>655485.30000000005</v>
      </c>
    </row>
    <row r="2317" spans="1:11" x14ac:dyDescent="0.35">
      <c r="A2317" s="2">
        <v>0</v>
      </c>
      <c r="B2317" s="2">
        <v>401170226</v>
      </c>
      <c r="C2317" t="s">
        <v>10</v>
      </c>
      <c r="D2317" t="s">
        <v>32</v>
      </c>
      <c r="E2317">
        <v>501</v>
      </c>
      <c r="F2317" t="s">
        <v>12</v>
      </c>
      <c r="G2317" t="s">
        <v>21</v>
      </c>
      <c r="H2317" t="s">
        <v>92</v>
      </c>
      <c r="I2317" s="1">
        <v>467411.5</v>
      </c>
      <c r="J2317" s="1">
        <v>486235.1</v>
      </c>
      <c r="K2317" s="1">
        <v>350097.3</v>
      </c>
    </row>
    <row r="2318" spans="1:11" x14ac:dyDescent="0.35">
      <c r="A2318" s="2">
        <v>0</v>
      </c>
      <c r="B2318" s="2">
        <v>203290439</v>
      </c>
      <c r="C2318" t="s">
        <v>10</v>
      </c>
      <c r="D2318" t="s">
        <v>32</v>
      </c>
      <c r="E2318">
        <v>473</v>
      </c>
      <c r="F2318" t="s">
        <v>12</v>
      </c>
      <c r="G2318" t="s">
        <v>21</v>
      </c>
      <c r="H2318" t="s">
        <v>92</v>
      </c>
      <c r="I2318" s="1">
        <v>466457.9</v>
      </c>
      <c r="J2318" s="1">
        <v>465419.9</v>
      </c>
      <c r="K2318" s="1">
        <v>338503.3</v>
      </c>
    </row>
    <row r="2319" spans="1:11" x14ac:dyDescent="0.35">
      <c r="A2319" s="2">
        <v>0</v>
      </c>
      <c r="B2319" s="2">
        <v>302070819</v>
      </c>
      <c r="C2319" t="s">
        <v>10</v>
      </c>
      <c r="D2319" t="s">
        <v>67</v>
      </c>
      <c r="E2319">
        <v>314</v>
      </c>
      <c r="F2319" t="s">
        <v>12</v>
      </c>
      <c r="G2319" t="s">
        <v>21</v>
      </c>
      <c r="H2319" t="s">
        <v>92</v>
      </c>
      <c r="I2319" s="1">
        <v>381103.1</v>
      </c>
      <c r="J2319" s="1">
        <v>371866.7</v>
      </c>
      <c r="K2319" s="1">
        <v>225972</v>
      </c>
    </row>
    <row r="2320" spans="1:11" x14ac:dyDescent="0.35">
      <c r="A2320" s="2">
        <v>0</v>
      </c>
      <c r="B2320" s="2">
        <v>302240831</v>
      </c>
      <c r="C2320" t="s">
        <v>10</v>
      </c>
      <c r="D2320" t="s">
        <v>11</v>
      </c>
      <c r="E2320">
        <v>454</v>
      </c>
      <c r="F2320" t="s">
        <v>12</v>
      </c>
      <c r="G2320" t="s">
        <v>15</v>
      </c>
      <c r="H2320" t="s">
        <v>93</v>
      </c>
      <c r="I2320" s="1">
        <v>1292886</v>
      </c>
      <c r="J2320" s="1">
        <v>1198799</v>
      </c>
      <c r="K2320" s="1">
        <v>891913</v>
      </c>
    </row>
    <row r="2321" spans="1:11" x14ac:dyDescent="0.35">
      <c r="A2321" s="2">
        <v>0</v>
      </c>
      <c r="B2321" s="2">
        <v>105240063</v>
      </c>
      <c r="C2321" t="s">
        <v>16</v>
      </c>
      <c r="D2321" t="s">
        <v>64</v>
      </c>
      <c r="E2321">
        <v>447</v>
      </c>
      <c r="F2321" t="s">
        <v>24</v>
      </c>
      <c r="G2321" t="s">
        <v>13</v>
      </c>
      <c r="H2321" t="s">
        <v>94</v>
      </c>
      <c r="I2321" s="1">
        <v>1057532</v>
      </c>
      <c r="J2321" s="1">
        <v>1001357</v>
      </c>
      <c r="K2321" s="1">
        <v>694354.8</v>
      </c>
    </row>
    <row r="2322" spans="1:11" x14ac:dyDescent="0.35">
      <c r="A2322" s="2">
        <v>0</v>
      </c>
      <c r="B2322" s="2">
        <v>302110024</v>
      </c>
      <c r="C2322" t="s">
        <v>10</v>
      </c>
      <c r="D2322" t="s">
        <v>20</v>
      </c>
      <c r="E2322">
        <v>356</v>
      </c>
      <c r="F2322" t="s">
        <v>12</v>
      </c>
      <c r="G2322" t="s">
        <v>19</v>
      </c>
      <c r="H2322" t="s">
        <v>94</v>
      </c>
      <c r="I2322" s="1">
        <v>728301.1</v>
      </c>
      <c r="J2322" s="1">
        <v>695108.1</v>
      </c>
      <c r="K2322" s="1">
        <v>450485</v>
      </c>
    </row>
    <row r="2323" spans="1:11" x14ac:dyDescent="0.35">
      <c r="A2323" s="2">
        <v>0</v>
      </c>
      <c r="B2323" s="2">
        <v>105290252</v>
      </c>
      <c r="C2323" t="s">
        <v>16</v>
      </c>
      <c r="D2323" t="s">
        <v>18</v>
      </c>
      <c r="E2323">
        <v>469</v>
      </c>
      <c r="F2323" t="s">
        <v>12</v>
      </c>
      <c r="G2323" t="s">
        <v>47</v>
      </c>
      <c r="H2323" t="s">
        <v>93</v>
      </c>
      <c r="I2323" s="1">
        <v>254833.2</v>
      </c>
      <c r="J2323" s="1">
        <v>270232.3</v>
      </c>
      <c r="K2323" s="1">
        <v>184157</v>
      </c>
    </row>
    <row r="2324" spans="1:11" x14ac:dyDescent="0.35">
      <c r="A2324" s="2">
        <v>0</v>
      </c>
      <c r="B2324" s="2">
        <v>601360367</v>
      </c>
      <c r="C2324" t="s">
        <v>10</v>
      </c>
      <c r="D2324" t="s">
        <v>57</v>
      </c>
      <c r="E2324">
        <v>451</v>
      </c>
      <c r="F2324" t="s">
        <v>12</v>
      </c>
      <c r="G2324" t="s">
        <v>15</v>
      </c>
      <c r="H2324" t="s">
        <v>93</v>
      </c>
      <c r="I2324" s="1">
        <v>342375.8</v>
      </c>
      <c r="J2324" s="1">
        <v>314390.3</v>
      </c>
      <c r="K2324" s="1">
        <v>242184</v>
      </c>
    </row>
    <row r="2325" spans="1:11" x14ac:dyDescent="0.35">
      <c r="A2325" s="2">
        <v>0</v>
      </c>
      <c r="B2325" s="2">
        <v>900370672</v>
      </c>
      <c r="C2325" t="s">
        <v>16</v>
      </c>
      <c r="D2325" t="s">
        <v>67</v>
      </c>
      <c r="E2325">
        <v>305</v>
      </c>
      <c r="F2325" t="s">
        <v>12</v>
      </c>
      <c r="G2325" t="s">
        <v>47</v>
      </c>
      <c r="H2325" t="s">
        <v>93</v>
      </c>
      <c r="I2325" s="1">
        <v>433884.9</v>
      </c>
      <c r="J2325" s="1">
        <v>436170.8</v>
      </c>
      <c r="K2325" s="1">
        <v>254015.8</v>
      </c>
    </row>
    <row r="2326" spans="1:11" x14ac:dyDescent="0.35">
      <c r="A2326" s="2">
        <v>0</v>
      </c>
      <c r="B2326" s="2">
        <v>104510052</v>
      </c>
      <c r="C2326" t="s">
        <v>10</v>
      </c>
      <c r="D2326" t="s">
        <v>77</v>
      </c>
      <c r="E2326">
        <v>350</v>
      </c>
      <c r="F2326" t="s">
        <v>12</v>
      </c>
      <c r="G2326" t="s">
        <v>21</v>
      </c>
      <c r="H2326" t="s">
        <v>92</v>
      </c>
      <c r="I2326" s="1">
        <v>384708.8</v>
      </c>
      <c r="J2326" s="1">
        <v>307301.09999999998</v>
      </c>
      <c r="K2326" s="1">
        <v>239685.2</v>
      </c>
    </row>
    <row r="2327" spans="1:11" x14ac:dyDescent="0.35">
      <c r="A2327" s="2">
        <v>0</v>
      </c>
      <c r="B2327" s="2">
        <v>203170591</v>
      </c>
      <c r="C2327" t="s">
        <v>16</v>
      </c>
      <c r="D2327" t="s">
        <v>62</v>
      </c>
      <c r="E2327">
        <v>376</v>
      </c>
      <c r="F2327" t="s">
        <v>12</v>
      </c>
      <c r="G2327" t="s">
        <v>47</v>
      </c>
      <c r="H2327" t="s">
        <v>93</v>
      </c>
      <c r="I2327" s="1">
        <v>221860.4</v>
      </c>
      <c r="J2327" s="1">
        <v>197178.3</v>
      </c>
      <c r="K2327" s="1">
        <v>143052.9</v>
      </c>
    </row>
    <row r="2328" spans="1:11" x14ac:dyDescent="0.35">
      <c r="A2328" s="2">
        <v>0</v>
      </c>
      <c r="B2328" s="2">
        <v>800650055</v>
      </c>
      <c r="C2328" t="s">
        <v>10</v>
      </c>
      <c r="D2328" t="s">
        <v>67</v>
      </c>
      <c r="E2328">
        <v>317</v>
      </c>
      <c r="F2328" t="s">
        <v>12</v>
      </c>
      <c r="G2328" t="s">
        <v>15</v>
      </c>
      <c r="H2328" t="s">
        <v>93</v>
      </c>
      <c r="I2328" s="1">
        <v>1047539</v>
      </c>
      <c r="J2328" s="1">
        <v>992116.5</v>
      </c>
      <c r="K2328" s="1">
        <v>611526.19999999995</v>
      </c>
    </row>
    <row r="2329" spans="1:11" x14ac:dyDescent="0.35">
      <c r="A2329" s="2">
        <v>0</v>
      </c>
      <c r="B2329" s="2">
        <v>601390156</v>
      </c>
      <c r="C2329" t="s">
        <v>10</v>
      </c>
      <c r="D2329" t="s">
        <v>32</v>
      </c>
      <c r="E2329">
        <v>523</v>
      </c>
      <c r="F2329" t="s">
        <v>12</v>
      </c>
      <c r="G2329" t="s">
        <v>21</v>
      </c>
      <c r="H2329" t="s">
        <v>92</v>
      </c>
      <c r="I2329" s="1">
        <v>520993.1</v>
      </c>
      <c r="J2329" s="1">
        <v>536570.4</v>
      </c>
      <c r="K2329" s="1">
        <v>399778.3</v>
      </c>
    </row>
    <row r="2330" spans="1:11" x14ac:dyDescent="0.35">
      <c r="A2330" s="2">
        <v>0</v>
      </c>
      <c r="B2330" s="2">
        <v>302250364</v>
      </c>
      <c r="C2330" t="s">
        <v>10</v>
      </c>
      <c r="D2330" t="s">
        <v>32</v>
      </c>
      <c r="E2330">
        <v>516</v>
      </c>
      <c r="F2330" t="s">
        <v>12</v>
      </c>
      <c r="G2330" t="s">
        <v>21</v>
      </c>
      <c r="H2330" t="s">
        <v>92</v>
      </c>
      <c r="I2330" s="1">
        <v>341968.8</v>
      </c>
      <c r="J2330" s="1">
        <v>325969.09999999998</v>
      </c>
      <c r="K2330" s="1">
        <v>260412</v>
      </c>
    </row>
    <row r="2331" spans="1:11" x14ac:dyDescent="0.35">
      <c r="A2331" s="2">
        <v>0</v>
      </c>
      <c r="B2331" s="2">
        <v>401140486</v>
      </c>
      <c r="C2331" t="s">
        <v>10</v>
      </c>
      <c r="D2331" t="s">
        <v>80</v>
      </c>
      <c r="E2331">
        <v>412</v>
      </c>
      <c r="F2331" t="s">
        <v>12</v>
      </c>
      <c r="G2331" t="s">
        <v>21</v>
      </c>
      <c r="H2331" t="s">
        <v>92</v>
      </c>
      <c r="I2331" s="1">
        <v>571431.4</v>
      </c>
      <c r="J2331" s="1">
        <v>576795.30000000005</v>
      </c>
      <c r="K2331" s="1">
        <v>385588.2</v>
      </c>
    </row>
    <row r="2332" spans="1:11" x14ac:dyDescent="0.35">
      <c r="A2332" s="2">
        <v>0</v>
      </c>
      <c r="B2332" s="2">
        <v>203030352</v>
      </c>
      <c r="C2332" t="s">
        <v>16</v>
      </c>
      <c r="D2332" t="s">
        <v>53</v>
      </c>
      <c r="E2332">
        <v>388</v>
      </c>
      <c r="F2332" t="s">
        <v>12</v>
      </c>
      <c r="G2332" t="s">
        <v>13</v>
      </c>
      <c r="H2332" t="s">
        <v>94</v>
      </c>
      <c r="I2332" s="1">
        <v>317711.40000000002</v>
      </c>
      <c r="J2332" s="1">
        <v>311457.09999999998</v>
      </c>
      <c r="K2332" s="1">
        <v>213051</v>
      </c>
    </row>
    <row r="2333" spans="1:11" x14ac:dyDescent="0.35">
      <c r="A2333" s="2">
        <v>0</v>
      </c>
      <c r="B2333" s="2">
        <v>203290687</v>
      </c>
      <c r="C2333" t="s">
        <v>10</v>
      </c>
      <c r="D2333" t="s">
        <v>32</v>
      </c>
      <c r="E2333">
        <v>514</v>
      </c>
      <c r="F2333" t="s">
        <v>12</v>
      </c>
      <c r="G2333" t="s">
        <v>46</v>
      </c>
      <c r="H2333" t="s">
        <v>94</v>
      </c>
      <c r="I2333" s="1">
        <v>1122694</v>
      </c>
      <c r="J2333" s="1">
        <v>1098868</v>
      </c>
      <c r="K2333" s="1">
        <v>817143.6</v>
      </c>
    </row>
    <row r="2334" spans="1:11" x14ac:dyDescent="0.35">
      <c r="A2334" s="2">
        <v>0</v>
      </c>
      <c r="B2334" s="2">
        <v>501720078</v>
      </c>
      <c r="C2334" t="s">
        <v>10</v>
      </c>
      <c r="D2334" t="s">
        <v>57</v>
      </c>
      <c r="E2334">
        <v>421</v>
      </c>
      <c r="F2334" t="s">
        <v>24</v>
      </c>
      <c r="G2334" t="s">
        <v>21</v>
      </c>
      <c r="H2334" t="s">
        <v>92</v>
      </c>
      <c r="I2334" s="1">
        <v>261165.4</v>
      </c>
      <c r="J2334" s="1">
        <v>255825.9</v>
      </c>
      <c r="K2334" s="1">
        <v>171974.8</v>
      </c>
    </row>
    <row r="2335" spans="1:11" x14ac:dyDescent="0.35">
      <c r="A2335" s="2">
        <v>0</v>
      </c>
      <c r="B2335" s="2">
        <v>800640518</v>
      </c>
      <c r="C2335" t="s">
        <v>10</v>
      </c>
      <c r="D2335" t="s">
        <v>67</v>
      </c>
      <c r="E2335">
        <v>311</v>
      </c>
      <c r="F2335" t="s">
        <v>12</v>
      </c>
      <c r="G2335" t="s">
        <v>21</v>
      </c>
      <c r="H2335" t="s">
        <v>92</v>
      </c>
      <c r="I2335" s="1">
        <v>653260.4</v>
      </c>
      <c r="J2335" s="1">
        <v>349876.8</v>
      </c>
      <c r="K2335" s="1">
        <v>385713</v>
      </c>
    </row>
    <row r="2336" spans="1:11" x14ac:dyDescent="0.35">
      <c r="A2336" s="2">
        <v>0</v>
      </c>
      <c r="B2336" s="2">
        <v>302410107</v>
      </c>
      <c r="C2336" t="s">
        <v>10</v>
      </c>
      <c r="D2336" t="s">
        <v>33</v>
      </c>
      <c r="E2336">
        <v>367</v>
      </c>
      <c r="F2336" t="s">
        <v>12</v>
      </c>
      <c r="G2336" t="s">
        <v>47</v>
      </c>
      <c r="H2336" t="s">
        <v>93</v>
      </c>
      <c r="I2336" s="1">
        <v>289814</v>
      </c>
      <c r="J2336" s="1">
        <v>224790.1</v>
      </c>
      <c r="K2336" s="1">
        <v>184666.9</v>
      </c>
    </row>
    <row r="2337" spans="1:11" x14ac:dyDescent="0.35">
      <c r="A2337" s="2">
        <v>0</v>
      </c>
      <c r="B2337" s="2">
        <v>203460329</v>
      </c>
      <c r="C2337" t="s">
        <v>16</v>
      </c>
      <c r="D2337" t="s">
        <v>79</v>
      </c>
      <c r="E2337">
        <v>445</v>
      </c>
      <c r="F2337" t="s">
        <v>24</v>
      </c>
      <c r="G2337" t="s">
        <v>13</v>
      </c>
      <c r="H2337" t="s">
        <v>94</v>
      </c>
      <c r="I2337" s="1">
        <v>331705.09999999998</v>
      </c>
      <c r="J2337" s="1">
        <v>318206.40000000002</v>
      </c>
      <c r="K2337" s="1">
        <v>228998.7</v>
      </c>
    </row>
    <row r="2338" spans="1:11" x14ac:dyDescent="0.35">
      <c r="A2338" s="2">
        <v>0</v>
      </c>
      <c r="B2338" s="2">
        <v>302240542</v>
      </c>
      <c r="C2338" t="s">
        <v>10</v>
      </c>
      <c r="D2338" t="s">
        <v>11</v>
      </c>
      <c r="E2338">
        <v>444</v>
      </c>
      <c r="F2338" t="s">
        <v>24</v>
      </c>
      <c r="G2338" t="s">
        <v>47</v>
      </c>
      <c r="H2338" t="s">
        <v>93</v>
      </c>
      <c r="I2338" s="1">
        <v>1961018</v>
      </c>
      <c r="J2338" s="1">
        <v>1844825</v>
      </c>
      <c r="K2338" s="1">
        <v>1266867</v>
      </c>
    </row>
    <row r="2339" spans="1:11" x14ac:dyDescent="0.35">
      <c r="A2339" s="2">
        <v>0</v>
      </c>
      <c r="B2339" s="2">
        <v>700550467</v>
      </c>
      <c r="C2339" t="s">
        <v>10</v>
      </c>
      <c r="D2339" t="s">
        <v>68</v>
      </c>
      <c r="E2339">
        <v>452</v>
      </c>
      <c r="F2339" t="s">
        <v>12</v>
      </c>
      <c r="G2339" t="s">
        <v>47</v>
      </c>
      <c r="H2339" t="s">
        <v>93</v>
      </c>
      <c r="I2339" s="1">
        <v>397845.4</v>
      </c>
      <c r="J2339" s="1">
        <v>373081.1</v>
      </c>
      <c r="K2339" s="1">
        <v>292809.8</v>
      </c>
    </row>
    <row r="2340" spans="1:11" x14ac:dyDescent="0.35">
      <c r="A2340" s="2">
        <v>0</v>
      </c>
      <c r="B2340" s="2">
        <v>203040155</v>
      </c>
      <c r="C2340" t="s">
        <v>10</v>
      </c>
      <c r="D2340" t="s">
        <v>53</v>
      </c>
      <c r="E2340">
        <v>326</v>
      </c>
      <c r="F2340" t="s">
        <v>12</v>
      </c>
      <c r="G2340" t="s">
        <v>21</v>
      </c>
      <c r="H2340" t="s">
        <v>92</v>
      </c>
      <c r="I2340" s="1">
        <v>382940</v>
      </c>
      <c r="J2340" s="1">
        <v>365987.8</v>
      </c>
      <c r="K2340" s="1">
        <v>230927.4</v>
      </c>
    </row>
    <row r="2341" spans="1:11" x14ac:dyDescent="0.35">
      <c r="A2341" s="2">
        <v>0</v>
      </c>
      <c r="B2341" s="2">
        <v>203310726</v>
      </c>
      <c r="C2341" t="s">
        <v>10</v>
      </c>
      <c r="D2341" t="s">
        <v>54</v>
      </c>
      <c r="E2341">
        <v>424</v>
      </c>
      <c r="F2341" t="s">
        <v>24</v>
      </c>
      <c r="G2341" t="s">
        <v>46</v>
      </c>
      <c r="H2341" t="s">
        <v>94</v>
      </c>
      <c r="I2341" s="1">
        <v>386560.4</v>
      </c>
      <c r="J2341" s="1">
        <v>404686.3</v>
      </c>
      <c r="K2341" s="1">
        <v>253934</v>
      </c>
    </row>
    <row r="2342" spans="1:11" x14ac:dyDescent="0.35">
      <c r="A2342" s="2">
        <v>0</v>
      </c>
      <c r="B2342" s="2">
        <v>104860397</v>
      </c>
      <c r="C2342" t="s">
        <v>10</v>
      </c>
      <c r="D2342" t="s">
        <v>11</v>
      </c>
      <c r="E2342">
        <v>486</v>
      </c>
      <c r="F2342" t="s">
        <v>12</v>
      </c>
      <c r="G2342" t="s">
        <v>21</v>
      </c>
      <c r="H2342" t="s">
        <v>92</v>
      </c>
      <c r="I2342" s="1">
        <v>3956669</v>
      </c>
      <c r="J2342" s="1">
        <v>3921202</v>
      </c>
      <c r="K2342" s="1">
        <v>1623400</v>
      </c>
    </row>
    <row r="2343" spans="1:11" x14ac:dyDescent="0.35">
      <c r="A2343" s="2">
        <v>0</v>
      </c>
      <c r="B2343" s="2">
        <v>105980435</v>
      </c>
      <c r="C2343" t="s">
        <v>16</v>
      </c>
      <c r="D2343" t="s">
        <v>55</v>
      </c>
      <c r="E2343">
        <v>478</v>
      </c>
      <c r="F2343" t="s">
        <v>12</v>
      </c>
      <c r="G2343" t="s">
        <v>46</v>
      </c>
      <c r="H2343" t="s">
        <v>94</v>
      </c>
      <c r="I2343" s="1">
        <v>3496950</v>
      </c>
      <c r="J2343" s="1">
        <v>3590709</v>
      </c>
      <c r="K2343" s="1">
        <v>1743371</v>
      </c>
    </row>
    <row r="2344" spans="1:11" x14ac:dyDescent="0.35">
      <c r="A2344" s="2">
        <v>0</v>
      </c>
      <c r="B2344" s="2">
        <v>104580056</v>
      </c>
      <c r="C2344" t="s">
        <v>16</v>
      </c>
      <c r="D2344" t="s">
        <v>44</v>
      </c>
      <c r="E2344">
        <v>322</v>
      </c>
      <c r="F2344" t="s">
        <v>12</v>
      </c>
      <c r="G2344" t="s">
        <v>19</v>
      </c>
      <c r="H2344" t="s">
        <v>94</v>
      </c>
      <c r="I2344" s="1">
        <v>1564147</v>
      </c>
      <c r="J2344" s="1">
        <v>1491350</v>
      </c>
      <c r="K2344" s="1">
        <v>873898.5</v>
      </c>
    </row>
    <row r="2345" spans="1:11" x14ac:dyDescent="0.35">
      <c r="A2345" s="2">
        <v>0</v>
      </c>
      <c r="B2345" s="2">
        <v>601300130</v>
      </c>
      <c r="C2345" t="s">
        <v>16</v>
      </c>
      <c r="D2345" t="s">
        <v>78</v>
      </c>
      <c r="E2345">
        <v>413</v>
      </c>
      <c r="F2345" t="s">
        <v>12</v>
      </c>
      <c r="G2345" t="s">
        <v>25</v>
      </c>
      <c r="H2345" t="s">
        <v>93</v>
      </c>
      <c r="I2345" s="1">
        <v>157996.1</v>
      </c>
      <c r="J2345" s="1">
        <v>141016.5</v>
      </c>
      <c r="K2345" s="1">
        <v>136865</v>
      </c>
    </row>
    <row r="2346" spans="1:11" x14ac:dyDescent="0.35">
      <c r="A2346" s="2">
        <v>0</v>
      </c>
      <c r="B2346" s="2">
        <v>501750430</v>
      </c>
      <c r="C2346" t="s">
        <v>10</v>
      </c>
      <c r="D2346" t="s">
        <v>11</v>
      </c>
      <c r="E2346">
        <v>456</v>
      </c>
      <c r="F2346" t="s">
        <v>12</v>
      </c>
      <c r="G2346" t="s">
        <v>19</v>
      </c>
      <c r="H2346" t="s">
        <v>94</v>
      </c>
      <c r="I2346" s="1">
        <v>1127090</v>
      </c>
      <c r="J2346" s="1">
        <v>1080563</v>
      </c>
      <c r="K2346" s="1">
        <v>765889.1</v>
      </c>
    </row>
    <row r="2347" spans="1:11" x14ac:dyDescent="0.35">
      <c r="A2347" s="2">
        <v>0</v>
      </c>
      <c r="B2347" s="2">
        <v>104880962</v>
      </c>
      <c r="C2347" t="s">
        <v>10</v>
      </c>
      <c r="D2347" t="s">
        <v>54</v>
      </c>
      <c r="E2347">
        <v>423</v>
      </c>
      <c r="F2347" t="s">
        <v>24</v>
      </c>
      <c r="G2347" t="s">
        <v>21</v>
      </c>
      <c r="H2347" t="s">
        <v>92</v>
      </c>
      <c r="I2347" s="1">
        <v>257544.9</v>
      </c>
      <c r="J2347" s="1">
        <v>237479.9</v>
      </c>
      <c r="K2347" s="1">
        <v>167949.5</v>
      </c>
    </row>
    <row r="2348" spans="1:11" x14ac:dyDescent="0.35">
      <c r="A2348" s="2">
        <v>0</v>
      </c>
      <c r="B2348" s="2">
        <v>105910417</v>
      </c>
      <c r="C2348" t="s">
        <v>10</v>
      </c>
      <c r="D2348" t="s">
        <v>44</v>
      </c>
      <c r="E2348">
        <v>332</v>
      </c>
      <c r="F2348" t="s">
        <v>12</v>
      </c>
      <c r="G2348" t="s">
        <v>15</v>
      </c>
      <c r="H2348" t="s">
        <v>93</v>
      </c>
      <c r="I2348" s="1">
        <v>245528.4</v>
      </c>
      <c r="J2348" s="1">
        <v>239556.5</v>
      </c>
      <c r="K2348" s="1">
        <v>149290.1</v>
      </c>
    </row>
    <row r="2349" spans="1:11" x14ac:dyDescent="0.35">
      <c r="A2349" s="2">
        <v>0</v>
      </c>
      <c r="B2349" s="2">
        <v>401090094</v>
      </c>
      <c r="C2349" t="s">
        <v>10</v>
      </c>
      <c r="D2349" t="s">
        <v>48</v>
      </c>
      <c r="E2349">
        <v>318</v>
      </c>
      <c r="F2349" t="s">
        <v>12</v>
      </c>
      <c r="G2349" t="s">
        <v>21</v>
      </c>
      <c r="H2349" t="s">
        <v>92</v>
      </c>
      <c r="I2349" s="1">
        <v>278941</v>
      </c>
      <c r="J2349" s="1">
        <v>273513.09999999998</v>
      </c>
      <c r="K2349" s="1">
        <v>166353.20000000001</v>
      </c>
    </row>
    <row r="2350" spans="1:11" x14ac:dyDescent="0.35">
      <c r="A2350" s="2">
        <v>0</v>
      </c>
      <c r="B2350" s="2">
        <v>700540950</v>
      </c>
      <c r="C2350" t="s">
        <v>16</v>
      </c>
      <c r="D2350" t="s">
        <v>48</v>
      </c>
      <c r="E2350">
        <v>347</v>
      </c>
      <c r="F2350" t="s">
        <v>12</v>
      </c>
      <c r="G2350" t="s">
        <v>21</v>
      </c>
      <c r="H2350" t="s">
        <v>92</v>
      </c>
      <c r="I2350" s="1">
        <v>226597.1</v>
      </c>
      <c r="J2350" s="1">
        <v>216920.7</v>
      </c>
      <c r="K2350" s="1">
        <v>140587.79999999999</v>
      </c>
    </row>
    <row r="2351" spans="1:11" x14ac:dyDescent="0.35">
      <c r="A2351" s="2">
        <v>0</v>
      </c>
      <c r="B2351" s="2">
        <v>401100332</v>
      </c>
      <c r="C2351" t="s">
        <v>10</v>
      </c>
      <c r="D2351" t="s">
        <v>69</v>
      </c>
      <c r="E2351">
        <v>348</v>
      </c>
      <c r="F2351" t="s">
        <v>12</v>
      </c>
      <c r="G2351" t="s">
        <v>13</v>
      </c>
      <c r="H2351" t="s">
        <v>94</v>
      </c>
      <c r="I2351" s="1">
        <v>679018.2</v>
      </c>
      <c r="J2351" s="1">
        <v>637829.6</v>
      </c>
      <c r="K2351" s="1">
        <v>417164.3</v>
      </c>
    </row>
    <row r="2352" spans="1:11" x14ac:dyDescent="0.35">
      <c r="A2352" s="2">
        <v>0</v>
      </c>
      <c r="B2352" s="2">
        <v>104890549</v>
      </c>
      <c r="C2352" t="s">
        <v>10</v>
      </c>
      <c r="D2352" t="s">
        <v>32</v>
      </c>
      <c r="E2352">
        <v>473</v>
      </c>
      <c r="F2352" t="s">
        <v>12</v>
      </c>
      <c r="G2352" t="s">
        <v>46</v>
      </c>
      <c r="H2352" t="s">
        <v>94</v>
      </c>
      <c r="I2352" s="1">
        <v>1958901</v>
      </c>
      <c r="J2352" s="1">
        <v>1795379</v>
      </c>
      <c r="K2352" s="1">
        <v>1313813</v>
      </c>
    </row>
    <row r="2353" spans="1:11" x14ac:dyDescent="0.35">
      <c r="A2353" s="2">
        <v>0</v>
      </c>
      <c r="B2353" s="2">
        <v>302190409</v>
      </c>
      <c r="C2353" t="s">
        <v>16</v>
      </c>
      <c r="D2353" t="s">
        <v>80</v>
      </c>
      <c r="E2353">
        <v>407</v>
      </c>
      <c r="F2353" t="s">
        <v>12</v>
      </c>
      <c r="G2353" t="s">
        <v>15</v>
      </c>
      <c r="H2353" t="s">
        <v>93</v>
      </c>
      <c r="I2353" s="1">
        <v>193357.3</v>
      </c>
      <c r="J2353" s="1">
        <v>170778.3</v>
      </c>
      <c r="K2353" s="1">
        <v>136865</v>
      </c>
    </row>
    <row r="2354" spans="1:11" x14ac:dyDescent="0.35">
      <c r="A2354" s="2">
        <v>0</v>
      </c>
      <c r="B2354" s="2">
        <v>601360521</v>
      </c>
      <c r="C2354" t="s">
        <v>10</v>
      </c>
      <c r="D2354" t="s">
        <v>54</v>
      </c>
      <c r="E2354">
        <v>487</v>
      </c>
      <c r="F2354" t="s">
        <v>12</v>
      </c>
      <c r="G2354" t="s">
        <v>19</v>
      </c>
      <c r="H2354" t="s">
        <v>94</v>
      </c>
      <c r="I2354" s="1">
        <v>870776.2</v>
      </c>
      <c r="J2354" s="1">
        <v>818794.8</v>
      </c>
      <c r="K2354" s="1">
        <v>624652.1</v>
      </c>
    </row>
    <row r="2355" spans="1:11" x14ac:dyDescent="0.35">
      <c r="A2355" s="2">
        <v>0</v>
      </c>
      <c r="B2355" s="2">
        <v>104620122</v>
      </c>
      <c r="C2355" t="s">
        <v>16</v>
      </c>
      <c r="D2355" t="s">
        <v>68</v>
      </c>
      <c r="E2355">
        <v>333</v>
      </c>
      <c r="F2355" t="s">
        <v>12</v>
      </c>
      <c r="G2355" t="s">
        <v>25</v>
      </c>
      <c r="H2355" t="s">
        <v>93</v>
      </c>
      <c r="I2355" s="1">
        <v>220444.79999999999</v>
      </c>
      <c r="J2355" s="1">
        <v>196329</v>
      </c>
      <c r="K2355" s="1">
        <v>136865</v>
      </c>
    </row>
    <row r="2356" spans="1:11" x14ac:dyDescent="0.35">
      <c r="A2356" s="2">
        <v>0</v>
      </c>
      <c r="B2356" s="2">
        <v>104910002</v>
      </c>
      <c r="C2356" t="s">
        <v>10</v>
      </c>
      <c r="D2356" t="s">
        <v>45</v>
      </c>
      <c r="E2356">
        <v>448</v>
      </c>
      <c r="F2356" t="s">
        <v>12</v>
      </c>
      <c r="G2356" t="s">
        <v>15</v>
      </c>
      <c r="H2356" t="s">
        <v>93</v>
      </c>
      <c r="I2356" s="1">
        <v>503907.1</v>
      </c>
      <c r="J2356" s="1">
        <v>472689.3</v>
      </c>
      <c r="K2356" s="1">
        <v>355185.9</v>
      </c>
    </row>
    <row r="2357" spans="1:11" x14ac:dyDescent="0.35">
      <c r="A2357" s="2">
        <v>0</v>
      </c>
      <c r="B2357" s="2">
        <v>203390675</v>
      </c>
      <c r="C2357" t="s">
        <v>10</v>
      </c>
      <c r="D2357" t="s">
        <v>45</v>
      </c>
      <c r="E2357">
        <v>420</v>
      </c>
      <c r="F2357" t="s">
        <v>24</v>
      </c>
      <c r="G2357" t="s">
        <v>47</v>
      </c>
      <c r="H2357" t="s">
        <v>93</v>
      </c>
      <c r="I2357" s="1">
        <v>373318.6</v>
      </c>
      <c r="J2357" s="1">
        <v>318085.90000000002</v>
      </c>
      <c r="K2357" s="1">
        <v>245526.39999999999</v>
      </c>
    </row>
    <row r="2358" spans="1:11" x14ac:dyDescent="0.35">
      <c r="A2358" s="2">
        <v>0</v>
      </c>
      <c r="B2358" s="2">
        <v>900970059</v>
      </c>
      <c r="C2358" t="s">
        <v>10</v>
      </c>
      <c r="D2358" t="s">
        <v>11</v>
      </c>
      <c r="E2358">
        <v>509</v>
      </c>
      <c r="F2358" t="s">
        <v>12</v>
      </c>
      <c r="G2358" t="s">
        <v>21</v>
      </c>
      <c r="H2358" t="s">
        <v>92</v>
      </c>
      <c r="I2358" s="1">
        <v>134404.29999999999</v>
      </c>
      <c r="J2358" s="1">
        <v>137072.70000000001</v>
      </c>
      <c r="K2358" s="1">
        <v>136865</v>
      </c>
    </row>
    <row r="2359" spans="1:11" x14ac:dyDescent="0.35">
      <c r="A2359" s="2">
        <v>0</v>
      </c>
      <c r="B2359" s="2">
        <v>501710149</v>
      </c>
      <c r="C2359" t="s">
        <v>10</v>
      </c>
      <c r="D2359" t="s">
        <v>11</v>
      </c>
      <c r="E2359">
        <v>458</v>
      </c>
      <c r="F2359" t="s">
        <v>12</v>
      </c>
      <c r="G2359" t="s">
        <v>21</v>
      </c>
      <c r="H2359" t="s">
        <v>92</v>
      </c>
      <c r="I2359" s="1">
        <v>291234.40000000002</v>
      </c>
      <c r="J2359" s="1">
        <v>297827.90000000002</v>
      </c>
      <c r="K2359" s="1">
        <v>208094.8</v>
      </c>
    </row>
    <row r="2360" spans="1:11" x14ac:dyDescent="0.35">
      <c r="A2360" s="2">
        <v>0</v>
      </c>
      <c r="B2360" s="2">
        <v>302180336</v>
      </c>
      <c r="C2360" t="s">
        <v>10</v>
      </c>
      <c r="D2360" t="s">
        <v>66</v>
      </c>
      <c r="E2360">
        <v>434</v>
      </c>
      <c r="F2360" t="s">
        <v>12</v>
      </c>
      <c r="G2360" t="s">
        <v>47</v>
      </c>
      <c r="H2360" t="s">
        <v>93</v>
      </c>
      <c r="I2360" s="1">
        <v>461454.7</v>
      </c>
      <c r="J2360" s="1">
        <v>556834.30000000005</v>
      </c>
      <c r="K2360" s="1">
        <v>319835.2</v>
      </c>
    </row>
    <row r="2361" spans="1:11" x14ac:dyDescent="0.35">
      <c r="A2361" s="2">
        <v>0</v>
      </c>
      <c r="B2361" s="2">
        <v>302260729</v>
      </c>
      <c r="C2361" t="s">
        <v>10</v>
      </c>
      <c r="D2361" t="s">
        <v>32</v>
      </c>
      <c r="E2361">
        <v>488</v>
      </c>
      <c r="F2361" t="s">
        <v>12</v>
      </c>
      <c r="G2361" t="s">
        <v>47</v>
      </c>
      <c r="H2361" t="s">
        <v>93</v>
      </c>
      <c r="I2361" s="1">
        <v>798171.4</v>
      </c>
      <c r="J2361" s="1">
        <v>771415.9</v>
      </c>
      <c r="K2361" s="1">
        <v>582013.9</v>
      </c>
    </row>
    <row r="2362" spans="1:11" x14ac:dyDescent="0.35">
      <c r="A2362" s="2">
        <v>0</v>
      </c>
      <c r="B2362" s="2">
        <v>104800882</v>
      </c>
      <c r="C2362" t="s">
        <v>10</v>
      </c>
      <c r="D2362" t="s">
        <v>60</v>
      </c>
      <c r="E2362">
        <v>444</v>
      </c>
      <c r="F2362" t="s">
        <v>12</v>
      </c>
      <c r="G2362" t="s">
        <v>21</v>
      </c>
      <c r="H2362" t="s">
        <v>92</v>
      </c>
      <c r="I2362" s="1">
        <v>2369980</v>
      </c>
      <c r="J2362" s="1">
        <v>1687760</v>
      </c>
      <c r="K2362" s="1">
        <v>1589937</v>
      </c>
    </row>
    <row r="2363" spans="1:11" x14ac:dyDescent="0.35">
      <c r="A2363" s="2">
        <v>0</v>
      </c>
      <c r="B2363" s="2">
        <v>302180228</v>
      </c>
      <c r="C2363" t="s">
        <v>10</v>
      </c>
      <c r="D2363" t="s">
        <v>17</v>
      </c>
      <c r="E2363">
        <v>387</v>
      </c>
      <c r="F2363" t="s">
        <v>12</v>
      </c>
      <c r="G2363" t="s">
        <v>21</v>
      </c>
      <c r="H2363" t="s">
        <v>92</v>
      </c>
      <c r="I2363" s="1">
        <v>144172</v>
      </c>
      <c r="J2363" s="1">
        <v>136747.9</v>
      </c>
      <c r="K2363" s="1">
        <v>136865</v>
      </c>
    </row>
    <row r="2364" spans="1:11" x14ac:dyDescent="0.35">
      <c r="A2364" s="2">
        <v>0</v>
      </c>
      <c r="B2364" s="2">
        <v>104910947</v>
      </c>
      <c r="C2364" t="s">
        <v>10</v>
      </c>
      <c r="D2364" t="s">
        <v>32</v>
      </c>
      <c r="E2364">
        <v>473</v>
      </c>
      <c r="F2364" t="s">
        <v>12</v>
      </c>
      <c r="G2364" t="s">
        <v>21</v>
      </c>
      <c r="H2364" t="s">
        <v>92</v>
      </c>
      <c r="I2364" s="1">
        <v>391288.5</v>
      </c>
      <c r="J2364" s="1">
        <v>380727.3</v>
      </c>
      <c r="K2364" s="1">
        <v>303184.40000000002</v>
      </c>
    </row>
    <row r="2365" spans="1:11" x14ac:dyDescent="0.35">
      <c r="A2365" s="2">
        <v>0</v>
      </c>
      <c r="B2365" s="2">
        <v>104790833</v>
      </c>
      <c r="C2365" t="s">
        <v>10</v>
      </c>
      <c r="D2365" t="s">
        <v>60</v>
      </c>
      <c r="E2365">
        <v>449</v>
      </c>
      <c r="F2365" t="s">
        <v>12</v>
      </c>
      <c r="G2365" t="s">
        <v>21</v>
      </c>
      <c r="H2365" t="s">
        <v>92</v>
      </c>
      <c r="I2365" s="1">
        <v>446479.8</v>
      </c>
      <c r="J2365" s="1">
        <v>480243.6</v>
      </c>
      <c r="K2365" s="1">
        <v>316269.8</v>
      </c>
    </row>
    <row r="2366" spans="1:11" x14ac:dyDescent="0.35">
      <c r="A2366" s="2">
        <v>0</v>
      </c>
      <c r="B2366" s="2">
        <v>104890118</v>
      </c>
      <c r="C2366" t="s">
        <v>10</v>
      </c>
      <c r="D2366" t="s">
        <v>32</v>
      </c>
      <c r="E2366">
        <v>506</v>
      </c>
      <c r="F2366" t="s">
        <v>12</v>
      </c>
      <c r="G2366" t="s">
        <v>56</v>
      </c>
      <c r="H2366" t="s">
        <v>92</v>
      </c>
      <c r="I2366" s="1">
        <v>518627.8</v>
      </c>
      <c r="J2366" s="1">
        <v>475834.3</v>
      </c>
      <c r="K2366" s="1">
        <v>385951.4</v>
      </c>
    </row>
    <row r="2367" spans="1:11" x14ac:dyDescent="0.35">
      <c r="A2367" s="2">
        <v>0</v>
      </c>
      <c r="B2367" s="2">
        <v>302130729</v>
      </c>
      <c r="C2367" t="s">
        <v>16</v>
      </c>
      <c r="D2367" t="s">
        <v>20</v>
      </c>
      <c r="E2367">
        <v>347</v>
      </c>
      <c r="F2367" t="s">
        <v>12</v>
      </c>
      <c r="G2367" t="s">
        <v>47</v>
      </c>
      <c r="H2367" t="s">
        <v>93</v>
      </c>
      <c r="I2367" s="1">
        <v>279979.90000000002</v>
      </c>
      <c r="J2367" s="1">
        <v>273633.8</v>
      </c>
      <c r="K2367" s="1">
        <v>173736.2</v>
      </c>
    </row>
    <row r="2368" spans="1:11" x14ac:dyDescent="0.35">
      <c r="A2368" s="2">
        <v>0</v>
      </c>
      <c r="B2368" s="2">
        <v>700570618</v>
      </c>
      <c r="C2368" t="s">
        <v>10</v>
      </c>
      <c r="D2368" t="s">
        <v>70</v>
      </c>
      <c r="E2368">
        <v>374</v>
      </c>
      <c r="F2368" t="s">
        <v>12</v>
      </c>
      <c r="G2368" t="s">
        <v>21</v>
      </c>
      <c r="H2368" t="s">
        <v>92</v>
      </c>
      <c r="I2368" s="1">
        <v>323588</v>
      </c>
      <c r="J2368" s="1">
        <v>308668.3</v>
      </c>
      <c r="K2368" s="1">
        <v>208074.2</v>
      </c>
    </row>
    <row r="2369" spans="1:11" x14ac:dyDescent="0.35">
      <c r="A2369" s="2">
        <v>0</v>
      </c>
      <c r="B2369" s="2">
        <v>203300359</v>
      </c>
      <c r="C2369" t="s">
        <v>10</v>
      </c>
      <c r="D2369" t="s">
        <v>11</v>
      </c>
      <c r="E2369">
        <v>457</v>
      </c>
      <c r="F2369" t="s">
        <v>12</v>
      </c>
      <c r="G2369" t="s">
        <v>21</v>
      </c>
      <c r="H2369" t="s">
        <v>92</v>
      </c>
      <c r="I2369" s="1">
        <v>573384.30000000005</v>
      </c>
      <c r="J2369" s="1">
        <v>627771.9</v>
      </c>
      <c r="K2369" s="1">
        <v>404060.4</v>
      </c>
    </row>
    <row r="2370" spans="1:11" x14ac:dyDescent="0.35">
      <c r="A2370" s="2">
        <v>0</v>
      </c>
      <c r="B2370" s="2">
        <v>302100259</v>
      </c>
      <c r="C2370" t="s">
        <v>16</v>
      </c>
      <c r="D2370" t="s">
        <v>69</v>
      </c>
      <c r="E2370">
        <v>343</v>
      </c>
      <c r="F2370" t="s">
        <v>12</v>
      </c>
      <c r="G2370" t="s">
        <v>47</v>
      </c>
      <c r="H2370" t="s">
        <v>93</v>
      </c>
      <c r="I2370" s="1">
        <v>473019.9</v>
      </c>
      <c r="J2370" s="1">
        <v>311546</v>
      </c>
      <c r="K2370" s="1">
        <v>289897.3</v>
      </c>
    </row>
    <row r="2371" spans="1:11" x14ac:dyDescent="0.35">
      <c r="A2371" s="2">
        <v>0</v>
      </c>
      <c r="B2371" s="2">
        <v>203200838</v>
      </c>
      <c r="C2371" t="s">
        <v>10</v>
      </c>
      <c r="D2371" t="s">
        <v>78</v>
      </c>
      <c r="E2371">
        <v>418</v>
      </c>
      <c r="F2371" t="s">
        <v>12</v>
      </c>
      <c r="G2371" t="s">
        <v>13</v>
      </c>
      <c r="H2371" t="s">
        <v>94</v>
      </c>
      <c r="I2371" s="1">
        <v>1755820</v>
      </c>
      <c r="J2371" s="1">
        <v>1867638</v>
      </c>
      <c r="K2371" s="1">
        <v>1109281</v>
      </c>
    </row>
    <row r="2372" spans="1:11" x14ac:dyDescent="0.35">
      <c r="A2372" s="2">
        <v>0</v>
      </c>
      <c r="B2372" s="2">
        <v>105230043</v>
      </c>
      <c r="C2372" t="s">
        <v>16</v>
      </c>
      <c r="D2372" t="s">
        <v>58</v>
      </c>
      <c r="E2372">
        <v>475</v>
      </c>
      <c r="F2372" t="s">
        <v>12</v>
      </c>
      <c r="G2372" t="s">
        <v>21</v>
      </c>
      <c r="H2372" t="s">
        <v>92</v>
      </c>
      <c r="I2372" s="1">
        <v>233132.79999999999</v>
      </c>
      <c r="J2372" s="1">
        <v>180070.6</v>
      </c>
      <c r="K2372" s="1">
        <v>170572.5</v>
      </c>
    </row>
    <row r="2373" spans="1:11" x14ac:dyDescent="0.35">
      <c r="A2373" s="2">
        <v>0</v>
      </c>
      <c r="B2373" s="2">
        <v>601160915</v>
      </c>
      <c r="C2373" t="s">
        <v>10</v>
      </c>
      <c r="D2373" t="s">
        <v>48</v>
      </c>
      <c r="E2373">
        <v>316</v>
      </c>
      <c r="F2373" t="s">
        <v>12</v>
      </c>
      <c r="G2373" t="s">
        <v>47</v>
      </c>
      <c r="H2373" t="s">
        <v>93</v>
      </c>
      <c r="I2373" s="1">
        <v>113114.9</v>
      </c>
      <c r="J2373" s="1">
        <v>48797.63</v>
      </c>
      <c r="K2373" s="1">
        <v>136865</v>
      </c>
    </row>
    <row r="2374" spans="1:11" x14ac:dyDescent="0.35">
      <c r="A2374" s="2">
        <v>0</v>
      </c>
      <c r="B2374" s="2">
        <v>104610677</v>
      </c>
      <c r="C2374" t="s">
        <v>16</v>
      </c>
      <c r="D2374" t="s">
        <v>22</v>
      </c>
      <c r="E2374">
        <v>369</v>
      </c>
      <c r="F2374" t="s">
        <v>12</v>
      </c>
      <c r="G2374" t="s">
        <v>21</v>
      </c>
      <c r="H2374" t="s">
        <v>92</v>
      </c>
      <c r="I2374" s="1">
        <v>138948.4</v>
      </c>
      <c r="J2374" s="1">
        <v>136893.5</v>
      </c>
      <c r="K2374" s="1">
        <v>136865</v>
      </c>
    </row>
    <row r="2375" spans="1:11" x14ac:dyDescent="0.35">
      <c r="A2375" s="2">
        <v>0</v>
      </c>
      <c r="B2375" s="2">
        <v>203030842</v>
      </c>
      <c r="C2375" t="s">
        <v>10</v>
      </c>
      <c r="D2375" t="s">
        <v>48</v>
      </c>
      <c r="E2375">
        <v>320</v>
      </c>
      <c r="F2375" t="s">
        <v>12</v>
      </c>
      <c r="G2375" t="s">
        <v>15</v>
      </c>
      <c r="H2375" t="s">
        <v>93</v>
      </c>
      <c r="I2375" s="1">
        <v>328779.59999999998</v>
      </c>
      <c r="J2375" s="1">
        <v>321212.90000000002</v>
      </c>
      <c r="K2375" s="1">
        <v>196590.5</v>
      </c>
    </row>
    <row r="2376" spans="1:11" x14ac:dyDescent="0.35">
      <c r="A2376" s="2">
        <v>0</v>
      </c>
      <c r="B2376" s="2">
        <v>900540868</v>
      </c>
      <c r="C2376" t="s">
        <v>10</v>
      </c>
      <c r="D2376" t="s">
        <v>54</v>
      </c>
      <c r="E2376">
        <v>425</v>
      </c>
      <c r="F2376" t="s">
        <v>24</v>
      </c>
      <c r="G2376" t="s">
        <v>47</v>
      </c>
      <c r="H2376" t="s">
        <v>93</v>
      </c>
      <c r="I2376" s="1">
        <v>695776.1</v>
      </c>
      <c r="J2376" s="1">
        <v>699045</v>
      </c>
      <c r="K2376" s="1">
        <v>451609.4</v>
      </c>
    </row>
    <row r="2377" spans="1:11" x14ac:dyDescent="0.35">
      <c r="A2377" s="2">
        <v>0</v>
      </c>
      <c r="B2377" s="2">
        <v>104990774</v>
      </c>
      <c r="C2377" t="s">
        <v>10</v>
      </c>
      <c r="D2377" t="s">
        <v>32</v>
      </c>
      <c r="E2377">
        <v>492</v>
      </c>
      <c r="F2377" t="s">
        <v>12</v>
      </c>
      <c r="G2377" t="s">
        <v>13</v>
      </c>
      <c r="H2377" t="s">
        <v>94</v>
      </c>
      <c r="I2377" s="1">
        <v>1591914</v>
      </c>
      <c r="J2377" s="1">
        <v>1745616</v>
      </c>
      <c r="K2377" s="1">
        <v>1092875</v>
      </c>
    </row>
    <row r="2378" spans="1:11" x14ac:dyDescent="0.35">
      <c r="A2378" s="2">
        <v>0</v>
      </c>
      <c r="B2378" s="2">
        <v>104920650</v>
      </c>
      <c r="C2378" t="s">
        <v>10</v>
      </c>
      <c r="D2378" t="s">
        <v>32</v>
      </c>
      <c r="E2378">
        <v>491</v>
      </c>
      <c r="F2378" t="s">
        <v>12</v>
      </c>
      <c r="G2378" t="s">
        <v>19</v>
      </c>
      <c r="H2378" t="s">
        <v>94</v>
      </c>
      <c r="I2378" s="1">
        <v>1032113</v>
      </c>
      <c r="J2378" s="1">
        <v>1027842</v>
      </c>
      <c r="K2378" s="1">
        <v>743825.9</v>
      </c>
    </row>
    <row r="2379" spans="1:11" x14ac:dyDescent="0.35">
      <c r="A2379" s="2">
        <v>0</v>
      </c>
      <c r="B2379" s="2">
        <v>601300149</v>
      </c>
      <c r="C2379" t="s">
        <v>10</v>
      </c>
      <c r="D2379" t="s">
        <v>80</v>
      </c>
      <c r="E2379">
        <v>412</v>
      </c>
      <c r="F2379" t="s">
        <v>12</v>
      </c>
      <c r="G2379" t="s">
        <v>21</v>
      </c>
      <c r="H2379" t="s">
        <v>92</v>
      </c>
      <c r="I2379" s="1">
        <v>288185.5</v>
      </c>
      <c r="J2379" s="1">
        <v>255645</v>
      </c>
      <c r="K2379" s="1">
        <v>194460.7</v>
      </c>
    </row>
    <row r="2380" spans="1:11" x14ac:dyDescent="0.35">
      <c r="A2380" s="2">
        <v>0</v>
      </c>
      <c r="B2380" s="2">
        <v>302250080</v>
      </c>
      <c r="C2380" t="s">
        <v>10</v>
      </c>
      <c r="D2380" t="s">
        <v>54</v>
      </c>
      <c r="E2380">
        <v>445</v>
      </c>
      <c r="F2380" t="s">
        <v>24</v>
      </c>
      <c r="G2380" t="s">
        <v>47</v>
      </c>
      <c r="H2380" t="s">
        <v>93</v>
      </c>
      <c r="I2380" s="1">
        <v>224138</v>
      </c>
      <c r="J2380" s="1">
        <v>228128.3</v>
      </c>
      <c r="K2380" s="1">
        <v>154671.70000000001</v>
      </c>
    </row>
    <row r="2381" spans="1:11" x14ac:dyDescent="0.35">
      <c r="A2381" s="2">
        <v>0</v>
      </c>
      <c r="B2381" s="2">
        <v>501730136</v>
      </c>
      <c r="C2381" t="s">
        <v>10</v>
      </c>
      <c r="D2381" t="s">
        <v>32</v>
      </c>
      <c r="E2381">
        <v>511</v>
      </c>
      <c r="F2381" t="s">
        <v>12</v>
      </c>
      <c r="G2381" t="s">
        <v>21</v>
      </c>
      <c r="H2381" t="s">
        <v>92</v>
      </c>
      <c r="I2381" s="1">
        <v>1168262</v>
      </c>
      <c r="J2381" s="1">
        <v>1096176</v>
      </c>
      <c r="K2381" s="1">
        <v>847390.3</v>
      </c>
    </row>
    <row r="2382" spans="1:11" x14ac:dyDescent="0.35">
      <c r="A2382" s="2">
        <v>0</v>
      </c>
      <c r="B2382" s="2">
        <v>203040248</v>
      </c>
      <c r="C2382" t="s">
        <v>10</v>
      </c>
      <c r="D2382" t="s">
        <v>53</v>
      </c>
      <c r="E2382">
        <v>326</v>
      </c>
      <c r="F2382" t="s">
        <v>12</v>
      </c>
      <c r="G2382" t="s">
        <v>47</v>
      </c>
      <c r="H2382" t="s">
        <v>93</v>
      </c>
      <c r="I2382" s="1">
        <v>187679.1</v>
      </c>
      <c r="J2382" s="1">
        <v>178561.6</v>
      </c>
      <c r="K2382" s="1">
        <v>136865</v>
      </c>
    </row>
    <row r="2383" spans="1:11" x14ac:dyDescent="0.35">
      <c r="A2383" s="2">
        <v>0</v>
      </c>
      <c r="B2383" s="2">
        <v>601220947</v>
      </c>
      <c r="C2383" t="s">
        <v>16</v>
      </c>
      <c r="D2383" t="s">
        <v>70</v>
      </c>
      <c r="E2383">
        <v>365</v>
      </c>
      <c r="F2383" t="s">
        <v>12</v>
      </c>
      <c r="G2383" t="s">
        <v>47</v>
      </c>
      <c r="H2383" t="s">
        <v>93</v>
      </c>
      <c r="I2383" s="1">
        <v>235307.3</v>
      </c>
      <c r="J2383" s="1">
        <v>224752</v>
      </c>
      <c r="K2383" s="1">
        <v>149543.70000000001</v>
      </c>
    </row>
    <row r="2384" spans="1:11" x14ac:dyDescent="0.35">
      <c r="A2384" s="2">
        <v>0</v>
      </c>
      <c r="B2384" s="2">
        <v>700610456</v>
      </c>
      <c r="C2384" t="s">
        <v>10</v>
      </c>
      <c r="D2384" t="s">
        <v>32</v>
      </c>
      <c r="E2384">
        <v>481</v>
      </c>
      <c r="F2384" t="s">
        <v>12</v>
      </c>
      <c r="G2384" t="s">
        <v>46</v>
      </c>
      <c r="H2384" t="s">
        <v>94</v>
      </c>
      <c r="I2384" s="1">
        <v>807425.1</v>
      </c>
      <c r="J2384" s="1">
        <v>722272.4</v>
      </c>
      <c r="K2384" s="1">
        <v>575171.69999999995</v>
      </c>
    </row>
    <row r="2385" spans="1:11" x14ac:dyDescent="0.35">
      <c r="A2385" s="2">
        <v>0</v>
      </c>
      <c r="B2385" s="2">
        <v>302240811</v>
      </c>
      <c r="C2385" t="s">
        <v>10</v>
      </c>
      <c r="D2385" t="s">
        <v>32</v>
      </c>
      <c r="E2385">
        <v>552</v>
      </c>
      <c r="F2385" t="s">
        <v>12</v>
      </c>
      <c r="G2385" t="s">
        <v>21</v>
      </c>
      <c r="H2385" t="s">
        <v>92</v>
      </c>
      <c r="I2385" s="1">
        <v>979149</v>
      </c>
      <c r="J2385" s="1">
        <v>1009098</v>
      </c>
      <c r="K2385" s="1">
        <v>766180.2</v>
      </c>
    </row>
    <row r="2386" spans="1:11" x14ac:dyDescent="0.35">
      <c r="A2386" s="2">
        <v>0</v>
      </c>
      <c r="B2386" s="2">
        <v>302260354</v>
      </c>
      <c r="C2386" t="s">
        <v>10</v>
      </c>
      <c r="D2386" t="s">
        <v>32</v>
      </c>
      <c r="E2386">
        <v>496</v>
      </c>
      <c r="F2386" t="s">
        <v>12</v>
      </c>
      <c r="G2386" t="s">
        <v>13</v>
      </c>
      <c r="H2386" t="s">
        <v>94</v>
      </c>
      <c r="I2386" s="1">
        <v>678558.4</v>
      </c>
      <c r="J2386" s="1">
        <v>662302.4</v>
      </c>
      <c r="K2386" s="1">
        <v>499315.9</v>
      </c>
    </row>
    <row r="2387" spans="1:11" x14ac:dyDescent="0.35">
      <c r="A2387" s="2">
        <v>0</v>
      </c>
      <c r="B2387" s="2">
        <v>104910776</v>
      </c>
      <c r="C2387" t="s">
        <v>10</v>
      </c>
      <c r="D2387" t="s">
        <v>54</v>
      </c>
      <c r="E2387">
        <v>515</v>
      </c>
      <c r="F2387" t="s">
        <v>12</v>
      </c>
      <c r="G2387" t="s">
        <v>19</v>
      </c>
      <c r="H2387" t="s">
        <v>94</v>
      </c>
      <c r="I2387" s="1">
        <v>1227567</v>
      </c>
      <c r="J2387" s="1">
        <v>1183096</v>
      </c>
      <c r="K2387" s="1">
        <v>894497.1</v>
      </c>
    </row>
    <row r="2388" spans="1:11" x14ac:dyDescent="0.35">
      <c r="A2388" s="2">
        <v>0</v>
      </c>
      <c r="B2388" s="2">
        <v>401090137</v>
      </c>
      <c r="C2388" t="s">
        <v>10</v>
      </c>
      <c r="D2388" t="s">
        <v>53</v>
      </c>
      <c r="E2388">
        <v>328</v>
      </c>
      <c r="F2388" t="s">
        <v>12</v>
      </c>
      <c r="G2388" t="s">
        <v>25</v>
      </c>
      <c r="H2388" t="s">
        <v>93</v>
      </c>
      <c r="I2388" s="1">
        <v>222069.4</v>
      </c>
      <c r="J2388" s="1">
        <v>222526.3</v>
      </c>
      <c r="K2388" s="1">
        <v>136865</v>
      </c>
    </row>
    <row r="2389" spans="1:11" x14ac:dyDescent="0.35">
      <c r="A2389" s="2">
        <v>0</v>
      </c>
      <c r="B2389" s="2">
        <v>700560848</v>
      </c>
      <c r="C2389" t="s">
        <v>10</v>
      </c>
      <c r="D2389" t="s">
        <v>49</v>
      </c>
      <c r="E2389">
        <v>355</v>
      </c>
      <c r="F2389" t="s">
        <v>12</v>
      </c>
      <c r="G2389" t="s">
        <v>25</v>
      </c>
      <c r="H2389" t="s">
        <v>93</v>
      </c>
      <c r="I2389" s="1">
        <v>230682.5</v>
      </c>
      <c r="J2389" s="1">
        <v>227513.9</v>
      </c>
      <c r="K2389" s="1">
        <v>144682.9</v>
      </c>
    </row>
    <row r="2390" spans="1:11" x14ac:dyDescent="0.35">
      <c r="A2390" s="2">
        <v>0</v>
      </c>
      <c r="B2390" s="2">
        <v>105330704</v>
      </c>
      <c r="C2390" t="s">
        <v>16</v>
      </c>
      <c r="D2390" t="s">
        <v>79</v>
      </c>
      <c r="E2390">
        <v>450</v>
      </c>
      <c r="F2390" t="s">
        <v>12</v>
      </c>
      <c r="G2390" t="s">
        <v>13</v>
      </c>
      <c r="H2390" t="s">
        <v>94</v>
      </c>
      <c r="I2390" s="1">
        <v>1697734</v>
      </c>
      <c r="J2390" s="1">
        <v>1813709</v>
      </c>
      <c r="K2390" s="1">
        <v>1082866</v>
      </c>
    </row>
    <row r="2391" spans="1:11" x14ac:dyDescent="0.35">
      <c r="A2391" s="2">
        <v>0</v>
      </c>
      <c r="B2391" s="2">
        <v>203310371</v>
      </c>
      <c r="C2391" t="s">
        <v>10</v>
      </c>
      <c r="D2391" t="s">
        <v>32</v>
      </c>
      <c r="E2391">
        <v>506</v>
      </c>
      <c r="F2391" t="s">
        <v>12</v>
      </c>
      <c r="G2391" t="s">
        <v>21</v>
      </c>
      <c r="H2391" t="s">
        <v>92</v>
      </c>
      <c r="I2391" s="1">
        <v>380439.4</v>
      </c>
      <c r="J2391" s="1">
        <v>378556.2</v>
      </c>
      <c r="K2391" s="1">
        <v>286538.59999999998</v>
      </c>
    </row>
    <row r="2392" spans="1:11" x14ac:dyDescent="0.35">
      <c r="A2392" s="2">
        <v>0</v>
      </c>
      <c r="B2392" s="2">
        <v>104870867</v>
      </c>
      <c r="C2392" t="s">
        <v>16</v>
      </c>
      <c r="D2392" t="s">
        <v>30</v>
      </c>
      <c r="E2392">
        <v>416</v>
      </c>
      <c r="F2392" t="s">
        <v>12</v>
      </c>
      <c r="G2392" t="s">
        <v>47</v>
      </c>
      <c r="H2392" t="s">
        <v>93</v>
      </c>
      <c r="I2392" s="1">
        <v>188246</v>
      </c>
      <c r="J2392" s="1">
        <v>178561.6</v>
      </c>
      <c r="K2392" s="1">
        <v>136865</v>
      </c>
    </row>
    <row r="2393" spans="1:11" x14ac:dyDescent="0.35">
      <c r="A2393" s="2">
        <v>0</v>
      </c>
      <c r="B2393" s="2">
        <v>501720046</v>
      </c>
      <c r="C2393" t="s">
        <v>10</v>
      </c>
      <c r="D2393" t="s">
        <v>54</v>
      </c>
      <c r="E2393">
        <v>454</v>
      </c>
      <c r="F2393" t="s">
        <v>24</v>
      </c>
      <c r="G2393" t="s">
        <v>21</v>
      </c>
      <c r="H2393" t="s">
        <v>92</v>
      </c>
      <c r="I2393" s="1">
        <v>390834</v>
      </c>
      <c r="J2393" s="1">
        <v>382587.8</v>
      </c>
      <c r="K2393" s="1">
        <v>275819.8</v>
      </c>
    </row>
    <row r="2394" spans="1:11" x14ac:dyDescent="0.35">
      <c r="A2394" s="2">
        <v>0</v>
      </c>
      <c r="B2394" s="2">
        <v>601370856</v>
      </c>
      <c r="C2394" t="s">
        <v>10</v>
      </c>
      <c r="D2394" t="s">
        <v>32</v>
      </c>
      <c r="E2394">
        <v>492</v>
      </c>
      <c r="F2394" t="s">
        <v>12</v>
      </c>
      <c r="G2394" t="s">
        <v>21</v>
      </c>
      <c r="H2394" t="s">
        <v>92</v>
      </c>
      <c r="I2394" s="1">
        <v>285918.5</v>
      </c>
      <c r="J2394" s="1">
        <v>290264.2</v>
      </c>
      <c r="K2394" s="1">
        <v>212013.1</v>
      </c>
    </row>
    <row r="2395" spans="1:11" x14ac:dyDescent="0.35">
      <c r="A2395" s="2">
        <v>0</v>
      </c>
      <c r="B2395" s="2">
        <v>203260247</v>
      </c>
      <c r="C2395" t="s">
        <v>10</v>
      </c>
      <c r="D2395" t="s">
        <v>52</v>
      </c>
      <c r="E2395">
        <v>481</v>
      </c>
      <c r="F2395" t="s">
        <v>12</v>
      </c>
      <c r="G2395" t="s">
        <v>13</v>
      </c>
      <c r="H2395" t="s">
        <v>94</v>
      </c>
      <c r="I2395" s="1">
        <v>525122.6</v>
      </c>
      <c r="J2395" s="1">
        <v>504759</v>
      </c>
      <c r="K2395" s="1">
        <v>388075.1</v>
      </c>
    </row>
    <row r="2396" spans="1:11" x14ac:dyDescent="0.35">
      <c r="A2396" s="2">
        <v>0</v>
      </c>
      <c r="B2396" s="2">
        <v>105320080</v>
      </c>
      <c r="C2396" t="s">
        <v>16</v>
      </c>
      <c r="D2396" t="s">
        <v>18</v>
      </c>
      <c r="E2396">
        <v>456</v>
      </c>
      <c r="F2396" t="s">
        <v>12</v>
      </c>
      <c r="G2396" t="s">
        <v>13</v>
      </c>
      <c r="H2396" t="s">
        <v>94</v>
      </c>
      <c r="I2396" s="1">
        <v>454623.7</v>
      </c>
      <c r="J2396" s="1">
        <v>422008</v>
      </c>
      <c r="K2396" s="1">
        <v>323613.8</v>
      </c>
    </row>
    <row r="2397" spans="1:11" x14ac:dyDescent="0.35">
      <c r="A2397" s="2">
        <v>0</v>
      </c>
      <c r="B2397" s="2">
        <v>900620822</v>
      </c>
      <c r="C2397" t="s">
        <v>10</v>
      </c>
      <c r="D2397" t="s">
        <v>14</v>
      </c>
      <c r="E2397">
        <v>393</v>
      </c>
      <c r="F2397" t="s">
        <v>12</v>
      </c>
      <c r="G2397" t="s">
        <v>47</v>
      </c>
      <c r="H2397" t="s">
        <v>93</v>
      </c>
      <c r="I2397" s="1">
        <v>193060.3</v>
      </c>
      <c r="J2397" s="1">
        <v>192981.9</v>
      </c>
      <c r="K2397" s="1">
        <v>136865</v>
      </c>
    </row>
    <row r="2398" spans="1:11" x14ac:dyDescent="0.35">
      <c r="A2398" s="2">
        <v>0</v>
      </c>
      <c r="B2398" s="2">
        <v>104880390</v>
      </c>
      <c r="C2398" t="s">
        <v>10</v>
      </c>
      <c r="D2398" t="s">
        <v>54</v>
      </c>
      <c r="E2398">
        <v>460</v>
      </c>
      <c r="F2398" t="s">
        <v>12</v>
      </c>
      <c r="G2398" t="s">
        <v>13</v>
      </c>
      <c r="H2398" t="s">
        <v>94</v>
      </c>
      <c r="I2398" s="1">
        <v>1158253</v>
      </c>
      <c r="J2398" s="1">
        <v>1188628</v>
      </c>
      <c r="K2398" s="1">
        <v>790924.9</v>
      </c>
    </row>
    <row r="2399" spans="1:11" x14ac:dyDescent="0.35">
      <c r="A2399" s="2">
        <v>0</v>
      </c>
      <c r="B2399" s="2">
        <v>700610586</v>
      </c>
      <c r="C2399" t="s">
        <v>10</v>
      </c>
      <c r="D2399" t="s">
        <v>32</v>
      </c>
      <c r="E2399">
        <v>485</v>
      </c>
      <c r="F2399" t="s">
        <v>12</v>
      </c>
      <c r="G2399" t="s">
        <v>21</v>
      </c>
      <c r="H2399" t="s">
        <v>92</v>
      </c>
      <c r="I2399" s="1">
        <v>338264.3</v>
      </c>
      <c r="J2399" s="1">
        <v>315589.40000000002</v>
      </c>
      <c r="K2399" s="1">
        <v>248856</v>
      </c>
    </row>
    <row r="2400" spans="1:11" x14ac:dyDescent="0.35">
      <c r="A2400" s="2">
        <v>0</v>
      </c>
      <c r="B2400" s="2">
        <v>501550448</v>
      </c>
      <c r="C2400" t="s">
        <v>16</v>
      </c>
      <c r="D2400" t="s">
        <v>48</v>
      </c>
      <c r="E2400">
        <v>312</v>
      </c>
      <c r="F2400" t="s">
        <v>12</v>
      </c>
      <c r="G2400" t="s">
        <v>25</v>
      </c>
      <c r="H2400" t="s">
        <v>93</v>
      </c>
      <c r="I2400" s="1">
        <v>184661.2</v>
      </c>
      <c r="J2400" s="1">
        <v>150369.9</v>
      </c>
      <c r="K2400" s="1">
        <v>136865</v>
      </c>
    </row>
    <row r="2401" spans="1:11" x14ac:dyDescent="0.35">
      <c r="A2401" s="2">
        <v>0</v>
      </c>
      <c r="B2401" s="2">
        <v>302270108</v>
      </c>
      <c r="C2401" t="s">
        <v>10</v>
      </c>
      <c r="D2401" t="s">
        <v>32</v>
      </c>
      <c r="E2401">
        <v>489</v>
      </c>
      <c r="F2401" t="s">
        <v>12</v>
      </c>
      <c r="G2401" t="s">
        <v>46</v>
      </c>
      <c r="H2401" t="s">
        <v>94</v>
      </c>
      <c r="I2401" s="1">
        <v>1090221</v>
      </c>
      <c r="J2401" s="1">
        <v>1158014</v>
      </c>
      <c r="K2401" s="1">
        <v>770804.5</v>
      </c>
    </row>
    <row r="2402" spans="1:11" x14ac:dyDescent="0.35">
      <c r="A2402" s="2">
        <v>0</v>
      </c>
      <c r="B2402" s="2">
        <v>501740227</v>
      </c>
      <c r="C2402" t="s">
        <v>10</v>
      </c>
      <c r="D2402" t="s">
        <v>32</v>
      </c>
      <c r="E2402">
        <v>474</v>
      </c>
      <c r="F2402" t="s">
        <v>12</v>
      </c>
      <c r="G2402" t="s">
        <v>76</v>
      </c>
      <c r="H2402" t="s">
        <v>94</v>
      </c>
      <c r="I2402" s="1">
        <v>1491816</v>
      </c>
      <c r="J2402" s="1">
        <v>1651763</v>
      </c>
      <c r="K2402" s="1">
        <v>1001787</v>
      </c>
    </row>
    <row r="2403" spans="1:11" x14ac:dyDescent="0.35">
      <c r="A2403" s="2">
        <v>0</v>
      </c>
      <c r="B2403" s="2">
        <v>104870548</v>
      </c>
      <c r="C2403" t="s">
        <v>10</v>
      </c>
      <c r="D2403" t="s">
        <v>57</v>
      </c>
      <c r="E2403">
        <v>513</v>
      </c>
      <c r="F2403" t="s">
        <v>12</v>
      </c>
      <c r="G2403" t="s">
        <v>42</v>
      </c>
      <c r="H2403" t="s">
        <v>94</v>
      </c>
      <c r="I2403" s="1">
        <v>1829600</v>
      </c>
      <c r="J2403" s="1">
        <v>1592995</v>
      </c>
      <c r="K2403" s="1">
        <v>1295372</v>
      </c>
    </row>
    <row r="2404" spans="1:11" x14ac:dyDescent="0.35">
      <c r="A2404" s="2">
        <v>0</v>
      </c>
      <c r="B2404" s="2">
        <v>104890428</v>
      </c>
      <c r="C2404" t="s">
        <v>10</v>
      </c>
      <c r="D2404" t="s">
        <v>32</v>
      </c>
      <c r="E2404">
        <v>500</v>
      </c>
      <c r="F2404" t="s">
        <v>12</v>
      </c>
      <c r="G2404" t="s">
        <v>47</v>
      </c>
      <c r="H2404" t="s">
        <v>93</v>
      </c>
      <c r="I2404" s="1">
        <v>445347</v>
      </c>
      <c r="J2404" s="1">
        <v>381932.2</v>
      </c>
      <c r="K2404" s="1">
        <v>333199.7</v>
      </c>
    </row>
    <row r="2405" spans="1:11" x14ac:dyDescent="0.35">
      <c r="A2405" s="2">
        <v>0</v>
      </c>
      <c r="B2405" s="2">
        <v>302090803</v>
      </c>
      <c r="C2405" t="s">
        <v>10</v>
      </c>
      <c r="D2405" t="s">
        <v>68</v>
      </c>
      <c r="E2405">
        <v>339</v>
      </c>
      <c r="F2405" t="s">
        <v>12</v>
      </c>
      <c r="G2405" t="s">
        <v>15</v>
      </c>
      <c r="H2405" t="s">
        <v>93</v>
      </c>
      <c r="I2405" s="1">
        <v>251734.2</v>
      </c>
      <c r="J2405" s="1">
        <v>244819</v>
      </c>
      <c r="K2405" s="1">
        <v>154531.29999999999</v>
      </c>
    </row>
    <row r="2406" spans="1:11" x14ac:dyDescent="0.35">
      <c r="A2406" s="2">
        <v>0</v>
      </c>
      <c r="B2406" s="2">
        <v>104930082</v>
      </c>
      <c r="C2406" t="s">
        <v>10</v>
      </c>
      <c r="D2406" t="s">
        <v>54</v>
      </c>
      <c r="E2406">
        <v>424</v>
      </c>
      <c r="F2406" t="s">
        <v>24</v>
      </c>
      <c r="G2406" t="s">
        <v>59</v>
      </c>
      <c r="H2406" t="s">
        <v>94</v>
      </c>
      <c r="I2406" s="1">
        <v>482508.7</v>
      </c>
      <c r="J2406" s="1">
        <v>458166.6</v>
      </c>
      <c r="K2406" s="1">
        <v>312797.8</v>
      </c>
    </row>
    <row r="2407" spans="1:11" x14ac:dyDescent="0.35">
      <c r="A2407" s="2">
        <v>0</v>
      </c>
      <c r="B2407" s="2">
        <v>104980121</v>
      </c>
      <c r="C2407" t="s">
        <v>10</v>
      </c>
      <c r="D2407" t="s">
        <v>32</v>
      </c>
      <c r="E2407">
        <v>520</v>
      </c>
      <c r="F2407" t="s">
        <v>12</v>
      </c>
      <c r="G2407" t="s">
        <v>21</v>
      </c>
      <c r="H2407" t="s">
        <v>92</v>
      </c>
      <c r="I2407" s="1">
        <v>403231.5</v>
      </c>
      <c r="J2407" s="1">
        <v>353296.8</v>
      </c>
      <c r="K2407" s="1">
        <v>308407.59999999998</v>
      </c>
    </row>
    <row r="2408" spans="1:11" x14ac:dyDescent="0.35">
      <c r="A2408" s="2">
        <v>0</v>
      </c>
      <c r="B2408" s="2">
        <v>104960378</v>
      </c>
      <c r="C2408" t="s">
        <v>10</v>
      </c>
      <c r="D2408" t="s">
        <v>54</v>
      </c>
      <c r="E2408">
        <v>431</v>
      </c>
      <c r="F2408" t="s">
        <v>24</v>
      </c>
      <c r="G2408" t="s">
        <v>47</v>
      </c>
      <c r="H2408" t="s">
        <v>93</v>
      </c>
      <c r="I2408" s="1">
        <v>273697.2</v>
      </c>
      <c r="J2408" s="1">
        <v>263364.59999999998</v>
      </c>
      <c r="K2408" s="1">
        <v>182427</v>
      </c>
    </row>
    <row r="2409" spans="1:11" x14ac:dyDescent="0.35">
      <c r="A2409" s="2">
        <v>0</v>
      </c>
      <c r="B2409" s="2">
        <v>203310290</v>
      </c>
      <c r="C2409" t="s">
        <v>10</v>
      </c>
      <c r="D2409" t="s">
        <v>32</v>
      </c>
      <c r="E2409">
        <v>473</v>
      </c>
      <c r="F2409" t="s">
        <v>12</v>
      </c>
      <c r="G2409" t="s">
        <v>21</v>
      </c>
      <c r="H2409" t="s">
        <v>92</v>
      </c>
      <c r="I2409" s="1">
        <v>280435.7</v>
      </c>
      <c r="J2409" s="1">
        <v>259200.8</v>
      </c>
      <c r="K2409" s="1">
        <v>203509</v>
      </c>
    </row>
    <row r="2410" spans="1:11" x14ac:dyDescent="0.35">
      <c r="A2410" s="2">
        <v>0</v>
      </c>
      <c r="B2410" s="2">
        <v>401170013</v>
      </c>
      <c r="C2410" t="s">
        <v>10</v>
      </c>
      <c r="D2410" t="s">
        <v>32</v>
      </c>
      <c r="E2410">
        <v>490</v>
      </c>
      <c r="F2410" t="s">
        <v>12</v>
      </c>
      <c r="G2410" t="s">
        <v>19</v>
      </c>
      <c r="H2410" t="s">
        <v>94</v>
      </c>
      <c r="I2410" s="1">
        <v>914946.6</v>
      </c>
      <c r="J2410" s="1">
        <v>870742.1</v>
      </c>
      <c r="K2410" s="1">
        <v>658624.30000000005</v>
      </c>
    </row>
    <row r="2411" spans="1:11" x14ac:dyDescent="0.35">
      <c r="A2411" s="2">
        <v>0</v>
      </c>
      <c r="B2411" s="2">
        <v>800440463</v>
      </c>
      <c r="C2411" t="s">
        <v>10</v>
      </c>
      <c r="D2411" t="s">
        <v>67</v>
      </c>
      <c r="E2411">
        <v>309</v>
      </c>
      <c r="F2411" t="s">
        <v>12</v>
      </c>
      <c r="G2411" t="s">
        <v>47</v>
      </c>
      <c r="H2411" t="s">
        <v>93</v>
      </c>
      <c r="I2411" s="1">
        <v>278519.3</v>
      </c>
      <c r="J2411" s="1">
        <v>264911.90000000002</v>
      </c>
      <c r="K2411" s="1">
        <v>163985.79999999999</v>
      </c>
    </row>
    <row r="2412" spans="1:11" x14ac:dyDescent="0.35">
      <c r="A2412" s="2">
        <v>0</v>
      </c>
      <c r="B2412" s="2">
        <v>104880187</v>
      </c>
      <c r="C2412" t="s">
        <v>10</v>
      </c>
      <c r="D2412" t="s">
        <v>54</v>
      </c>
      <c r="E2412">
        <v>449</v>
      </c>
      <c r="F2412" t="s">
        <v>24</v>
      </c>
      <c r="G2412" t="s">
        <v>21</v>
      </c>
      <c r="H2412" t="s">
        <v>92</v>
      </c>
      <c r="I2412" s="1">
        <v>352822.5</v>
      </c>
      <c r="J2412" s="1">
        <v>368798.3</v>
      </c>
      <c r="K2412" s="1">
        <v>246081</v>
      </c>
    </row>
    <row r="2413" spans="1:11" x14ac:dyDescent="0.35">
      <c r="A2413" s="2">
        <v>0</v>
      </c>
      <c r="B2413" s="2">
        <v>203300224</v>
      </c>
      <c r="C2413" t="s">
        <v>10</v>
      </c>
      <c r="D2413" t="s">
        <v>11</v>
      </c>
      <c r="E2413">
        <v>454</v>
      </c>
      <c r="F2413" t="s">
        <v>12</v>
      </c>
      <c r="G2413" t="s">
        <v>21</v>
      </c>
      <c r="H2413" t="s">
        <v>92</v>
      </c>
      <c r="I2413" s="1">
        <v>362874.3</v>
      </c>
      <c r="J2413" s="1">
        <v>336665.3</v>
      </c>
      <c r="K2413" s="1">
        <v>257590.7</v>
      </c>
    </row>
    <row r="2414" spans="1:11" x14ac:dyDescent="0.35">
      <c r="A2414" s="2">
        <v>0</v>
      </c>
      <c r="B2414" s="2">
        <v>501670940</v>
      </c>
      <c r="C2414" t="s">
        <v>10</v>
      </c>
      <c r="D2414" t="s">
        <v>38</v>
      </c>
      <c r="E2414">
        <v>484</v>
      </c>
      <c r="F2414" t="s">
        <v>12</v>
      </c>
      <c r="G2414" t="s">
        <v>21</v>
      </c>
      <c r="H2414" t="s">
        <v>92</v>
      </c>
      <c r="I2414" s="1">
        <v>365357.1</v>
      </c>
      <c r="J2414" s="1">
        <v>327028.09999999998</v>
      </c>
      <c r="K2414" s="1">
        <v>272379.59999999998</v>
      </c>
    </row>
    <row r="2415" spans="1:11" x14ac:dyDescent="0.35">
      <c r="A2415" s="2">
        <v>0</v>
      </c>
      <c r="B2415" s="2">
        <v>601360895</v>
      </c>
      <c r="C2415" t="s">
        <v>10</v>
      </c>
      <c r="D2415" t="s">
        <v>11</v>
      </c>
      <c r="E2415">
        <v>460</v>
      </c>
      <c r="F2415" t="s">
        <v>12</v>
      </c>
      <c r="G2415" t="s">
        <v>21</v>
      </c>
      <c r="H2415" t="s">
        <v>92</v>
      </c>
      <c r="I2415" s="1">
        <v>144523.1</v>
      </c>
      <c r="J2415" s="1">
        <v>144096.79999999999</v>
      </c>
      <c r="K2415" s="1">
        <v>136865</v>
      </c>
    </row>
    <row r="2416" spans="1:11" x14ac:dyDescent="0.35">
      <c r="A2416" s="2">
        <v>0</v>
      </c>
      <c r="B2416" s="2">
        <v>203180200</v>
      </c>
      <c r="C2416" t="s">
        <v>16</v>
      </c>
      <c r="D2416" t="s">
        <v>37</v>
      </c>
      <c r="E2416">
        <v>390</v>
      </c>
      <c r="F2416" t="s">
        <v>12</v>
      </c>
      <c r="G2416" t="s">
        <v>47</v>
      </c>
      <c r="H2416" t="s">
        <v>93</v>
      </c>
      <c r="I2416" s="1">
        <v>216659.20000000001</v>
      </c>
      <c r="J2416" s="1">
        <v>244992.1</v>
      </c>
      <c r="K2416" s="1">
        <v>142225.9</v>
      </c>
    </row>
    <row r="2417" spans="1:11" x14ac:dyDescent="0.35">
      <c r="A2417" s="2">
        <v>0</v>
      </c>
      <c r="B2417" s="2">
        <v>601360746</v>
      </c>
      <c r="C2417" t="s">
        <v>10</v>
      </c>
      <c r="D2417" t="s">
        <v>54</v>
      </c>
      <c r="E2417">
        <v>442</v>
      </c>
      <c r="F2417" t="s">
        <v>24</v>
      </c>
      <c r="G2417" t="s">
        <v>21</v>
      </c>
      <c r="H2417" t="s">
        <v>92</v>
      </c>
      <c r="I2417" s="1">
        <v>351505</v>
      </c>
      <c r="J2417" s="1">
        <v>306981.09999999998</v>
      </c>
      <c r="K2417" s="1">
        <v>240266.3</v>
      </c>
    </row>
    <row r="2418" spans="1:11" x14ac:dyDescent="0.35">
      <c r="A2418" s="2">
        <v>0</v>
      </c>
      <c r="B2418" s="2">
        <v>501600652</v>
      </c>
      <c r="C2418" t="s">
        <v>16</v>
      </c>
      <c r="D2418" t="s">
        <v>43</v>
      </c>
      <c r="E2418">
        <v>356</v>
      </c>
      <c r="F2418" t="s">
        <v>12</v>
      </c>
      <c r="G2418" t="s">
        <v>21</v>
      </c>
      <c r="H2418" t="s">
        <v>92</v>
      </c>
      <c r="I2418" s="1">
        <v>273880.59999999998</v>
      </c>
      <c r="J2418" s="1">
        <v>269551</v>
      </c>
      <c r="K2418" s="1">
        <v>172004.7</v>
      </c>
    </row>
    <row r="2419" spans="1:11" x14ac:dyDescent="0.35">
      <c r="A2419" s="2">
        <v>0</v>
      </c>
      <c r="B2419" s="2">
        <v>302220750</v>
      </c>
      <c r="C2419" t="s">
        <v>10</v>
      </c>
      <c r="D2419" t="s">
        <v>60</v>
      </c>
      <c r="E2419">
        <v>438</v>
      </c>
      <c r="F2419" t="s">
        <v>12</v>
      </c>
      <c r="G2419" t="s">
        <v>76</v>
      </c>
      <c r="H2419" t="s">
        <v>94</v>
      </c>
      <c r="I2419" s="1">
        <v>251181.8</v>
      </c>
      <c r="J2419" s="1">
        <v>250890</v>
      </c>
      <c r="K2419" s="1">
        <v>174956.7</v>
      </c>
    </row>
    <row r="2420" spans="1:11" x14ac:dyDescent="0.35">
      <c r="A2420" s="2">
        <v>0</v>
      </c>
      <c r="B2420" s="2">
        <v>302200661</v>
      </c>
      <c r="C2420" t="s">
        <v>10</v>
      </c>
      <c r="D2420" t="s">
        <v>26</v>
      </c>
      <c r="E2420">
        <v>428</v>
      </c>
      <c r="F2420" t="s">
        <v>12</v>
      </c>
      <c r="G2420" t="s">
        <v>19</v>
      </c>
      <c r="H2420" t="s">
        <v>94</v>
      </c>
      <c r="I2420" s="1">
        <v>796225.4</v>
      </c>
      <c r="J2420" s="1">
        <v>744815.9</v>
      </c>
      <c r="K2420" s="1">
        <v>534615.19999999995</v>
      </c>
    </row>
    <row r="2421" spans="1:11" x14ac:dyDescent="0.35">
      <c r="A2421" s="2">
        <v>0</v>
      </c>
      <c r="B2421" s="2">
        <v>104970053</v>
      </c>
      <c r="C2421" t="s">
        <v>10</v>
      </c>
      <c r="D2421" t="s">
        <v>32</v>
      </c>
      <c r="E2421">
        <v>473</v>
      </c>
      <c r="F2421" t="s">
        <v>12</v>
      </c>
      <c r="G2421" t="s">
        <v>21</v>
      </c>
      <c r="H2421" t="s">
        <v>92</v>
      </c>
      <c r="I2421" s="1">
        <v>443647.7</v>
      </c>
      <c r="J2421" s="1">
        <v>431912.8</v>
      </c>
      <c r="K2421" s="1">
        <v>321950.2</v>
      </c>
    </row>
    <row r="2422" spans="1:11" x14ac:dyDescent="0.35">
      <c r="A2422" s="2">
        <v>0</v>
      </c>
      <c r="B2422" s="2">
        <v>105580039</v>
      </c>
      <c r="C2422" t="s">
        <v>10</v>
      </c>
      <c r="D2422" t="s">
        <v>32</v>
      </c>
      <c r="E2422">
        <v>527</v>
      </c>
      <c r="F2422" t="s">
        <v>12</v>
      </c>
      <c r="G2422" t="s">
        <v>21</v>
      </c>
      <c r="H2422" t="s">
        <v>92</v>
      </c>
      <c r="I2422" s="1">
        <v>310286.7</v>
      </c>
      <c r="J2422" s="1">
        <v>282305.2</v>
      </c>
      <c r="K2422" s="1">
        <v>239129</v>
      </c>
    </row>
    <row r="2423" spans="1:11" x14ac:dyDescent="0.35">
      <c r="A2423" s="2">
        <v>0</v>
      </c>
      <c r="B2423" s="2">
        <v>104480823</v>
      </c>
      <c r="C2423" t="s">
        <v>16</v>
      </c>
      <c r="D2423" t="s">
        <v>44</v>
      </c>
      <c r="E2423">
        <v>326</v>
      </c>
      <c r="F2423" t="s">
        <v>12</v>
      </c>
      <c r="G2423" t="s">
        <v>47</v>
      </c>
      <c r="H2423" t="s">
        <v>93</v>
      </c>
      <c r="I2423" s="1">
        <v>647039.6</v>
      </c>
      <c r="J2423" s="1">
        <v>593298</v>
      </c>
      <c r="K2423" s="1">
        <v>385660.2</v>
      </c>
    </row>
    <row r="2424" spans="1:11" x14ac:dyDescent="0.35">
      <c r="A2424" s="2">
        <v>0</v>
      </c>
      <c r="B2424" s="2">
        <v>203310883</v>
      </c>
      <c r="C2424" t="s">
        <v>16</v>
      </c>
      <c r="D2424" t="s">
        <v>72</v>
      </c>
      <c r="E2424">
        <v>494</v>
      </c>
      <c r="F2424" t="s">
        <v>12</v>
      </c>
      <c r="G2424" t="s">
        <v>21</v>
      </c>
      <c r="H2424" t="s">
        <v>92</v>
      </c>
      <c r="I2424" s="1">
        <v>1028833</v>
      </c>
      <c r="J2424" s="1">
        <v>1033291</v>
      </c>
      <c r="K2424" s="1">
        <v>772696.1</v>
      </c>
    </row>
    <row r="2425" spans="1:11" x14ac:dyDescent="0.35">
      <c r="A2425" s="2">
        <v>0</v>
      </c>
      <c r="B2425" s="2">
        <v>104680561</v>
      </c>
      <c r="C2425" t="s">
        <v>10</v>
      </c>
      <c r="D2425" t="s">
        <v>62</v>
      </c>
      <c r="E2425">
        <v>383</v>
      </c>
      <c r="F2425" t="s">
        <v>12</v>
      </c>
      <c r="G2425" t="s">
        <v>19</v>
      </c>
      <c r="H2425" t="s">
        <v>94</v>
      </c>
      <c r="I2425" s="1">
        <v>601053.80000000005</v>
      </c>
      <c r="J2425" s="1">
        <v>631638.9</v>
      </c>
      <c r="K2425" s="1">
        <v>386248.6</v>
      </c>
    </row>
    <row r="2426" spans="1:11" x14ac:dyDescent="0.35">
      <c r="A2426" s="2">
        <v>0</v>
      </c>
      <c r="B2426" s="2">
        <v>104860833</v>
      </c>
      <c r="C2426" t="s">
        <v>10</v>
      </c>
      <c r="D2426" t="s">
        <v>33</v>
      </c>
      <c r="E2426">
        <v>391</v>
      </c>
      <c r="F2426" t="s">
        <v>12</v>
      </c>
      <c r="G2426" t="s">
        <v>59</v>
      </c>
      <c r="H2426" t="s">
        <v>94</v>
      </c>
      <c r="I2426" s="1">
        <v>679709.8</v>
      </c>
      <c r="J2426" s="1">
        <v>634058.4</v>
      </c>
      <c r="K2426" s="1">
        <v>445559.9</v>
      </c>
    </row>
    <row r="2427" spans="1:11" x14ac:dyDescent="0.35">
      <c r="A2427" s="2">
        <v>0</v>
      </c>
      <c r="B2427" s="2">
        <v>900770403</v>
      </c>
      <c r="C2427" t="s">
        <v>16</v>
      </c>
      <c r="D2427" t="s">
        <v>61</v>
      </c>
      <c r="E2427">
        <v>395</v>
      </c>
      <c r="F2427" t="s">
        <v>12</v>
      </c>
      <c r="G2427" t="s">
        <v>47</v>
      </c>
      <c r="H2427" t="s">
        <v>93</v>
      </c>
      <c r="I2427" s="1">
        <v>226268</v>
      </c>
      <c r="J2427" s="1">
        <v>244133.1</v>
      </c>
      <c r="K2427" s="1">
        <v>149476</v>
      </c>
    </row>
    <row r="2428" spans="1:11" x14ac:dyDescent="0.35">
      <c r="A2428" s="2">
        <v>0</v>
      </c>
      <c r="B2428" s="2">
        <v>203320568</v>
      </c>
      <c r="C2428" t="s">
        <v>10</v>
      </c>
      <c r="D2428" t="s">
        <v>32</v>
      </c>
      <c r="E2428">
        <v>514</v>
      </c>
      <c r="F2428" t="s">
        <v>12</v>
      </c>
      <c r="G2428" t="s">
        <v>46</v>
      </c>
      <c r="H2428" t="s">
        <v>94</v>
      </c>
      <c r="I2428" s="1">
        <v>490987.8</v>
      </c>
      <c r="J2428" s="1">
        <v>468119.6</v>
      </c>
      <c r="K2428" s="1">
        <v>373073.2</v>
      </c>
    </row>
    <row r="2429" spans="1:11" x14ac:dyDescent="0.35">
      <c r="A2429" s="2">
        <v>0</v>
      </c>
      <c r="B2429" s="2">
        <v>104900221</v>
      </c>
      <c r="C2429" t="s">
        <v>10</v>
      </c>
      <c r="D2429" t="s">
        <v>32</v>
      </c>
      <c r="E2429">
        <v>492</v>
      </c>
      <c r="F2429" t="s">
        <v>12</v>
      </c>
      <c r="G2429" t="s">
        <v>21</v>
      </c>
      <c r="H2429" t="s">
        <v>92</v>
      </c>
      <c r="I2429" s="1">
        <v>404140.5</v>
      </c>
      <c r="J2429" s="1">
        <v>431162.6</v>
      </c>
      <c r="K2429" s="1">
        <v>299676.7</v>
      </c>
    </row>
    <row r="2430" spans="1:11" x14ac:dyDescent="0.35">
      <c r="A2430" s="2">
        <v>0</v>
      </c>
      <c r="B2430" s="2">
        <v>501700433</v>
      </c>
      <c r="C2430" t="s">
        <v>10</v>
      </c>
      <c r="D2430" t="s">
        <v>55</v>
      </c>
      <c r="E2430">
        <v>444</v>
      </c>
      <c r="F2430" t="s">
        <v>12</v>
      </c>
      <c r="G2430" t="s">
        <v>21</v>
      </c>
      <c r="H2430" t="s">
        <v>92</v>
      </c>
      <c r="I2430" s="1">
        <v>256911.3</v>
      </c>
      <c r="J2430" s="1">
        <v>252780.5</v>
      </c>
      <c r="K2430" s="1">
        <v>180231.5</v>
      </c>
    </row>
    <row r="2431" spans="1:11" x14ac:dyDescent="0.35">
      <c r="A2431" s="2">
        <v>0</v>
      </c>
      <c r="B2431" s="2">
        <v>203270004</v>
      </c>
      <c r="C2431" t="s">
        <v>10</v>
      </c>
      <c r="D2431" t="s">
        <v>45</v>
      </c>
      <c r="E2431">
        <v>450</v>
      </c>
      <c r="F2431" t="s">
        <v>12</v>
      </c>
      <c r="G2431" t="s">
        <v>47</v>
      </c>
      <c r="H2431" t="s">
        <v>93</v>
      </c>
      <c r="I2431" s="1">
        <v>319021.7</v>
      </c>
      <c r="J2431" s="1">
        <v>348134.3</v>
      </c>
      <c r="K2431" s="1">
        <v>225398.39999999999</v>
      </c>
    </row>
    <row r="2432" spans="1:11" x14ac:dyDescent="0.35">
      <c r="A2432" s="2">
        <v>0</v>
      </c>
      <c r="B2432" s="2">
        <v>601370858</v>
      </c>
      <c r="C2432" t="s">
        <v>10</v>
      </c>
      <c r="D2432" t="s">
        <v>32</v>
      </c>
      <c r="E2432">
        <v>462</v>
      </c>
      <c r="F2432" t="s">
        <v>12</v>
      </c>
      <c r="G2432" t="s">
        <v>15</v>
      </c>
      <c r="H2432" t="s">
        <v>93</v>
      </c>
      <c r="I2432" s="1">
        <v>284035.3</v>
      </c>
      <c r="J2432" s="1">
        <v>293592</v>
      </c>
      <c r="K2432" s="1">
        <v>203518.7</v>
      </c>
    </row>
    <row r="2433" spans="1:11" x14ac:dyDescent="0.35">
      <c r="A2433" s="2">
        <v>0</v>
      </c>
      <c r="B2433" s="2">
        <v>302170585</v>
      </c>
      <c r="C2433" t="s">
        <v>10</v>
      </c>
      <c r="D2433" t="s">
        <v>17</v>
      </c>
      <c r="E2433">
        <v>389</v>
      </c>
      <c r="F2433" t="s">
        <v>12</v>
      </c>
      <c r="G2433" t="s">
        <v>15</v>
      </c>
      <c r="H2433" t="s">
        <v>93</v>
      </c>
      <c r="I2433" s="1">
        <v>226106.5</v>
      </c>
      <c r="J2433" s="1">
        <v>173040.7</v>
      </c>
      <c r="K2433" s="1">
        <v>148239.29999999999</v>
      </c>
    </row>
    <row r="2434" spans="1:11" x14ac:dyDescent="0.35">
      <c r="A2434" s="2">
        <v>0</v>
      </c>
      <c r="B2434" s="2">
        <v>501560661</v>
      </c>
      <c r="C2434" t="s">
        <v>16</v>
      </c>
      <c r="D2434" t="s">
        <v>44</v>
      </c>
      <c r="E2434">
        <v>325</v>
      </c>
      <c r="F2434" t="s">
        <v>12</v>
      </c>
      <c r="G2434" t="s">
        <v>15</v>
      </c>
      <c r="H2434" t="s">
        <v>93</v>
      </c>
      <c r="I2434" s="1">
        <v>208280.7</v>
      </c>
      <c r="J2434" s="1">
        <v>215543.9</v>
      </c>
      <c r="K2434" s="1">
        <v>136865</v>
      </c>
    </row>
    <row r="2435" spans="1:11" x14ac:dyDescent="0.35">
      <c r="A2435" s="2">
        <v>0</v>
      </c>
      <c r="B2435" s="2">
        <v>105030739</v>
      </c>
      <c r="C2435" t="s">
        <v>10</v>
      </c>
      <c r="D2435" t="s">
        <v>14</v>
      </c>
      <c r="E2435">
        <v>395</v>
      </c>
      <c r="F2435" t="s">
        <v>12</v>
      </c>
      <c r="G2435" t="s">
        <v>47</v>
      </c>
      <c r="H2435" t="s">
        <v>93</v>
      </c>
      <c r="I2435" s="1">
        <v>215140.4</v>
      </c>
      <c r="J2435" s="1">
        <v>202431.6</v>
      </c>
      <c r="K2435" s="1">
        <v>142125</v>
      </c>
    </row>
    <row r="2436" spans="1:11" x14ac:dyDescent="0.35">
      <c r="A2436" s="2">
        <v>0</v>
      </c>
      <c r="B2436" s="2">
        <v>302080589</v>
      </c>
      <c r="C2436" t="s">
        <v>16</v>
      </c>
      <c r="D2436" t="s">
        <v>48</v>
      </c>
      <c r="E2436">
        <v>312</v>
      </c>
      <c r="F2436" t="s">
        <v>12</v>
      </c>
      <c r="G2436" t="s">
        <v>13</v>
      </c>
      <c r="H2436" t="s">
        <v>94</v>
      </c>
      <c r="I2436" s="1">
        <v>1042452</v>
      </c>
      <c r="J2436" s="1">
        <v>1056051</v>
      </c>
      <c r="K2436" s="1">
        <v>591462.30000000005</v>
      </c>
    </row>
    <row r="2437" spans="1:11" x14ac:dyDescent="0.35">
      <c r="A2437" s="2">
        <v>0</v>
      </c>
      <c r="B2437" s="2">
        <v>501840759</v>
      </c>
      <c r="C2437" t="s">
        <v>16</v>
      </c>
      <c r="D2437" t="s">
        <v>31</v>
      </c>
      <c r="E2437">
        <v>420</v>
      </c>
      <c r="F2437" t="s">
        <v>24</v>
      </c>
      <c r="G2437" t="s">
        <v>47</v>
      </c>
      <c r="H2437" t="s">
        <v>93</v>
      </c>
      <c r="I2437" s="1">
        <v>462508.79999999999</v>
      </c>
      <c r="J2437" s="1">
        <v>456857.1</v>
      </c>
      <c r="K2437" s="1">
        <v>273046.7</v>
      </c>
    </row>
    <row r="2438" spans="1:11" x14ac:dyDescent="0.35">
      <c r="A2438" s="2">
        <v>0</v>
      </c>
      <c r="B2438" s="2">
        <v>104790251</v>
      </c>
      <c r="C2438" t="s">
        <v>16</v>
      </c>
      <c r="D2438" t="s">
        <v>38</v>
      </c>
      <c r="E2438">
        <v>424</v>
      </c>
      <c r="F2438" t="s">
        <v>12</v>
      </c>
      <c r="G2438" t="s">
        <v>21</v>
      </c>
      <c r="H2438" t="s">
        <v>92</v>
      </c>
      <c r="I2438" s="1">
        <v>287188.7</v>
      </c>
      <c r="J2438" s="1">
        <v>294471.90000000002</v>
      </c>
      <c r="K2438" s="1">
        <v>196687.5</v>
      </c>
    </row>
    <row r="2439" spans="1:11" x14ac:dyDescent="0.35">
      <c r="A2439" s="2">
        <v>0</v>
      </c>
      <c r="B2439" s="2">
        <v>104850213</v>
      </c>
      <c r="C2439" t="s">
        <v>10</v>
      </c>
      <c r="D2439" t="s">
        <v>38</v>
      </c>
      <c r="E2439">
        <v>442</v>
      </c>
      <c r="F2439" t="s">
        <v>12</v>
      </c>
      <c r="G2439" t="s">
        <v>21</v>
      </c>
      <c r="H2439" t="s">
        <v>92</v>
      </c>
      <c r="I2439" s="1">
        <v>380179.4</v>
      </c>
      <c r="J2439" s="1">
        <v>394257.5</v>
      </c>
      <c r="K2439" s="1">
        <v>267088.2</v>
      </c>
    </row>
    <row r="2440" spans="1:11" x14ac:dyDescent="0.35">
      <c r="A2440" s="2">
        <v>0</v>
      </c>
      <c r="B2440" s="2">
        <v>501690125</v>
      </c>
      <c r="C2440" t="s">
        <v>10</v>
      </c>
      <c r="D2440" t="s">
        <v>34</v>
      </c>
      <c r="E2440">
        <v>424</v>
      </c>
      <c r="F2440" t="s">
        <v>24</v>
      </c>
      <c r="G2440" t="s">
        <v>21</v>
      </c>
      <c r="H2440" t="s">
        <v>92</v>
      </c>
      <c r="I2440" s="1">
        <v>393834.7</v>
      </c>
      <c r="J2440" s="1">
        <v>395171.4</v>
      </c>
      <c r="K2440" s="1">
        <v>266579.59999999998</v>
      </c>
    </row>
    <row r="2441" spans="1:11" x14ac:dyDescent="0.35">
      <c r="A2441" s="2">
        <v>0</v>
      </c>
      <c r="B2441" s="2">
        <v>501560266</v>
      </c>
      <c r="C2441" t="s">
        <v>10</v>
      </c>
      <c r="D2441" t="s">
        <v>53</v>
      </c>
      <c r="E2441">
        <v>324</v>
      </c>
      <c r="F2441" t="s">
        <v>12</v>
      </c>
      <c r="G2441" t="s">
        <v>47</v>
      </c>
      <c r="H2441" t="s">
        <v>93</v>
      </c>
      <c r="I2441" s="1">
        <v>189039.9</v>
      </c>
      <c r="J2441" s="1">
        <v>180454.2</v>
      </c>
      <c r="K2441" s="1">
        <v>136865</v>
      </c>
    </row>
    <row r="2442" spans="1:11" x14ac:dyDescent="0.35">
      <c r="A2442" s="2">
        <v>0</v>
      </c>
      <c r="B2442" s="2">
        <v>104920181</v>
      </c>
      <c r="C2442" t="s">
        <v>10</v>
      </c>
      <c r="D2442" t="s">
        <v>32</v>
      </c>
      <c r="E2442">
        <v>514</v>
      </c>
      <c r="F2442" t="s">
        <v>12</v>
      </c>
      <c r="G2442" t="s">
        <v>19</v>
      </c>
      <c r="H2442" t="s">
        <v>94</v>
      </c>
      <c r="I2442" s="1">
        <v>1961670</v>
      </c>
      <c r="J2442" s="1">
        <v>1983199</v>
      </c>
      <c r="K2442" s="1">
        <v>1382668</v>
      </c>
    </row>
    <row r="2443" spans="1:11" x14ac:dyDescent="0.35">
      <c r="A2443" s="2">
        <v>0</v>
      </c>
      <c r="B2443" s="2">
        <v>501720383</v>
      </c>
      <c r="C2443" t="s">
        <v>10</v>
      </c>
      <c r="D2443" t="s">
        <v>32</v>
      </c>
      <c r="E2443">
        <v>476</v>
      </c>
      <c r="F2443" t="s">
        <v>12</v>
      </c>
      <c r="G2443" t="s">
        <v>13</v>
      </c>
      <c r="H2443" t="s">
        <v>94</v>
      </c>
      <c r="I2443" s="1">
        <v>894244.8</v>
      </c>
      <c r="J2443" s="1">
        <v>840904.9</v>
      </c>
      <c r="K2443" s="1">
        <v>633293.4</v>
      </c>
    </row>
    <row r="2444" spans="1:11" x14ac:dyDescent="0.35">
      <c r="A2444" s="2">
        <v>0</v>
      </c>
      <c r="B2444" s="2">
        <v>501750156</v>
      </c>
      <c r="C2444" t="s">
        <v>10</v>
      </c>
      <c r="D2444" t="s">
        <v>32</v>
      </c>
      <c r="E2444">
        <v>482</v>
      </c>
      <c r="F2444" t="s">
        <v>12</v>
      </c>
      <c r="G2444" t="s">
        <v>21</v>
      </c>
      <c r="H2444" t="s">
        <v>92</v>
      </c>
      <c r="I2444" s="1">
        <v>565371.6</v>
      </c>
      <c r="J2444" s="1">
        <v>536301.30000000005</v>
      </c>
      <c r="K2444" s="1">
        <v>414522.5</v>
      </c>
    </row>
    <row r="2445" spans="1:11" x14ac:dyDescent="0.35">
      <c r="A2445" s="2">
        <v>0</v>
      </c>
      <c r="B2445" s="2">
        <v>302260212</v>
      </c>
      <c r="C2445" t="s">
        <v>10</v>
      </c>
      <c r="D2445" t="s">
        <v>32</v>
      </c>
      <c r="E2445">
        <v>468</v>
      </c>
      <c r="F2445" t="s">
        <v>12</v>
      </c>
      <c r="G2445" t="s">
        <v>42</v>
      </c>
      <c r="H2445" t="s">
        <v>94</v>
      </c>
      <c r="I2445" s="1">
        <v>860490.7</v>
      </c>
      <c r="J2445" s="1">
        <v>822835.19999999995</v>
      </c>
      <c r="K2445" s="1">
        <v>603654.9</v>
      </c>
    </row>
    <row r="2446" spans="1:11" x14ac:dyDescent="0.35">
      <c r="A2446" s="2">
        <v>0</v>
      </c>
      <c r="B2446" s="2">
        <v>302260274</v>
      </c>
      <c r="C2446" t="s">
        <v>10</v>
      </c>
      <c r="D2446" t="s">
        <v>32</v>
      </c>
      <c r="E2446">
        <v>466</v>
      </c>
      <c r="F2446" t="s">
        <v>12</v>
      </c>
      <c r="G2446" t="s">
        <v>21</v>
      </c>
      <c r="H2446" t="s">
        <v>92</v>
      </c>
      <c r="I2446" s="1">
        <v>530530.1</v>
      </c>
      <c r="J2446" s="1">
        <v>557325.9</v>
      </c>
      <c r="K2446" s="1">
        <v>381906.3</v>
      </c>
    </row>
    <row r="2447" spans="1:11" x14ac:dyDescent="0.35">
      <c r="A2447" s="2">
        <v>0</v>
      </c>
      <c r="B2447" s="2">
        <v>302250623</v>
      </c>
      <c r="C2447" t="s">
        <v>10</v>
      </c>
      <c r="D2447" t="s">
        <v>32</v>
      </c>
      <c r="E2447">
        <v>493</v>
      </c>
      <c r="F2447" t="s">
        <v>12</v>
      </c>
      <c r="G2447" t="s">
        <v>42</v>
      </c>
      <c r="H2447" t="s">
        <v>94</v>
      </c>
      <c r="I2447" s="1">
        <v>3101629</v>
      </c>
      <c r="J2447" s="1">
        <v>3165097</v>
      </c>
      <c r="K2447" s="1">
        <v>1612851</v>
      </c>
    </row>
    <row r="2448" spans="1:11" x14ac:dyDescent="0.35">
      <c r="A2448" s="2">
        <v>0</v>
      </c>
      <c r="B2448" s="2">
        <v>104880689</v>
      </c>
      <c r="C2448" t="s">
        <v>10</v>
      </c>
      <c r="D2448" t="s">
        <v>54</v>
      </c>
      <c r="E2448">
        <v>454</v>
      </c>
      <c r="F2448" t="s">
        <v>24</v>
      </c>
      <c r="G2448" t="s">
        <v>21</v>
      </c>
      <c r="H2448" t="s">
        <v>92</v>
      </c>
      <c r="I2448" s="1">
        <v>339752.4</v>
      </c>
      <c r="J2448" s="1">
        <v>234519</v>
      </c>
      <c r="K2448" s="1">
        <v>239770.5</v>
      </c>
    </row>
    <row r="2449" spans="1:11" x14ac:dyDescent="0.35">
      <c r="A2449" s="2">
        <v>0</v>
      </c>
      <c r="B2449" s="2">
        <v>401110638</v>
      </c>
      <c r="C2449" t="s">
        <v>10</v>
      </c>
      <c r="D2449" t="s">
        <v>43</v>
      </c>
      <c r="E2449">
        <v>359</v>
      </c>
      <c r="F2449" t="s">
        <v>12</v>
      </c>
      <c r="G2449" t="s">
        <v>47</v>
      </c>
      <c r="H2449" t="s">
        <v>93</v>
      </c>
      <c r="I2449" s="1">
        <v>327857.7</v>
      </c>
      <c r="J2449" s="1">
        <v>310325.90000000002</v>
      </c>
      <c r="K2449" s="1">
        <v>206723.20000000001</v>
      </c>
    </row>
    <row r="2450" spans="1:11" x14ac:dyDescent="0.35">
      <c r="A2450" s="2">
        <v>0</v>
      </c>
      <c r="B2450" s="2">
        <v>105020822</v>
      </c>
      <c r="C2450" t="s">
        <v>16</v>
      </c>
      <c r="D2450" t="s">
        <v>89</v>
      </c>
      <c r="E2450">
        <v>447</v>
      </c>
      <c r="F2450" t="s">
        <v>12</v>
      </c>
      <c r="G2450" t="s">
        <v>13</v>
      </c>
      <c r="H2450" t="s">
        <v>94</v>
      </c>
      <c r="I2450" s="1">
        <v>1883993</v>
      </c>
      <c r="J2450" s="1">
        <v>1851060</v>
      </c>
      <c r="K2450" s="1">
        <v>1209958</v>
      </c>
    </row>
    <row r="2451" spans="1:11" x14ac:dyDescent="0.35">
      <c r="A2451" s="2">
        <v>0</v>
      </c>
      <c r="B2451" s="2">
        <v>105120972</v>
      </c>
      <c r="C2451" t="s">
        <v>16</v>
      </c>
      <c r="D2451" t="s">
        <v>35</v>
      </c>
      <c r="E2451">
        <v>448</v>
      </c>
      <c r="F2451" t="s">
        <v>12</v>
      </c>
      <c r="G2451" t="s">
        <v>19</v>
      </c>
      <c r="H2451" t="s">
        <v>94</v>
      </c>
      <c r="I2451" s="1">
        <v>946473.9</v>
      </c>
      <c r="J2451" s="1">
        <v>920649.6</v>
      </c>
      <c r="K2451" s="1">
        <v>657008.1</v>
      </c>
    </row>
    <row r="2452" spans="1:11" x14ac:dyDescent="0.35">
      <c r="A2452" s="2">
        <v>0</v>
      </c>
      <c r="B2452" s="2">
        <v>601370854</v>
      </c>
      <c r="C2452" t="s">
        <v>10</v>
      </c>
      <c r="D2452" t="s">
        <v>55</v>
      </c>
      <c r="E2452">
        <v>446</v>
      </c>
      <c r="F2452" t="s">
        <v>12</v>
      </c>
      <c r="G2452" t="s">
        <v>25</v>
      </c>
      <c r="H2452" t="s">
        <v>93</v>
      </c>
      <c r="I2452" s="1">
        <v>167588.20000000001</v>
      </c>
      <c r="J2452" s="1">
        <v>142551.70000000001</v>
      </c>
      <c r="K2452" s="1">
        <v>136865</v>
      </c>
    </row>
    <row r="2453" spans="1:11" x14ac:dyDescent="0.35">
      <c r="A2453" s="2">
        <v>0</v>
      </c>
      <c r="B2453" s="2">
        <v>302060863</v>
      </c>
      <c r="C2453" t="s">
        <v>10</v>
      </c>
      <c r="D2453" t="s">
        <v>67</v>
      </c>
      <c r="E2453">
        <v>369</v>
      </c>
      <c r="F2453" t="s">
        <v>12</v>
      </c>
      <c r="G2453" t="s">
        <v>21</v>
      </c>
      <c r="H2453" t="s">
        <v>92</v>
      </c>
      <c r="I2453" s="1">
        <v>242690.2</v>
      </c>
      <c r="J2453" s="1">
        <v>239137.4</v>
      </c>
      <c r="K2453" s="1">
        <v>158255.20000000001</v>
      </c>
    </row>
    <row r="2454" spans="1:11" x14ac:dyDescent="0.35">
      <c r="A2454" s="2">
        <v>0</v>
      </c>
      <c r="B2454" s="2">
        <v>501700773</v>
      </c>
      <c r="C2454" t="s">
        <v>10</v>
      </c>
      <c r="D2454" t="s">
        <v>11</v>
      </c>
      <c r="E2454">
        <v>470</v>
      </c>
      <c r="F2454" t="s">
        <v>12</v>
      </c>
      <c r="G2454" t="s">
        <v>21</v>
      </c>
      <c r="H2454" t="s">
        <v>92</v>
      </c>
      <c r="I2454" s="1">
        <v>2798271</v>
      </c>
      <c r="J2454" s="1">
        <v>2730589</v>
      </c>
      <c r="K2454" s="1">
        <v>1624041</v>
      </c>
    </row>
    <row r="2455" spans="1:11" x14ac:dyDescent="0.35">
      <c r="A2455" s="2">
        <v>0</v>
      </c>
      <c r="B2455" s="2">
        <v>104800363</v>
      </c>
      <c r="C2455" t="s">
        <v>10</v>
      </c>
      <c r="D2455" t="s">
        <v>34</v>
      </c>
      <c r="E2455">
        <v>437</v>
      </c>
      <c r="F2455" t="s">
        <v>12</v>
      </c>
      <c r="G2455" t="s">
        <v>47</v>
      </c>
      <c r="H2455" t="s">
        <v>93</v>
      </c>
      <c r="I2455" s="1">
        <v>408576.1</v>
      </c>
      <c r="J2455" s="1">
        <v>291085.40000000002</v>
      </c>
      <c r="K2455" s="1">
        <v>284791.40000000002</v>
      </c>
    </row>
    <row r="2456" spans="1:11" x14ac:dyDescent="0.35">
      <c r="A2456" s="2">
        <v>0</v>
      </c>
      <c r="B2456" s="2">
        <v>302260332</v>
      </c>
      <c r="C2456" t="s">
        <v>10</v>
      </c>
      <c r="D2456" t="s">
        <v>32</v>
      </c>
      <c r="E2456">
        <v>486</v>
      </c>
      <c r="F2456" t="s">
        <v>12</v>
      </c>
      <c r="G2456" t="s">
        <v>21</v>
      </c>
      <c r="H2456" t="s">
        <v>92</v>
      </c>
      <c r="I2456" s="1">
        <v>340109.8</v>
      </c>
      <c r="J2456" s="1">
        <v>333859.8</v>
      </c>
      <c r="K2456" s="1">
        <v>250497</v>
      </c>
    </row>
    <row r="2457" spans="1:11" x14ac:dyDescent="0.35">
      <c r="A2457" s="2">
        <v>0</v>
      </c>
      <c r="B2457" s="2">
        <v>104940124</v>
      </c>
      <c r="C2457" t="s">
        <v>10</v>
      </c>
      <c r="D2457" t="s">
        <v>32</v>
      </c>
      <c r="E2457">
        <v>489</v>
      </c>
      <c r="F2457" t="s">
        <v>12</v>
      </c>
      <c r="G2457" t="s">
        <v>13</v>
      </c>
      <c r="H2457" t="s">
        <v>94</v>
      </c>
      <c r="I2457" s="1">
        <v>542947.69999999995</v>
      </c>
      <c r="J2457" s="1">
        <v>535585.19999999995</v>
      </c>
      <c r="K2457" s="1">
        <v>396361</v>
      </c>
    </row>
    <row r="2458" spans="1:11" x14ac:dyDescent="0.35">
      <c r="A2458" s="2">
        <v>0</v>
      </c>
      <c r="B2458" s="2">
        <v>104800750</v>
      </c>
      <c r="C2458" t="s">
        <v>16</v>
      </c>
      <c r="D2458" t="s">
        <v>38</v>
      </c>
      <c r="E2458">
        <v>492</v>
      </c>
      <c r="F2458" t="s">
        <v>12</v>
      </c>
      <c r="G2458" t="s">
        <v>13</v>
      </c>
      <c r="H2458" t="s">
        <v>94</v>
      </c>
      <c r="I2458" s="1">
        <v>2328442</v>
      </c>
      <c r="J2458" s="1">
        <v>2272193</v>
      </c>
      <c r="K2458" s="1">
        <v>1672997</v>
      </c>
    </row>
    <row r="2459" spans="1:11" x14ac:dyDescent="0.35">
      <c r="A2459" s="2">
        <v>0</v>
      </c>
      <c r="B2459" s="2">
        <v>900600546</v>
      </c>
      <c r="C2459" t="s">
        <v>10</v>
      </c>
      <c r="D2459" t="s">
        <v>54</v>
      </c>
      <c r="E2459">
        <v>458</v>
      </c>
      <c r="F2459" t="s">
        <v>12</v>
      </c>
      <c r="G2459" t="s">
        <v>15</v>
      </c>
      <c r="H2459" t="s">
        <v>93</v>
      </c>
      <c r="I2459" s="1">
        <v>702614.3</v>
      </c>
      <c r="J2459" s="1">
        <v>963428.9</v>
      </c>
      <c r="K2459" s="1">
        <v>478616.7</v>
      </c>
    </row>
    <row r="2460" spans="1:11" x14ac:dyDescent="0.35">
      <c r="A2460" s="2">
        <v>0</v>
      </c>
      <c r="B2460" s="2">
        <v>401150986</v>
      </c>
      <c r="C2460" t="s">
        <v>10</v>
      </c>
      <c r="D2460" t="s">
        <v>45</v>
      </c>
      <c r="E2460">
        <v>450</v>
      </c>
      <c r="F2460" t="s">
        <v>12</v>
      </c>
      <c r="G2460" t="s">
        <v>21</v>
      </c>
      <c r="H2460" t="s">
        <v>92</v>
      </c>
      <c r="I2460" s="1">
        <v>409507.9</v>
      </c>
      <c r="J2460" s="1">
        <v>381241.4</v>
      </c>
      <c r="K2460" s="1">
        <v>289329.59999999998</v>
      </c>
    </row>
    <row r="2461" spans="1:11" x14ac:dyDescent="0.35">
      <c r="A2461" s="2">
        <v>0</v>
      </c>
      <c r="B2461" s="2">
        <v>105280230</v>
      </c>
      <c r="C2461" t="s">
        <v>16</v>
      </c>
      <c r="D2461" t="s">
        <v>50</v>
      </c>
      <c r="E2461">
        <v>439</v>
      </c>
      <c r="F2461" t="s">
        <v>24</v>
      </c>
      <c r="G2461" t="s">
        <v>21</v>
      </c>
      <c r="H2461" t="s">
        <v>92</v>
      </c>
      <c r="I2461" s="1">
        <v>297633.3</v>
      </c>
      <c r="J2461" s="1">
        <v>271411.90000000002</v>
      </c>
      <c r="K2461" s="1">
        <v>196747.3</v>
      </c>
    </row>
    <row r="2462" spans="1:11" x14ac:dyDescent="0.35">
      <c r="A2462" s="2">
        <v>0</v>
      </c>
      <c r="B2462" s="2">
        <v>302280371</v>
      </c>
      <c r="C2462" t="s">
        <v>10</v>
      </c>
      <c r="D2462" t="s">
        <v>32</v>
      </c>
      <c r="E2462">
        <v>549</v>
      </c>
      <c r="F2462" t="s">
        <v>12</v>
      </c>
      <c r="G2462" t="s">
        <v>21</v>
      </c>
      <c r="H2462" t="s">
        <v>92</v>
      </c>
      <c r="I2462" s="1">
        <v>535925.69999999995</v>
      </c>
      <c r="J2462" s="1">
        <v>507331.6</v>
      </c>
      <c r="K2462" s="1">
        <v>422843.8</v>
      </c>
    </row>
    <row r="2463" spans="1:11" x14ac:dyDescent="0.35">
      <c r="A2463" s="2">
        <v>0</v>
      </c>
      <c r="B2463" s="2">
        <v>203270708</v>
      </c>
      <c r="C2463" t="s">
        <v>16</v>
      </c>
      <c r="D2463" t="s">
        <v>44</v>
      </c>
      <c r="E2463">
        <v>321</v>
      </c>
      <c r="F2463" t="s">
        <v>12</v>
      </c>
      <c r="G2463" t="s">
        <v>15</v>
      </c>
      <c r="H2463" t="s">
        <v>93</v>
      </c>
      <c r="I2463" s="1">
        <v>262835.20000000001</v>
      </c>
      <c r="J2463" s="1">
        <v>269012.59999999998</v>
      </c>
      <c r="K2463" s="1">
        <v>157404.9</v>
      </c>
    </row>
    <row r="2464" spans="1:11" x14ac:dyDescent="0.35">
      <c r="A2464" s="2">
        <v>0</v>
      </c>
      <c r="B2464" s="2">
        <v>104870452</v>
      </c>
      <c r="C2464" t="s">
        <v>10</v>
      </c>
      <c r="D2464" t="s">
        <v>32</v>
      </c>
      <c r="E2464">
        <v>498</v>
      </c>
      <c r="F2464" t="s">
        <v>12</v>
      </c>
      <c r="G2464" t="s">
        <v>25</v>
      </c>
      <c r="H2464" t="s">
        <v>93</v>
      </c>
      <c r="I2464" s="1">
        <v>1247221</v>
      </c>
      <c r="J2464" s="1">
        <v>1040588</v>
      </c>
      <c r="K2464" s="1">
        <v>906123.4</v>
      </c>
    </row>
    <row r="2465" spans="1:11" x14ac:dyDescent="0.35">
      <c r="A2465" s="2">
        <v>0</v>
      </c>
      <c r="B2465" s="2">
        <v>105890660</v>
      </c>
      <c r="C2465" t="s">
        <v>10</v>
      </c>
      <c r="D2465" t="s">
        <v>32</v>
      </c>
      <c r="E2465">
        <v>487</v>
      </c>
      <c r="F2465" t="s">
        <v>12</v>
      </c>
      <c r="G2465" t="s">
        <v>21</v>
      </c>
      <c r="H2465" t="s">
        <v>92</v>
      </c>
      <c r="I2465" s="1">
        <v>435061.8</v>
      </c>
      <c r="J2465" s="1">
        <v>415867.5</v>
      </c>
      <c r="K2465" s="1">
        <v>320793.3</v>
      </c>
    </row>
    <row r="2466" spans="1:11" x14ac:dyDescent="0.35">
      <c r="A2466" s="2">
        <v>0</v>
      </c>
      <c r="B2466" s="2">
        <v>401160789</v>
      </c>
      <c r="C2466" t="s">
        <v>10</v>
      </c>
      <c r="D2466" t="s">
        <v>11</v>
      </c>
      <c r="E2466">
        <v>424</v>
      </c>
      <c r="F2466" t="s">
        <v>24</v>
      </c>
      <c r="G2466" t="s">
        <v>59</v>
      </c>
      <c r="H2466" t="s">
        <v>94</v>
      </c>
      <c r="I2466" s="1">
        <v>573202.1</v>
      </c>
      <c r="J2466" s="1">
        <v>532124.1</v>
      </c>
      <c r="K2466" s="1">
        <v>371591.9</v>
      </c>
    </row>
    <row r="2467" spans="1:11" x14ac:dyDescent="0.35">
      <c r="A2467" s="2">
        <v>0</v>
      </c>
      <c r="B2467" s="2">
        <v>104890019</v>
      </c>
      <c r="C2467" t="s">
        <v>10</v>
      </c>
      <c r="D2467" t="s">
        <v>38</v>
      </c>
      <c r="E2467">
        <v>431</v>
      </c>
      <c r="F2467" t="s">
        <v>12</v>
      </c>
      <c r="G2467" t="s">
        <v>21</v>
      </c>
      <c r="H2467" t="s">
        <v>92</v>
      </c>
      <c r="I2467" s="1">
        <v>586630.40000000002</v>
      </c>
      <c r="J2467" s="1">
        <v>566840.80000000005</v>
      </c>
      <c r="K2467" s="1">
        <v>405187.3</v>
      </c>
    </row>
    <row r="2468" spans="1:11" x14ac:dyDescent="0.35">
      <c r="A2468" s="2">
        <v>0</v>
      </c>
      <c r="B2468" s="2">
        <v>104890765</v>
      </c>
      <c r="C2468" t="s">
        <v>16</v>
      </c>
      <c r="D2468" t="s">
        <v>32</v>
      </c>
      <c r="E2468">
        <v>467</v>
      </c>
      <c r="F2468" t="s">
        <v>12</v>
      </c>
      <c r="G2468" t="s">
        <v>19</v>
      </c>
      <c r="H2468" t="s">
        <v>94</v>
      </c>
      <c r="I2468" s="1">
        <v>2014917</v>
      </c>
      <c r="J2468" s="1">
        <v>2003400</v>
      </c>
      <c r="K2468" s="1">
        <v>1389658</v>
      </c>
    </row>
    <row r="2469" spans="1:11" x14ac:dyDescent="0.35">
      <c r="A2469" s="2">
        <v>0</v>
      </c>
      <c r="B2469" s="2">
        <v>203190557</v>
      </c>
      <c r="C2469" t="s">
        <v>16</v>
      </c>
      <c r="D2469" t="s">
        <v>66</v>
      </c>
      <c r="E2469">
        <v>417</v>
      </c>
      <c r="F2469" t="s">
        <v>12</v>
      </c>
      <c r="G2469" t="s">
        <v>21</v>
      </c>
      <c r="H2469" t="s">
        <v>92</v>
      </c>
      <c r="I2469" s="1">
        <v>336191.1</v>
      </c>
      <c r="J2469" s="1">
        <v>332227.8</v>
      </c>
      <c r="K2469" s="1">
        <v>229150.2</v>
      </c>
    </row>
    <row r="2470" spans="1:11" x14ac:dyDescent="0.35">
      <c r="A2470" s="2">
        <v>0</v>
      </c>
      <c r="B2470" s="2">
        <v>203270679</v>
      </c>
      <c r="C2470" t="s">
        <v>10</v>
      </c>
      <c r="D2470" t="s">
        <v>45</v>
      </c>
      <c r="E2470">
        <v>451</v>
      </c>
      <c r="F2470" t="s">
        <v>12</v>
      </c>
      <c r="G2470" t="s">
        <v>15</v>
      </c>
      <c r="H2470" t="s">
        <v>93</v>
      </c>
      <c r="I2470" s="1">
        <v>4588704</v>
      </c>
      <c r="J2470" s="1">
        <v>4176220</v>
      </c>
      <c r="K2470" s="1">
        <v>1618968</v>
      </c>
    </row>
    <row r="2471" spans="1:11" x14ac:dyDescent="0.35">
      <c r="A2471" s="2">
        <v>0</v>
      </c>
      <c r="B2471" s="2">
        <v>203280341</v>
      </c>
      <c r="C2471" t="s">
        <v>10</v>
      </c>
      <c r="D2471" t="s">
        <v>57</v>
      </c>
      <c r="E2471">
        <v>509</v>
      </c>
      <c r="F2471" t="s">
        <v>12</v>
      </c>
      <c r="G2471" t="s">
        <v>21</v>
      </c>
      <c r="H2471" t="s">
        <v>92</v>
      </c>
      <c r="I2471" s="1">
        <v>460077.3</v>
      </c>
      <c r="J2471" s="1">
        <v>450306.4</v>
      </c>
      <c r="K2471" s="1">
        <v>348896.4</v>
      </c>
    </row>
    <row r="2472" spans="1:11" x14ac:dyDescent="0.35">
      <c r="A2472" s="2">
        <v>0</v>
      </c>
      <c r="B2472" s="2">
        <v>302260594</v>
      </c>
      <c r="C2472" t="s">
        <v>10</v>
      </c>
      <c r="D2472" t="s">
        <v>54</v>
      </c>
      <c r="E2472">
        <v>464</v>
      </c>
      <c r="F2472" t="s">
        <v>12</v>
      </c>
      <c r="G2472" t="s">
        <v>59</v>
      </c>
      <c r="H2472" t="s">
        <v>94</v>
      </c>
      <c r="I2472" s="1">
        <v>445637.9</v>
      </c>
      <c r="J2472" s="1">
        <v>430992.3</v>
      </c>
      <c r="K2472" s="1">
        <v>321241.7</v>
      </c>
    </row>
    <row r="2473" spans="1:11" x14ac:dyDescent="0.35">
      <c r="A2473" s="2">
        <v>0</v>
      </c>
      <c r="B2473" s="2">
        <v>900380199</v>
      </c>
      <c r="C2473" t="s">
        <v>16</v>
      </c>
      <c r="D2473" t="s">
        <v>33</v>
      </c>
      <c r="E2473">
        <v>358</v>
      </c>
      <c r="F2473" t="s">
        <v>12</v>
      </c>
      <c r="G2473" t="s">
        <v>15</v>
      </c>
      <c r="H2473" t="s">
        <v>93</v>
      </c>
      <c r="I2473" s="1">
        <v>326520.3</v>
      </c>
      <c r="J2473" s="1">
        <v>291114.90000000002</v>
      </c>
      <c r="K2473" s="1">
        <v>205607.9</v>
      </c>
    </row>
    <row r="2474" spans="1:11" x14ac:dyDescent="0.35">
      <c r="A2474" s="2">
        <v>0</v>
      </c>
      <c r="B2474" s="2">
        <v>302300172</v>
      </c>
      <c r="C2474" t="s">
        <v>10</v>
      </c>
      <c r="D2474" t="s">
        <v>32</v>
      </c>
      <c r="E2474">
        <v>496</v>
      </c>
      <c r="F2474" t="s">
        <v>12</v>
      </c>
      <c r="G2474" t="s">
        <v>19</v>
      </c>
      <c r="H2474" t="s">
        <v>94</v>
      </c>
      <c r="I2474" s="1">
        <v>644519.9</v>
      </c>
      <c r="J2474" s="1">
        <v>631430.1</v>
      </c>
      <c r="K2474" s="1">
        <v>467178.9</v>
      </c>
    </row>
    <row r="2475" spans="1:11" x14ac:dyDescent="0.35">
      <c r="A2475" s="2">
        <v>0</v>
      </c>
      <c r="B2475" s="2">
        <v>203210262</v>
      </c>
      <c r="C2475" t="s">
        <v>10</v>
      </c>
      <c r="D2475" t="s">
        <v>80</v>
      </c>
      <c r="E2475">
        <v>413</v>
      </c>
      <c r="F2475" t="s">
        <v>12</v>
      </c>
      <c r="G2475" t="s">
        <v>19</v>
      </c>
      <c r="H2475" t="s">
        <v>94</v>
      </c>
      <c r="I2475" s="1">
        <v>1099460</v>
      </c>
      <c r="J2475" s="1">
        <v>1021138</v>
      </c>
      <c r="K2475" s="1">
        <v>712020.3</v>
      </c>
    </row>
    <row r="2476" spans="1:11" x14ac:dyDescent="0.35">
      <c r="A2476" s="2">
        <v>0</v>
      </c>
      <c r="B2476" s="2">
        <v>104890145</v>
      </c>
      <c r="C2476" t="s">
        <v>10</v>
      </c>
      <c r="D2476" t="s">
        <v>54</v>
      </c>
      <c r="E2476">
        <v>445</v>
      </c>
      <c r="F2476" t="s">
        <v>24</v>
      </c>
      <c r="G2476" t="s">
        <v>19</v>
      </c>
      <c r="H2476" t="s">
        <v>94</v>
      </c>
      <c r="I2476" s="1">
        <v>685227.4</v>
      </c>
      <c r="J2476" s="1">
        <v>673183.1</v>
      </c>
      <c r="K2476" s="1">
        <v>466798.3</v>
      </c>
    </row>
    <row r="2477" spans="1:11" x14ac:dyDescent="0.35">
      <c r="A2477" s="2">
        <v>0</v>
      </c>
      <c r="B2477" s="2">
        <v>501610588</v>
      </c>
      <c r="C2477" t="s">
        <v>16</v>
      </c>
      <c r="D2477" t="s">
        <v>22</v>
      </c>
      <c r="E2477">
        <v>371</v>
      </c>
      <c r="F2477" t="s">
        <v>12</v>
      </c>
      <c r="G2477" t="s">
        <v>21</v>
      </c>
      <c r="H2477" t="s">
        <v>92</v>
      </c>
      <c r="I2477" s="1">
        <v>342625.2</v>
      </c>
      <c r="J2477" s="1">
        <v>344213</v>
      </c>
      <c r="K2477" s="1">
        <v>219493.6</v>
      </c>
    </row>
    <row r="2478" spans="1:11" x14ac:dyDescent="0.35">
      <c r="A2478" s="2">
        <v>0</v>
      </c>
      <c r="B2478" s="2">
        <v>302250703</v>
      </c>
      <c r="C2478" t="s">
        <v>10</v>
      </c>
      <c r="D2478" t="s">
        <v>54</v>
      </c>
      <c r="E2478">
        <v>458</v>
      </c>
      <c r="F2478" t="s">
        <v>12</v>
      </c>
      <c r="G2478" t="s">
        <v>13</v>
      </c>
      <c r="H2478" t="s">
        <v>94</v>
      </c>
      <c r="I2478" s="1">
        <v>234912.7</v>
      </c>
      <c r="J2478" s="1">
        <v>231547.6</v>
      </c>
      <c r="K2478" s="1">
        <v>167538.29999999999</v>
      </c>
    </row>
    <row r="2479" spans="1:11" x14ac:dyDescent="0.35">
      <c r="A2479" s="2">
        <v>0</v>
      </c>
      <c r="B2479" s="2">
        <v>302240449</v>
      </c>
      <c r="C2479" t="s">
        <v>10</v>
      </c>
      <c r="D2479" t="s">
        <v>54</v>
      </c>
      <c r="E2479">
        <v>506</v>
      </c>
      <c r="F2479" t="s">
        <v>12</v>
      </c>
      <c r="G2479" t="s">
        <v>21</v>
      </c>
      <c r="H2479" t="s">
        <v>92</v>
      </c>
      <c r="I2479" s="1">
        <v>527803.1</v>
      </c>
      <c r="J2479" s="1">
        <v>361832</v>
      </c>
      <c r="K2479" s="1">
        <v>397529.7</v>
      </c>
    </row>
    <row r="2480" spans="1:11" x14ac:dyDescent="0.35">
      <c r="A2480" s="2">
        <v>0</v>
      </c>
      <c r="B2480" s="2">
        <v>203320814</v>
      </c>
      <c r="C2480" t="s">
        <v>10</v>
      </c>
      <c r="D2480" t="s">
        <v>32</v>
      </c>
      <c r="E2480">
        <v>476</v>
      </c>
      <c r="F2480" t="s">
        <v>12</v>
      </c>
      <c r="G2480" t="s">
        <v>19</v>
      </c>
      <c r="H2480" t="s">
        <v>94</v>
      </c>
      <c r="I2480" s="1">
        <v>1488095</v>
      </c>
      <c r="J2480" s="1">
        <v>1369347</v>
      </c>
      <c r="K2480" s="1">
        <v>1001768</v>
      </c>
    </row>
    <row r="2481" spans="1:11" x14ac:dyDescent="0.35">
      <c r="A2481" s="2">
        <v>0</v>
      </c>
      <c r="B2481" s="2">
        <v>401170606</v>
      </c>
      <c r="C2481" t="s">
        <v>10</v>
      </c>
      <c r="D2481" t="s">
        <v>32</v>
      </c>
      <c r="E2481">
        <v>483</v>
      </c>
      <c r="F2481" t="s">
        <v>12</v>
      </c>
      <c r="G2481" t="s">
        <v>15</v>
      </c>
      <c r="H2481" t="s">
        <v>93</v>
      </c>
      <c r="I2481" s="1">
        <v>735973.6</v>
      </c>
      <c r="J2481" s="1">
        <v>684727.8</v>
      </c>
      <c r="K2481" s="1">
        <v>533594.9</v>
      </c>
    </row>
    <row r="2482" spans="1:11" x14ac:dyDescent="0.35">
      <c r="A2482" s="2">
        <v>0</v>
      </c>
      <c r="B2482" s="2">
        <v>203130504</v>
      </c>
      <c r="C2482" t="s">
        <v>16</v>
      </c>
      <c r="D2482" t="s">
        <v>22</v>
      </c>
      <c r="E2482">
        <v>370</v>
      </c>
      <c r="F2482" t="s">
        <v>12</v>
      </c>
      <c r="G2482" t="s">
        <v>47</v>
      </c>
      <c r="H2482" t="s">
        <v>93</v>
      </c>
      <c r="I2482" s="1">
        <v>222315.2</v>
      </c>
      <c r="J2482" s="1">
        <v>228330.4</v>
      </c>
      <c r="K2482" s="1">
        <v>142531.4</v>
      </c>
    </row>
    <row r="2483" spans="1:11" x14ac:dyDescent="0.35">
      <c r="A2483" s="2">
        <v>0</v>
      </c>
      <c r="B2483" s="2">
        <v>105710935</v>
      </c>
      <c r="C2483" t="s">
        <v>10</v>
      </c>
      <c r="D2483" t="s">
        <v>48</v>
      </c>
      <c r="E2483">
        <v>320</v>
      </c>
      <c r="F2483" t="s">
        <v>12</v>
      </c>
      <c r="G2483" t="s">
        <v>15</v>
      </c>
      <c r="H2483" t="s">
        <v>93</v>
      </c>
      <c r="I2483" s="1">
        <v>390830.2</v>
      </c>
      <c r="J2483" s="1">
        <v>358593.5</v>
      </c>
      <c r="K2483" s="1">
        <v>233732</v>
      </c>
    </row>
    <row r="2484" spans="1:11" x14ac:dyDescent="0.35">
      <c r="A2484" s="2">
        <v>0</v>
      </c>
      <c r="B2484" s="2">
        <v>501720208</v>
      </c>
      <c r="C2484" t="s">
        <v>10</v>
      </c>
      <c r="D2484" t="s">
        <v>32</v>
      </c>
      <c r="E2484">
        <v>498</v>
      </c>
      <c r="F2484" t="s">
        <v>12</v>
      </c>
      <c r="G2484" t="s">
        <v>19</v>
      </c>
      <c r="H2484" t="s">
        <v>94</v>
      </c>
      <c r="I2484" s="1">
        <v>1046501</v>
      </c>
      <c r="J2484" s="1">
        <v>1023611</v>
      </c>
      <c r="K2484" s="1">
        <v>747739.9</v>
      </c>
    </row>
    <row r="2485" spans="1:11" x14ac:dyDescent="0.35">
      <c r="A2485" s="2">
        <v>0</v>
      </c>
      <c r="B2485" s="2">
        <v>104880309</v>
      </c>
      <c r="C2485" t="s">
        <v>10</v>
      </c>
      <c r="D2485" t="s">
        <v>54</v>
      </c>
      <c r="E2485">
        <v>458</v>
      </c>
      <c r="F2485" t="s">
        <v>12</v>
      </c>
      <c r="G2485" t="s">
        <v>15</v>
      </c>
      <c r="H2485" t="s">
        <v>93</v>
      </c>
      <c r="I2485" s="1">
        <v>776435.7</v>
      </c>
      <c r="J2485" s="1">
        <v>618864</v>
      </c>
      <c r="K2485" s="1">
        <v>538220.6</v>
      </c>
    </row>
    <row r="2486" spans="1:11" x14ac:dyDescent="0.35">
      <c r="A2486" s="2">
        <v>0</v>
      </c>
      <c r="B2486" s="2">
        <v>203280509</v>
      </c>
      <c r="C2486" t="s">
        <v>10</v>
      </c>
      <c r="D2486" t="s">
        <v>11</v>
      </c>
      <c r="E2486">
        <v>526</v>
      </c>
      <c r="F2486" t="s">
        <v>12</v>
      </c>
      <c r="G2486" t="s">
        <v>19</v>
      </c>
      <c r="H2486" t="s">
        <v>94</v>
      </c>
      <c r="I2486" s="1">
        <v>1227748</v>
      </c>
      <c r="J2486" s="1">
        <v>1202088</v>
      </c>
      <c r="K2486" s="1">
        <v>892782.6</v>
      </c>
    </row>
    <row r="2487" spans="1:11" x14ac:dyDescent="0.35">
      <c r="A2487" s="2">
        <v>0</v>
      </c>
      <c r="B2487" s="2">
        <v>203370615</v>
      </c>
      <c r="C2487" t="s">
        <v>10</v>
      </c>
      <c r="D2487" t="s">
        <v>32</v>
      </c>
      <c r="E2487">
        <v>497</v>
      </c>
      <c r="F2487" t="s">
        <v>12</v>
      </c>
      <c r="G2487" t="s">
        <v>47</v>
      </c>
      <c r="H2487" t="s">
        <v>93</v>
      </c>
      <c r="I2487" s="1">
        <v>357655.2</v>
      </c>
      <c r="J2487" s="1">
        <v>307385</v>
      </c>
      <c r="K2487" s="1">
        <v>266696.7</v>
      </c>
    </row>
    <row r="2488" spans="1:11" x14ac:dyDescent="0.35">
      <c r="A2488" s="2">
        <v>0</v>
      </c>
      <c r="B2488" s="2">
        <v>106390962</v>
      </c>
      <c r="C2488" t="s">
        <v>10</v>
      </c>
      <c r="D2488" t="s">
        <v>32</v>
      </c>
      <c r="E2488">
        <v>486</v>
      </c>
      <c r="F2488" t="s">
        <v>12</v>
      </c>
      <c r="G2488" t="s">
        <v>21</v>
      </c>
      <c r="H2488" t="s">
        <v>92</v>
      </c>
      <c r="I2488" s="1">
        <v>351571</v>
      </c>
      <c r="J2488" s="1">
        <v>352670.9</v>
      </c>
      <c r="K2488" s="1">
        <v>258938.3</v>
      </c>
    </row>
    <row r="2489" spans="1:11" x14ac:dyDescent="0.35">
      <c r="A2489" s="2">
        <v>0</v>
      </c>
      <c r="B2489" s="2">
        <v>104730831</v>
      </c>
      <c r="C2489" t="s">
        <v>10</v>
      </c>
      <c r="D2489" t="s">
        <v>80</v>
      </c>
      <c r="E2489">
        <v>442</v>
      </c>
      <c r="F2489" t="s">
        <v>12</v>
      </c>
      <c r="G2489" t="s">
        <v>42</v>
      </c>
      <c r="H2489" t="s">
        <v>94</v>
      </c>
      <c r="I2489" s="1">
        <v>1308605</v>
      </c>
      <c r="J2489" s="1">
        <v>1267510</v>
      </c>
      <c r="K2489" s="1">
        <v>874712.1</v>
      </c>
    </row>
    <row r="2490" spans="1:11" x14ac:dyDescent="0.35">
      <c r="A2490" s="2">
        <v>0</v>
      </c>
      <c r="B2490" s="2">
        <v>401180414</v>
      </c>
      <c r="C2490" t="s">
        <v>10</v>
      </c>
      <c r="D2490" t="s">
        <v>32</v>
      </c>
      <c r="E2490">
        <v>487</v>
      </c>
      <c r="F2490" t="s">
        <v>12</v>
      </c>
      <c r="G2490" t="s">
        <v>21</v>
      </c>
      <c r="H2490" t="s">
        <v>92</v>
      </c>
      <c r="I2490" s="1">
        <v>313057.09999999998</v>
      </c>
      <c r="J2490" s="1">
        <v>307050.7</v>
      </c>
      <c r="K2490" s="1">
        <v>230833</v>
      </c>
    </row>
    <row r="2491" spans="1:11" x14ac:dyDescent="0.35">
      <c r="A2491" s="2">
        <v>0</v>
      </c>
      <c r="B2491" s="2">
        <v>601340837</v>
      </c>
      <c r="C2491" t="s">
        <v>10</v>
      </c>
      <c r="D2491" t="s">
        <v>32</v>
      </c>
      <c r="E2491">
        <v>518</v>
      </c>
      <c r="F2491" t="s">
        <v>12</v>
      </c>
      <c r="G2491" t="s">
        <v>46</v>
      </c>
      <c r="H2491" t="s">
        <v>94</v>
      </c>
      <c r="I2491" s="1">
        <v>644668.6</v>
      </c>
      <c r="J2491" s="1">
        <v>629742.69999999995</v>
      </c>
      <c r="K2491" s="1">
        <v>486192.3</v>
      </c>
    </row>
    <row r="2492" spans="1:11" x14ac:dyDescent="0.35">
      <c r="A2492" s="2">
        <v>0</v>
      </c>
      <c r="B2492" s="2">
        <v>105320171</v>
      </c>
      <c r="C2492" t="s">
        <v>16</v>
      </c>
      <c r="D2492" t="s">
        <v>50</v>
      </c>
      <c r="E2492">
        <v>439</v>
      </c>
      <c r="F2492" t="s">
        <v>24</v>
      </c>
      <c r="G2492" t="s">
        <v>21</v>
      </c>
      <c r="H2492" t="s">
        <v>92</v>
      </c>
      <c r="I2492" s="1">
        <v>759679.9</v>
      </c>
      <c r="J2492" s="1">
        <v>791928.9</v>
      </c>
      <c r="K2492" s="1">
        <v>494260.7</v>
      </c>
    </row>
    <row r="2493" spans="1:11" x14ac:dyDescent="0.35">
      <c r="A2493" s="2">
        <v>0</v>
      </c>
      <c r="B2493" s="2">
        <v>105310244</v>
      </c>
      <c r="C2493" t="s">
        <v>16</v>
      </c>
      <c r="D2493" t="s">
        <v>18</v>
      </c>
      <c r="E2493">
        <v>470</v>
      </c>
      <c r="F2493" t="s">
        <v>12</v>
      </c>
      <c r="G2493" t="s">
        <v>46</v>
      </c>
      <c r="H2493" t="s">
        <v>94</v>
      </c>
      <c r="I2493" s="1">
        <v>3334080</v>
      </c>
      <c r="J2493" s="1">
        <v>3725312</v>
      </c>
      <c r="K2493" s="1">
        <v>1612851</v>
      </c>
    </row>
    <row r="2494" spans="1:11" x14ac:dyDescent="0.35">
      <c r="A2494" s="2">
        <v>0</v>
      </c>
      <c r="B2494" s="2">
        <v>203490558</v>
      </c>
      <c r="C2494" t="s">
        <v>16</v>
      </c>
      <c r="D2494" t="s">
        <v>50</v>
      </c>
      <c r="E2494">
        <v>426</v>
      </c>
      <c r="F2494" t="s">
        <v>24</v>
      </c>
      <c r="G2494" t="s">
        <v>21</v>
      </c>
      <c r="H2494" t="s">
        <v>92</v>
      </c>
      <c r="I2494" s="1">
        <v>419851</v>
      </c>
      <c r="J2494" s="1">
        <v>415423.2</v>
      </c>
      <c r="K2494" s="1">
        <v>258090.8</v>
      </c>
    </row>
    <row r="2495" spans="1:11" x14ac:dyDescent="0.35">
      <c r="A2495" s="2">
        <v>0</v>
      </c>
      <c r="B2495" s="2">
        <v>105300859</v>
      </c>
      <c r="C2495" t="s">
        <v>16</v>
      </c>
      <c r="D2495" t="s">
        <v>18</v>
      </c>
      <c r="E2495">
        <v>475</v>
      </c>
      <c r="F2495" t="s">
        <v>12</v>
      </c>
      <c r="G2495" t="s">
        <v>15</v>
      </c>
      <c r="H2495" t="s">
        <v>93</v>
      </c>
      <c r="I2495" s="1">
        <v>149412.20000000001</v>
      </c>
      <c r="J2495" s="1">
        <v>146191.79999999999</v>
      </c>
      <c r="K2495" s="1">
        <v>136865</v>
      </c>
    </row>
    <row r="2496" spans="1:11" x14ac:dyDescent="0.35">
      <c r="A2496" s="2">
        <v>0</v>
      </c>
      <c r="B2496" s="2">
        <v>700620228</v>
      </c>
      <c r="C2496" t="s">
        <v>10</v>
      </c>
      <c r="D2496" t="s">
        <v>32</v>
      </c>
      <c r="E2496">
        <v>479</v>
      </c>
      <c r="F2496" t="s">
        <v>12</v>
      </c>
      <c r="G2496" t="s">
        <v>47</v>
      </c>
      <c r="H2496" t="s">
        <v>93</v>
      </c>
      <c r="I2496" s="1">
        <v>947296.8</v>
      </c>
      <c r="J2496" s="1">
        <v>856671.9</v>
      </c>
      <c r="K2496" s="1">
        <v>661863.9</v>
      </c>
    </row>
    <row r="2497" spans="1:11" x14ac:dyDescent="0.35">
      <c r="A2497" s="2">
        <v>0</v>
      </c>
      <c r="B2497" s="2">
        <v>104950367</v>
      </c>
      <c r="C2497" t="s">
        <v>10</v>
      </c>
      <c r="D2497" t="s">
        <v>54</v>
      </c>
      <c r="E2497">
        <v>505</v>
      </c>
      <c r="F2497" t="s">
        <v>12</v>
      </c>
      <c r="G2497" t="s">
        <v>46</v>
      </c>
      <c r="H2497" t="s">
        <v>94</v>
      </c>
      <c r="I2497" s="1">
        <v>2251443</v>
      </c>
      <c r="J2497" s="1">
        <v>2315235</v>
      </c>
      <c r="K2497" s="1">
        <v>1543015</v>
      </c>
    </row>
    <row r="2498" spans="1:11" x14ac:dyDescent="0.35">
      <c r="A2498" s="2">
        <v>0</v>
      </c>
      <c r="B2498" s="2">
        <v>104810443</v>
      </c>
      <c r="C2498" t="s">
        <v>10</v>
      </c>
      <c r="D2498" t="s">
        <v>34</v>
      </c>
      <c r="E2498">
        <v>432</v>
      </c>
      <c r="F2498" t="s">
        <v>12</v>
      </c>
      <c r="G2498" t="s">
        <v>15</v>
      </c>
      <c r="H2498" t="s">
        <v>93</v>
      </c>
      <c r="I2498" s="1">
        <v>307480.7</v>
      </c>
      <c r="J2498" s="1">
        <v>253150.9</v>
      </c>
      <c r="K2498" s="1">
        <v>213043.8</v>
      </c>
    </row>
    <row r="2499" spans="1:11" x14ac:dyDescent="0.35">
      <c r="A2499" s="2">
        <v>0</v>
      </c>
      <c r="B2499" s="2">
        <v>104900329</v>
      </c>
      <c r="C2499" t="s">
        <v>10</v>
      </c>
      <c r="D2499" t="s">
        <v>11</v>
      </c>
      <c r="E2499">
        <v>468</v>
      </c>
      <c r="F2499" t="s">
        <v>12</v>
      </c>
      <c r="G2499" t="s">
        <v>21</v>
      </c>
      <c r="H2499" t="s">
        <v>92</v>
      </c>
      <c r="I2499" s="1">
        <v>349509.5</v>
      </c>
      <c r="J2499" s="1">
        <v>291966.2</v>
      </c>
      <c r="K2499" s="1">
        <v>252645.4</v>
      </c>
    </row>
    <row r="2500" spans="1:11" x14ac:dyDescent="0.35">
      <c r="A2500" s="2">
        <v>0</v>
      </c>
      <c r="B2500" s="2">
        <v>900430815</v>
      </c>
      <c r="C2500" t="s">
        <v>10</v>
      </c>
      <c r="D2500" t="s">
        <v>32</v>
      </c>
      <c r="E2500">
        <v>462</v>
      </c>
      <c r="F2500" t="s">
        <v>12</v>
      </c>
      <c r="G2500" t="s">
        <v>21</v>
      </c>
      <c r="H2500" t="s">
        <v>92</v>
      </c>
      <c r="I2500" s="1">
        <v>497513.7</v>
      </c>
      <c r="J2500" s="1">
        <v>441089.3</v>
      </c>
      <c r="K2500" s="1">
        <v>356481.4</v>
      </c>
    </row>
    <row r="2501" spans="1:11" x14ac:dyDescent="0.35">
      <c r="A2501" s="2">
        <v>0</v>
      </c>
      <c r="B2501" s="2">
        <v>203430246</v>
      </c>
      <c r="C2501" t="s">
        <v>16</v>
      </c>
      <c r="D2501" t="s">
        <v>88</v>
      </c>
      <c r="E2501">
        <v>467</v>
      </c>
      <c r="F2501" t="s">
        <v>12</v>
      </c>
      <c r="G2501" t="s">
        <v>13</v>
      </c>
      <c r="H2501" t="s">
        <v>94</v>
      </c>
      <c r="I2501" s="1">
        <v>538884.4</v>
      </c>
      <c r="J2501" s="1">
        <v>521156</v>
      </c>
      <c r="K2501" s="1">
        <v>394995.8</v>
      </c>
    </row>
    <row r="2502" spans="1:11" x14ac:dyDescent="0.35">
      <c r="A2502" s="2">
        <v>0</v>
      </c>
      <c r="B2502" s="2">
        <v>601330915</v>
      </c>
      <c r="C2502" t="s">
        <v>10</v>
      </c>
      <c r="D2502" t="s">
        <v>52</v>
      </c>
      <c r="E2502">
        <v>534</v>
      </c>
      <c r="F2502" t="s">
        <v>12</v>
      </c>
      <c r="G2502" t="s">
        <v>21</v>
      </c>
      <c r="H2502" t="s">
        <v>92</v>
      </c>
      <c r="I2502" s="1">
        <v>525535.1</v>
      </c>
      <c r="J2502" s="1">
        <v>411415.4</v>
      </c>
      <c r="K2502" s="1">
        <v>411581.8</v>
      </c>
    </row>
    <row r="2503" spans="1:11" x14ac:dyDescent="0.35">
      <c r="A2503" s="2">
        <v>0</v>
      </c>
      <c r="B2503" s="2">
        <v>203110527</v>
      </c>
      <c r="C2503" t="s">
        <v>16</v>
      </c>
      <c r="D2503" t="s">
        <v>68</v>
      </c>
      <c r="E2503">
        <v>336</v>
      </c>
      <c r="F2503" t="s">
        <v>12</v>
      </c>
      <c r="G2503" t="s">
        <v>21</v>
      </c>
      <c r="H2503" t="s">
        <v>92</v>
      </c>
      <c r="I2503" s="1">
        <v>1577668</v>
      </c>
      <c r="J2503" s="1">
        <v>1104798</v>
      </c>
      <c r="K2503" s="1">
        <v>899851.2</v>
      </c>
    </row>
    <row r="2504" spans="1:11" x14ac:dyDescent="0.35">
      <c r="A2504" s="2">
        <v>0</v>
      </c>
      <c r="B2504" s="2">
        <v>302230610</v>
      </c>
      <c r="C2504" t="s">
        <v>10</v>
      </c>
      <c r="D2504" t="s">
        <v>60</v>
      </c>
      <c r="E2504">
        <v>440</v>
      </c>
      <c r="F2504" t="s">
        <v>12</v>
      </c>
      <c r="G2504" t="s">
        <v>13</v>
      </c>
      <c r="H2504" t="s">
        <v>94</v>
      </c>
      <c r="I2504" s="1">
        <v>484820.8</v>
      </c>
      <c r="J2504" s="1">
        <v>463514.8</v>
      </c>
      <c r="K2504" s="1">
        <v>339148.2</v>
      </c>
    </row>
    <row r="2505" spans="1:11" x14ac:dyDescent="0.35">
      <c r="A2505" s="2">
        <v>0</v>
      </c>
      <c r="B2505" s="2">
        <v>104880759</v>
      </c>
      <c r="C2505" t="s">
        <v>10</v>
      </c>
      <c r="D2505" t="s">
        <v>32</v>
      </c>
      <c r="E2505">
        <v>517</v>
      </c>
      <c r="F2505" t="s">
        <v>12</v>
      </c>
      <c r="G2505" t="s">
        <v>19</v>
      </c>
      <c r="H2505" t="s">
        <v>94</v>
      </c>
      <c r="I2505" s="1">
        <v>921983</v>
      </c>
      <c r="J2505" s="1">
        <v>889245</v>
      </c>
      <c r="K2505" s="1">
        <v>684425.8</v>
      </c>
    </row>
    <row r="2506" spans="1:11" x14ac:dyDescent="0.35">
      <c r="A2506" s="2">
        <v>0</v>
      </c>
      <c r="B2506" s="2">
        <v>601440086</v>
      </c>
      <c r="C2506" t="s">
        <v>16</v>
      </c>
      <c r="D2506" t="s">
        <v>27</v>
      </c>
      <c r="E2506">
        <v>512</v>
      </c>
      <c r="F2506" t="s">
        <v>12</v>
      </c>
      <c r="G2506" t="s">
        <v>21</v>
      </c>
      <c r="H2506" t="s">
        <v>92</v>
      </c>
      <c r="I2506" s="1">
        <v>1054381</v>
      </c>
      <c r="J2506" s="1">
        <v>975028.4</v>
      </c>
      <c r="K2506" s="1">
        <v>786958.2</v>
      </c>
    </row>
    <row r="2507" spans="1:11" x14ac:dyDescent="0.35">
      <c r="A2507" s="2">
        <v>0</v>
      </c>
      <c r="B2507" s="2">
        <v>104510040</v>
      </c>
      <c r="C2507" t="s">
        <v>10</v>
      </c>
      <c r="D2507" t="s">
        <v>68</v>
      </c>
      <c r="E2507">
        <v>343</v>
      </c>
      <c r="F2507" t="s">
        <v>12</v>
      </c>
      <c r="G2507" t="s">
        <v>15</v>
      </c>
      <c r="H2507" t="s">
        <v>93</v>
      </c>
      <c r="I2507" s="1">
        <v>1614065</v>
      </c>
      <c r="J2507" s="1">
        <v>1512239</v>
      </c>
      <c r="K2507" s="1">
        <v>942934.9</v>
      </c>
    </row>
    <row r="2508" spans="1:11" x14ac:dyDescent="0.35">
      <c r="A2508" s="2">
        <v>0</v>
      </c>
      <c r="B2508" s="2">
        <v>104920004</v>
      </c>
      <c r="C2508" t="s">
        <v>10</v>
      </c>
      <c r="D2508" t="s">
        <v>54</v>
      </c>
      <c r="E2508">
        <v>430</v>
      </c>
      <c r="F2508" t="s">
        <v>24</v>
      </c>
      <c r="G2508" t="s">
        <v>21</v>
      </c>
      <c r="H2508" t="s">
        <v>92</v>
      </c>
      <c r="I2508" s="1">
        <v>501739.2</v>
      </c>
      <c r="J2508" s="1">
        <v>474255.5</v>
      </c>
      <c r="K2508" s="1">
        <v>334020.2</v>
      </c>
    </row>
    <row r="2509" spans="1:11" x14ac:dyDescent="0.35">
      <c r="A2509" s="2">
        <v>0</v>
      </c>
      <c r="B2509" s="2">
        <v>203210045</v>
      </c>
      <c r="C2509" t="s">
        <v>10</v>
      </c>
      <c r="D2509" t="s">
        <v>80</v>
      </c>
      <c r="E2509">
        <v>464</v>
      </c>
      <c r="F2509" t="s">
        <v>12</v>
      </c>
      <c r="G2509" t="s">
        <v>21</v>
      </c>
      <c r="H2509" t="s">
        <v>92</v>
      </c>
      <c r="I2509" s="1">
        <v>739253.1</v>
      </c>
      <c r="J2509" s="1">
        <v>742404.4</v>
      </c>
      <c r="K2509" s="1">
        <v>535777.4</v>
      </c>
    </row>
    <row r="2510" spans="1:11" x14ac:dyDescent="0.35">
      <c r="A2510" s="2">
        <v>0</v>
      </c>
      <c r="B2510" s="2">
        <v>104580614</v>
      </c>
      <c r="C2510" t="s">
        <v>10</v>
      </c>
      <c r="D2510" t="s">
        <v>33</v>
      </c>
      <c r="E2510">
        <v>363</v>
      </c>
      <c r="F2510" t="s">
        <v>12</v>
      </c>
      <c r="G2510" t="s">
        <v>15</v>
      </c>
      <c r="H2510" t="s">
        <v>93</v>
      </c>
      <c r="I2510" s="1">
        <v>352840.1</v>
      </c>
      <c r="J2510" s="1">
        <v>365943.6</v>
      </c>
      <c r="K2510" s="1">
        <v>223650.9</v>
      </c>
    </row>
    <row r="2511" spans="1:11" x14ac:dyDescent="0.35">
      <c r="A2511" s="2">
        <v>0</v>
      </c>
      <c r="B2511" s="2">
        <v>104880278</v>
      </c>
      <c r="C2511" t="s">
        <v>10</v>
      </c>
      <c r="D2511" t="s">
        <v>68</v>
      </c>
      <c r="E2511">
        <v>348</v>
      </c>
      <c r="F2511" t="s">
        <v>12</v>
      </c>
      <c r="G2511" t="s">
        <v>13</v>
      </c>
      <c r="H2511" t="s">
        <v>94</v>
      </c>
      <c r="I2511" s="1">
        <v>3090774</v>
      </c>
      <c r="J2511" s="1">
        <v>2905257</v>
      </c>
      <c r="K2511" s="1">
        <v>1612851</v>
      </c>
    </row>
    <row r="2512" spans="1:11" x14ac:dyDescent="0.35">
      <c r="A2512" s="2">
        <v>0</v>
      </c>
      <c r="B2512" s="2">
        <v>105480301</v>
      </c>
      <c r="C2512" t="s">
        <v>16</v>
      </c>
      <c r="D2512" t="s">
        <v>18</v>
      </c>
      <c r="E2512">
        <v>502</v>
      </c>
      <c r="F2512" t="s">
        <v>12</v>
      </c>
      <c r="G2512" t="s">
        <v>21</v>
      </c>
      <c r="H2512" t="s">
        <v>92</v>
      </c>
      <c r="I2512" s="1">
        <v>385067.1</v>
      </c>
      <c r="J2512" s="1">
        <v>371367.9</v>
      </c>
      <c r="K2512" s="1">
        <v>288856.59999999998</v>
      </c>
    </row>
    <row r="2513" spans="1:11" x14ac:dyDescent="0.35">
      <c r="A2513" s="2">
        <v>0</v>
      </c>
      <c r="B2513" s="2">
        <v>104720484</v>
      </c>
      <c r="C2513" t="s">
        <v>10</v>
      </c>
      <c r="D2513" t="s">
        <v>80</v>
      </c>
      <c r="E2513">
        <v>478</v>
      </c>
      <c r="F2513" t="s">
        <v>12</v>
      </c>
      <c r="G2513" t="s">
        <v>15</v>
      </c>
      <c r="H2513" t="s">
        <v>93</v>
      </c>
      <c r="I2513" s="1">
        <v>547714</v>
      </c>
      <c r="J2513" s="1">
        <v>530108.1</v>
      </c>
      <c r="K2513" s="1">
        <v>409187.8</v>
      </c>
    </row>
    <row r="2514" spans="1:11" x14ac:dyDescent="0.35">
      <c r="A2514" s="2">
        <v>0</v>
      </c>
      <c r="B2514" s="2">
        <v>900650138</v>
      </c>
      <c r="C2514" t="s">
        <v>10</v>
      </c>
      <c r="D2514" t="s">
        <v>32</v>
      </c>
      <c r="E2514">
        <v>509</v>
      </c>
      <c r="F2514" t="s">
        <v>12</v>
      </c>
      <c r="G2514" t="s">
        <v>21</v>
      </c>
      <c r="H2514" t="s">
        <v>92</v>
      </c>
      <c r="I2514" s="1">
        <v>280223.8</v>
      </c>
      <c r="J2514" s="1">
        <v>268670.40000000002</v>
      </c>
      <c r="K2514" s="1">
        <v>211814.7</v>
      </c>
    </row>
    <row r="2515" spans="1:11" x14ac:dyDescent="0.35">
      <c r="A2515" s="2">
        <v>0</v>
      </c>
      <c r="B2515" s="2">
        <v>104410160</v>
      </c>
      <c r="C2515" t="s">
        <v>10</v>
      </c>
      <c r="D2515" t="s">
        <v>67</v>
      </c>
      <c r="E2515">
        <v>312</v>
      </c>
      <c r="F2515" t="s">
        <v>12</v>
      </c>
      <c r="G2515" t="s">
        <v>21</v>
      </c>
      <c r="H2515" t="s">
        <v>92</v>
      </c>
      <c r="I2515" s="1">
        <v>587034.69999999995</v>
      </c>
      <c r="J2515" s="1">
        <v>532558.4</v>
      </c>
      <c r="K2515" s="1">
        <v>347099.5</v>
      </c>
    </row>
    <row r="2516" spans="1:11" x14ac:dyDescent="0.35">
      <c r="A2516" s="2">
        <v>0</v>
      </c>
      <c r="B2516" s="2">
        <v>302240407</v>
      </c>
      <c r="C2516" t="s">
        <v>16</v>
      </c>
      <c r="D2516" t="s">
        <v>57</v>
      </c>
      <c r="E2516">
        <v>443</v>
      </c>
      <c r="F2516" t="s">
        <v>12</v>
      </c>
      <c r="G2516" t="s">
        <v>19</v>
      </c>
      <c r="H2516" t="s">
        <v>94</v>
      </c>
      <c r="I2516" s="1">
        <v>1415806</v>
      </c>
      <c r="J2516" s="1">
        <v>1394940</v>
      </c>
      <c r="K2516" s="1">
        <v>929758.6</v>
      </c>
    </row>
    <row r="2517" spans="1:11" x14ac:dyDescent="0.35">
      <c r="A2517" s="2">
        <v>0</v>
      </c>
      <c r="B2517" s="2">
        <v>104910672</v>
      </c>
      <c r="C2517" t="s">
        <v>10</v>
      </c>
      <c r="D2517" t="s">
        <v>32</v>
      </c>
      <c r="E2517">
        <v>539</v>
      </c>
      <c r="F2517" t="s">
        <v>12</v>
      </c>
      <c r="G2517" t="s">
        <v>21</v>
      </c>
      <c r="H2517" t="s">
        <v>92</v>
      </c>
      <c r="I2517" s="1">
        <v>401153.2</v>
      </c>
      <c r="J2517" s="1">
        <v>395504.8</v>
      </c>
      <c r="K2517" s="1">
        <v>313167.09999999998</v>
      </c>
    </row>
    <row r="2518" spans="1:11" x14ac:dyDescent="0.35">
      <c r="A2518" s="2">
        <v>0</v>
      </c>
      <c r="B2518" s="2">
        <v>106440493</v>
      </c>
      <c r="C2518" t="s">
        <v>10</v>
      </c>
      <c r="D2518" t="s">
        <v>11</v>
      </c>
      <c r="E2518">
        <v>467</v>
      </c>
      <c r="F2518" t="s">
        <v>12</v>
      </c>
      <c r="G2518" t="s">
        <v>13</v>
      </c>
      <c r="H2518" t="s">
        <v>94</v>
      </c>
      <c r="I2518" s="1">
        <v>564514.4</v>
      </c>
      <c r="J2518" s="1">
        <v>559925.4</v>
      </c>
      <c r="K2518" s="1">
        <v>407592.9</v>
      </c>
    </row>
    <row r="2519" spans="1:11" x14ac:dyDescent="0.35">
      <c r="A2519" s="2">
        <v>0</v>
      </c>
      <c r="B2519" s="2">
        <v>302520435</v>
      </c>
      <c r="C2519" t="s">
        <v>16</v>
      </c>
      <c r="D2519" t="s">
        <v>18</v>
      </c>
      <c r="E2519">
        <v>533</v>
      </c>
      <c r="F2519" t="s">
        <v>12</v>
      </c>
      <c r="G2519" t="s">
        <v>21</v>
      </c>
      <c r="H2519" t="s">
        <v>92</v>
      </c>
      <c r="I2519" s="1">
        <v>824307.1</v>
      </c>
      <c r="J2519" s="1">
        <v>798729.6</v>
      </c>
      <c r="K2519" s="1">
        <v>619029.1</v>
      </c>
    </row>
    <row r="2520" spans="1:11" x14ac:dyDescent="0.35">
      <c r="A2520" s="2">
        <v>0</v>
      </c>
      <c r="B2520" s="2">
        <v>700610924</v>
      </c>
      <c r="C2520" t="s">
        <v>10</v>
      </c>
      <c r="D2520" t="s">
        <v>54</v>
      </c>
      <c r="E2520">
        <v>470</v>
      </c>
      <c r="F2520" t="s">
        <v>12</v>
      </c>
      <c r="G2520" t="s">
        <v>47</v>
      </c>
      <c r="H2520" t="s">
        <v>93</v>
      </c>
      <c r="I2520" s="1">
        <v>1229850</v>
      </c>
      <c r="J2520" s="1">
        <v>1124177</v>
      </c>
      <c r="K2520" s="1">
        <v>850059.8</v>
      </c>
    </row>
    <row r="2521" spans="1:11" x14ac:dyDescent="0.35">
      <c r="A2521" s="2">
        <v>0</v>
      </c>
      <c r="B2521" s="2">
        <v>302400275</v>
      </c>
      <c r="C2521" t="s">
        <v>16</v>
      </c>
      <c r="D2521" t="s">
        <v>18</v>
      </c>
      <c r="E2521">
        <v>483</v>
      </c>
      <c r="F2521" t="s">
        <v>12</v>
      </c>
      <c r="G2521" t="s">
        <v>42</v>
      </c>
      <c r="H2521" t="s">
        <v>94</v>
      </c>
      <c r="I2521" s="1">
        <v>1784500</v>
      </c>
      <c r="J2521" s="1">
        <v>1603759</v>
      </c>
      <c r="K2521" s="1">
        <v>1212245</v>
      </c>
    </row>
    <row r="2522" spans="1:11" x14ac:dyDescent="0.35">
      <c r="A2522" s="2">
        <v>0</v>
      </c>
      <c r="B2522" s="2">
        <v>104850777</v>
      </c>
      <c r="C2522" t="s">
        <v>10</v>
      </c>
      <c r="D2522" t="s">
        <v>60</v>
      </c>
      <c r="E2522">
        <v>438</v>
      </c>
      <c r="F2522" t="s">
        <v>12</v>
      </c>
      <c r="G2522" t="s">
        <v>15</v>
      </c>
      <c r="H2522" t="s">
        <v>93</v>
      </c>
      <c r="I2522" s="1">
        <v>332376.40000000002</v>
      </c>
      <c r="J2522" s="1">
        <v>339937.4</v>
      </c>
      <c r="K2522" s="1">
        <v>231511.5</v>
      </c>
    </row>
    <row r="2523" spans="1:11" x14ac:dyDescent="0.35">
      <c r="A2523" s="2">
        <v>0</v>
      </c>
      <c r="B2523" s="2">
        <v>302260857</v>
      </c>
      <c r="C2523" t="s">
        <v>10</v>
      </c>
      <c r="D2523" t="s">
        <v>32</v>
      </c>
      <c r="E2523">
        <v>515</v>
      </c>
      <c r="F2523" t="s">
        <v>12</v>
      </c>
      <c r="G2523" t="s">
        <v>21</v>
      </c>
      <c r="H2523" t="s">
        <v>92</v>
      </c>
      <c r="I2523" s="1">
        <v>340631.6</v>
      </c>
      <c r="J2523" s="1">
        <v>331114.3</v>
      </c>
      <c r="K2523" s="1">
        <v>259110</v>
      </c>
    </row>
    <row r="2524" spans="1:11" x14ac:dyDescent="0.35">
      <c r="A2524" s="2">
        <v>0</v>
      </c>
      <c r="B2524" s="2">
        <v>302340114</v>
      </c>
      <c r="C2524" t="s">
        <v>16</v>
      </c>
      <c r="D2524" t="s">
        <v>84</v>
      </c>
      <c r="E2524">
        <v>525</v>
      </c>
      <c r="F2524" t="s">
        <v>12</v>
      </c>
      <c r="G2524" t="s">
        <v>42</v>
      </c>
      <c r="H2524" t="s">
        <v>94</v>
      </c>
      <c r="I2524" s="1">
        <v>2051255</v>
      </c>
      <c r="J2524" s="1">
        <v>1856160</v>
      </c>
      <c r="K2524" s="1">
        <v>1459538</v>
      </c>
    </row>
    <row r="2525" spans="1:11" x14ac:dyDescent="0.35">
      <c r="A2525" s="2">
        <v>0</v>
      </c>
      <c r="B2525" s="2">
        <v>104640031</v>
      </c>
      <c r="C2525" t="s">
        <v>10</v>
      </c>
      <c r="D2525" t="s">
        <v>53</v>
      </c>
      <c r="E2525">
        <v>449</v>
      </c>
      <c r="F2525" t="s">
        <v>12</v>
      </c>
      <c r="G2525" t="s">
        <v>21</v>
      </c>
      <c r="H2525" t="s">
        <v>92</v>
      </c>
      <c r="I2525" s="1">
        <v>254091.1</v>
      </c>
      <c r="J2525" s="1">
        <v>177546.1</v>
      </c>
      <c r="K2525" s="1">
        <v>187050.7</v>
      </c>
    </row>
    <row r="2526" spans="1:11" x14ac:dyDescent="0.35">
      <c r="A2526" s="2">
        <v>0</v>
      </c>
      <c r="B2526" s="2">
        <v>104500055</v>
      </c>
      <c r="C2526" t="s">
        <v>16</v>
      </c>
      <c r="D2526" t="s">
        <v>65</v>
      </c>
      <c r="E2526">
        <v>334</v>
      </c>
      <c r="F2526" t="s">
        <v>12</v>
      </c>
      <c r="G2526" t="s">
        <v>15</v>
      </c>
      <c r="H2526" t="s">
        <v>93</v>
      </c>
      <c r="I2526" s="1">
        <v>184991.9</v>
      </c>
      <c r="J2526" s="1">
        <v>173887</v>
      </c>
      <c r="K2526" s="1">
        <v>136865</v>
      </c>
    </row>
    <row r="2527" spans="1:11" x14ac:dyDescent="0.35">
      <c r="A2527" s="2">
        <v>0</v>
      </c>
      <c r="B2527" s="2">
        <v>302140944</v>
      </c>
      <c r="C2527" t="s">
        <v>16</v>
      </c>
      <c r="D2527" t="s">
        <v>62</v>
      </c>
      <c r="E2527">
        <v>376</v>
      </c>
      <c r="F2527" t="s">
        <v>12</v>
      </c>
      <c r="G2527" t="s">
        <v>47</v>
      </c>
      <c r="H2527" t="s">
        <v>93</v>
      </c>
      <c r="I2527" s="1">
        <v>226600.9</v>
      </c>
      <c r="J2527" s="1">
        <v>228831.4</v>
      </c>
      <c r="K2527" s="1">
        <v>146109.5</v>
      </c>
    </row>
    <row r="2528" spans="1:11" x14ac:dyDescent="0.35">
      <c r="A2528" s="2">
        <v>0</v>
      </c>
      <c r="B2528" s="2">
        <v>105310231</v>
      </c>
      <c r="C2528" t="s">
        <v>16</v>
      </c>
      <c r="D2528" t="s">
        <v>18</v>
      </c>
      <c r="E2528">
        <v>469</v>
      </c>
      <c r="F2528" t="s">
        <v>12</v>
      </c>
      <c r="G2528" t="s">
        <v>19</v>
      </c>
      <c r="H2528" t="s">
        <v>94</v>
      </c>
      <c r="I2528" s="1">
        <v>1598458</v>
      </c>
      <c r="J2528" s="1">
        <v>1522622</v>
      </c>
      <c r="K2528" s="1">
        <v>1044844</v>
      </c>
    </row>
    <row r="2529" spans="1:11" x14ac:dyDescent="0.35">
      <c r="A2529" s="2">
        <v>0</v>
      </c>
      <c r="B2529" s="2">
        <v>302260163</v>
      </c>
      <c r="C2529" t="s">
        <v>10</v>
      </c>
      <c r="D2529" t="s">
        <v>45</v>
      </c>
      <c r="E2529">
        <v>455</v>
      </c>
      <c r="F2529" t="s">
        <v>12</v>
      </c>
      <c r="G2529" t="s">
        <v>21</v>
      </c>
      <c r="H2529" t="s">
        <v>92</v>
      </c>
      <c r="I2529" s="1">
        <v>355651.2</v>
      </c>
      <c r="J2529" s="1">
        <v>335741.7</v>
      </c>
      <c r="K2529" s="1">
        <v>253707.7</v>
      </c>
    </row>
    <row r="2530" spans="1:11" x14ac:dyDescent="0.35">
      <c r="A2530" s="2">
        <v>0</v>
      </c>
      <c r="B2530" s="2">
        <v>105160201</v>
      </c>
      <c r="C2530" t="s">
        <v>16</v>
      </c>
      <c r="D2530" t="s">
        <v>81</v>
      </c>
      <c r="E2530">
        <v>483</v>
      </c>
      <c r="F2530" t="s">
        <v>12</v>
      </c>
      <c r="G2530" t="s">
        <v>13</v>
      </c>
      <c r="H2530" t="s">
        <v>94</v>
      </c>
      <c r="I2530" s="1">
        <v>862807.9</v>
      </c>
      <c r="J2530" s="1">
        <v>475245.9</v>
      </c>
      <c r="K2530" s="1">
        <v>594172.69999999995</v>
      </c>
    </row>
    <row r="2531" spans="1:11" x14ac:dyDescent="0.35">
      <c r="A2531" s="2">
        <v>0</v>
      </c>
      <c r="B2531" s="2">
        <v>501710105</v>
      </c>
      <c r="C2531" t="s">
        <v>10</v>
      </c>
      <c r="D2531" t="s">
        <v>54</v>
      </c>
      <c r="E2531">
        <v>506</v>
      </c>
      <c r="F2531" t="s">
        <v>12</v>
      </c>
      <c r="G2531" t="s">
        <v>25</v>
      </c>
      <c r="H2531" t="s">
        <v>93</v>
      </c>
      <c r="I2531" s="1">
        <v>613868.9</v>
      </c>
      <c r="J2531" s="1">
        <v>470977.3</v>
      </c>
      <c r="K2531" s="1">
        <v>462352.6</v>
      </c>
    </row>
    <row r="2532" spans="1:11" x14ac:dyDescent="0.35">
      <c r="A2532" s="2">
        <v>0</v>
      </c>
      <c r="B2532" s="2">
        <v>104890061</v>
      </c>
      <c r="C2532" t="s">
        <v>16</v>
      </c>
      <c r="D2532" t="s">
        <v>11</v>
      </c>
      <c r="E2532">
        <v>443</v>
      </c>
      <c r="F2532" t="s">
        <v>12</v>
      </c>
      <c r="G2532" t="s">
        <v>21</v>
      </c>
      <c r="H2532" t="s">
        <v>92</v>
      </c>
      <c r="I2532" s="1">
        <v>383397</v>
      </c>
      <c r="J2532" s="1">
        <v>385360</v>
      </c>
      <c r="K2532" s="1">
        <v>268645.8</v>
      </c>
    </row>
    <row r="2533" spans="1:11" x14ac:dyDescent="0.35">
      <c r="A2533" s="2">
        <v>0</v>
      </c>
      <c r="B2533" s="2">
        <v>601490858</v>
      </c>
      <c r="C2533" t="s">
        <v>16</v>
      </c>
      <c r="D2533" t="s">
        <v>50</v>
      </c>
      <c r="E2533">
        <v>490</v>
      </c>
      <c r="F2533" t="s">
        <v>12</v>
      </c>
      <c r="G2533" t="s">
        <v>42</v>
      </c>
      <c r="H2533" t="s">
        <v>94</v>
      </c>
      <c r="I2533" s="1">
        <v>1295530</v>
      </c>
      <c r="J2533" s="1">
        <v>1197824</v>
      </c>
      <c r="K2533" s="1">
        <v>887632.4</v>
      </c>
    </row>
    <row r="2534" spans="1:11" x14ac:dyDescent="0.35">
      <c r="A2534" s="2">
        <v>0</v>
      </c>
      <c r="B2534" s="2">
        <v>601190431</v>
      </c>
      <c r="C2534" t="s">
        <v>16</v>
      </c>
      <c r="D2534" t="s">
        <v>65</v>
      </c>
      <c r="E2534">
        <v>332</v>
      </c>
      <c r="F2534" t="s">
        <v>12</v>
      </c>
      <c r="G2534" t="s">
        <v>47</v>
      </c>
      <c r="H2534" t="s">
        <v>93</v>
      </c>
      <c r="I2534" s="1">
        <v>189269.1</v>
      </c>
      <c r="J2534" s="1">
        <v>187296.2</v>
      </c>
      <c r="K2534" s="1">
        <v>136865</v>
      </c>
    </row>
    <row r="2535" spans="1:11" x14ac:dyDescent="0.35">
      <c r="A2535" s="2">
        <v>0</v>
      </c>
      <c r="B2535" s="2">
        <v>104700559</v>
      </c>
      <c r="C2535" t="s">
        <v>16</v>
      </c>
      <c r="D2535" t="s">
        <v>49</v>
      </c>
      <c r="E2535">
        <v>352</v>
      </c>
      <c r="F2535" t="s">
        <v>12</v>
      </c>
      <c r="G2535" t="s">
        <v>21</v>
      </c>
      <c r="H2535" t="s">
        <v>92</v>
      </c>
      <c r="I2535" s="1">
        <v>280865.90000000002</v>
      </c>
      <c r="J2535" s="1">
        <v>311788.09999999998</v>
      </c>
      <c r="K2535" s="1">
        <v>175455.8</v>
      </c>
    </row>
    <row r="2536" spans="1:11" x14ac:dyDescent="0.35">
      <c r="A2536" s="2">
        <v>0</v>
      </c>
      <c r="B2536" s="2">
        <v>700610123</v>
      </c>
      <c r="C2536" t="s">
        <v>10</v>
      </c>
      <c r="D2536" t="s">
        <v>32</v>
      </c>
      <c r="E2536">
        <v>531</v>
      </c>
      <c r="F2536" t="s">
        <v>12</v>
      </c>
      <c r="G2536" t="s">
        <v>21</v>
      </c>
      <c r="H2536" t="s">
        <v>92</v>
      </c>
      <c r="I2536" s="1">
        <v>397371.3</v>
      </c>
      <c r="J2536" s="1">
        <v>394804.9</v>
      </c>
      <c r="K2536" s="1">
        <v>308096.3</v>
      </c>
    </row>
    <row r="2537" spans="1:11" x14ac:dyDescent="0.35">
      <c r="A2537" s="2">
        <v>0</v>
      </c>
      <c r="B2537" s="2">
        <v>104530841</v>
      </c>
      <c r="C2537" t="s">
        <v>16</v>
      </c>
      <c r="D2537" t="s">
        <v>43</v>
      </c>
      <c r="E2537">
        <v>504</v>
      </c>
      <c r="F2537" t="s">
        <v>12</v>
      </c>
      <c r="G2537" t="s">
        <v>13</v>
      </c>
      <c r="H2537" t="s">
        <v>94</v>
      </c>
      <c r="I2537" s="1">
        <v>1585531</v>
      </c>
      <c r="J2537" s="1">
        <v>1681400</v>
      </c>
      <c r="K2537" s="1">
        <v>1231779</v>
      </c>
    </row>
    <row r="2538" spans="1:11" x14ac:dyDescent="0.35">
      <c r="A2538" s="2">
        <v>0</v>
      </c>
      <c r="B2538" s="2">
        <v>401180006</v>
      </c>
      <c r="C2538" t="s">
        <v>10</v>
      </c>
      <c r="D2538" t="s">
        <v>32</v>
      </c>
      <c r="E2538">
        <v>469</v>
      </c>
      <c r="F2538" t="s">
        <v>12</v>
      </c>
      <c r="G2538" t="s">
        <v>21</v>
      </c>
      <c r="H2538" t="s">
        <v>92</v>
      </c>
      <c r="I2538" s="1">
        <v>339303.5</v>
      </c>
      <c r="J2538" s="1">
        <v>338841.3</v>
      </c>
      <c r="K2538" s="1">
        <v>245098.3</v>
      </c>
    </row>
    <row r="2539" spans="1:11" x14ac:dyDescent="0.35">
      <c r="A2539" s="2">
        <v>0</v>
      </c>
      <c r="B2539" s="2">
        <v>104400566</v>
      </c>
      <c r="C2539" t="s">
        <v>10</v>
      </c>
      <c r="D2539" t="s">
        <v>67</v>
      </c>
      <c r="E2539">
        <v>377</v>
      </c>
      <c r="F2539" t="s">
        <v>12</v>
      </c>
      <c r="G2539" t="s">
        <v>21</v>
      </c>
      <c r="H2539" t="s">
        <v>92</v>
      </c>
      <c r="I2539" s="1">
        <v>190066</v>
      </c>
      <c r="J2539" s="1">
        <v>204338</v>
      </c>
      <c r="K2539" s="1">
        <v>136865</v>
      </c>
    </row>
    <row r="2540" spans="1:11" x14ac:dyDescent="0.35">
      <c r="A2540" s="2">
        <v>0</v>
      </c>
      <c r="B2540" s="2">
        <v>302230421</v>
      </c>
      <c r="C2540" t="s">
        <v>10</v>
      </c>
      <c r="D2540" t="s">
        <v>55</v>
      </c>
      <c r="E2540">
        <v>433</v>
      </c>
      <c r="F2540" t="s">
        <v>24</v>
      </c>
      <c r="G2540" t="s">
        <v>15</v>
      </c>
      <c r="H2540" t="s">
        <v>93</v>
      </c>
      <c r="I2540" s="1">
        <v>304377.09999999998</v>
      </c>
      <c r="J2540" s="1">
        <v>296143.8</v>
      </c>
      <c r="K2540" s="1">
        <v>208282.6</v>
      </c>
    </row>
    <row r="2541" spans="1:11" x14ac:dyDescent="0.35">
      <c r="A2541" s="2">
        <v>0</v>
      </c>
      <c r="B2541" s="2">
        <v>105360900</v>
      </c>
      <c r="C2541" t="s">
        <v>10</v>
      </c>
      <c r="D2541" t="s">
        <v>32</v>
      </c>
      <c r="E2541">
        <v>484</v>
      </c>
      <c r="F2541" t="s">
        <v>12</v>
      </c>
      <c r="G2541" t="s">
        <v>21</v>
      </c>
      <c r="H2541" t="s">
        <v>92</v>
      </c>
      <c r="I2541" s="1">
        <v>1738360</v>
      </c>
      <c r="J2541" s="1">
        <v>1328704</v>
      </c>
      <c r="K2541" s="1">
        <v>1221810</v>
      </c>
    </row>
    <row r="2542" spans="1:11" x14ac:dyDescent="0.35">
      <c r="A2542" s="2">
        <v>0</v>
      </c>
      <c r="B2542" s="2">
        <v>203150472</v>
      </c>
      <c r="C2542" t="s">
        <v>10</v>
      </c>
      <c r="D2542" t="s">
        <v>17</v>
      </c>
      <c r="E2542">
        <v>391</v>
      </c>
      <c r="F2542" t="s">
        <v>12</v>
      </c>
      <c r="G2542" t="s">
        <v>15</v>
      </c>
      <c r="H2542" t="s">
        <v>93</v>
      </c>
      <c r="I2542" s="1">
        <v>315189.59999999998</v>
      </c>
      <c r="J2542" s="1">
        <v>239288.9</v>
      </c>
      <c r="K2542" s="1">
        <v>207168.8</v>
      </c>
    </row>
    <row r="2543" spans="1:11" x14ac:dyDescent="0.35">
      <c r="A2543" s="2">
        <v>0</v>
      </c>
      <c r="B2543" s="2">
        <v>104620900</v>
      </c>
      <c r="C2543" t="s">
        <v>10</v>
      </c>
      <c r="D2543" t="s">
        <v>62</v>
      </c>
      <c r="E2543">
        <v>402</v>
      </c>
      <c r="F2543" t="s">
        <v>12</v>
      </c>
      <c r="G2543" t="s">
        <v>59</v>
      </c>
      <c r="H2543" t="s">
        <v>94</v>
      </c>
      <c r="I2543" s="1">
        <v>370293.8</v>
      </c>
      <c r="J2543" s="1">
        <v>402811.6</v>
      </c>
      <c r="K2543" s="1">
        <v>248261.7</v>
      </c>
    </row>
    <row r="2544" spans="1:11" x14ac:dyDescent="0.35">
      <c r="A2544" s="2">
        <v>0</v>
      </c>
      <c r="B2544" s="2">
        <v>105060093</v>
      </c>
      <c r="C2544" t="s">
        <v>10</v>
      </c>
      <c r="D2544" t="s">
        <v>45</v>
      </c>
      <c r="E2544">
        <v>506</v>
      </c>
      <c r="F2544" t="s">
        <v>12</v>
      </c>
      <c r="G2544" t="s">
        <v>19</v>
      </c>
      <c r="H2544" t="s">
        <v>94</v>
      </c>
      <c r="I2544" s="1">
        <v>2555301</v>
      </c>
      <c r="J2544" s="1">
        <v>2499242</v>
      </c>
      <c r="K2544" s="1">
        <v>1623070</v>
      </c>
    </row>
    <row r="2545" spans="1:11" x14ac:dyDescent="0.35">
      <c r="A2545" s="2">
        <v>0</v>
      </c>
      <c r="B2545" s="2">
        <v>104800482</v>
      </c>
      <c r="C2545" t="s">
        <v>16</v>
      </c>
      <c r="D2545" t="s">
        <v>26</v>
      </c>
      <c r="E2545">
        <v>420</v>
      </c>
      <c r="F2545" t="s">
        <v>12</v>
      </c>
      <c r="G2545" t="s">
        <v>47</v>
      </c>
      <c r="H2545" t="s">
        <v>93</v>
      </c>
      <c r="I2545" s="1">
        <v>752759.4</v>
      </c>
      <c r="J2545" s="1">
        <v>732837.1</v>
      </c>
      <c r="K2545" s="1">
        <v>506260.8</v>
      </c>
    </row>
    <row r="2546" spans="1:11" x14ac:dyDescent="0.35">
      <c r="A2546" s="2">
        <v>0</v>
      </c>
      <c r="B2546" s="2">
        <v>302250440</v>
      </c>
      <c r="C2546" t="s">
        <v>10</v>
      </c>
      <c r="D2546" t="s">
        <v>54</v>
      </c>
      <c r="E2546">
        <v>424</v>
      </c>
      <c r="F2546" t="s">
        <v>24</v>
      </c>
      <c r="G2546" t="s">
        <v>21</v>
      </c>
      <c r="H2546" t="s">
        <v>92</v>
      </c>
      <c r="I2546" s="1">
        <v>355582.6</v>
      </c>
      <c r="J2546" s="1">
        <v>348457</v>
      </c>
      <c r="K2546" s="1">
        <v>233584.5</v>
      </c>
    </row>
    <row r="2547" spans="1:11" x14ac:dyDescent="0.35">
      <c r="A2547" s="2">
        <v>0</v>
      </c>
      <c r="B2547" s="2">
        <v>203440655</v>
      </c>
      <c r="C2547" t="s">
        <v>16</v>
      </c>
      <c r="D2547" t="s">
        <v>71</v>
      </c>
      <c r="E2547">
        <v>420</v>
      </c>
      <c r="F2547" t="s">
        <v>24</v>
      </c>
      <c r="G2547" t="s">
        <v>21</v>
      </c>
      <c r="H2547" t="s">
        <v>92</v>
      </c>
      <c r="I2547" s="1">
        <v>305236.8</v>
      </c>
      <c r="J2547" s="1">
        <v>293662</v>
      </c>
      <c r="K2547" s="1">
        <v>182627.6</v>
      </c>
    </row>
    <row r="2548" spans="1:11" x14ac:dyDescent="0.35">
      <c r="A2548" s="2">
        <v>0</v>
      </c>
      <c r="B2548" s="2">
        <v>900630540</v>
      </c>
      <c r="C2548" t="s">
        <v>10</v>
      </c>
      <c r="D2548" t="s">
        <v>61</v>
      </c>
      <c r="E2548">
        <v>401</v>
      </c>
      <c r="F2548" t="s">
        <v>12</v>
      </c>
      <c r="G2548" t="s">
        <v>46</v>
      </c>
      <c r="H2548" t="s">
        <v>94</v>
      </c>
      <c r="I2548" s="1">
        <v>897962.7</v>
      </c>
      <c r="J2548" s="1">
        <v>905101.1</v>
      </c>
      <c r="K2548" s="1">
        <v>581532.30000000005</v>
      </c>
    </row>
    <row r="2549" spans="1:11" x14ac:dyDescent="0.35">
      <c r="A2549" s="2">
        <v>0</v>
      </c>
      <c r="B2549" s="2">
        <v>104490620</v>
      </c>
      <c r="C2549" t="s">
        <v>10</v>
      </c>
      <c r="D2549" t="s">
        <v>67</v>
      </c>
      <c r="E2549">
        <v>311</v>
      </c>
      <c r="F2549" t="s">
        <v>12</v>
      </c>
      <c r="G2549" t="s">
        <v>47</v>
      </c>
      <c r="H2549" t="s">
        <v>93</v>
      </c>
      <c r="I2549" s="1">
        <v>224675.4</v>
      </c>
      <c r="J2549" s="1">
        <v>214247.7</v>
      </c>
      <c r="K2549" s="1">
        <v>136865</v>
      </c>
    </row>
    <row r="2550" spans="1:11" x14ac:dyDescent="0.35">
      <c r="A2550" s="2">
        <v>0</v>
      </c>
      <c r="B2550" s="2">
        <v>203270779</v>
      </c>
      <c r="C2550" t="s">
        <v>10</v>
      </c>
      <c r="D2550" t="s">
        <v>54</v>
      </c>
      <c r="E2550">
        <v>468</v>
      </c>
      <c r="F2550" t="s">
        <v>12</v>
      </c>
      <c r="G2550" t="s">
        <v>21</v>
      </c>
      <c r="H2550" t="s">
        <v>92</v>
      </c>
      <c r="I2550" s="1">
        <v>318609</v>
      </c>
      <c r="J2550" s="1">
        <v>304272.09999999998</v>
      </c>
      <c r="K2550" s="1">
        <v>230308.8</v>
      </c>
    </row>
    <row r="2551" spans="1:11" x14ac:dyDescent="0.35">
      <c r="A2551" s="2">
        <v>0</v>
      </c>
      <c r="B2551" s="2">
        <v>203300541</v>
      </c>
      <c r="C2551" t="s">
        <v>10</v>
      </c>
      <c r="D2551" t="s">
        <v>32</v>
      </c>
      <c r="E2551">
        <v>546</v>
      </c>
      <c r="F2551" t="s">
        <v>12</v>
      </c>
      <c r="G2551" t="s">
        <v>19</v>
      </c>
      <c r="H2551" t="s">
        <v>94</v>
      </c>
      <c r="I2551" s="1">
        <v>958376.8</v>
      </c>
      <c r="J2551" s="1">
        <v>897002.3</v>
      </c>
      <c r="K2551" s="1">
        <v>734593.9</v>
      </c>
    </row>
    <row r="2552" spans="1:11" x14ac:dyDescent="0.35">
      <c r="A2552" s="2">
        <v>0</v>
      </c>
      <c r="B2552" s="2">
        <v>501620201</v>
      </c>
      <c r="C2552" t="s">
        <v>16</v>
      </c>
      <c r="D2552" t="s">
        <v>70</v>
      </c>
      <c r="E2552">
        <v>368</v>
      </c>
      <c r="F2552" t="s">
        <v>12</v>
      </c>
      <c r="G2552" t="s">
        <v>56</v>
      </c>
      <c r="H2552" t="s">
        <v>92</v>
      </c>
      <c r="I2552" s="1">
        <v>123391.5</v>
      </c>
      <c r="J2552" s="1">
        <v>120373.8</v>
      </c>
      <c r="K2552" s="1">
        <v>136865</v>
      </c>
    </row>
    <row r="2553" spans="1:11" x14ac:dyDescent="0.35">
      <c r="A2553" s="2">
        <v>0</v>
      </c>
      <c r="B2553" s="2">
        <v>105410116</v>
      </c>
      <c r="C2553" t="s">
        <v>16</v>
      </c>
      <c r="D2553" t="s">
        <v>50</v>
      </c>
      <c r="E2553">
        <v>421</v>
      </c>
      <c r="F2553" t="s">
        <v>24</v>
      </c>
      <c r="G2553" t="s">
        <v>21</v>
      </c>
      <c r="H2553" t="s">
        <v>92</v>
      </c>
      <c r="I2553" s="1">
        <v>2723072</v>
      </c>
      <c r="J2553" s="1">
        <v>2580503</v>
      </c>
      <c r="K2553" s="1">
        <v>1396460</v>
      </c>
    </row>
    <row r="2554" spans="1:11" x14ac:dyDescent="0.35">
      <c r="A2554" s="2">
        <v>0</v>
      </c>
      <c r="B2554" s="2">
        <v>104900689</v>
      </c>
      <c r="C2554" t="s">
        <v>10</v>
      </c>
      <c r="D2554" t="s">
        <v>32</v>
      </c>
      <c r="E2554">
        <v>474</v>
      </c>
      <c r="F2554" t="s">
        <v>12</v>
      </c>
      <c r="G2554" t="s">
        <v>19</v>
      </c>
      <c r="H2554" t="s">
        <v>94</v>
      </c>
      <c r="I2554" s="1">
        <v>1011635</v>
      </c>
      <c r="J2554" s="1">
        <v>962647.6</v>
      </c>
      <c r="K2554" s="1">
        <v>698758.2</v>
      </c>
    </row>
    <row r="2555" spans="1:11" x14ac:dyDescent="0.35">
      <c r="A2555" s="2">
        <v>0</v>
      </c>
      <c r="B2555" s="2">
        <v>104460998</v>
      </c>
      <c r="C2555" t="s">
        <v>10</v>
      </c>
      <c r="D2555" t="s">
        <v>48</v>
      </c>
      <c r="E2555">
        <v>321</v>
      </c>
      <c r="F2555" t="s">
        <v>12</v>
      </c>
      <c r="G2555" t="s">
        <v>47</v>
      </c>
      <c r="H2555" t="s">
        <v>93</v>
      </c>
      <c r="I2555" s="1">
        <v>195491.5</v>
      </c>
      <c r="J2555" s="1">
        <v>208598.3</v>
      </c>
      <c r="K2555" s="1">
        <v>136865</v>
      </c>
    </row>
    <row r="2556" spans="1:11" x14ac:dyDescent="0.35">
      <c r="A2556" s="2">
        <v>0</v>
      </c>
      <c r="B2556" s="2">
        <v>104740710</v>
      </c>
      <c r="C2556" t="s">
        <v>10</v>
      </c>
      <c r="D2556" t="s">
        <v>78</v>
      </c>
      <c r="E2556">
        <v>416</v>
      </c>
      <c r="F2556" t="s">
        <v>12</v>
      </c>
      <c r="G2556" t="s">
        <v>46</v>
      </c>
      <c r="H2556" t="s">
        <v>94</v>
      </c>
      <c r="I2556" s="1">
        <v>632807.30000000005</v>
      </c>
      <c r="J2556" s="1">
        <v>549426.4</v>
      </c>
      <c r="K2556" s="1">
        <v>424049.3</v>
      </c>
    </row>
    <row r="2557" spans="1:11" x14ac:dyDescent="0.35">
      <c r="A2557" s="2">
        <v>0</v>
      </c>
      <c r="B2557" s="2">
        <v>203340675</v>
      </c>
      <c r="C2557" t="s">
        <v>10</v>
      </c>
      <c r="D2557" t="s">
        <v>32</v>
      </c>
      <c r="E2557">
        <v>507</v>
      </c>
      <c r="F2557" t="s">
        <v>12</v>
      </c>
      <c r="G2557" t="s">
        <v>25</v>
      </c>
      <c r="H2557" t="s">
        <v>93</v>
      </c>
      <c r="I2557" s="1">
        <v>1360207</v>
      </c>
      <c r="J2557" s="1">
        <v>1157628</v>
      </c>
      <c r="K2557" s="1">
        <v>998407.1</v>
      </c>
    </row>
    <row r="2558" spans="1:11" x14ac:dyDescent="0.35">
      <c r="A2558" s="2">
        <v>0</v>
      </c>
      <c r="B2558" s="2">
        <v>302210808</v>
      </c>
      <c r="C2558" t="s">
        <v>10</v>
      </c>
      <c r="D2558" t="s">
        <v>26</v>
      </c>
      <c r="E2558">
        <v>425</v>
      </c>
      <c r="F2558" t="s">
        <v>12</v>
      </c>
      <c r="G2558" t="s">
        <v>21</v>
      </c>
      <c r="H2558" t="s">
        <v>92</v>
      </c>
      <c r="I2558" s="1">
        <v>345573.4</v>
      </c>
      <c r="J2558" s="1">
        <v>355560.7</v>
      </c>
      <c r="K2558" s="1">
        <v>236961.5</v>
      </c>
    </row>
    <row r="2559" spans="1:11" x14ac:dyDescent="0.35">
      <c r="A2559" s="2">
        <v>0</v>
      </c>
      <c r="B2559" s="2">
        <v>104750135</v>
      </c>
      <c r="C2559" t="s">
        <v>10</v>
      </c>
      <c r="D2559" t="s">
        <v>33</v>
      </c>
      <c r="E2559">
        <v>369</v>
      </c>
      <c r="F2559" t="s">
        <v>12</v>
      </c>
      <c r="G2559" t="s">
        <v>21</v>
      </c>
      <c r="H2559" t="s">
        <v>92</v>
      </c>
      <c r="I2559" s="1">
        <v>286388.59999999998</v>
      </c>
      <c r="J2559" s="1">
        <v>282597.90000000002</v>
      </c>
      <c r="K2559" s="1">
        <v>182961.3</v>
      </c>
    </row>
    <row r="2560" spans="1:11" x14ac:dyDescent="0.35">
      <c r="A2560" s="2">
        <v>0</v>
      </c>
      <c r="B2560" s="2">
        <v>105390440</v>
      </c>
      <c r="C2560" t="s">
        <v>10</v>
      </c>
      <c r="D2560" t="s">
        <v>32</v>
      </c>
      <c r="E2560">
        <v>475</v>
      </c>
      <c r="F2560" t="s">
        <v>12</v>
      </c>
      <c r="G2560" t="s">
        <v>21</v>
      </c>
      <c r="H2560" t="s">
        <v>92</v>
      </c>
      <c r="I2560" s="1">
        <v>487235.3</v>
      </c>
      <c r="J2560" s="1">
        <v>474928.3</v>
      </c>
      <c r="K2560" s="1">
        <v>354393.1</v>
      </c>
    </row>
    <row r="2561" spans="1:11" x14ac:dyDescent="0.35">
      <c r="A2561" s="2">
        <v>0</v>
      </c>
      <c r="B2561" s="2">
        <v>501600893</v>
      </c>
      <c r="C2561" t="s">
        <v>10</v>
      </c>
      <c r="D2561" t="s">
        <v>33</v>
      </c>
      <c r="E2561">
        <v>364</v>
      </c>
      <c r="F2561" t="s">
        <v>12</v>
      </c>
      <c r="G2561" t="s">
        <v>21</v>
      </c>
      <c r="H2561" t="s">
        <v>92</v>
      </c>
      <c r="I2561" s="1">
        <v>606643.80000000005</v>
      </c>
      <c r="J2561" s="1">
        <v>496479.3</v>
      </c>
      <c r="K2561" s="1">
        <v>385031.9</v>
      </c>
    </row>
    <row r="2562" spans="1:11" x14ac:dyDescent="0.35">
      <c r="A2562" s="2">
        <v>0</v>
      </c>
      <c r="B2562" s="2">
        <v>105210228</v>
      </c>
      <c r="C2562" t="s">
        <v>16</v>
      </c>
      <c r="D2562" t="s">
        <v>58</v>
      </c>
      <c r="E2562">
        <v>450</v>
      </c>
      <c r="F2562" t="s">
        <v>12</v>
      </c>
      <c r="G2562" t="s">
        <v>21</v>
      </c>
      <c r="H2562" t="s">
        <v>92</v>
      </c>
      <c r="I2562" s="1">
        <v>293655.59999999998</v>
      </c>
      <c r="J2562" s="1">
        <v>289946.40000000002</v>
      </c>
      <c r="K2562" s="1">
        <v>207564.6</v>
      </c>
    </row>
    <row r="2563" spans="1:11" x14ac:dyDescent="0.35">
      <c r="A2563" s="2">
        <v>0</v>
      </c>
      <c r="B2563" s="2">
        <v>302150978</v>
      </c>
      <c r="C2563" t="s">
        <v>10</v>
      </c>
      <c r="D2563" t="s">
        <v>62</v>
      </c>
      <c r="E2563">
        <v>384</v>
      </c>
      <c r="F2563" t="s">
        <v>12</v>
      </c>
      <c r="G2563" t="s">
        <v>21</v>
      </c>
      <c r="H2563" t="s">
        <v>92</v>
      </c>
      <c r="I2563" s="1">
        <v>161507.20000000001</v>
      </c>
      <c r="J2563" s="1">
        <v>160398.70000000001</v>
      </c>
      <c r="K2563" s="1">
        <v>136865</v>
      </c>
    </row>
    <row r="2564" spans="1:11" x14ac:dyDescent="0.35">
      <c r="A2564" s="2">
        <v>0</v>
      </c>
      <c r="B2564" s="2">
        <v>302260607</v>
      </c>
      <c r="C2564" t="s">
        <v>10</v>
      </c>
      <c r="D2564" t="s">
        <v>32</v>
      </c>
      <c r="E2564">
        <v>484</v>
      </c>
      <c r="F2564" t="s">
        <v>12</v>
      </c>
      <c r="G2564" t="s">
        <v>47</v>
      </c>
      <c r="H2564" t="s">
        <v>93</v>
      </c>
      <c r="I2564" s="1">
        <v>1167281</v>
      </c>
      <c r="J2564" s="1">
        <v>1004722</v>
      </c>
      <c r="K2564" s="1">
        <v>834433.1</v>
      </c>
    </row>
    <row r="2565" spans="1:11" x14ac:dyDescent="0.35">
      <c r="A2565" s="2">
        <v>0</v>
      </c>
      <c r="B2565" s="2">
        <v>501680492</v>
      </c>
      <c r="C2565" t="s">
        <v>10</v>
      </c>
      <c r="D2565" t="s">
        <v>26</v>
      </c>
      <c r="E2565">
        <v>426</v>
      </c>
      <c r="F2565" t="s">
        <v>12</v>
      </c>
      <c r="G2565" t="s">
        <v>47</v>
      </c>
      <c r="H2565" t="s">
        <v>93</v>
      </c>
      <c r="I2565" s="1">
        <v>470561.2</v>
      </c>
      <c r="J2565" s="1">
        <v>512390.5</v>
      </c>
      <c r="K2565" s="1">
        <v>323058.2</v>
      </c>
    </row>
    <row r="2566" spans="1:11" x14ac:dyDescent="0.35">
      <c r="A2566" s="2">
        <v>0</v>
      </c>
      <c r="B2566" s="2">
        <v>501660210</v>
      </c>
      <c r="C2566" t="s">
        <v>10</v>
      </c>
      <c r="D2566" t="s">
        <v>63</v>
      </c>
      <c r="E2566">
        <v>531</v>
      </c>
      <c r="F2566" t="s">
        <v>12</v>
      </c>
      <c r="G2566" t="s">
        <v>13</v>
      </c>
      <c r="H2566" t="s">
        <v>94</v>
      </c>
      <c r="I2566" s="1">
        <v>562176.9</v>
      </c>
      <c r="J2566" s="1">
        <v>535322.4</v>
      </c>
      <c r="K2566" s="1">
        <v>440314.9</v>
      </c>
    </row>
    <row r="2567" spans="1:11" x14ac:dyDescent="0.35">
      <c r="A2567" s="2">
        <v>0</v>
      </c>
      <c r="B2567" s="2">
        <v>104780695</v>
      </c>
      <c r="C2567" t="s">
        <v>10</v>
      </c>
      <c r="D2567" t="s">
        <v>34</v>
      </c>
      <c r="E2567">
        <v>476</v>
      </c>
      <c r="F2567" t="s">
        <v>12</v>
      </c>
      <c r="G2567" t="s">
        <v>21</v>
      </c>
      <c r="H2567" t="s">
        <v>92</v>
      </c>
      <c r="I2567" s="1">
        <v>665317.6</v>
      </c>
      <c r="J2567" s="1">
        <v>578792.4</v>
      </c>
      <c r="K2567" s="1">
        <v>484696.6</v>
      </c>
    </row>
    <row r="2568" spans="1:11" x14ac:dyDescent="0.35">
      <c r="A2568" s="2">
        <v>0</v>
      </c>
      <c r="B2568" s="2">
        <v>104930430</v>
      </c>
      <c r="C2568" t="s">
        <v>10</v>
      </c>
      <c r="D2568" t="s">
        <v>32</v>
      </c>
      <c r="E2568">
        <v>517</v>
      </c>
      <c r="F2568" t="s">
        <v>12</v>
      </c>
      <c r="G2568" t="s">
        <v>21</v>
      </c>
      <c r="H2568" t="s">
        <v>92</v>
      </c>
      <c r="I2568" s="1">
        <v>405495.9</v>
      </c>
      <c r="J2568" s="1">
        <v>382164.3</v>
      </c>
      <c r="K2568" s="1">
        <v>309126.2</v>
      </c>
    </row>
    <row r="2569" spans="1:11" x14ac:dyDescent="0.35">
      <c r="A2569" s="2">
        <v>0</v>
      </c>
      <c r="B2569" s="2">
        <v>302270148</v>
      </c>
      <c r="C2569" t="s">
        <v>10</v>
      </c>
      <c r="D2569" t="s">
        <v>34</v>
      </c>
      <c r="E2569">
        <v>447</v>
      </c>
      <c r="F2569" t="s">
        <v>12</v>
      </c>
      <c r="G2569" t="s">
        <v>19</v>
      </c>
      <c r="H2569" t="s">
        <v>94</v>
      </c>
      <c r="I2569" s="1">
        <v>1113823</v>
      </c>
      <c r="J2569" s="1">
        <v>1396665</v>
      </c>
      <c r="K2569" s="1">
        <v>738126.9</v>
      </c>
    </row>
    <row r="2570" spans="1:11" x14ac:dyDescent="0.35">
      <c r="A2570" s="2">
        <v>0</v>
      </c>
      <c r="B2570" s="2">
        <v>601350932</v>
      </c>
      <c r="C2570" t="s">
        <v>10</v>
      </c>
      <c r="D2570" t="s">
        <v>45</v>
      </c>
      <c r="E2570">
        <v>475</v>
      </c>
      <c r="F2570" t="s">
        <v>12</v>
      </c>
      <c r="G2570" t="s">
        <v>21</v>
      </c>
      <c r="H2570" t="s">
        <v>92</v>
      </c>
      <c r="I2570" s="1">
        <v>279656.59999999998</v>
      </c>
      <c r="J2570" s="1">
        <v>267177.40000000002</v>
      </c>
      <c r="K2570" s="1">
        <v>204528</v>
      </c>
    </row>
    <row r="2571" spans="1:11" x14ac:dyDescent="0.35">
      <c r="A2571" s="2">
        <v>0</v>
      </c>
      <c r="B2571" s="2">
        <v>601390052</v>
      </c>
      <c r="C2571" t="s">
        <v>10</v>
      </c>
      <c r="D2571" t="s">
        <v>32</v>
      </c>
      <c r="E2571">
        <v>464</v>
      </c>
      <c r="F2571" t="s">
        <v>12</v>
      </c>
      <c r="G2571" t="s">
        <v>15</v>
      </c>
      <c r="H2571" t="s">
        <v>93</v>
      </c>
      <c r="I2571" s="1">
        <v>435064.4</v>
      </c>
      <c r="J2571" s="1">
        <v>510310.7</v>
      </c>
      <c r="K2571" s="1">
        <v>312459.8</v>
      </c>
    </row>
    <row r="2572" spans="1:11" x14ac:dyDescent="0.35">
      <c r="A2572" s="2">
        <v>0</v>
      </c>
      <c r="B2572" s="2">
        <v>601370311</v>
      </c>
      <c r="C2572" t="s">
        <v>10</v>
      </c>
      <c r="D2572" t="s">
        <v>38</v>
      </c>
      <c r="E2572">
        <v>514</v>
      </c>
      <c r="F2572" t="s">
        <v>12</v>
      </c>
      <c r="G2572" t="s">
        <v>19</v>
      </c>
      <c r="H2572" t="s">
        <v>94</v>
      </c>
      <c r="I2572" s="1">
        <v>719672.1</v>
      </c>
      <c r="J2572" s="1">
        <v>703246.5</v>
      </c>
      <c r="K2572" s="1">
        <v>548993.9</v>
      </c>
    </row>
    <row r="2573" spans="1:11" x14ac:dyDescent="0.35">
      <c r="A2573" s="2">
        <v>0</v>
      </c>
      <c r="B2573" s="2">
        <v>104870750</v>
      </c>
      <c r="C2573" t="s">
        <v>10</v>
      </c>
      <c r="D2573" t="s">
        <v>32</v>
      </c>
      <c r="E2573">
        <v>511</v>
      </c>
      <c r="F2573" t="s">
        <v>12</v>
      </c>
      <c r="G2573" t="s">
        <v>21</v>
      </c>
      <c r="H2573" t="s">
        <v>92</v>
      </c>
      <c r="I2573" s="1">
        <v>739526.5</v>
      </c>
      <c r="J2573" s="1">
        <v>665254.1</v>
      </c>
      <c r="K2573" s="1">
        <v>560075.30000000005</v>
      </c>
    </row>
    <row r="2574" spans="1:11" x14ac:dyDescent="0.35">
      <c r="A2574" s="2">
        <v>0</v>
      </c>
      <c r="B2574" s="2">
        <v>104580848</v>
      </c>
      <c r="C2574" t="s">
        <v>10</v>
      </c>
      <c r="D2574" t="s">
        <v>48</v>
      </c>
      <c r="E2574">
        <v>316</v>
      </c>
      <c r="F2574" t="s">
        <v>12</v>
      </c>
      <c r="G2574" t="s">
        <v>15</v>
      </c>
      <c r="H2574" t="s">
        <v>93</v>
      </c>
      <c r="I2574" s="1">
        <v>267311.3</v>
      </c>
      <c r="J2574" s="1">
        <v>229619.1</v>
      </c>
      <c r="K2574" s="1">
        <v>159301.79999999999</v>
      </c>
    </row>
    <row r="2575" spans="1:11" x14ac:dyDescent="0.35">
      <c r="A2575" s="2">
        <v>0</v>
      </c>
      <c r="B2575" s="2">
        <v>203070278</v>
      </c>
      <c r="C2575" t="s">
        <v>10</v>
      </c>
      <c r="D2575" t="s">
        <v>44</v>
      </c>
      <c r="E2575">
        <v>331</v>
      </c>
      <c r="F2575" t="s">
        <v>12</v>
      </c>
      <c r="G2575" t="s">
        <v>15</v>
      </c>
      <c r="H2575" t="s">
        <v>93</v>
      </c>
      <c r="I2575" s="1">
        <v>324972</v>
      </c>
      <c r="J2575" s="1">
        <v>304016.09999999998</v>
      </c>
      <c r="K2575" s="1">
        <v>197324</v>
      </c>
    </row>
    <row r="2576" spans="1:11" x14ac:dyDescent="0.35">
      <c r="A2576" s="2">
        <v>0</v>
      </c>
      <c r="B2576" s="2">
        <v>104910987</v>
      </c>
      <c r="C2576" t="s">
        <v>10</v>
      </c>
      <c r="D2576" t="s">
        <v>11</v>
      </c>
      <c r="E2576">
        <v>481</v>
      </c>
      <c r="F2576" t="s">
        <v>12</v>
      </c>
      <c r="G2576" t="s">
        <v>21</v>
      </c>
      <c r="H2576" t="s">
        <v>92</v>
      </c>
      <c r="I2576" s="1">
        <v>311044.40000000002</v>
      </c>
      <c r="J2576" s="1">
        <v>307168.90000000002</v>
      </c>
      <c r="K2576" s="1">
        <v>228208.9</v>
      </c>
    </row>
    <row r="2577" spans="1:11" x14ac:dyDescent="0.35">
      <c r="A2577" s="2">
        <v>0</v>
      </c>
      <c r="B2577" s="2">
        <v>106560479</v>
      </c>
      <c r="C2577" t="s">
        <v>16</v>
      </c>
      <c r="D2577" t="s">
        <v>79</v>
      </c>
      <c r="E2577">
        <v>480</v>
      </c>
      <c r="F2577" t="s">
        <v>12</v>
      </c>
      <c r="G2577" t="s">
        <v>19</v>
      </c>
      <c r="H2577" t="s">
        <v>94</v>
      </c>
      <c r="I2577" s="1">
        <v>1744103</v>
      </c>
      <c r="J2577" s="1">
        <v>1687948</v>
      </c>
      <c r="K2577" s="1">
        <v>1174644</v>
      </c>
    </row>
    <row r="2578" spans="1:11" x14ac:dyDescent="0.35">
      <c r="A2578" s="2">
        <v>0</v>
      </c>
      <c r="B2578" s="2">
        <v>104940442</v>
      </c>
      <c r="C2578" t="s">
        <v>10</v>
      </c>
      <c r="D2578" t="s">
        <v>32</v>
      </c>
      <c r="E2578">
        <v>541</v>
      </c>
      <c r="F2578" t="s">
        <v>12</v>
      </c>
      <c r="G2578" t="s">
        <v>21</v>
      </c>
      <c r="H2578" t="s">
        <v>92</v>
      </c>
      <c r="I2578" s="1">
        <v>842703</v>
      </c>
      <c r="J2578" s="1">
        <v>820606.6</v>
      </c>
      <c r="K2578" s="1">
        <v>642420.30000000005</v>
      </c>
    </row>
    <row r="2579" spans="1:11" x14ac:dyDescent="0.35">
      <c r="A2579" s="2">
        <v>0</v>
      </c>
      <c r="B2579" s="2">
        <v>203380609</v>
      </c>
      <c r="C2579" t="s">
        <v>16</v>
      </c>
      <c r="D2579" t="s">
        <v>39</v>
      </c>
      <c r="E2579">
        <v>511</v>
      </c>
      <c r="F2579" t="s">
        <v>12</v>
      </c>
      <c r="G2579" t="s">
        <v>21</v>
      </c>
      <c r="H2579" t="s">
        <v>92</v>
      </c>
      <c r="I2579" s="1">
        <v>341417.1</v>
      </c>
      <c r="J2579" s="1">
        <v>319500.09999999998</v>
      </c>
      <c r="K2579" s="1">
        <v>264099.40000000002</v>
      </c>
    </row>
    <row r="2580" spans="1:11" x14ac:dyDescent="0.35">
      <c r="A2580" s="2">
        <v>0</v>
      </c>
      <c r="B2580" s="2">
        <v>104880308</v>
      </c>
      <c r="C2580" t="s">
        <v>10</v>
      </c>
      <c r="D2580" t="s">
        <v>32</v>
      </c>
      <c r="E2580">
        <v>512</v>
      </c>
      <c r="F2580" t="s">
        <v>12</v>
      </c>
      <c r="G2580" t="s">
        <v>21</v>
      </c>
      <c r="H2580" t="s">
        <v>92</v>
      </c>
      <c r="I2580" s="1">
        <v>774987</v>
      </c>
      <c r="J2580" s="1">
        <v>782482</v>
      </c>
      <c r="K2580" s="1">
        <v>580601.69999999995</v>
      </c>
    </row>
    <row r="2581" spans="1:11" x14ac:dyDescent="0.35">
      <c r="A2581" s="2">
        <v>0</v>
      </c>
      <c r="B2581" s="2">
        <v>302160399</v>
      </c>
      <c r="C2581" t="s">
        <v>16</v>
      </c>
      <c r="D2581" t="s">
        <v>22</v>
      </c>
      <c r="E2581">
        <v>372</v>
      </c>
      <c r="F2581" t="s">
        <v>12</v>
      </c>
      <c r="G2581" t="s">
        <v>47</v>
      </c>
      <c r="H2581" t="s">
        <v>93</v>
      </c>
      <c r="I2581" s="1">
        <v>180793.7</v>
      </c>
      <c r="J2581" s="1">
        <v>179200.7</v>
      </c>
      <c r="K2581" s="1">
        <v>136865</v>
      </c>
    </row>
    <row r="2582" spans="1:11" x14ac:dyDescent="0.35">
      <c r="A2582" s="2">
        <v>0</v>
      </c>
      <c r="B2582" s="2">
        <v>800630218</v>
      </c>
      <c r="C2582" t="s">
        <v>10</v>
      </c>
      <c r="D2582" t="s">
        <v>62</v>
      </c>
      <c r="E2582">
        <v>379</v>
      </c>
      <c r="F2582" t="s">
        <v>12</v>
      </c>
      <c r="G2582" t="s">
        <v>21</v>
      </c>
      <c r="H2582" t="s">
        <v>92</v>
      </c>
      <c r="I2582" s="1">
        <v>622368.9</v>
      </c>
      <c r="J2582" s="1">
        <v>613757.5</v>
      </c>
      <c r="K2582" s="1">
        <v>402851.3</v>
      </c>
    </row>
    <row r="2583" spans="1:11" x14ac:dyDescent="0.35">
      <c r="A2583" s="2">
        <v>0</v>
      </c>
      <c r="B2583" s="2">
        <v>302240095</v>
      </c>
      <c r="C2583" t="s">
        <v>10</v>
      </c>
      <c r="D2583" t="s">
        <v>57</v>
      </c>
      <c r="E2583">
        <v>450</v>
      </c>
      <c r="F2583" t="s">
        <v>12</v>
      </c>
      <c r="G2583" t="s">
        <v>42</v>
      </c>
      <c r="H2583" t="s">
        <v>94</v>
      </c>
      <c r="I2583" s="1">
        <v>961393.9</v>
      </c>
      <c r="J2583" s="1">
        <v>818890.8</v>
      </c>
      <c r="K2583" s="1">
        <v>660025.80000000005</v>
      </c>
    </row>
    <row r="2584" spans="1:11" x14ac:dyDescent="0.35">
      <c r="A2584" s="2">
        <v>0</v>
      </c>
      <c r="B2584" s="2">
        <v>900580929</v>
      </c>
      <c r="C2584" t="s">
        <v>10</v>
      </c>
      <c r="D2584" t="s">
        <v>11</v>
      </c>
      <c r="E2584">
        <v>471</v>
      </c>
      <c r="F2584" t="s">
        <v>12</v>
      </c>
      <c r="G2584" t="s">
        <v>46</v>
      </c>
      <c r="H2584" t="s">
        <v>94</v>
      </c>
      <c r="I2584" s="1">
        <v>538796.1</v>
      </c>
      <c r="J2584" s="1">
        <v>503813.3</v>
      </c>
      <c r="K2584" s="1">
        <v>385969.8</v>
      </c>
    </row>
    <row r="2585" spans="1:11" x14ac:dyDescent="0.35">
      <c r="A2585" s="2">
        <v>0</v>
      </c>
      <c r="B2585" s="2">
        <v>501710259</v>
      </c>
      <c r="C2585" t="s">
        <v>10</v>
      </c>
      <c r="D2585" t="s">
        <v>54</v>
      </c>
      <c r="E2585">
        <v>505</v>
      </c>
      <c r="F2585" t="s">
        <v>12</v>
      </c>
      <c r="G2585" t="s">
        <v>19</v>
      </c>
      <c r="H2585" t="s">
        <v>94</v>
      </c>
      <c r="I2585" s="1">
        <v>1215247</v>
      </c>
      <c r="J2585" s="1">
        <v>1122398</v>
      </c>
      <c r="K2585" s="1">
        <v>875396.9</v>
      </c>
    </row>
    <row r="2586" spans="1:11" x14ac:dyDescent="0.35">
      <c r="A2586" s="2">
        <v>0</v>
      </c>
      <c r="B2586" s="2">
        <v>104850841</v>
      </c>
      <c r="C2586" t="s">
        <v>10</v>
      </c>
      <c r="D2586" t="s">
        <v>55</v>
      </c>
      <c r="E2586">
        <v>443</v>
      </c>
      <c r="F2586" t="s">
        <v>12</v>
      </c>
      <c r="G2586" t="s">
        <v>21</v>
      </c>
      <c r="H2586" t="s">
        <v>92</v>
      </c>
      <c r="I2586" s="1">
        <v>470414.9</v>
      </c>
      <c r="J2586" s="1">
        <v>494094.8</v>
      </c>
      <c r="K2586" s="1">
        <v>329619.3</v>
      </c>
    </row>
    <row r="2587" spans="1:11" x14ac:dyDescent="0.35">
      <c r="A2587" s="2">
        <v>0</v>
      </c>
      <c r="B2587" s="2">
        <v>203240105</v>
      </c>
      <c r="C2587" t="s">
        <v>10</v>
      </c>
      <c r="D2587" t="s">
        <v>38</v>
      </c>
      <c r="E2587">
        <v>427</v>
      </c>
      <c r="F2587" t="s">
        <v>12</v>
      </c>
      <c r="G2587" t="s">
        <v>25</v>
      </c>
      <c r="H2587" t="s">
        <v>93</v>
      </c>
      <c r="I2587" s="1">
        <v>139823</v>
      </c>
      <c r="J2587" s="1">
        <v>112000.3</v>
      </c>
      <c r="K2587" s="1">
        <v>136865</v>
      </c>
    </row>
    <row r="2588" spans="1:11" x14ac:dyDescent="0.35">
      <c r="A2588" s="2">
        <v>0</v>
      </c>
      <c r="B2588" s="2">
        <v>104920278</v>
      </c>
      <c r="C2588" t="s">
        <v>10</v>
      </c>
      <c r="D2588" t="s">
        <v>32</v>
      </c>
      <c r="E2588">
        <v>491</v>
      </c>
      <c r="F2588" t="s">
        <v>12</v>
      </c>
      <c r="G2588" t="s">
        <v>46</v>
      </c>
      <c r="H2588" t="s">
        <v>94</v>
      </c>
      <c r="I2588" s="1">
        <v>800015.3</v>
      </c>
      <c r="J2588" s="1">
        <v>750052.5</v>
      </c>
      <c r="K2588" s="1">
        <v>576557.4</v>
      </c>
    </row>
    <row r="2589" spans="1:11" x14ac:dyDescent="0.35">
      <c r="A2589" s="2">
        <v>0</v>
      </c>
      <c r="B2589" s="2">
        <v>203290899</v>
      </c>
      <c r="C2589" t="s">
        <v>10</v>
      </c>
      <c r="D2589" t="s">
        <v>54</v>
      </c>
      <c r="E2589">
        <v>490</v>
      </c>
      <c r="F2589" t="s">
        <v>12</v>
      </c>
      <c r="G2589" t="s">
        <v>21</v>
      </c>
      <c r="H2589" t="s">
        <v>92</v>
      </c>
      <c r="I2589" s="1">
        <v>577474.4</v>
      </c>
      <c r="J2589" s="1">
        <v>587417.4</v>
      </c>
      <c r="K2589" s="1">
        <v>427244.4</v>
      </c>
    </row>
    <row r="2590" spans="1:11" x14ac:dyDescent="0.35">
      <c r="A2590" s="2">
        <v>0</v>
      </c>
      <c r="B2590" s="2">
        <v>105090900</v>
      </c>
      <c r="C2590" t="s">
        <v>16</v>
      </c>
      <c r="D2590" t="s">
        <v>36</v>
      </c>
      <c r="E2590">
        <v>441</v>
      </c>
      <c r="F2590" t="s">
        <v>24</v>
      </c>
      <c r="G2590" t="s">
        <v>19</v>
      </c>
      <c r="H2590" t="s">
        <v>94</v>
      </c>
      <c r="I2590" s="1">
        <v>2118414</v>
      </c>
      <c r="J2590" s="1">
        <v>2100865</v>
      </c>
      <c r="K2590" s="1">
        <v>1265510</v>
      </c>
    </row>
    <row r="2591" spans="1:11" x14ac:dyDescent="0.35">
      <c r="A2591" s="2">
        <v>0</v>
      </c>
      <c r="B2591" s="2">
        <v>601360558</v>
      </c>
      <c r="C2591" t="s">
        <v>10</v>
      </c>
      <c r="D2591" t="s">
        <v>32</v>
      </c>
      <c r="E2591">
        <v>493</v>
      </c>
      <c r="F2591" t="s">
        <v>12</v>
      </c>
      <c r="G2591" t="s">
        <v>46</v>
      </c>
      <c r="H2591" t="s">
        <v>94</v>
      </c>
      <c r="I2591" s="1">
        <v>1310389</v>
      </c>
      <c r="J2591" s="1">
        <v>1324907</v>
      </c>
      <c r="K2591" s="1">
        <v>915108.9</v>
      </c>
    </row>
    <row r="2592" spans="1:11" x14ac:dyDescent="0.35">
      <c r="A2592" s="2">
        <v>0</v>
      </c>
      <c r="B2592" s="2">
        <v>104480468</v>
      </c>
      <c r="C2592" t="s">
        <v>10</v>
      </c>
      <c r="D2592" t="s">
        <v>65</v>
      </c>
      <c r="E2592">
        <v>337</v>
      </c>
      <c r="F2592" t="s">
        <v>12</v>
      </c>
      <c r="G2592" t="s">
        <v>15</v>
      </c>
      <c r="H2592" t="s">
        <v>93</v>
      </c>
      <c r="I2592" s="1">
        <v>289951.7</v>
      </c>
      <c r="J2592" s="1">
        <v>288114.90000000002</v>
      </c>
      <c r="K2592" s="1">
        <v>177508.7</v>
      </c>
    </row>
    <row r="2593" spans="1:11" x14ac:dyDescent="0.35">
      <c r="A2593" s="2">
        <v>0</v>
      </c>
      <c r="B2593" s="2">
        <v>104890869</v>
      </c>
      <c r="C2593" t="s">
        <v>10</v>
      </c>
      <c r="D2593" t="s">
        <v>32</v>
      </c>
      <c r="E2593">
        <v>532</v>
      </c>
      <c r="F2593" t="s">
        <v>12</v>
      </c>
      <c r="G2593" t="s">
        <v>46</v>
      </c>
      <c r="H2593" t="s">
        <v>94</v>
      </c>
      <c r="I2593" s="1">
        <v>672602.3</v>
      </c>
      <c r="J2593" s="1">
        <v>645782.19999999995</v>
      </c>
      <c r="K2593" s="1">
        <v>515103</v>
      </c>
    </row>
    <row r="2594" spans="1:11" x14ac:dyDescent="0.35">
      <c r="A2594" s="2">
        <v>0</v>
      </c>
      <c r="B2594" s="2">
        <v>302370323</v>
      </c>
      <c r="C2594" t="s">
        <v>10</v>
      </c>
      <c r="D2594" t="s">
        <v>32</v>
      </c>
      <c r="E2594">
        <v>486</v>
      </c>
      <c r="F2594" t="s">
        <v>12</v>
      </c>
      <c r="G2594" t="s">
        <v>46</v>
      </c>
      <c r="H2594" t="s">
        <v>94</v>
      </c>
      <c r="I2594" s="1">
        <v>1884241</v>
      </c>
      <c r="J2594" s="1">
        <v>1614575</v>
      </c>
      <c r="K2594" s="1">
        <v>1304871</v>
      </c>
    </row>
    <row r="2595" spans="1:11" x14ac:dyDescent="0.35">
      <c r="A2595" s="2">
        <v>0</v>
      </c>
      <c r="B2595" s="2">
        <v>302240396</v>
      </c>
      <c r="C2595" t="s">
        <v>10</v>
      </c>
      <c r="D2595" t="s">
        <v>57</v>
      </c>
      <c r="E2595">
        <v>458</v>
      </c>
      <c r="F2595" t="s">
        <v>12</v>
      </c>
      <c r="G2595" t="s">
        <v>19</v>
      </c>
      <c r="H2595" t="s">
        <v>94</v>
      </c>
      <c r="I2595" s="1">
        <v>6256793</v>
      </c>
      <c r="J2595" s="1">
        <v>6011187</v>
      </c>
      <c r="K2595" s="1">
        <v>1621191</v>
      </c>
    </row>
    <row r="2596" spans="1:11" x14ac:dyDescent="0.35">
      <c r="A2596" s="2">
        <v>0</v>
      </c>
      <c r="B2596" s="2">
        <v>601510395</v>
      </c>
      <c r="C2596" t="s">
        <v>16</v>
      </c>
      <c r="D2596" t="s">
        <v>18</v>
      </c>
      <c r="E2596">
        <v>462</v>
      </c>
      <c r="F2596" t="s">
        <v>12</v>
      </c>
      <c r="G2596" t="s">
        <v>19</v>
      </c>
      <c r="H2596" t="s">
        <v>94</v>
      </c>
      <c r="I2596" s="1">
        <v>952836.6</v>
      </c>
      <c r="J2596" s="1">
        <v>899943.2</v>
      </c>
      <c r="K2596" s="1">
        <v>659197.1</v>
      </c>
    </row>
    <row r="2597" spans="1:11" x14ac:dyDescent="0.35">
      <c r="A2597" s="2">
        <v>0</v>
      </c>
      <c r="B2597" s="2">
        <v>105300474</v>
      </c>
      <c r="C2597" t="s">
        <v>16</v>
      </c>
      <c r="D2597" t="s">
        <v>18</v>
      </c>
      <c r="E2597">
        <v>456</v>
      </c>
      <c r="F2597" t="s">
        <v>12</v>
      </c>
      <c r="G2597" t="s">
        <v>21</v>
      </c>
      <c r="H2597" t="s">
        <v>92</v>
      </c>
      <c r="I2597" s="1">
        <v>1494400</v>
      </c>
      <c r="J2597" s="1">
        <v>1441515</v>
      </c>
      <c r="K2597" s="1">
        <v>981563.5</v>
      </c>
    </row>
    <row r="2598" spans="1:11" x14ac:dyDescent="0.35">
      <c r="A2598" s="2">
        <v>0</v>
      </c>
      <c r="B2598" s="2">
        <v>104550480</v>
      </c>
      <c r="C2598" t="s">
        <v>10</v>
      </c>
      <c r="D2598" t="s">
        <v>69</v>
      </c>
      <c r="E2598">
        <v>345</v>
      </c>
      <c r="F2598" t="s">
        <v>12</v>
      </c>
      <c r="G2598" t="s">
        <v>21</v>
      </c>
      <c r="H2598" t="s">
        <v>92</v>
      </c>
      <c r="I2598" s="1">
        <v>352747.1</v>
      </c>
      <c r="J2598" s="1">
        <v>370706.6</v>
      </c>
      <c r="K2598" s="1">
        <v>218302.8</v>
      </c>
    </row>
    <row r="2599" spans="1:11" x14ac:dyDescent="0.35">
      <c r="A2599" s="2">
        <v>0</v>
      </c>
      <c r="B2599" s="2">
        <v>601380540</v>
      </c>
      <c r="C2599" t="s">
        <v>10</v>
      </c>
      <c r="D2599" t="s">
        <v>32</v>
      </c>
      <c r="E2599">
        <v>510</v>
      </c>
      <c r="F2599" t="s">
        <v>12</v>
      </c>
      <c r="G2599" t="s">
        <v>19</v>
      </c>
      <c r="H2599" t="s">
        <v>94</v>
      </c>
      <c r="I2599" s="1">
        <v>1087089</v>
      </c>
      <c r="J2599" s="1">
        <v>986945.6</v>
      </c>
      <c r="K2599" s="1">
        <v>787607.1</v>
      </c>
    </row>
    <row r="2600" spans="1:11" x14ac:dyDescent="0.35">
      <c r="A2600" s="2">
        <v>0</v>
      </c>
      <c r="B2600" s="2">
        <v>203280373</v>
      </c>
      <c r="C2600" t="s">
        <v>10</v>
      </c>
      <c r="D2600" t="s">
        <v>55</v>
      </c>
      <c r="E2600">
        <v>449</v>
      </c>
      <c r="F2600" t="s">
        <v>12</v>
      </c>
      <c r="G2600" t="s">
        <v>25</v>
      </c>
      <c r="H2600" t="s">
        <v>93</v>
      </c>
      <c r="I2600" s="1">
        <v>1175035</v>
      </c>
      <c r="J2600" s="1">
        <v>1104587</v>
      </c>
      <c r="K2600" s="1">
        <v>791617.4</v>
      </c>
    </row>
    <row r="2601" spans="1:11" x14ac:dyDescent="0.35">
      <c r="A2601" s="2">
        <v>0</v>
      </c>
      <c r="B2601" s="2">
        <v>302150775</v>
      </c>
      <c r="C2601" t="s">
        <v>10</v>
      </c>
      <c r="D2601" t="s">
        <v>28</v>
      </c>
      <c r="E2601">
        <v>385</v>
      </c>
      <c r="F2601" t="s">
        <v>12</v>
      </c>
      <c r="G2601" t="s">
        <v>21</v>
      </c>
      <c r="H2601" t="s">
        <v>92</v>
      </c>
      <c r="I2601" s="1">
        <v>418516.3</v>
      </c>
      <c r="J2601" s="1">
        <v>410150.5</v>
      </c>
      <c r="K2601" s="1">
        <v>272991.90000000002</v>
      </c>
    </row>
    <row r="2602" spans="1:11" x14ac:dyDescent="0.35">
      <c r="A2602" s="2">
        <v>0</v>
      </c>
      <c r="B2602" s="2">
        <v>104940405</v>
      </c>
      <c r="C2602" t="s">
        <v>10</v>
      </c>
      <c r="D2602" t="s">
        <v>32</v>
      </c>
      <c r="E2602">
        <v>475</v>
      </c>
      <c r="F2602" t="s">
        <v>12</v>
      </c>
      <c r="G2602" t="s">
        <v>15</v>
      </c>
      <c r="H2602" t="s">
        <v>93</v>
      </c>
      <c r="I2602" s="1">
        <v>283925.7</v>
      </c>
      <c r="J2602" s="1">
        <v>254027.5</v>
      </c>
      <c r="K2602" s="1">
        <v>206514.8</v>
      </c>
    </row>
    <row r="2603" spans="1:11" x14ac:dyDescent="0.35">
      <c r="A2603" s="2">
        <v>0</v>
      </c>
      <c r="B2603" s="2">
        <v>105300754</v>
      </c>
      <c r="C2603" t="s">
        <v>16</v>
      </c>
      <c r="D2603" t="s">
        <v>18</v>
      </c>
      <c r="E2603">
        <v>475</v>
      </c>
      <c r="F2603" t="s">
        <v>12</v>
      </c>
      <c r="G2603" t="s">
        <v>21</v>
      </c>
      <c r="H2603" t="s">
        <v>92</v>
      </c>
      <c r="I2603" s="1">
        <v>1047640</v>
      </c>
      <c r="J2603" s="1">
        <v>965466.3</v>
      </c>
      <c r="K2603" s="1">
        <v>720414.7</v>
      </c>
    </row>
    <row r="2604" spans="1:11" x14ac:dyDescent="0.35">
      <c r="A2604" s="2">
        <v>0</v>
      </c>
      <c r="B2604" s="2">
        <v>104500810</v>
      </c>
      <c r="C2604" t="s">
        <v>10</v>
      </c>
      <c r="D2604" t="s">
        <v>67</v>
      </c>
      <c r="E2604">
        <v>450</v>
      </c>
      <c r="F2604" t="s">
        <v>12</v>
      </c>
      <c r="G2604" t="s">
        <v>21</v>
      </c>
      <c r="H2604" t="s">
        <v>92</v>
      </c>
      <c r="I2604" s="1">
        <v>731748.8</v>
      </c>
      <c r="J2604" s="1">
        <v>724746.2</v>
      </c>
      <c r="K2604" s="1">
        <v>537509.69999999995</v>
      </c>
    </row>
    <row r="2605" spans="1:11" x14ac:dyDescent="0.35">
      <c r="A2605" s="2">
        <v>0</v>
      </c>
      <c r="B2605" s="2">
        <v>104770763</v>
      </c>
      <c r="C2605" t="s">
        <v>16</v>
      </c>
      <c r="D2605" t="s">
        <v>38</v>
      </c>
      <c r="E2605">
        <v>421</v>
      </c>
      <c r="F2605" t="s">
        <v>12</v>
      </c>
      <c r="G2605" t="s">
        <v>13</v>
      </c>
      <c r="H2605" t="s">
        <v>94</v>
      </c>
      <c r="I2605" s="1">
        <v>1605864</v>
      </c>
      <c r="J2605" s="1">
        <v>1667347</v>
      </c>
      <c r="K2605" s="1">
        <v>1007475</v>
      </c>
    </row>
    <row r="2606" spans="1:11" x14ac:dyDescent="0.35">
      <c r="A2606" s="2">
        <v>0</v>
      </c>
      <c r="B2606" s="2">
        <v>401220419</v>
      </c>
      <c r="C2606" t="s">
        <v>16</v>
      </c>
      <c r="D2606" t="s">
        <v>50</v>
      </c>
      <c r="E2606">
        <v>427</v>
      </c>
      <c r="F2606" t="s">
        <v>24</v>
      </c>
      <c r="G2606" t="s">
        <v>19</v>
      </c>
      <c r="H2606" t="s">
        <v>94</v>
      </c>
      <c r="I2606" s="1">
        <v>718717.9</v>
      </c>
      <c r="J2606" s="1">
        <v>720489.7</v>
      </c>
      <c r="K2606" s="1">
        <v>426264.8</v>
      </c>
    </row>
    <row r="2607" spans="1:11" x14ac:dyDescent="0.35">
      <c r="A2607" s="2">
        <v>0</v>
      </c>
      <c r="B2607" s="2">
        <v>601180473</v>
      </c>
      <c r="C2607" t="s">
        <v>10</v>
      </c>
      <c r="D2607" t="s">
        <v>44</v>
      </c>
      <c r="E2607">
        <v>334</v>
      </c>
      <c r="F2607" t="s">
        <v>12</v>
      </c>
      <c r="G2607" t="s">
        <v>21</v>
      </c>
      <c r="H2607" t="s">
        <v>92</v>
      </c>
      <c r="I2607" s="1">
        <v>343491.1</v>
      </c>
      <c r="J2607" s="1">
        <v>353427.20000000001</v>
      </c>
      <c r="K2607" s="1">
        <v>209885.1</v>
      </c>
    </row>
    <row r="2608" spans="1:11" x14ac:dyDescent="0.35">
      <c r="A2608" s="2">
        <v>0</v>
      </c>
      <c r="B2608" s="2">
        <v>104930846</v>
      </c>
      <c r="C2608" t="s">
        <v>10</v>
      </c>
      <c r="D2608" t="s">
        <v>32</v>
      </c>
      <c r="E2608">
        <v>475</v>
      </c>
      <c r="F2608" t="s">
        <v>12</v>
      </c>
      <c r="G2608" t="s">
        <v>21</v>
      </c>
      <c r="H2608" t="s">
        <v>92</v>
      </c>
      <c r="I2608" s="1">
        <v>376145.8</v>
      </c>
      <c r="J2608" s="1">
        <v>358110</v>
      </c>
      <c r="K2608" s="1">
        <v>273591.5</v>
      </c>
    </row>
    <row r="2609" spans="1:11" x14ac:dyDescent="0.35">
      <c r="A2609" s="2">
        <v>0</v>
      </c>
      <c r="B2609" s="2">
        <v>900630367</v>
      </c>
      <c r="C2609" t="s">
        <v>10</v>
      </c>
      <c r="D2609" t="s">
        <v>54</v>
      </c>
      <c r="E2609">
        <v>431</v>
      </c>
      <c r="F2609" t="s">
        <v>24</v>
      </c>
      <c r="G2609" t="s">
        <v>15</v>
      </c>
      <c r="H2609" t="s">
        <v>93</v>
      </c>
      <c r="I2609" s="1">
        <v>1163809</v>
      </c>
      <c r="J2609" s="1">
        <v>1192142</v>
      </c>
      <c r="K2609" s="1">
        <v>726296.8</v>
      </c>
    </row>
    <row r="2610" spans="1:11" x14ac:dyDescent="0.35">
      <c r="A2610" s="2">
        <v>0</v>
      </c>
      <c r="B2610" s="2">
        <v>501710681</v>
      </c>
      <c r="C2610" t="s">
        <v>10</v>
      </c>
      <c r="D2610" t="s">
        <v>54</v>
      </c>
      <c r="E2610">
        <v>545</v>
      </c>
      <c r="F2610" t="s">
        <v>12</v>
      </c>
      <c r="G2610" t="s">
        <v>13</v>
      </c>
      <c r="H2610" t="s">
        <v>94</v>
      </c>
      <c r="I2610" s="1">
        <v>599180.6</v>
      </c>
      <c r="J2610" s="1">
        <v>591737.80000000005</v>
      </c>
      <c r="K2610" s="1">
        <v>466161.3</v>
      </c>
    </row>
    <row r="2611" spans="1:11" x14ac:dyDescent="0.35">
      <c r="A2611" s="2">
        <v>0</v>
      </c>
      <c r="B2611" s="2">
        <v>105680078</v>
      </c>
      <c r="C2611" t="s">
        <v>10</v>
      </c>
      <c r="D2611" t="s">
        <v>32</v>
      </c>
      <c r="E2611">
        <v>483</v>
      </c>
      <c r="F2611" t="s">
        <v>12</v>
      </c>
      <c r="G2611" t="s">
        <v>21</v>
      </c>
      <c r="H2611" t="s">
        <v>92</v>
      </c>
      <c r="I2611" s="1">
        <v>569189.19999999995</v>
      </c>
      <c r="J2611" s="1">
        <v>459849.8</v>
      </c>
      <c r="K2611" s="1">
        <v>417795.7</v>
      </c>
    </row>
    <row r="2612" spans="1:11" x14ac:dyDescent="0.35">
      <c r="A2612" s="2">
        <v>0</v>
      </c>
      <c r="B2612" s="2">
        <v>501860325</v>
      </c>
      <c r="C2612" t="s">
        <v>16</v>
      </c>
      <c r="D2612" t="s">
        <v>50</v>
      </c>
      <c r="E2612">
        <v>420</v>
      </c>
      <c r="F2612" t="s">
        <v>24</v>
      </c>
      <c r="G2612" t="s">
        <v>13</v>
      </c>
      <c r="H2612" t="s">
        <v>94</v>
      </c>
      <c r="I2612" s="1">
        <v>995123.1</v>
      </c>
      <c r="J2612" s="1">
        <v>1012614</v>
      </c>
      <c r="K2612" s="1">
        <v>562127.6</v>
      </c>
    </row>
    <row r="2613" spans="1:11" x14ac:dyDescent="0.35">
      <c r="A2613" s="2">
        <v>0</v>
      </c>
      <c r="B2613" s="2">
        <v>501730327</v>
      </c>
      <c r="C2613" t="s">
        <v>10</v>
      </c>
      <c r="D2613" t="s">
        <v>11</v>
      </c>
      <c r="E2613">
        <v>476</v>
      </c>
      <c r="F2613" t="s">
        <v>12</v>
      </c>
      <c r="G2613" t="s">
        <v>13</v>
      </c>
      <c r="H2613" t="s">
        <v>94</v>
      </c>
      <c r="I2613" s="1">
        <v>694228.8</v>
      </c>
      <c r="J2613" s="1">
        <v>681269.5</v>
      </c>
      <c r="K2613" s="1">
        <v>501131.8</v>
      </c>
    </row>
    <row r="2614" spans="1:11" x14ac:dyDescent="0.35">
      <c r="A2614" s="2">
        <v>0</v>
      </c>
      <c r="B2614" s="2">
        <v>601350816</v>
      </c>
      <c r="C2614" t="s">
        <v>10</v>
      </c>
      <c r="D2614" t="s">
        <v>54</v>
      </c>
      <c r="E2614">
        <v>471</v>
      </c>
      <c r="F2614" t="s">
        <v>12</v>
      </c>
      <c r="G2614" t="s">
        <v>21</v>
      </c>
      <c r="H2614" t="s">
        <v>92</v>
      </c>
      <c r="I2614" s="1">
        <v>381758.3</v>
      </c>
      <c r="J2614" s="1">
        <v>360620.3</v>
      </c>
      <c r="K2614" s="1">
        <v>276401.8</v>
      </c>
    </row>
    <row r="2615" spans="1:11" x14ac:dyDescent="0.35">
      <c r="A2615" s="2">
        <v>0</v>
      </c>
      <c r="B2615" s="2">
        <v>501700197</v>
      </c>
      <c r="C2615" t="s">
        <v>10</v>
      </c>
      <c r="D2615" t="s">
        <v>52</v>
      </c>
      <c r="E2615">
        <v>422</v>
      </c>
      <c r="F2615" t="s">
        <v>24</v>
      </c>
      <c r="G2615" t="s">
        <v>21</v>
      </c>
      <c r="H2615" t="s">
        <v>92</v>
      </c>
      <c r="I2615" s="1">
        <v>373971</v>
      </c>
      <c r="J2615" s="1">
        <v>376902.6</v>
      </c>
      <c r="K2615" s="1">
        <v>249537.5</v>
      </c>
    </row>
    <row r="2616" spans="1:11" x14ac:dyDescent="0.35">
      <c r="A2616" s="2">
        <v>0</v>
      </c>
      <c r="B2616" s="2">
        <v>104440539</v>
      </c>
      <c r="C2616" t="s">
        <v>10</v>
      </c>
      <c r="D2616" t="s">
        <v>67</v>
      </c>
      <c r="E2616">
        <v>307</v>
      </c>
      <c r="F2616" t="s">
        <v>12</v>
      </c>
      <c r="G2616" t="s">
        <v>15</v>
      </c>
      <c r="H2616" t="s">
        <v>93</v>
      </c>
      <c r="I2616" s="1">
        <v>381294.4</v>
      </c>
      <c r="J2616" s="1">
        <v>506559</v>
      </c>
      <c r="K2616" s="1">
        <v>223862.2</v>
      </c>
    </row>
    <row r="2617" spans="1:11" x14ac:dyDescent="0.35">
      <c r="A2617" s="2">
        <v>0</v>
      </c>
      <c r="B2617" s="2">
        <v>105800390</v>
      </c>
      <c r="C2617" t="s">
        <v>10</v>
      </c>
      <c r="D2617" t="s">
        <v>54</v>
      </c>
      <c r="E2617">
        <v>483</v>
      </c>
      <c r="F2617" t="s">
        <v>12</v>
      </c>
      <c r="G2617" t="s">
        <v>21</v>
      </c>
      <c r="H2617" t="s">
        <v>92</v>
      </c>
      <c r="I2617" s="1">
        <v>603447.5</v>
      </c>
      <c r="J2617" s="1">
        <v>387342.2</v>
      </c>
      <c r="K2617" s="1">
        <v>442941.9</v>
      </c>
    </row>
    <row r="2618" spans="1:11" x14ac:dyDescent="0.35">
      <c r="A2618" s="2">
        <v>0</v>
      </c>
      <c r="B2618" s="2">
        <v>104900748</v>
      </c>
      <c r="C2618" t="s">
        <v>10</v>
      </c>
      <c r="D2618" t="s">
        <v>55</v>
      </c>
      <c r="E2618">
        <v>459</v>
      </c>
      <c r="F2618" t="s">
        <v>12</v>
      </c>
      <c r="G2618" t="s">
        <v>19</v>
      </c>
      <c r="H2618" t="s">
        <v>94</v>
      </c>
      <c r="I2618" s="1">
        <v>5971702</v>
      </c>
      <c r="J2618" s="1">
        <v>5516767</v>
      </c>
      <c r="K2618" s="1">
        <v>1636732</v>
      </c>
    </row>
    <row r="2619" spans="1:11" x14ac:dyDescent="0.35">
      <c r="A2619" s="2">
        <v>0</v>
      </c>
      <c r="B2619" s="2">
        <v>104650830</v>
      </c>
      <c r="C2619" t="s">
        <v>10</v>
      </c>
      <c r="D2619" t="s">
        <v>28</v>
      </c>
      <c r="E2619">
        <v>441</v>
      </c>
      <c r="F2619" t="s">
        <v>12</v>
      </c>
      <c r="G2619" t="s">
        <v>21</v>
      </c>
      <c r="H2619" t="s">
        <v>92</v>
      </c>
      <c r="I2619" s="1">
        <v>654466.30000000005</v>
      </c>
      <c r="J2619" s="1">
        <v>670200.6</v>
      </c>
      <c r="K2619" s="1">
        <v>462661.2</v>
      </c>
    </row>
    <row r="2620" spans="1:11" x14ac:dyDescent="0.35">
      <c r="A2620" s="2">
        <v>0</v>
      </c>
      <c r="B2620" s="2">
        <v>105280090</v>
      </c>
      <c r="C2620" t="s">
        <v>16</v>
      </c>
      <c r="D2620" t="s">
        <v>50</v>
      </c>
      <c r="E2620">
        <v>444</v>
      </c>
      <c r="F2620" t="s">
        <v>24</v>
      </c>
      <c r="G2620" t="s">
        <v>19</v>
      </c>
      <c r="H2620" t="s">
        <v>94</v>
      </c>
      <c r="I2620" s="1">
        <v>1337283</v>
      </c>
      <c r="J2620" s="1">
        <v>1248270</v>
      </c>
      <c r="K2620" s="1">
        <v>839768.3</v>
      </c>
    </row>
    <row r="2621" spans="1:11" x14ac:dyDescent="0.35">
      <c r="A2621" s="2">
        <v>0</v>
      </c>
      <c r="B2621" s="2">
        <v>601520477</v>
      </c>
      <c r="C2621" t="s">
        <v>16</v>
      </c>
      <c r="D2621" t="s">
        <v>18</v>
      </c>
      <c r="E2621">
        <v>460</v>
      </c>
      <c r="F2621" t="s">
        <v>12</v>
      </c>
      <c r="G2621" t="s">
        <v>19</v>
      </c>
      <c r="H2621" t="s">
        <v>94</v>
      </c>
      <c r="I2621" s="1">
        <v>538238.69999999995</v>
      </c>
      <c r="J2621" s="1">
        <v>514679.9</v>
      </c>
      <c r="K2621" s="1">
        <v>379006.2</v>
      </c>
    </row>
    <row r="2622" spans="1:11" x14ac:dyDescent="0.35">
      <c r="A2622" s="2">
        <v>0</v>
      </c>
      <c r="B2622" s="2">
        <v>105450961</v>
      </c>
      <c r="C2622" t="s">
        <v>10</v>
      </c>
      <c r="D2622" t="s">
        <v>32</v>
      </c>
      <c r="E2622">
        <v>466</v>
      </c>
      <c r="F2622" t="s">
        <v>12</v>
      </c>
      <c r="G2622" t="s">
        <v>13</v>
      </c>
      <c r="H2622" t="s">
        <v>94</v>
      </c>
      <c r="I2622" s="1">
        <v>418531</v>
      </c>
      <c r="J2622" s="1">
        <v>399948.9</v>
      </c>
      <c r="K2622" s="1">
        <v>301282.8</v>
      </c>
    </row>
    <row r="2623" spans="1:11" x14ac:dyDescent="0.35">
      <c r="A2623" s="2">
        <v>0</v>
      </c>
      <c r="B2623" s="2">
        <v>203100580</v>
      </c>
      <c r="C2623" t="s">
        <v>16</v>
      </c>
      <c r="D2623" t="s">
        <v>20</v>
      </c>
      <c r="E2623">
        <v>346</v>
      </c>
      <c r="F2623" t="s">
        <v>12</v>
      </c>
      <c r="G2623" t="s">
        <v>47</v>
      </c>
      <c r="H2623" t="s">
        <v>93</v>
      </c>
      <c r="I2623" s="1">
        <v>202838.7</v>
      </c>
      <c r="J2623" s="1">
        <v>186716.9</v>
      </c>
      <c r="K2623" s="1">
        <v>136865</v>
      </c>
    </row>
    <row r="2624" spans="1:11" x14ac:dyDescent="0.35">
      <c r="A2624" s="2">
        <v>0</v>
      </c>
      <c r="B2624" s="2">
        <v>104440382</v>
      </c>
      <c r="C2624" t="s">
        <v>10</v>
      </c>
      <c r="D2624" t="s">
        <v>53</v>
      </c>
      <c r="E2624">
        <v>452</v>
      </c>
      <c r="F2624" t="s">
        <v>12</v>
      </c>
      <c r="G2624" t="s">
        <v>15</v>
      </c>
      <c r="H2624" t="s">
        <v>93</v>
      </c>
      <c r="I2624" s="1">
        <v>455231.3</v>
      </c>
      <c r="J2624" s="1">
        <v>420426</v>
      </c>
      <c r="K2624" s="1">
        <v>337472.5</v>
      </c>
    </row>
    <row r="2625" spans="1:11" x14ac:dyDescent="0.35">
      <c r="A2625" s="2">
        <v>0</v>
      </c>
      <c r="B2625" s="2">
        <v>700610767</v>
      </c>
      <c r="C2625" t="s">
        <v>10</v>
      </c>
      <c r="D2625" t="s">
        <v>32</v>
      </c>
      <c r="E2625">
        <v>483</v>
      </c>
      <c r="F2625" t="s">
        <v>12</v>
      </c>
      <c r="G2625" t="s">
        <v>21</v>
      </c>
      <c r="H2625" t="s">
        <v>92</v>
      </c>
      <c r="I2625" s="1">
        <v>396242.3</v>
      </c>
      <c r="J2625" s="1">
        <v>389887.7</v>
      </c>
      <c r="K2625" s="1">
        <v>290849.40000000002</v>
      </c>
    </row>
    <row r="2626" spans="1:11" x14ac:dyDescent="0.35">
      <c r="A2626" s="2">
        <v>0</v>
      </c>
      <c r="B2626" s="2">
        <v>601350802</v>
      </c>
      <c r="C2626" t="s">
        <v>10</v>
      </c>
      <c r="D2626" t="s">
        <v>32</v>
      </c>
      <c r="E2626">
        <v>465</v>
      </c>
      <c r="F2626" t="s">
        <v>12</v>
      </c>
      <c r="G2626" t="s">
        <v>13</v>
      </c>
      <c r="H2626" t="s">
        <v>94</v>
      </c>
      <c r="I2626" s="1">
        <v>802701.5</v>
      </c>
      <c r="J2626" s="1">
        <v>769321.5</v>
      </c>
      <c r="K2626" s="1">
        <v>569938.1</v>
      </c>
    </row>
    <row r="2627" spans="1:11" x14ac:dyDescent="0.35">
      <c r="A2627" s="2">
        <v>0</v>
      </c>
      <c r="B2627" s="2">
        <v>601360936</v>
      </c>
      <c r="C2627" t="s">
        <v>10</v>
      </c>
      <c r="D2627" t="s">
        <v>32</v>
      </c>
      <c r="E2627">
        <v>502</v>
      </c>
      <c r="F2627" t="s">
        <v>12</v>
      </c>
      <c r="G2627" t="s">
        <v>19</v>
      </c>
      <c r="H2627" t="s">
        <v>94</v>
      </c>
      <c r="I2627" s="1">
        <v>1260504</v>
      </c>
      <c r="J2627" s="1">
        <v>1145383</v>
      </c>
      <c r="K2627" s="1">
        <v>904847.9</v>
      </c>
    </row>
    <row r="2628" spans="1:11" x14ac:dyDescent="0.35">
      <c r="A2628" s="2">
        <v>0</v>
      </c>
      <c r="B2628" s="2">
        <v>104890214</v>
      </c>
      <c r="C2628" t="s">
        <v>10</v>
      </c>
      <c r="D2628" t="s">
        <v>32</v>
      </c>
      <c r="E2628">
        <v>462</v>
      </c>
      <c r="F2628" t="s">
        <v>12</v>
      </c>
      <c r="G2628" t="s">
        <v>21</v>
      </c>
      <c r="H2628" t="s">
        <v>92</v>
      </c>
      <c r="I2628" s="1">
        <v>2749981</v>
      </c>
      <c r="J2628" s="1">
        <v>2535860</v>
      </c>
      <c r="K2628" s="1">
        <v>1612851</v>
      </c>
    </row>
    <row r="2629" spans="1:11" x14ac:dyDescent="0.35">
      <c r="A2629" s="2">
        <v>0</v>
      </c>
      <c r="B2629" s="2">
        <v>106440134</v>
      </c>
      <c r="C2629" t="s">
        <v>10</v>
      </c>
      <c r="D2629" t="s">
        <v>32</v>
      </c>
      <c r="E2629">
        <v>545</v>
      </c>
      <c r="F2629" t="s">
        <v>12</v>
      </c>
      <c r="G2629" t="s">
        <v>21</v>
      </c>
      <c r="H2629" t="s">
        <v>92</v>
      </c>
      <c r="I2629" s="1">
        <v>786265.3</v>
      </c>
      <c r="J2629" s="1">
        <v>742432.5</v>
      </c>
      <c r="K2629" s="1">
        <v>602015.9</v>
      </c>
    </row>
    <row r="2630" spans="1:11" x14ac:dyDescent="0.35">
      <c r="A2630" s="2">
        <v>0</v>
      </c>
      <c r="B2630" s="2">
        <v>203300472</v>
      </c>
      <c r="C2630" t="s">
        <v>10</v>
      </c>
      <c r="D2630" t="s">
        <v>54</v>
      </c>
      <c r="E2630">
        <v>491</v>
      </c>
      <c r="F2630" t="s">
        <v>12</v>
      </c>
      <c r="G2630" t="s">
        <v>13</v>
      </c>
      <c r="H2630" t="s">
        <v>94</v>
      </c>
      <c r="I2630" s="1">
        <v>508893</v>
      </c>
      <c r="J2630" s="1">
        <v>470718.8</v>
      </c>
      <c r="K2630" s="1">
        <v>376928.3</v>
      </c>
    </row>
    <row r="2631" spans="1:11" x14ac:dyDescent="0.35">
      <c r="A2631" s="2">
        <v>0</v>
      </c>
      <c r="B2631" s="2">
        <v>302280094</v>
      </c>
      <c r="C2631" t="s">
        <v>10</v>
      </c>
      <c r="D2631" t="s">
        <v>32</v>
      </c>
      <c r="E2631">
        <v>475</v>
      </c>
      <c r="F2631" t="s">
        <v>12</v>
      </c>
      <c r="G2631" t="s">
        <v>21</v>
      </c>
      <c r="H2631" t="s">
        <v>92</v>
      </c>
      <c r="I2631" s="1">
        <v>247971.7</v>
      </c>
      <c r="J2631" s="1">
        <v>232383.4</v>
      </c>
      <c r="K2631" s="1">
        <v>180363.5</v>
      </c>
    </row>
    <row r="2632" spans="1:11" x14ac:dyDescent="0.35">
      <c r="A2632" s="2">
        <v>0</v>
      </c>
      <c r="B2632" s="2">
        <v>104960582</v>
      </c>
      <c r="C2632" t="s">
        <v>10</v>
      </c>
      <c r="D2632" t="s">
        <v>55</v>
      </c>
      <c r="E2632">
        <v>445</v>
      </c>
      <c r="F2632" t="s">
        <v>12</v>
      </c>
      <c r="G2632" t="s">
        <v>15</v>
      </c>
      <c r="H2632" t="s">
        <v>93</v>
      </c>
      <c r="I2632" s="1">
        <v>303578.2</v>
      </c>
      <c r="J2632" s="1">
        <v>285489.3</v>
      </c>
      <c r="K2632" s="1">
        <v>213222.7</v>
      </c>
    </row>
    <row r="2633" spans="1:11" x14ac:dyDescent="0.35">
      <c r="A2633" s="2">
        <v>0</v>
      </c>
      <c r="B2633" s="2">
        <v>302260615</v>
      </c>
      <c r="C2633" t="s">
        <v>10</v>
      </c>
      <c r="D2633" t="s">
        <v>54</v>
      </c>
      <c r="E2633">
        <v>498</v>
      </c>
      <c r="F2633" t="s">
        <v>12</v>
      </c>
      <c r="G2633" t="s">
        <v>46</v>
      </c>
      <c r="H2633" t="s">
        <v>94</v>
      </c>
      <c r="I2633" s="1">
        <v>1212018</v>
      </c>
      <c r="J2633" s="1">
        <v>1200357</v>
      </c>
      <c r="K2633" s="1">
        <v>867619.6</v>
      </c>
    </row>
    <row r="2634" spans="1:11" x14ac:dyDescent="0.35">
      <c r="A2634" s="2">
        <v>0</v>
      </c>
      <c r="B2634" s="2">
        <v>104870945</v>
      </c>
      <c r="C2634" t="s">
        <v>10</v>
      </c>
      <c r="D2634" t="s">
        <v>32</v>
      </c>
      <c r="E2634">
        <v>477</v>
      </c>
      <c r="F2634" t="s">
        <v>12</v>
      </c>
      <c r="G2634" t="s">
        <v>42</v>
      </c>
      <c r="H2634" t="s">
        <v>94</v>
      </c>
      <c r="I2634" s="1">
        <v>2782178</v>
      </c>
      <c r="J2634" s="1">
        <v>3097820</v>
      </c>
      <c r="K2634" s="1">
        <v>1612851</v>
      </c>
    </row>
    <row r="2635" spans="1:11" x14ac:dyDescent="0.35">
      <c r="A2635" s="2">
        <v>0</v>
      </c>
      <c r="B2635" s="2">
        <v>700610684</v>
      </c>
      <c r="C2635" t="s">
        <v>10</v>
      </c>
      <c r="D2635" t="s">
        <v>54</v>
      </c>
      <c r="E2635">
        <v>459</v>
      </c>
      <c r="F2635" t="s">
        <v>12</v>
      </c>
      <c r="G2635" t="s">
        <v>59</v>
      </c>
      <c r="H2635" t="s">
        <v>94</v>
      </c>
      <c r="I2635" s="1">
        <v>621958.5</v>
      </c>
      <c r="J2635" s="1">
        <v>592503.80000000005</v>
      </c>
      <c r="K2635" s="1">
        <v>438497.6</v>
      </c>
    </row>
    <row r="2636" spans="1:11" x14ac:dyDescent="0.35">
      <c r="A2636" s="2">
        <v>0</v>
      </c>
      <c r="B2636" s="2">
        <v>302250354</v>
      </c>
      <c r="C2636" t="s">
        <v>10</v>
      </c>
      <c r="D2636" t="s">
        <v>32</v>
      </c>
      <c r="E2636">
        <v>526</v>
      </c>
      <c r="F2636" t="s">
        <v>12</v>
      </c>
      <c r="G2636" t="s">
        <v>21</v>
      </c>
      <c r="H2636" t="s">
        <v>92</v>
      </c>
      <c r="I2636" s="1">
        <v>989294.3</v>
      </c>
      <c r="J2636" s="1">
        <v>1009494</v>
      </c>
      <c r="K2636" s="1">
        <v>741810.4</v>
      </c>
    </row>
    <row r="2637" spans="1:11" x14ac:dyDescent="0.35">
      <c r="A2637" s="2">
        <v>0</v>
      </c>
      <c r="B2637" s="2">
        <v>104580771</v>
      </c>
      <c r="C2637" t="s">
        <v>16</v>
      </c>
      <c r="D2637" t="s">
        <v>85</v>
      </c>
      <c r="E2637">
        <v>372</v>
      </c>
      <c r="F2637" t="s">
        <v>12</v>
      </c>
      <c r="G2637" t="s">
        <v>21</v>
      </c>
      <c r="H2637" t="s">
        <v>92</v>
      </c>
      <c r="I2637" s="1">
        <v>294745.40000000002</v>
      </c>
      <c r="J2637" s="1">
        <v>292024.3</v>
      </c>
      <c r="K2637" s="1">
        <v>189822.5</v>
      </c>
    </row>
    <row r="2638" spans="1:11" x14ac:dyDescent="0.35">
      <c r="A2638" s="2">
        <v>0</v>
      </c>
      <c r="B2638" s="2">
        <v>203310348</v>
      </c>
      <c r="C2638" t="s">
        <v>10</v>
      </c>
      <c r="D2638" t="s">
        <v>32</v>
      </c>
      <c r="E2638">
        <v>462</v>
      </c>
      <c r="F2638" t="s">
        <v>12</v>
      </c>
      <c r="G2638" t="s">
        <v>21</v>
      </c>
      <c r="H2638" t="s">
        <v>92</v>
      </c>
      <c r="I2638" s="1">
        <v>853615.9</v>
      </c>
      <c r="J2638" s="1">
        <v>875725.9</v>
      </c>
      <c r="K2638" s="1">
        <v>594565.69999999995</v>
      </c>
    </row>
    <row r="2639" spans="1:11" x14ac:dyDescent="0.35">
      <c r="A2639" s="2">
        <v>0</v>
      </c>
      <c r="B2639" s="2">
        <v>104990340</v>
      </c>
      <c r="C2639" t="s">
        <v>16</v>
      </c>
      <c r="D2639" t="s">
        <v>74</v>
      </c>
      <c r="E2639">
        <v>445</v>
      </c>
      <c r="F2639" t="s">
        <v>12</v>
      </c>
      <c r="G2639" t="s">
        <v>21</v>
      </c>
      <c r="H2639" t="s">
        <v>92</v>
      </c>
      <c r="I2639" s="1">
        <v>1511595</v>
      </c>
      <c r="J2639" s="1">
        <v>1252832</v>
      </c>
      <c r="K2639" s="1">
        <v>1007577</v>
      </c>
    </row>
    <row r="2640" spans="1:11" x14ac:dyDescent="0.35">
      <c r="A2640" s="2">
        <v>0</v>
      </c>
      <c r="B2640" s="2">
        <v>105280091</v>
      </c>
      <c r="C2640" t="s">
        <v>16</v>
      </c>
      <c r="D2640" t="s">
        <v>50</v>
      </c>
      <c r="E2640">
        <v>453</v>
      </c>
      <c r="F2640" t="s">
        <v>12</v>
      </c>
      <c r="G2640" t="s">
        <v>13</v>
      </c>
      <c r="H2640" t="s">
        <v>94</v>
      </c>
      <c r="I2640" s="1">
        <v>470169.1</v>
      </c>
      <c r="J2640" s="1">
        <v>462059.1</v>
      </c>
      <c r="K2640" s="1">
        <v>334131.3</v>
      </c>
    </row>
    <row r="2641" spans="1:11" x14ac:dyDescent="0.35">
      <c r="A2641" s="2">
        <v>0</v>
      </c>
      <c r="B2641" s="2">
        <v>700610567</v>
      </c>
      <c r="C2641" t="s">
        <v>10</v>
      </c>
      <c r="D2641" t="s">
        <v>54</v>
      </c>
      <c r="E2641">
        <v>480</v>
      </c>
      <c r="F2641" t="s">
        <v>12</v>
      </c>
      <c r="G2641" t="s">
        <v>47</v>
      </c>
      <c r="H2641" t="s">
        <v>93</v>
      </c>
      <c r="I2641" s="1">
        <v>1856036</v>
      </c>
      <c r="J2641" s="1">
        <v>1719359</v>
      </c>
      <c r="K2641" s="1">
        <v>1255646</v>
      </c>
    </row>
    <row r="2642" spans="1:11" x14ac:dyDescent="0.35">
      <c r="A2642" s="2">
        <v>0</v>
      </c>
      <c r="B2642" s="2">
        <v>203130283</v>
      </c>
      <c r="C2642" t="s">
        <v>10</v>
      </c>
      <c r="D2642" t="s">
        <v>70</v>
      </c>
      <c r="E2642">
        <v>371</v>
      </c>
      <c r="F2642" t="s">
        <v>12</v>
      </c>
      <c r="G2642" t="s">
        <v>15</v>
      </c>
      <c r="H2642" t="s">
        <v>93</v>
      </c>
      <c r="I2642" s="1">
        <v>856879.1</v>
      </c>
      <c r="J2642" s="1">
        <v>629035.4</v>
      </c>
      <c r="K2642" s="1">
        <v>542852.6</v>
      </c>
    </row>
    <row r="2643" spans="1:11" x14ac:dyDescent="0.35">
      <c r="A2643" s="2">
        <v>0</v>
      </c>
      <c r="B2643" s="2">
        <v>601370123</v>
      </c>
      <c r="C2643" t="s">
        <v>10</v>
      </c>
      <c r="D2643" t="s">
        <v>32</v>
      </c>
      <c r="E2643">
        <v>501</v>
      </c>
      <c r="F2643" t="s">
        <v>12</v>
      </c>
      <c r="G2643" t="s">
        <v>13</v>
      </c>
      <c r="H2643" t="s">
        <v>94</v>
      </c>
      <c r="I2643" s="1">
        <v>1883304</v>
      </c>
      <c r="J2643" s="1">
        <v>2062114</v>
      </c>
      <c r="K2643" s="1">
        <v>1307037</v>
      </c>
    </row>
    <row r="2644" spans="1:11" x14ac:dyDescent="0.35">
      <c r="A2644" s="2">
        <v>0</v>
      </c>
      <c r="B2644" s="2">
        <v>601640631</v>
      </c>
      <c r="C2644" t="s">
        <v>10</v>
      </c>
      <c r="D2644" t="s">
        <v>53</v>
      </c>
      <c r="E2644">
        <v>443</v>
      </c>
      <c r="F2644" t="s">
        <v>12</v>
      </c>
      <c r="G2644" t="s">
        <v>21</v>
      </c>
      <c r="H2644" t="s">
        <v>92</v>
      </c>
      <c r="I2644" s="1">
        <v>1444234</v>
      </c>
      <c r="J2644" s="1">
        <v>1445982</v>
      </c>
      <c r="K2644" s="1">
        <v>1019376</v>
      </c>
    </row>
    <row r="2645" spans="1:11" x14ac:dyDescent="0.35">
      <c r="A2645" s="2">
        <v>0</v>
      </c>
      <c r="B2645" s="2">
        <v>302260801</v>
      </c>
      <c r="C2645" t="s">
        <v>10</v>
      </c>
      <c r="D2645" t="s">
        <v>32</v>
      </c>
      <c r="E2645">
        <v>509</v>
      </c>
      <c r="F2645" t="s">
        <v>12</v>
      </c>
      <c r="G2645" t="s">
        <v>47</v>
      </c>
      <c r="H2645" t="s">
        <v>93</v>
      </c>
      <c r="I2645" s="1">
        <v>188283.2</v>
      </c>
      <c r="J2645" s="1">
        <v>178418.7</v>
      </c>
      <c r="K2645" s="1">
        <v>142281.29999999999</v>
      </c>
    </row>
    <row r="2646" spans="1:11" x14ac:dyDescent="0.35">
      <c r="A2646" s="2">
        <v>0</v>
      </c>
      <c r="B2646" s="2">
        <v>104670150</v>
      </c>
      <c r="C2646" t="s">
        <v>10</v>
      </c>
      <c r="D2646" t="s">
        <v>62</v>
      </c>
      <c r="E2646">
        <v>382</v>
      </c>
      <c r="F2646" t="s">
        <v>12</v>
      </c>
      <c r="G2646" t="s">
        <v>47</v>
      </c>
      <c r="H2646" t="s">
        <v>93</v>
      </c>
      <c r="I2646" s="1">
        <v>208883.4</v>
      </c>
      <c r="J2646" s="1">
        <v>182204.5</v>
      </c>
      <c r="K2646" s="1">
        <v>136865</v>
      </c>
    </row>
    <row r="2647" spans="1:11" x14ac:dyDescent="0.35">
      <c r="A2647" s="2">
        <v>0</v>
      </c>
      <c r="B2647" s="2">
        <v>203160120</v>
      </c>
      <c r="C2647" t="s">
        <v>10</v>
      </c>
      <c r="D2647" t="s">
        <v>17</v>
      </c>
      <c r="E2647">
        <v>407</v>
      </c>
      <c r="F2647" t="s">
        <v>12</v>
      </c>
      <c r="G2647" t="s">
        <v>19</v>
      </c>
      <c r="H2647" t="s">
        <v>94</v>
      </c>
      <c r="I2647" s="1">
        <v>1914479</v>
      </c>
      <c r="J2647" s="1">
        <v>2090391</v>
      </c>
      <c r="K2647" s="1">
        <v>1202184</v>
      </c>
    </row>
    <row r="2648" spans="1:11" x14ac:dyDescent="0.35">
      <c r="A2648" s="2">
        <v>0</v>
      </c>
      <c r="B2648" s="2">
        <v>602500224</v>
      </c>
      <c r="C2648" t="s">
        <v>10</v>
      </c>
      <c r="D2648" t="s">
        <v>32</v>
      </c>
      <c r="E2648">
        <v>473</v>
      </c>
      <c r="F2648" t="s">
        <v>12</v>
      </c>
      <c r="G2648" t="s">
        <v>19</v>
      </c>
      <c r="H2648" t="s">
        <v>94</v>
      </c>
      <c r="I2648" s="1">
        <v>1455189</v>
      </c>
      <c r="J2648" s="1">
        <v>1367510</v>
      </c>
      <c r="K2648" s="1">
        <v>991986.1</v>
      </c>
    </row>
    <row r="2649" spans="1:11" x14ac:dyDescent="0.35">
      <c r="A2649" s="2">
        <v>0</v>
      </c>
      <c r="B2649" s="2">
        <v>601340492</v>
      </c>
      <c r="C2649" t="s">
        <v>10</v>
      </c>
      <c r="D2649" t="s">
        <v>57</v>
      </c>
      <c r="E2649">
        <v>453</v>
      </c>
      <c r="F2649" t="s">
        <v>12</v>
      </c>
      <c r="G2649" t="s">
        <v>19</v>
      </c>
      <c r="H2649" t="s">
        <v>94</v>
      </c>
      <c r="I2649" s="1">
        <v>680624.2</v>
      </c>
      <c r="J2649" s="1">
        <v>656455.5</v>
      </c>
      <c r="K2649" s="1">
        <v>476456.7</v>
      </c>
    </row>
    <row r="2650" spans="1:11" x14ac:dyDescent="0.35">
      <c r="A2650" s="2">
        <v>0</v>
      </c>
      <c r="B2650" s="2">
        <v>105270764</v>
      </c>
      <c r="C2650" t="s">
        <v>16</v>
      </c>
      <c r="D2650" t="s">
        <v>18</v>
      </c>
      <c r="E2650">
        <v>495</v>
      </c>
      <c r="F2650" t="s">
        <v>12</v>
      </c>
      <c r="G2650" t="s">
        <v>21</v>
      </c>
      <c r="H2650" t="s">
        <v>92</v>
      </c>
      <c r="I2650" s="1">
        <v>1940773</v>
      </c>
      <c r="J2650" s="1">
        <v>1916905</v>
      </c>
      <c r="K2650" s="1">
        <v>1310633</v>
      </c>
    </row>
    <row r="2651" spans="1:11" x14ac:dyDescent="0.35">
      <c r="A2651" s="2">
        <v>0</v>
      </c>
      <c r="B2651" s="2">
        <v>104800807</v>
      </c>
      <c r="C2651" t="s">
        <v>10</v>
      </c>
      <c r="D2651" t="s">
        <v>30</v>
      </c>
      <c r="E2651">
        <v>423</v>
      </c>
      <c r="F2651" t="s">
        <v>12</v>
      </c>
      <c r="G2651" t="s">
        <v>21</v>
      </c>
      <c r="H2651" t="s">
        <v>92</v>
      </c>
      <c r="I2651" s="1">
        <v>404605.1</v>
      </c>
      <c r="J2651" s="1">
        <v>513815.9</v>
      </c>
      <c r="K2651" s="1">
        <v>276765.7</v>
      </c>
    </row>
    <row r="2652" spans="1:11" x14ac:dyDescent="0.35">
      <c r="A2652" s="2">
        <v>0</v>
      </c>
      <c r="B2652" s="2">
        <v>104900236</v>
      </c>
      <c r="C2652" t="s">
        <v>10</v>
      </c>
      <c r="D2652" t="s">
        <v>55</v>
      </c>
      <c r="E2652">
        <v>549</v>
      </c>
      <c r="F2652" t="s">
        <v>12</v>
      </c>
      <c r="G2652" t="s">
        <v>46</v>
      </c>
      <c r="H2652" t="s">
        <v>94</v>
      </c>
      <c r="I2652" s="1">
        <v>1159815</v>
      </c>
      <c r="J2652" s="1">
        <v>1149969</v>
      </c>
      <c r="K2652" s="1">
        <v>898078.6</v>
      </c>
    </row>
    <row r="2653" spans="1:11" x14ac:dyDescent="0.35">
      <c r="A2653" s="2">
        <v>0</v>
      </c>
      <c r="B2653" s="2">
        <v>601350101</v>
      </c>
      <c r="C2653" t="s">
        <v>10</v>
      </c>
      <c r="D2653" t="s">
        <v>55</v>
      </c>
      <c r="E2653">
        <v>532</v>
      </c>
      <c r="F2653" t="s">
        <v>12</v>
      </c>
      <c r="G2653" t="s">
        <v>21</v>
      </c>
      <c r="H2653" t="s">
        <v>92</v>
      </c>
      <c r="I2653" s="1">
        <v>494200.2</v>
      </c>
      <c r="J2653" s="1">
        <v>495469.9</v>
      </c>
      <c r="K2653" s="1">
        <v>385559.2</v>
      </c>
    </row>
    <row r="2654" spans="1:11" x14ac:dyDescent="0.35">
      <c r="A2654" s="2">
        <v>0</v>
      </c>
      <c r="B2654" s="2">
        <v>302400045</v>
      </c>
      <c r="C2654" t="s">
        <v>16</v>
      </c>
      <c r="D2654" t="s">
        <v>50</v>
      </c>
      <c r="E2654">
        <v>434</v>
      </c>
      <c r="F2654" t="s">
        <v>24</v>
      </c>
      <c r="G2654" t="s">
        <v>21</v>
      </c>
      <c r="H2654" t="s">
        <v>92</v>
      </c>
      <c r="I2654" s="1">
        <v>1684638</v>
      </c>
      <c r="J2654" s="1">
        <v>1563692</v>
      </c>
      <c r="K2654" s="1">
        <v>1000350</v>
      </c>
    </row>
    <row r="2655" spans="1:11" x14ac:dyDescent="0.35">
      <c r="A2655" s="2">
        <v>0</v>
      </c>
      <c r="B2655" s="2">
        <v>104430786</v>
      </c>
      <c r="C2655" t="s">
        <v>16</v>
      </c>
      <c r="D2655" t="s">
        <v>53</v>
      </c>
      <c r="E2655">
        <v>317</v>
      </c>
      <c r="F2655" t="s">
        <v>12</v>
      </c>
      <c r="G2655" t="s">
        <v>21</v>
      </c>
      <c r="H2655" t="s">
        <v>92</v>
      </c>
      <c r="I2655" s="1">
        <v>145959</v>
      </c>
      <c r="J2655" s="1">
        <v>186064.6</v>
      </c>
      <c r="K2655" s="1">
        <v>136865</v>
      </c>
    </row>
    <row r="2656" spans="1:11" x14ac:dyDescent="0.35">
      <c r="A2656" s="2">
        <v>0</v>
      </c>
      <c r="B2656" s="2">
        <v>105310830</v>
      </c>
      <c r="C2656" t="s">
        <v>16</v>
      </c>
      <c r="D2656" t="s">
        <v>18</v>
      </c>
      <c r="E2656">
        <v>468</v>
      </c>
      <c r="F2656" t="s">
        <v>12</v>
      </c>
      <c r="G2656" t="s">
        <v>47</v>
      </c>
      <c r="H2656" t="s">
        <v>93</v>
      </c>
      <c r="I2656" s="1">
        <v>990174.3</v>
      </c>
      <c r="J2656" s="1">
        <v>977066.1</v>
      </c>
      <c r="K2656" s="1">
        <v>689977.2</v>
      </c>
    </row>
    <row r="2657" spans="1:11" x14ac:dyDescent="0.35">
      <c r="A2657" s="2">
        <v>0</v>
      </c>
      <c r="B2657" s="2">
        <v>105890992</v>
      </c>
      <c r="C2657" t="s">
        <v>10</v>
      </c>
      <c r="D2657" t="s">
        <v>33</v>
      </c>
      <c r="E2657">
        <v>363</v>
      </c>
      <c r="F2657" t="s">
        <v>12</v>
      </c>
      <c r="G2657" t="s">
        <v>15</v>
      </c>
      <c r="H2657" t="s">
        <v>93</v>
      </c>
      <c r="I2657" s="1">
        <v>502775.8</v>
      </c>
      <c r="J2657" s="1">
        <v>596693</v>
      </c>
      <c r="K2657" s="1">
        <v>318689</v>
      </c>
    </row>
    <row r="2658" spans="1:11" x14ac:dyDescent="0.35">
      <c r="A2658" s="2">
        <v>0</v>
      </c>
      <c r="B2658" s="2">
        <v>601430045</v>
      </c>
      <c r="C2658" t="s">
        <v>16</v>
      </c>
      <c r="D2658" t="s">
        <v>89</v>
      </c>
      <c r="E2658">
        <v>447</v>
      </c>
      <c r="F2658" t="s">
        <v>12</v>
      </c>
      <c r="G2658" t="s">
        <v>46</v>
      </c>
      <c r="H2658" t="s">
        <v>94</v>
      </c>
      <c r="I2658" s="1">
        <v>1001272</v>
      </c>
      <c r="J2658" s="1">
        <v>941750</v>
      </c>
      <c r="K2658" s="1">
        <v>682097.4</v>
      </c>
    </row>
    <row r="2659" spans="1:11" x14ac:dyDescent="0.35">
      <c r="A2659" s="2">
        <v>0</v>
      </c>
      <c r="B2659" s="2">
        <v>501850712</v>
      </c>
      <c r="C2659" t="s">
        <v>16</v>
      </c>
      <c r="D2659" t="s">
        <v>50</v>
      </c>
      <c r="E2659">
        <v>450</v>
      </c>
      <c r="F2659" t="s">
        <v>12</v>
      </c>
      <c r="G2659" t="s">
        <v>21</v>
      </c>
      <c r="H2659" t="s">
        <v>92</v>
      </c>
      <c r="I2659" s="1">
        <v>444193.5</v>
      </c>
      <c r="J2659" s="1">
        <v>450626.5</v>
      </c>
      <c r="K2659" s="1">
        <v>313969.3</v>
      </c>
    </row>
    <row r="2660" spans="1:11" x14ac:dyDescent="0.35">
      <c r="A2660" s="2">
        <v>0</v>
      </c>
      <c r="B2660" s="2">
        <v>302110388</v>
      </c>
      <c r="C2660" t="s">
        <v>16</v>
      </c>
      <c r="D2660" t="s">
        <v>69</v>
      </c>
      <c r="E2660">
        <v>340</v>
      </c>
      <c r="F2660" t="s">
        <v>12</v>
      </c>
      <c r="G2660" t="s">
        <v>15</v>
      </c>
      <c r="H2660" t="s">
        <v>93</v>
      </c>
      <c r="I2660" s="1">
        <v>188265.4</v>
      </c>
      <c r="J2660" s="1">
        <v>177592.6</v>
      </c>
      <c r="K2660" s="1">
        <v>136865</v>
      </c>
    </row>
    <row r="2661" spans="1:11" x14ac:dyDescent="0.35">
      <c r="A2661" s="2">
        <v>0</v>
      </c>
      <c r="B2661" s="2">
        <v>401130986</v>
      </c>
      <c r="C2661" t="s">
        <v>10</v>
      </c>
      <c r="D2661" t="s">
        <v>61</v>
      </c>
      <c r="E2661">
        <v>469</v>
      </c>
      <c r="F2661" t="s">
        <v>12</v>
      </c>
      <c r="G2661" t="s">
        <v>13</v>
      </c>
      <c r="H2661" t="s">
        <v>94</v>
      </c>
      <c r="I2661" s="1">
        <v>2130011</v>
      </c>
      <c r="J2661" s="1">
        <v>1800430</v>
      </c>
      <c r="K2661" s="1">
        <v>1475925</v>
      </c>
    </row>
    <row r="2662" spans="1:11" x14ac:dyDescent="0.35">
      <c r="A2662" s="2">
        <v>0</v>
      </c>
      <c r="B2662" s="2">
        <v>302260079</v>
      </c>
      <c r="C2662" t="s">
        <v>10</v>
      </c>
      <c r="D2662" t="s">
        <v>11</v>
      </c>
      <c r="E2662">
        <v>441</v>
      </c>
      <c r="F2662" t="s">
        <v>24</v>
      </c>
      <c r="G2662" t="s">
        <v>21</v>
      </c>
      <c r="H2662" t="s">
        <v>92</v>
      </c>
      <c r="I2662" s="1">
        <v>511278.7</v>
      </c>
      <c r="J2662" s="1">
        <v>311674.8</v>
      </c>
      <c r="K2662" s="1">
        <v>351146.2</v>
      </c>
    </row>
    <row r="2663" spans="1:11" x14ac:dyDescent="0.35">
      <c r="A2663" s="2">
        <v>0</v>
      </c>
      <c r="B2663" s="2">
        <v>104970572</v>
      </c>
      <c r="C2663" t="s">
        <v>10</v>
      </c>
      <c r="D2663" t="s">
        <v>54</v>
      </c>
      <c r="E2663">
        <v>457</v>
      </c>
      <c r="F2663" t="s">
        <v>12</v>
      </c>
      <c r="G2663" t="s">
        <v>15</v>
      </c>
      <c r="H2663" t="s">
        <v>93</v>
      </c>
      <c r="I2663" s="1">
        <v>282414.8</v>
      </c>
      <c r="J2663" s="1">
        <v>229202.3</v>
      </c>
      <c r="K2663" s="1">
        <v>201181.3</v>
      </c>
    </row>
    <row r="2664" spans="1:11" x14ac:dyDescent="0.35">
      <c r="A2664" s="2">
        <v>0</v>
      </c>
      <c r="B2664" s="2">
        <v>302090617</v>
      </c>
      <c r="C2664" t="s">
        <v>10</v>
      </c>
      <c r="D2664" t="s">
        <v>44</v>
      </c>
      <c r="E2664">
        <v>332</v>
      </c>
      <c r="F2664" t="s">
        <v>12</v>
      </c>
      <c r="G2664" t="s">
        <v>25</v>
      </c>
      <c r="H2664" t="s">
        <v>93</v>
      </c>
      <c r="I2664" s="1">
        <v>228763.1</v>
      </c>
      <c r="J2664" s="1">
        <v>228577.2</v>
      </c>
      <c r="K2664" s="1">
        <v>139096.20000000001</v>
      </c>
    </row>
    <row r="2665" spans="1:11" x14ac:dyDescent="0.35">
      <c r="A2665" s="2">
        <v>0</v>
      </c>
      <c r="B2665" s="2">
        <v>302180869</v>
      </c>
      <c r="C2665" t="s">
        <v>10</v>
      </c>
      <c r="D2665" t="s">
        <v>80</v>
      </c>
      <c r="E2665">
        <v>411</v>
      </c>
      <c r="F2665" t="s">
        <v>12</v>
      </c>
      <c r="G2665" t="s">
        <v>25</v>
      </c>
      <c r="H2665" t="s">
        <v>93</v>
      </c>
      <c r="I2665" s="1">
        <v>457588.5</v>
      </c>
      <c r="J2665" s="1">
        <v>468200.7</v>
      </c>
      <c r="K2665" s="1">
        <v>308388.59999999998</v>
      </c>
    </row>
    <row r="2666" spans="1:11" x14ac:dyDescent="0.35">
      <c r="A2666" s="2">
        <v>0</v>
      </c>
      <c r="B2666" s="2">
        <v>203290200</v>
      </c>
      <c r="C2666" t="s">
        <v>10</v>
      </c>
      <c r="D2666" t="s">
        <v>55</v>
      </c>
      <c r="E2666">
        <v>446</v>
      </c>
      <c r="F2666" t="s">
        <v>12</v>
      </c>
      <c r="G2666" t="s">
        <v>21</v>
      </c>
      <c r="H2666" t="s">
        <v>92</v>
      </c>
      <c r="I2666" s="1">
        <v>105152.3</v>
      </c>
      <c r="J2666" s="1">
        <v>89425.73</v>
      </c>
      <c r="K2666" s="1">
        <v>136865</v>
      </c>
    </row>
    <row r="2667" spans="1:11" x14ac:dyDescent="0.35">
      <c r="A2667" s="2">
        <v>0</v>
      </c>
      <c r="B2667" s="2">
        <v>302570553</v>
      </c>
      <c r="C2667" t="s">
        <v>10</v>
      </c>
      <c r="D2667" t="s">
        <v>38</v>
      </c>
      <c r="E2667">
        <v>434</v>
      </c>
      <c r="F2667" t="s">
        <v>12</v>
      </c>
      <c r="G2667" t="s">
        <v>21</v>
      </c>
      <c r="H2667" t="s">
        <v>92</v>
      </c>
      <c r="I2667" s="1">
        <v>933360.6</v>
      </c>
      <c r="J2667" s="1">
        <v>925246.1</v>
      </c>
      <c r="K2667" s="1">
        <v>639851.4</v>
      </c>
    </row>
    <row r="2668" spans="1:11" x14ac:dyDescent="0.35">
      <c r="A2668" s="2">
        <v>0</v>
      </c>
      <c r="B2668" s="2">
        <v>106660843</v>
      </c>
      <c r="C2668" t="s">
        <v>10</v>
      </c>
      <c r="D2668" t="s">
        <v>32</v>
      </c>
      <c r="E2668">
        <v>521</v>
      </c>
      <c r="F2668" t="s">
        <v>12</v>
      </c>
      <c r="G2668" t="s">
        <v>13</v>
      </c>
      <c r="H2668" t="s">
        <v>94</v>
      </c>
      <c r="I2668" s="1">
        <v>637860.6</v>
      </c>
      <c r="J2668" s="1">
        <v>623292.6</v>
      </c>
      <c r="K2668" s="1">
        <v>482651.8</v>
      </c>
    </row>
    <row r="2669" spans="1:11" x14ac:dyDescent="0.35">
      <c r="A2669" s="2">
        <v>0</v>
      </c>
      <c r="B2669" s="2">
        <v>401170858</v>
      </c>
      <c r="C2669" t="s">
        <v>10</v>
      </c>
      <c r="D2669" t="s">
        <v>32</v>
      </c>
      <c r="E2669">
        <v>509</v>
      </c>
      <c r="F2669" t="s">
        <v>12</v>
      </c>
      <c r="G2669" t="s">
        <v>21</v>
      </c>
      <c r="H2669" t="s">
        <v>92</v>
      </c>
      <c r="I2669" s="1">
        <v>322474.5</v>
      </c>
      <c r="J2669" s="1">
        <v>330873.09999999998</v>
      </c>
      <c r="K2669" s="1">
        <v>243686.5</v>
      </c>
    </row>
    <row r="2670" spans="1:11" x14ac:dyDescent="0.35">
      <c r="A2670" s="2">
        <v>0</v>
      </c>
      <c r="B2670" s="2">
        <v>601260001</v>
      </c>
      <c r="C2670" t="s">
        <v>10</v>
      </c>
      <c r="D2670" t="s">
        <v>62</v>
      </c>
      <c r="E2670">
        <v>390</v>
      </c>
      <c r="F2670" t="s">
        <v>12</v>
      </c>
      <c r="G2670" t="s">
        <v>21</v>
      </c>
      <c r="H2670" t="s">
        <v>92</v>
      </c>
      <c r="I2670" s="1">
        <v>286142.59999999998</v>
      </c>
      <c r="J2670" s="1">
        <v>305496.09999999998</v>
      </c>
      <c r="K2670" s="1">
        <v>188601.2</v>
      </c>
    </row>
    <row r="2671" spans="1:11" x14ac:dyDescent="0.35">
      <c r="A2671" s="2">
        <v>0</v>
      </c>
      <c r="B2671" s="2">
        <v>104950566</v>
      </c>
      <c r="C2671" t="s">
        <v>16</v>
      </c>
      <c r="D2671" t="s">
        <v>40</v>
      </c>
      <c r="E2671">
        <v>517</v>
      </c>
      <c r="F2671" t="s">
        <v>12</v>
      </c>
      <c r="G2671" t="s">
        <v>13</v>
      </c>
      <c r="H2671" t="s">
        <v>94</v>
      </c>
      <c r="I2671" s="1">
        <v>1346825</v>
      </c>
      <c r="J2671" s="1">
        <v>1426706</v>
      </c>
      <c r="K2671" s="1">
        <v>981207.9</v>
      </c>
    </row>
    <row r="2672" spans="1:11" x14ac:dyDescent="0.35">
      <c r="A2672" s="2">
        <v>0</v>
      </c>
      <c r="B2672" s="2">
        <v>204000526</v>
      </c>
      <c r="C2672" t="s">
        <v>10</v>
      </c>
      <c r="D2672" t="s">
        <v>11</v>
      </c>
      <c r="E2672">
        <v>456</v>
      </c>
      <c r="F2672" t="s">
        <v>12</v>
      </c>
      <c r="G2672" t="s">
        <v>15</v>
      </c>
      <c r="H2672" t="s">
        <v>93</v>
      </c>
      <c r="I2672" s="1">
        <v>358993</v>
      </c>
      <c r="J2672" s="1">
        <v>307385</v>
      </c>
      <c r="K2672" s="1">
        <v>255433.60000000001</v>
      </c>
    </row>
    <row r="2673" spans="1:11" x14ac:dyDescent="0.35">
      <c r="A2673" s="2">
        <v>0</v>
      </c>
      <c r="B2673" s="2">
        <v>302260437</v>
      </c>
      <c r="C2673" t="s">
        <v>10</v>
      </c>
      <c r="D2673" t="s">
        <v>32</v>
      </c>
      <c r="E2673">
        <v>538</v>
      </c>
      <c r="F2673" t="s">
        <v>12</v>
      </c>
      <c r="G2673" t="s">
        <v>21</v>
      </c>
      <c r="H2673" t="s">
        <v>92</v>
      </c>
      <c r="I2673" s="1">
        <v>460560.9</v>
      </c>
      <c r="J2673" s="1">
        <v>434041.59999999998</v>
      </c>
      <c r="K2673" s="1">
        <v>359161.1</v>
      </c>
    </row>
    <row r="2674" spans="1:11" x14ac:dyDescent="0.35">
      <c r="A2674" s="2">
        <v>0</v>
      </c>
      <c r="B2674" s="2">
        <v>700590315</v>
      </c>
      <c r="C2674" t="s">
        <v>10</v>
      </c>
      <c r="D2674" t="s">
        <v>63</v>
      </c>
      <c r="E2674">
        <v>412</v>
      </c>
      <c r="F2674" t="s">
        <v>12</v>
      </c>
      <c r="G2674" t="s">
        <v>21</v>
      </c>
      <c r="H2674" t="s">
        <v>92</v>
      </c>
      <c r="I2674" s="1">
        <v>330355.59999999998</v>
      </c>
      <c r="J2674" s="1">
        <v>327756.59999999998</v>
      </c>
      <c r="K2674" s="1">
        <v>223356.4</v>
      </c>
    </row>
    <row r="2675" spans="1:11" x14ac:dyDescent="0.35">
      <c r="A2675" s="2">
        <v>0</v>
      </c>
      <c r="B2675" s="2">
        <v>601190645</v>
      </c>
      <c r="C2675" t="s">
        <v>10</v>
      </c>
      <c r="D2675" t="s">
        <v>68</v>
      </c>
      <c r="E2675">
        <v>343</v>
      </c>
      <c r="F2675" t="s">
        <v>12</v>
      </c>
      <c r="G2675" t="s">
        <v>47</v>
      </c>
      <c r="H2675" t="s">
        <v>93</v>
      </c>
      <c r="I2675" s="1">
        <v>435018.8</v>
      </c>
      <c r="J2675" s="1">
        <v>263443.3</v>
      </c>
      <c r="K2675" s="1">
        <v>268493.2</v>
      </c>
    </row>
    <row r="2676" spans="1:11" x14ac:dyDescent="0.35">
      <c r="A2676" s="2">
        <v>0</v>
      </c>
      <c r="B2676" s="2">
        <v>302240494</v>
      </c>
      <c r="C2676" t="s">
        <v>10</v>
      </c>
      <c r="D2676" t="s">
        <v>57</v>
      </c>
      <c r="E2676">
        <v>448</v>
      </c>
      <c r="F2676" t="s">
        <v>24</v>
      </c>
      <c r="G2676" t="s">
        <v>13</v>
      </c>
      <c r="H2676" t="s">
        <v>94</v>
      </c>
      <c r="I2676" s="1">
        <v>442797.1</v>
      </c>
      <c r="J2676" s="1">
        <v>423002.5</v>
      </c>
      <c r="K2676" s="1">
        <v>310291.09999999998</v>
      </c>
    </row>
    <row r="2677" spans="1:11" x14ac:dyDescent="0.35">
      <c r="A2677" s="2">
        <v>0</v>
      </c>
      <c r="B2677" s="2">
        <v>501710623</v>
      </c>
      <c r="C2677" t="s">
        <v>10</v>
      </c>
      <c r="D2677" t="s">
        <v>54</v>
      </c>
      <c r="E2677">
        <v>429</v>
      </c>
      <c r="F2677" t="s">
        <v>24</v>
      </c>
      <c r="G2677" t="s">
        <v>19</v>
      </c>
      <c r="H2677" t="s">
        <v>94</v>
      </c>
      <c r="I2677" s="1">
        <v>994839.4</v>
      </c>
      <c r="J2677" s="1">
        <v>890804.3</v>
      </c>
      <c r="K2677" s="1">
        <v>642289</v>
      </c>
    </row>
    <row r="2678" spans="1:11" x14ac:dyDescent="0.35">
      <c r="A2678" s="2">
        <v>0</v>
      </c>
      <c r="B2678" s="2">
        <v>601360544</v>
      </c>
      <c r="C2678" t="s">
        <v>10</v>
      </c>
      <c r="D2678" t="s">
        <v>32</v>
      </c>
      <c r="E2678">
        <v>507</v>
      </c>
      <c r="F2678" t="s">
        <v>12</v>
      </c>
      <c r="G2678" t="s">
        <v>15</v>
      </c>
      <c r="H2678" t="s">
        <v>93</v>
      </c>
      <c r="I2678" s="1">
        <v>271789.8</v>
      </c>
      <c r="J2678" s="1">
        <v>264362.5</v>
      </c>
      <c r="K2678" s="1">
        <v>204932.5</v>
      </c>
    </row>
    <row r="2679" spans="1:11" x14ac:dyDescent="0.35">
      <c r="A2679" s="2">
        <v>0</v>
      </c>
      <c r="B2679" s="2">
        <v>900610423</v>
      </c>
      <c r="C2679" t="s">
        <v>10</v>
      </c>
      <c r="D2679" t="s">
        <v>55</v>
      </c>
      <c r="E2679">
        <v>445</v>
      </c>
      <c r="F2679" t="s">
        <v>12</v>
      </c>
      <c r="G2679" t="s">
        <v>46</v>
      </c>
      <c r="H2679" t="s">
        <v>94</v>
      </c>
      <c r="I2679" s="1">
        <v>616664.9</v>
      </c>
      <c r="J2679" s="1">
        <v>645369.80000000005</v>
      </c>
      <c r="K2679" s="1">
        <v>427573.9</v>
      </c>
    </row>
    <row r="2680" spans="1:11" x14ac:dyDescent="0.35">
      <c r="A2680" s="2">
        <v>0</v>
      </c>
      <c r="B2680" s="2">
        <v>104550460</v>
      </c>
      <c r="C2680" t="s">
        <v>16</v>
      </c>
      <c r="D2680" t="s">
        <v>43</v>
      </c>
      <c r="E2680">
        <v>399</v>
      </c>
      <c r="F2680" t="s">
        <v>12</v>
      </c>
      <c r="G2680" t="s">
        <v>19</v>
      </c>
      <c r="H2680" t="s">
        <v>94</v>
      </c>
      <c r="I2680" s="1">
        <v>2107496</v>
      </c>
      <c r="J2680" s="1">
        <v>2007069</v>
      </c>
      <c r="K2680" s="1">
        <v>1337931</v>
      </c>
    </row>
    <row r="2681" spans="1:11" x14ac:dyDescent="0.35">
      <c r="A2681" s="2">
        <v>0</v>
      </c>
      <c r="B2681" s="2">
        <v>104880698</v>
      </c>
      <c r="C2681" t="s">
        <v>16</v>
      </c>
      <c r="D2681" t="s">
        <v>40</v>
      </c>
      <c r="E2681">
        <v>454</v>
      </c>
      <c r="F2681" t="s">
        <v>12</v>
      </c>
      <c r="G2681" t="s">
        <v>21</v>
      </c>
      <c r="H2681" t="s">
        <v>92</v>
      </c>
      <c r="I2681" s="1">
        <v>2962398</v>
      </c>
      <c r="J2681" s="1">
        <v>2599056</v>
      </c>
      <c r="K2681" s="1">
        <v>1640493</v>
      </c>
    </row>
    <row r="2682" spans="1:11" x14ac:dyDescent="0.35">
      <c r="A2682" s="2">
        <v>0</v>
      </c>
      <c r="B2682" s="2">
        <v>401170131</v>
      </c>
      <c r="C2682" t="s">
        <v>10</v>
      </c>
      <c r="D2682" t="s">
        <v>32</v>
      </c>
      <c r="E2682">
        <v>470</v>
      </c>
      <c r="F2682" t="s">
        <v>12</v>
      </c>
      <c r="G2682" t="s">
        <v>19</v>
      </c>
      <c r="H2682" t="s">
        <v>94</v>
      </c>
      <c r="I2682" s="1">
        <v>835129.8</v>
      </c>
      <c r="J2682" s="1">
        <v>805507.1</v>
      </c>
      <c r="K2682" s="1">
        <v>587254.9</v>
      </c>
    </row>
    <row r="2683" spans="1:11" x14ac:dyDescent="0.35">
      <c r="A2683" s="2">
        <v>0</v>
      </c>
      <c r="B2683" s="2">
        <v>401160422</v>
      </c>
      <c r="C2683" t="s">
        <v>10</v>
      </c>
      <c r="D2683" t="s">
        <v>52</v>
      </c>
      <c r="E2683">
        <v>464</v>
      </c>
      <c r="F2683" t="s">
        <v>12</v>
      </c>
      <c r="G2683" t="s">
        <v>21</v>
      </c>
      <c r="H2683" t="s">
        <v>92</v>
      </c>
      <c r="I2683" s="1">
        <v>577152.30000000005</v>
      </c>
      <c r="J2683" s="1">
        <v>383229.1</v>
      </c>
      <c r="K2683" s="1">
        <v>406040.5</v>
      </c>
    </row>
    <row r="2684" spans="1:11" x14ac:dyDescent="0.35">
      <c r="A2684" s="2">
        <v>0</v>
      </c>
      <c r="B2684" s="2">
        <v>800420718</v>
      </c>
      <c r="C2684" t="s">
        <v>16</v>
      </c>
      <c r="D2684" t="s">
        <v>60</v>
      </c>
      <c r="E2684">
        <v>433</v>
      </c>
      <c r="F2684" t="s">
        <v>12</v>
      </c>
      <c r="G2684" t="s">
        <v>13</v>
      </c>
      <c r="H2684" t="s">
        <v>94</v>
      </c>
      <c r="I2684" s="1">
        <v>424387.6</v>
      </c>
      <c r="J2684" s="1">
        <v>419115.6</v>
      </c>
      <c r="K2684" s="1">
        <v>293832.8</v>
      </c>
    </row>
    <row r="2685" spans="1:11" x14ac:dyDescent="0.35">
      <c r="A2685" s="2">
        <v>0</v>
      </c>
      <c r="B2685" s="2">
        <v>203140126</v>
      </c>
      <c r="C2685" t="s">
        <v>10</v>
      </c>
      <c r="D2685" t="s">
        <v>85</v>
      </c>
      <c r="E2685">
        <v>370</v>
      </c>
      <c r="F2685" t="s">
        <v>12</v>
      </c>
      <c r="G2685" t="s">
        <v>47</v>
      </c>
      <c r="H2685" t="s">
        <v>93</v>
      </c>
      <c r="I2685" s="1">
        <v>197021.7</v>
      </c>
      <c r="J2685" s="1">
        <v>195748.1</v>
      </c>
      <c r="K2685" s="1">
        <v>136865</v>
      </c>
    </row>
    <row r="2686" spans="1:11" x14ac:dyDescent="0.35">
      <c r="A2686" s="2">
        <v>0</v>
      </c>
      <c r="B2686" s="2">
        <v>302240575</v>
      </c>
      <c r="C2686" t="s">
        <v>10</v>
      </c>
      <c r="D2686" t="s">
        <v>57</v>
      </c>
      <c r="E2686">
        <v>456</v>
      </c>
      <c r="F2686" t="s">
        <v>12</v>
      </c>
      <c r="G2686" t="s">
        <v>42</v>
      </c>
      <c r="H2686" t="s">
        <v>94</v>
      </c>
      <c r="I2686" s="1">
        <v>485686.9</v>
      </c>
      <c r="J2686" s="1">
        <v>458757.6</v>
      </c>
      <c r="K2686" s="1">
        <v>345579.8</v>
      </c>
    </row>
    <row r="2687" spans="1:11" x14ac:dyDescent="0.35">
      <c r="A2687" s="2">
        <v>0</v>
      </c>
      <c r="B2687" s="2">
        <v>203300534</v>
      </c>
      <c r="C2687" t="s">
        <v>10</v>
      </c>
      <c r="D2687" t="s">
        <v>54</v>
      </c>
      <c r="E2687">
        <v>498</v>
      </c>
      <c r="F2687" t="s">
        <v>12</v>
      </c>
      <c r="G2687" t="s">
        <v>19</v>
      </c>
      <c r="H2687" t="s">
        <v>94</v>
      </c>
      <c r="I2687" s="1">
        <v>949460.5</v>
      </c>
      <c r="J2687" s="1">
        <v>906491</v>
      </c>
      <c r="K2687" s="1">
        <v>689796.4</v>
      </c>
    </row>
    <row r="2688" spans="1:11" x14ac:dyDescent="0.35">
      <c r="A2688" s="2">
        <v>0</v>
      </c>
      <c r="B2688" s="2">
        <v>501650752</v>
      </c>
      <c r="C2688" t="s">
        <v>10</v>
      </c>
      <c r="D2688" t="s">
        <v>63</v>
      </c>
      <c r="E2688">
        <v>430</v>
      </c>
      <c r="F2688" t="s">
        <v>12</v>
      </c>
      <c r="G2688" t="s">
        <v>21</v>
      </c>
      <c r="H2688" t="s">
        <v>92</v>
      </c>
      <c r="I2688" s="1">
        <v>500292.6</v>
      </c>
      <c r="J2688" s="1">
        <v>513182.2</v>
      </c>
      <c r="K2688" s="1">
        <v>347087.4</v>
      </c>
    </row>
    <row r="2689" spans="1:11" x14ac:dyDescent="0.35">
      <c r="A2689" s="2">
        <v>0</v>
      </c>
      <c r="B2689" s="2">
        <v>104970234</v>
      </c>
      <c r="C2689" t="s">
        <v>10</v>
      </c>
      <c r="D2689" t="s">
        <v>54</v>
      </c>
      <c r="E2689">
        <v>477</v>
      </c>
      <c r="F2689" t="s">
        <v>12</v>
      </c>
      <c r="G2689" t="s">
        <v>21</v>
      </c>
      <c r="H2689" t="s">
        <v>92</v>
      </c>
      <c r="I2689" s="1">
        <v>228288.7</v>
      </c>
      <c r="J2689" s="1">
        <v>222992</v>
      </c>
      <c r="K2689" s="1">
        <v>166427.29999999999</v>
      </c>
    </row>
    <row r="2690" spans="1:11" x14ac:dyDescent="0.35">
      <c r="A2690" s="2">
        <v>0</v>
      </c>
      <c r="B2690" s="2">
        <v>601310956</v>
      </c>
      <c r="C2690" t="s">
        <v>10</v>
      </c>
      <c r="D2690" t="s">
        <v>26</v>
      </c>
      <c r="E2690">
        <v>425</v>
      </c>
      <c r="F2690" t="s">
        <v>12</v>
      </c>
      <c r="G2690" t="s">
        <v>13</v>
      </c>
      <c r="H2690" t="s">
        <v>94</v>
      </c>
      <c r="I2690" s="1">
        <v>532854.30000000005</v>
      </c>
      <c r="J2690" s="1">
        <v>504258.5</v>
      </c>
      <c r="K2690" s="1">
        <v>360585.2</v>
      </c>
    </row>
    <row r="2691" spans="1:11" x14ac:dyDescent="0.35">
      <c r="A2691" s="2">
        <v>0</v>
      </c>
      <c r="B2691" s="2">
        <v>104730614</v>
      </c>
      <c r="C2691" t="s">
        <v>10</v>
      </c>
      <c r="D2691" t="s">
        <v>66</v>
      </c>
      <c r="E2691">
        <v>434</v>
      </c>
      <c r="F2691" t="s">
        <v>12</v>
      </c>
      <c r="G2691" t="s">
        <v>21</v>
      </c>
      <c r="H2691" t="s">
        <v>92</v>
      </c>
      <c r="I2691" s="1">
        <v>1193118</v>
      </c>
      <c r="J2691" s="1">
        <v>1258585</v>
      </c>
      <c r="K2691" s="1">
        <v>801497.1</v>
      </c>
    </row>
    <row r="2692" spans="1:11" x14ac:dyDescent="0.35">
      <c r="A2692" s="2">
        <v>0</v>
      </c>
      <c r="B2692" s="2">
        <v>105230536</v>
      </c>
      <c r="C2692" t="s">
        <v>16</v>
      </c>
      <c r="D2692" t="s">
        <v>58</v>
      </c>
      <c r="E2692">
        <v>474</v>
      </c>
      <c r="F2692" t="s">
        <v>12</v>
      </c>
      <c r="G2692" t="s">
        <v>21</v>
      </c>
      <c r="H2692" t="s">
        <v>92</v>
      </c>
      <c r="I2692" s="1">
        <v>547586.1</v>
      </c>
      <c r="J2692" s="1">
        <v>535184.4</v>
      </c>
      <c r="K2692" s="1">
        <v>395623.8</v>
      </c>
    </row>
    <row r="2693" spans="1:11" x14ac:dyDescent="0.35">
      <c r="A2693" s="2">
        <v>0</v>
      </c>
      <c r="B2693" s="2">
        <v>601350758</v>
      </c>
      <c r="C2693" t="s">
        <v>10</v>
      </c>
      <c r="D2693" t="s">
        <v>32</v>
      </c>
      <c r="E2693">
        <v>517</v>
      </c>
      <c r="F2693" t="s">
        <v>12</v>
      </c>
      <c r="G2693" t="s">
        <v>21</v>
      </c>
      <c r="H2693" t="s">
        <v>92</v>
      </c>
      <c r="I2693" s="1">
        <v>365941.7</v>
      </c>
      <c r="J2693" s="1">
        <v>339287.6</v>
      </c>
      <c r="K2693" s="1">
        <v>278972.3</v>
      </c>
    </row>
    <row r="2694" spans="1:11" x14ac:dyDescent="0.35">
      <c r="A2694" s="2">
        <v>0</v>
      </c>
      <c r="B2694" s="2">
        <v>104770605</v>
      </c>
      <c r="C2694" t="s">
        <v>10</v>
      </c>
      <c r="D2694" t="s">
        <v>48</v>
      </c>
      <c r="E2694">
        <v>400</v>
      </c>
      <c r="F2694" t="s">
        <v>12</v>
      </c>
      <c r="G2694" t="s">
        <v>46</v>
      </c>
      <c r="H2694" t="s">
        <v>94</v>
      </c>
      <c r="I2694" s="1">
        <v>1648923</v>
      </c>
      <c r="J2694" s="1">
        <v>1704407</v>
      </c>
      <c r="K2694" s="1">
        <v>1061370</v>
      </c>
    </row>
    <row r="2695" spans="1:11" x14ac:dyDescent="0.35">
      <c r="A2695" s="2">
        <v>0</v>
      </c>
      <c r="B2695" s="2">
        <v>104890366</v>
      </c>
      <c r="C2695" t="s">
        <v>10</v>
      </c>
      <c r="D2695" t="s">
        <v>57</v>
      </c>
      <c r="E2695">
        <v>507</v>
      </c>
      <c r="F2695" t="s">
        <v>12</v>
      </c>
      <c r="G2695" t="s">
        <v>19</v>
      </c>
      <c r="H2695" t="s">
        <v>94</v>
      </c>
      <c r="I2695" s="1">
        <v>788974.3</v>
      </c>
      <c r="J2695" s="1">
        <v>775582.9</v>
      </c>
      <c r="K2695" s="1">
        <v>582270.9</v>
      </c>
    </row>
    <row r="2696" spans="1:11" x14ac:dyDescent="0.35">
      <c r="A2696" s="2">
        <v>0</v>
      </c>
      <c r="B2696" s="2">
        <v>501600149</v>
      </c>
      <c r="C2696" t="s">
        <v>10</v>
      </c>
      <c r="D2696" t="s">
        <v>20</v>
      </c>
      <c r="E2696">
        <v>410</v>
      </c>
      <c r="F2696" t="s">
        <v>12</v>
      </c>
      <c r="G2696" t="s">
        <v>46</v>
      </c>
      <c r="H2696" t="s">
        <v>94</v>
      </c>
      <c r="I2696" s="1">
        <v>518618.4</v>
      </c>
      <c r="J2696" s="1">
        <v>443850.9</v>
      </c>
      <c r="K2696" s="1">
        <v>347479</v>
      </c>
    </row>
    <row r="2697" spans="1:11" x14ac:dyDescent="0.35">
      <c r="A2697" s="2">
        <v>0</v>
      </c>
      <c r="B2697" s="2">
        <v>203320670</v>
      </c>
      <c r="C2697" t="s">
        <v>10</v>
      </c>
      <c r="D2697" t="s">
        <v>32</v>
      </c>
      <c r="E2697">
        <v>523</v>
      </c>
      <c r="F2697" t="s">
        <v>12</v>
      </c>
      <c r="G2697" t="s">
        <v>21</v>
      </c>
      <c r="H2697" t="s">
        <v>92</v>
      </c>
      <c r="I2697" s="1">
        <v>1126340</v>
      </c>
      <c r="J2697" s="1">
        <v>905359.6</v>
      </c>
      <c r="K2697" s="1">
        <v>814725.9</v>
      </c>
    </row>
    <row r="2698" spans="1:11" x14ac:dyDescent="0.35">
      <c r="A2698" s="2">
        <v>0</v>
      </c>
      <c r="B2698" s="2">
        <v>105460545</v>
      </c>
      <c r="C2698" t="s">
        <v>10</v>
      </c>
      <c r="D2698" t="s">
        <v>54</v>
      </c>
      <c r="E2698">
        <v>456</v>
      </c>
      <c r="F2698" t="s">
        <v>12</v>
      </c>
      <c r="G2698" t="s">
        <v>21</v>
      </c>
      <c r="H2698" t="s">
        <v>92</v>
      </c>
      <c r="I2698" s="1">
        <v>3153483</v>
      </c>
      <c r="J2698" s="1">
        <v>2802251</v>
      </c>
      <c r="K2698" s="1">
        <v>1612851</v>
      </c>
    </row>
    <row r="2699" spans="1:11" x14ac:dyDescent="0.35">
      <c r="A2699" s="2">
        <v>0</v>
      </c>
      <c r="B2699" s="2">
        <v>302260957</v>
      </c>
      <c r="C2699" t="s">
        <v>10</v>
      </c>
      <c r="D2699" t="s">
        <v>54</v>
      </c>
      <c r="E2699">
        <v>421</v>
      </c>
      <c r="F2699" t="s">
        <v>24</v>
      </c>
      <c r="G2699" t="s">
        <v>19</v>
      </c>
      <c r="H2699" t="s">
        <v>94</v>
      </c>
      <c r="I2699" s="1">
        <v>2334665</v>
      </c>
      <c r="J2699" s="1">
        <v>2209557</v>
      </c>
      <c r="K2699" s="1">
        <v>1369644</v>
      </c>
    </row>
    <row r="2700" spans="1:11" x14ac:dyDescent="0.35">
      <c r="A2700" s="2">
        <v>0</v>
      </c>
      <c r="B2700" s="2">
        <v>302160982</v>
      </c>
      <c r="C2700" t="s">
        <v>10</v>
      </c>
      <c r="D2700" t="s">
        <v>17</v>
      </c>
      <c r="E2700">
        <v>428</v>
      </c>
      <c r="F2700" t="s">
        <v>12</v>
      </c>
      <c r="G2700" t="s">
        <v>19</v>
      </c>
      <c r="H2700" t="s">
        <v>94</v>
      </c>
      <c r="I2700" s="1">
        <v>2048027</v>
      </c>
      <c r="J2700" s="1">
        <v>1881571</v>
      </c>
      <c r="K2700" s="1">
        <v>1310262</v>
      </c>
    </row>
    <row r="2701" spans="1:11" x14ac:dyDescent="0.35">
      <c r="A2701" s="2">
        <v>0</v>
      </c>
      <c r="B2701" s="2">
        <v>203480345</v>
      </c>
      <c r="C2701" t="s">
        <v>16</v>
      </c>
      <c r="D2701" t="s">
        <v>31</v>
      </c>
      <c r="E2701">
        <v>421</v>
      </c>
      <c r="F2701" t="s">
        <v>24</v>
      </c>
      <c r="G2701" t="s">
        <v>19</v>
      </c>
      <c r="H2701" t="s">
        <v>94</v>
      </c>
      <c r="I2701" s="1">
        <v>3027314</v>
      </c>
      <c r="J2701" s="1">
        <v>2888978</v>
      </c>
      <c r="K2701" s="1">
        <v>1396460</v>
      </c>
    </row>
    <row r="2702" spans="1:11" x14ac:dyDescent="0.35">
      <c r="A2702" s="2">
        <v>0</v>
      </c>
      <c r="B2702" s="2">
        <v>203680828</v>
      </c>
      <c r="C2702" t="s">
        <v>10</v>
      </c>
      <c r="D2702" t="s">
        <v>32</v>
      </c>
      <c r="E2702">
        <v>521</v>
      </c>
      <c r="F2702" t="s">
        <v>12</v>
      </c>
      <c r="G2702" t="s">
        <v>47</v>
      </c>
      <c r="H2702" t="s">
        <v>93</v>
      </c>
      <c r="I2702" s="1">
        <v>1618548</v>
      </c>
      <c r="J2702" s="1">
        <v>1498808</v>
      </c>
      <c r="K2702" s="1">
        <v>1168062</v>
      </c>
    </row>
    <row r="2703" spans="1:11" x14ac:dyDescent="0.35">
      <c r="A2703" s="2">
        <v>0</v>
      </c>
      <c r="B2703" s="2">
        <v>601500756</v>
      </c>
      <c r="C2703" t="s">
        <v>16</v>
      </c>
      <c r="D2703" t="s">
        <v>50</v>
      </c>
      <c r="E2703">
        <v>424</v>
      </c>
      <c r="F2703" t="s">
        <v>24</v>
      </c>
      <c r="G2703" t="s">
        <v>13</v>
      </c>
      <c r="H2703" t="s">
        <v>94</v>
      </c>
      <c r="I2703" s="1">
        <v>1099037</v>
      </c>
      <c r="J2703" s="1">
        <v>949405.8</v>
      </c>
      <c r="K2703" s="1">
        <v>626343.1</v>
      </c>
    </row>
    <row r="2704" spans="1:11" x14ac:dyDescent="0.35">
      <c r="A2704" s="2">
        <v>0</v>
      </c>
      <c r="B2704" s="2">
        <v>104850641</v>
      </c>
      <c r="C2704" t="s">
        <v>10</v>
      </c>
      <c r="D2704" t="s">
        <v>45</v>
      </c>
      <c r="E2704">
        <v>486</v>
      </c>
      <c r="F2704" t="s">
        <v>12</v>
      </c>
      <c r="G2704" t="s">
        <v>15</v>
      </c>
      <c r="H2704" t="s">
        <v>93</v>
      </c>
      <c r="I2704" s="1">
        <v>227046.8</v>
      </c>
      <c r="J2704" s="1">
        <v>208189.8</v>
      </c>
      <c r="K2704" s="1">
        <v>168434.7</v>
      </c>
    </row>
    <row r="2705" spans="1:11" x14ac:dyDescent="0.35">
      <c r="A2705" s="2">
        <v>0</v>
      </c>
      <c r="B2705" s="2">
        <v>601370312</v>
      </c>
      <c r="C2705" t="s">
        <v>10</v>
      </c>
      <c r="D2705" t="s">
        <v>32</v>
      </c>
      <c r="E2705">
        <v>486</v>
      </c>
      <c r="F2705" t="s">
        <v>12</v>
      </c>
      <c r="G2705" t="s">
        <v>21</v>
      </c>
      <c r="H2705" t="s">
        <v>92</v>
      </c>
      <c r="I2705" s="1">
        <v>428301.9</v>
      </c>
      <c r="J2705" s="1">
        <v>428180.8</v>
      </c>
      <c r="K2705" s="1">
        <v>315452.09999999998</v>
      </c>
    </row>
    <row r="2706" spans="1:11" x14ac:dyDescent="0.35">
      <c r="A2706" s="2">
        <v>0</v>
      </c>
      <c r="B2706" s="2">
        <v>302280122</v>
      </c>
      <c r="C2706" t="s">
        <v>10</v>
      </c>
      <c r="D2706" t="s">
        <v>32</v>
      </c>
      <c r="E2706">
        <v>503</v>
      </c>
      <c r="F2706" t="s">
        <v>12</v>
      </c>
      <c r="G2706" t="s">
        <v>21</v>
      </c>
      <c r="H2706" t="s">
        <v>92</v>
      </c>
      <c r="I2706" s="1">
        <v>431046.1</v>
      </c>
      <c r="J2706" s="1">
        <v>427760.4</v>
      </c>
      <c r="K2706" s="1">
        <v>323577.3</v>
      </c>
    </row>
    <row r="2707" spans="1:11" x14ac:dyDescent="0.35">
      <c r="A2707" s="2">
        <v>0</v>
      </c>
      <c r="B2707" s="2">
        <v>203080065</v>
      </c>
      <c r="C2707" t="s">
        <v>16</v>
      </c>
      <c r="D2707" t="s">
        <v>77</v>
      </c>
      <c r="E2707">
        <v>346</v>
      </c>
      <c r="F2707" t="s">
        <v>12</v>
      </c>
      <c r="G2707" t="s">
        <v>19</v>
      </c>
      <c r="H2707" t="s">
        <v>94</v>
      </c>
      <c r="I2707" s="1">
        <v>905371.3</v>
      </c>
      <c r="J2707" s="1">
        <v>889349.4</v>
      </c>
      <c r="K2707" s="1">
        <v>548683.1</v>
      </c>
    </row>
    <row r="2708" spans="1:11" x14ac:dyDescent="0.35">
      <c r="A2708" s="2">
        <v>0</v>
      </c>
      <c r="B2708" s="2">
        <v>401130245</v>
      </c>
      <c r="C2708" t="s">
        <v>10</v>
      </c>
      <c r="D2708" t="s">
        <v>17</v>
      </c>
      <c r="E2708">
        <v>389</v>
      </c>
      <c r="F2708" t="s">
        <v>12</v>
      </c>
      <c r="G2708" t="s">
        <v>47</v>
      </c>
      <c r="H2708" t="s">
        <v>93</v>
      </c>
      <c r="I2708" s="1">
        <v>224680.8</v>
      </c>
      <c r="J2708" s="1">
        <v>213547.9</v>
      </c>
      <c r="K2708" s="1">
        <v>147304.5</v>
      </c>
    </row>
    <row r="2709" spans="1:11" x14ac:dyDescent="0.35">
      <c r="A2709" s="2">
        <v>0</v>
      </c>
      <c r="B2709" s="2">
        <v>302100331</v>
      </c>
      <c r="C2709" t="s">
        <v>16</v>
      </c>
      <c r="D2709" t="s">
        <v>65</v>
      </c>
      <c r="E2709">
        <v>329</v>
      </c>
      <c r="F2709" t="s">
        <v>12</v>
      </c>
      <c r="G2709" t="s">
        <v>21</v>
      </c>
      <c r="H2709" t="s">
        <v>92</v>
      </c>
      <c r="I2709" s="1">
        <v>561464.5</v>
      </c>
      <c r="J2709" s="1">
        <v>704611.1</v>
      </c>
      <c r="K2709" s="1">
        <v>331565.59999999998</v>
      </c>
    </row>
    <row r="2710" spans="1:11" x14ac:dyDescent="0.35">
      <c r="A2710" s="2">
        <v>0</v>
      </c>
      <c r="B2710" s="2">
        <v>700670333</v>
      </c>
      <c r="C2710" t="s">
        <v>16</v>
      </c>
      <c r="D2710" t="s">
        <v>18</v>
      </c>
      <c r="E2710">
        <v>484</v>
      </c>
      <c r="F2710" t="s">
        <v>12</v>
      </c>
      <c r="G2710" t="s">
        <v>19</v>
      </c>
      <c r="H2710" t="s">
        <v>94</v>
      </c>
      <c r="I2710" s="1">
        <v>940063</v>
      </c>
      <c r="J2710" s="1">
        <v>928994.4</v>
      </c>
      <c r="K2710" s="1">
        <v>653486.6</v>
      </c>
    </row>
    <row r="2711" spans="1:11" x14ac:dyDescent="0.35">
      <c r="A2711" s="2">
        <v>0</v>
      </c>
      <c r="B2711" s="2">
        <v>501850137</v>
      </c>
      <c r="C2711" t="s">
        <v>16</v>
      </c>
      <c r="D2711" t="s">
        <v>31</v>
      </c>
      <c r="E2711">
        <v>421</v>
      </c>
      <c r="F2711" t="s">
        <v>24</v>
      </c>
      <c r="G2711" t="s">
        <v>19</v>
      </c>
      <c r="H2711" t="s">
        <v>94</v>
      </c>
      <c r="I2711" s="1">
        <v>2424875</v>
      </c>
      <c r="J2711" s="1">
        <v>2309014</v>
      </c>
      <c r="K2711" s="1">
        <v>1256936</v>
      </c>
    </row>
    <row r="2712" spans="1:11" x14ac:dyDescent="0.35">
      <c r="A2712" s="2">
        <v>0</v>
      </c>
      <c r="B2712" s="2">
        <v>104990389</v>
      </c>
      <c r="C2712" t="s">
        <v>10</v>
      </c>
      <c r="D2712" t="s">
        <v>54</v>
      </c>
      <c r="E2712">
        <v>483</v>
      </c>
      <c r="F2712" t="s">
        <v>12</v>
      </c>
      <c r="G2712" t="s">
        <v>46</v>
      </c>
      <c r="H2712" t="s">
        <v>94</v>
      </c>
      <c r="I2712" s="1">
        <v>2879644</v>
      </c>
      <c r="J2712" s="1">
        <v>2889629</v>
      </c>
      <c r="K2712" s="1">
        <v>1612851</v>
      </c>
    </row>
    <row r="2713" spans="1:11" x14ac:dyDescent="0.35">
      <c r="A2713" s="2">
        <v>0</v>
      </c>
      <c r="B2713" s="2">
        <v>501730129</v>
      </c>
      <c r="C2713" t="s">
        <v>10</v>
      </c>
      <c r="D2713" t="s">
        <v>32</v>
      </c>
      <c r="E2713">
        <v>479</v>
      </c>
      <c r="F2713" t="s">
        <v>12</v>
      </c>
      <c r="G2713" t="s">
        <v>19</v>
      </c>
      <c r="H2713" t="s">
        <v>94</v>
      </c>
      <c r="I2713" s="1">
        <v>687533.7</v>
      </c>
      <c r="J2713" s="1">
        <v>649965.1</v>
      </c>
      <c r="K2713" s="1">
        <v>496184.1</v>
      </c>
    </row>
    <row r="2714" spans="1:11" x14ac:dyDescent="0.35">
      <c r="A2714" s="2">
        <v>0</v>
      </c>
      <c r="B2714" s="2">
        <v>203290881</v>
      </c>
      <c r="C2714" t="s">
        <v>10</v>
      </c>
      <c r="D2714" t="s">
        <v>32</v>
      </c>
      <c r="E2714">
        <v>507</v>
      </c>
      <c r="F2714" t="s">
        <v>12</v>
      </c>
      <c r="G2714" t="s">
        <v>13</v>
      </c>
      <c r="H2714" t="s">
        <v>94</v>
      </c>
      <c r="I2714" s="1">
        <v>772315.4</v>
      </c>
      <c r="J2714" s="1">
        <v>697217.1</v>
      </c>
      <c r="K2714" s="1">
        <v>566888</v>
      </c>
    </row>
    <row r="2715" spans="1:11" x14ac:dyDescent="0.35">
      <c r="A2715" s="2">
        <v>0</v>
      </c>
      <c r="B2715" s="2">
        <v>104840653</v>
      </c>
      <c r="C2715" t="s">
        <v>16</v>
      </c>
      <c r="D2715" t="s">
        <v>52</v>
      </c>
      <c r="E2715">
        <v>434</v>
      </c>
      <c r="F2715" t="s">
        <v>12</v>
      </c>
      <c r="G2715" t="s">
        <v>21</v>
      </c>
      <c r="H2715" t="s">
        <v>92</v>
      </c>
      <c r="I2715" s="1">
        <v>552766.5</v>
      </c>
      <c r="J2715" s="1">
        <v>557451.30000000005</v>
      </c>
      <c r="K2715" s="1">
        <v>378203.9</v>
      </c>
    </row>
    <row r="2716" spans="1:11" x14ac:dyDescent="0.35">
      <c r="A2716" s="2">
        <v>0</v>
      </c>
      <c r="B2716" s="2">
        <v>501720269</v>
      </c>
      <c r="C2716" t="s">
        <v>10</v>
      </c>
      <c r="D2716" t="s">
        <v>54</v>
      </c>
      <c r="E2716">
        <v>454</v>
      </c>
      <c r="F2716" t="s">
        <v>24</v>
      </c>
      <c r="G2716" t="s">
        <v>15</v>
      </c>
      <c r="H2716" t="s">
        <v>93</v>
      </c>
      <c r="I2716" s="1">
        <v>285587.3</v>
      </c>
      <c r="J2716" s="1">
        <v>214388.9</v>
      </c>
      <c r="K2716" s="1">
        <v>201545</v>
      </c>
    </row>
    <row r="2717" spans="1:11" x14ac:dyDescent="0.35">
      <c r="A2717" s="2">
        <v>0</v>
      </c>
      <c r="B2717" s="2">
        <v>501670013</v>
      </c>
      <c r="C2717" t="s">
        <v>10</v>
      </c>
      <c r="D2717" t="s">
        <v>80</v>
      </c>
      <c r="E2717">
        <v>412</v>
      </c>
      <c r="F2717" t="s">
        <v>12</v>
      </c>
      <c r="G2717" t="s">
        <v>21</v>
      </c>
      <c r="H2717" t="s">
        <v>92</v>
      </c>
      <c r="I2717" s="1">
        <v>389765.8</v>
      </c>
      <c r="J2717" s="1">
        <v>321197.59999999998</v>
      </c>
      <c r="K2717" s="1">
        <v>263004.59999999998</v>
      </c>
    </row>
    <row r="2718" spans="1:11" x14ac:dyDescent="0.35">
      <c r="A2718" s="2">
        <v>0</v>
      </c>
      <c r="B2718" s="2">
        <v>601240256</v>
      </c>
      <c r="C2718" t="s">
        <v>10</v>
      </c>
      <c r="D2718" t="s">
        <v>33</v>
      </c>
      <c r="E2718">
        <v>365</v>
      </c>
      <c r="F2718" t="s">
        <v>12</v>
      </c>
      <c r="G2718" t="s">
        <v>15</v>
      </c>
      <c r="H2718" t="s">
        <v>93</v>
      </c>
      <c r="I2718" s="1">
        <v>351404.3</v>
      </c>
      <c r="J2718" s="1">
        <v>354068</v>
      </c>
      <c r="K2718" s="1">
        <v>223326.2</v>
      </c>
    </row>
    <row r="2719" spans="1:11" x14ac:dyDescent="0.35">
      <c r="A2719" s="2">
        <v>0</v>
      </c>
      <c r="B2719" s="2">
        <v>105330181</v>
      </c>
      <c r="C2719" t="s">
        <v>16</v>
      </c>
      <c r="D2719" t="s">
        <v>18</v>
      </c>
      <c r="E2719">
        <v>498</v>
      </c>
      <c r="F2719" t="s">
        <v>12</v>
      </c>
      <c r="G2719" t="s">
        <v>19</v>
      </c>
      <c r="H2719" t="s">
        <v>94</v>
      </c>
      <c r="I2719" s="1">
        <v>1241447</v>
      </c>
      <c r="J2719" s="1">
        <v>1182920</v>
      </c>
      <c r="K2719" s="1">
        <v>860215.9</v>
      </c>
    </row>
    <row r="2720" spans="1:11" x14ac:dyDescent="0.35">
      <c r="A2720" s="2">
        <v>0</v>
      </c>
      <c r="B2720" s="2">
        <v>302400825</v>
      </c>
      <c r="C2720" t="s">
        <v>16</v>
      </c>
      <c r="D2720" t="s">
        <v>18</v>
      </c>
      <c r="E2720">
        <v>458</v>
      </c>
      <c r="F2720" t="s">
        <v>12</v>
      </c>
      <c r="G2720" t="s">
        <v>19</v>
      </c>
      <c r="H2720" t="s">
        <v>94</v>
      </c>
      <c r="I2720" s="1">
        <v>2213138</v>
      </c>
      <c r="J2720" s="1">
        <v>2097700</v>
      </c>
      <c r="K2720" s="1">
        <v>1393157</v>
      </c>
    </row>
    <row r="2721" spans="1:11" x14ac:dyDescent="0.35">
      <c r="A2721" s="2">
        <v>0</v>
      </c>
      <c r="B2721" s="2">
        <v>104910252</v>
      </c>
      <c r="C2721" t="s">
        <v>10</v>
      </c>
      <c r="D2721" t="s">
        <v>32</v>
      </c>
      <c r="E2721">
        <v>506</v>
      </c>
      <c r="F2721" t="s">
        <v>12</v>
      </c>
      <c r="G2721" t="s">
        <v>19</v>
      </c>
      <c r="H2721" t="s">
        <v>94</v>
      </c>
      <c r="I2721" s="1">
        <v>1620146</v>
      </c>
      <c r="J2721" s="1">
        <v>1782317</v>
      </c>
      <c r="K2721" s="1">
        <v>1131150</v>
      </c>
    </row>
    <row r="2722" spans="1:11" x14ac:dyDescent="0.35">
      <c r="A2722" s="2">
        <v>0</v>
      </c>
      <c r="B2722" s="2">
        <v>104850152</v>
      </c>
      <c r="C2722" t="s">
        <v>10</v>
      </c>
      <c r="D2722" t="s">
        <v>34</v>
      </c>
      <c r="E2722">
        <v>434</v>
      </c>
      <c r="F2722" t="s">
        <v>12</v>
      </c>
      <c r="G2722" t="s">
        <v>21</v>
      </c>
      <c r="H2722" t="s">
        <v>92</v>
      </c>
      <c r="I2722" s="1">
        <v>2499824</v>
      </c>
      <c r="J2722" s="1">
        <v>2315829</v>
      </c>
      <c r="K2722" s="1">
        <v>1565395</v>
      </c>
    </row>
    <row r="2723" spans="1:11" x14ac:dyDescent="0.35">
      <c r="A2723" s="2">
        <v>0</v>
      </c>
      <c r="B2723" s="2">
        <v>401170616</v>
      </c>
      <c r="C2723" t="s">
        <v>10</v>
      </c>
      <c r="D2723" t="s">
        <v>32</v>
      </c>
      <c r="E2723">
        <v>487</v>
      </c>
      <c r="F2723" t="s">
        <v>12</v>
      </c>
      <c r="G2723" t="s">
        <v>21</v>
      </c>
      <c r="H2723" t="s">
        <v>92</v>
      </c>
      <c r="I2723" s="1">
        <v>620874.6</v>
      </c>
      <c r="J2723" s="1">
        <v>521647.4</v>
      </c>
      <c r="K2723" s="1">
        <v>457926.7</v>
      </c>
    </row>
    <row r="2724" spans="1:11" x14ac:dyDescent="0.35">
      <c r="A2724" s="2">
        <v>0</v>
      </c>
      <c r="B2724" s="2">
        <v>203080768</v>
      </c>
      <c r="C2724" t="s">
        <v>10</v>
      </c>
      <c r="D2724" t="s">
        <v>65</v>
      </c>
      <c r="E2724">
        <v>335</v>
      </c>
      <c r="F2724" t="s">
        <v>12</v>
      </c>
      <c r="G2724" t="s">
        <v>47</v>
      </c>
      <c r="H2724" t="s">
        <v>93</v>
      </c>
      <c r="I2724" s="1">
        <v>659392</v>
      </c>
      <c r="J2724" s="1">
        <v>630895.1</v>
      </c>
      <c r="K2724" s="1">
        <v>402581.9</v>
      </c>
    </row>
    <row r="2725" spans="1:11" x14ac:dyDescent="0.35">
      <c r="A2725" s="2">
        <v>0</v>
      </c>
      <c r="B2725" s="2">
        <v>501720526</v>
      </c>
      <c r="C2725" t="s">
        <v>10</v>
      </c>
      <c r="D2725" t="s">
        <v>32</v>
      </c>
      <c r="E2725">
        <v>482</v>
      </c>
      <c r="F2725" t="s">
        <v>12</v>
      </c>
      <c r="G2725" t="s">
        <v>47</v>
      </c>
      <c r="H2725" t="s">
        <v>93</v>
      </c>
      <c r="I2725" s="1">
        <v>999471.9</v>
      </c>
      <c r="J2725" s="1">
        <v>1030163</v>
      </c>
      <c r="K2725" s="1">
        <v>700815.8</v>
      </c>
    </row>
    <row r="2726" spans="1:11" x14ac:dyDescent="0.35">
      <c r="A2726" s="2">
        <v>0</v>
      </c>
      <c r="B2726" s="2">
        <v>601310946</v>
      </c>
      <c r="C2726" t="s">
        <v>10</v>
      </c>
      <c r="D2726" t="s">
        <v>33</v>
      </c>
      <c r="E2726">
        <v>481</v>
      </c>
      <c r="F2726" t="s">
        <v>12</v>
      </c>
      <c r="G2726" t="s">
        <v>59</v>
      </c>
      <c r="H2726" t="s">
        <v>94</v>
      </c>
      <c r="I2726" s="1">
        <v>1316934</v>
      </c>
      <c r="J2726" s="1">
        <v>826484.6</v>
      </c>
      <c r="K2726" s="1">
        <v>938726.40000000002</v>
      </c>
    </row>
    <row r="2727" spans="1:11" x14ac:dyDescent="0.35">
      <c r="A2727" s="2">
        <v>0</v>
      </c>
      <c r="B2727" s="2">
        <v>104860651</v>
      </c>
      <c r="C2727" t="s">
        <v>10</v>
      </c>
      <c r="D2727" t="s">
        <v>11</v>
      </c>
      <c r="E2727">
        <v>453</v>
      </c>
      <c r="F2727" t="s">
        <v>12</v>
      </c>
      <c r="G2727" t="s">
        <v>15</v>
      </c>
      <c r="H2727" t="s">
        <v>93</v>
      </c>
      <c r="I2727" s="1">
        <v>1256695</v>
      </c>
      <c r="J2727" s="1">
        <v>1149164</v>
      </c>
      <c r="K2727" s="1">
        <v>850818.7</v>
      </c>
    </row>
    <row r="2728" spans="1:11" x14ac:dyDescent="0.35">
      <c r="A2728" s="2">
        <v>0</v>
      </c>
      <c r="B2728" s="2">
        <v>104820262</v>
      </c>
      <c r="C2728" t="s">
        <v>10</v>
      </c>
      <c r="D2728" t="s">
        <v>60</v>
      </c>
      <c r="E2728">
        <v>435</v>
      </c>
      <c r="F2728" t="s">
        <v>12</v>
      </c>
      <c r="G2728" t="s">
        <v>47</v>
      </c>
      <c r="H2728" t="s">
        <v>93</v>
      </c>
      <c r="I2728" s="1">
        <v>186026.7</v>
      </c>
      <c r="J2728" s="1">
        <v>174745.1</v>
      </c>
      <c r="K2728" s="1">
        <v>136865</v>
      </c>
    </row>
    <row r="2729" spans="1:11" x14ac:dyDescent="0.35">
      <c r="A2729" s="2">
        <v>0</v>
      </c>
      <c r="B2729" s="2">
        <v>104570538</v>
      </c>
      <c r="C2729" t="s">
        <v>10</v>
      </c>
      <c r="D2729" t="s">
        <v>49</v>
      </c>
      <c r="E2729">
        <v>355</v>
      </c>
      <c r="F2729" t="s">
        <v>12</v>
      </c>
      <c r="G2729" t="s">
        <v>46</v>
      </c>
      <c r="H2729" t="s">
        <v>94</v>
      </c>
      <c r="I2729" s="1">
        <v>715939.6</v>
      </c>
      <c r="J2729" s="1">
        <v>722023.8</v>
      </c>
      <c r="K2729" s="1">
        <v>444022.2</v>
      </c>
    </row>
    <row r="2730" spans="1:11" x14ac:dyDescent="0.35">
      <c r="A2730" s="2">
        <v>0</v>
      </c>
      <c r="B2730" s="2">
        <v>501720389</v>
      </c>
      <c r="C2730" t="s">
        <v>10</v>
      </c>
      <c r="D2730" t="s">
        <v>32</v>
      </c>
      <c r="E2730">
        <v>540</v>
      </c>
      <c r="F2730" t="s">
        <v>12</v>
      </c>
      <c r="G2730" t="s">
        <v>19</v>
      </c>
      <c r="H2730" t="s">
        <v>94</v>
      </c>
      <c r="I2730" s="1">
        <v>899954.4</v>
      </c>
      <c r="J2730" s="1">
        <v>882230.3</v>
      </c>
      <c r="K2730" s="1">
        <v>685315.3</v>
      </c>
    </row>
    <row r="2731" spans="1:11" x14ac:dyDescent="0.35">
      <c r="A2731" s="2">
        <v>0</v>
      </c>
      <c r="B2731" s="2">
        <v>700620852</v>
      </c>
      <c r="C2731" t="s">
        <v>10</v>
      </c>
      <c r="D2731" t="s">
        <v>55</v>
      </c>
      <c r="E2731">
        <v>449</v>
      </c>
      <c r="F2731" t="s">
        <v>12</v>
      </c>
      <c r="G2731" t="s">
        <v>15</v>
      </c>
      <c r="H2731" t="s">
        <v>93</v>
      </c>
      <c r="I2731" s="1">
        <v>2483948</v>
      </c>
      <c r="J2731" s="1">
        <v>2081679</v>
      </c>
      <c r="K2731" s="1">
        <v>1616162</v>
      </c>
    </row>
    <row r="2732" spans="1:11" x14ac:dyDescent="0.35">
      <c r="A2732" s="2">
        <v>0</v>
      </c>
      <c r="B2732" s="2">
        <v>302410352</v>
      </c>
      <c r="C2732" t="s">
        <v>16</v>
      </c>
      <c r="D2732" t="s">
        <v>18</v>
      </c>
      <c r="E2732">
        <v>472</v>
      </c>
      <c r="F2732" t="s">
        <v>12</v>
      </c>
      <c r="G2732" t="s">
        <v>21</v>
      </c>
      <c r="H2732" t="s">
        <v>92</v>
      </c>
      <c r="I2732" s="1">
        <v>410884.1</v>
      </c>
      <c r="J2732" s="1">
        <v>408640.8</v>
      </c>
      <c r="K2732" s="1">
        <v>295120</v>
      </c>
    </row>
    <row r="2733" spans="1:11" x14ac:dyDescent="0.35">
      <c r="A2733" s="2">
        <v>0</v>
      </c>
      <c r="B2733" s="2">
        <v>104930627</v>
      </c>
      <c r="C2733" t="s">
        <v>10</v>
      </c>
      <c r="D2733" t="s">
        <v>32</v>
      </c>
      <c r="E2733">
        <v>507</v>
      </c>
      <c r="F2733" t="s">
        <v>12</v>
      </c>
      <c r="G2733" t="s">
        <v>19</v>
      </c>
      <c r="H2733" t="s">
        <v>94</v>
      </c>
      <c r="I2733" s="1">
        <v>813060.6</v>
      </c>
      <c r="J2733" s="1">
        <v>783098.7</v>
      </c>
      <c r="K2733" s="1">
        <v>596795.4</v>
      </c>
    </row>
    <row r="2734" spans="1:11" x14ac:dyDescent="0.35">
      <c r="A2734" s="2">
        <v>0</v>
      </c>
      <c r="B2734" s="2">
        <v>104900245</v>
      </c>
      <c r="C2734" t="s">
        <v>10</v>
      </c>
      <c r="D2734" t="s">
        <v>54</v>
      </c>
      <c r="E2734">
        <v>457</v>
      </c>
      <c r="F2734" t="s">
        <v>12</v>
      </c>
      <c r="G2734" t="s">
        <v>21</v>
      </c>
      <c r="H2734" t="s">
        <v>92</v>
      </c>
      <c r="I2734" s="1">
        <v>575433.80000000005</v>
      </c>
      <c r="J2734" s="1">
        <v>569210.30000000005</v>
      </c>
      <c r="K2734" s="1">
        <v>409916.6</v>
      </c>
    </row>
    <row r="2735" spans="1:11" x14ac:dyDescent="0.35">
      <c r="A2735" s="2">
        <v>0</v>
      </c>
      <c r="B2735" s="2">
        <v>104670888</v>
      </c>
      <c r="C2735" t="s">
        <v>10</v>
      </c>
      <c r="D2735" t="s">
        <v>17</v>
      </c>
      <c r="E2735">
        <v>417</v>
      </c>
      <c r="F2735" t="s">
        <v>12</v>
      </c>
      <c r="G2735" t="s">
        <v>21</v>
      </c>
      <c r="H2735" t="s">
        <v>92</v>
      </c>
      <c r="I2735" s="1">
        <v>703348.6</v>
      </c>
      <c r="J2735" s="1">
        <v>807205.4</v>
      </c>
      <c r="K2735" s="1">
        <v>477530.8</v>
      </c>
    </row>
    <row r="2736" spans="1:11" x14ac:dyDescent="0.35">
      <c r="A2736" s="2">
        <v>0</v>
      </c>
      <c r="B2736" s="2">
        <v>700550460</v>
      </c>
      <c r="C2736" t="s">
        <v>16</v>
      </c>
      <c r="D2736" t="s">
        <v>53</v>
      </c>
      <c r="E2736">
        <v>334</v>
      </c>
      <c r="F2736" t="s">
        <v>12</v>
      </c>
      <c r="G2736" t="s">
        <v>21</v>
      </c>
      <c r="H2736" t="s">
        <v>92</v>
      </c>
      <c r="I2736" s="1">
        <v>391684.7</v>
      </c>
      <c r="J2736" s="1">
        <v>375376.6</v>
      </c>
      <c r="K2736" s="1">
        <v>240377.3</v>
      </c>
    </row>
    <row r="2737" spans="1:11" x14ac:dyDescent="0.35">
      <c r="A2737" s="2">
        <v>0</v>
      </c>
      <c r="B2737" s="2">
        <v>105310580</v>
      </c>
      <c r="C2737" t="s">
        <v>16</v>
      </c>
      <c r="D2737" t="s">
        <v>18</v>
      </c>
      <c r="E2737">
        <v>462</v>
      </c>
      <c r="F2737" t="s">
        <v>12</v>
      </c>
      <c r="G2737" t="s">
        <v>21</v>
      </c>
      <c r="H2737" t="s">
        <v>92</v>
      </c>
      <c r="I2737" s="1">
        <v>490614.3</v>
      </c>
      <c r="J2737" s="1">
        <v>504493.6</v>
      </c>
      <c r="K2737" s="1">
        <v>351685.1</v>
      </c>
    </row>
    <row r="2738" spans="1:11" x14ac:dyDescent="0.35">
      <c r="A2738" s="2">
        <v>0</v>
      </c>
      <c r="B2738" s="2">
        <v>105270925</v>
      </c>
      <c r="C2738" t="s">
        <v>16</v>
      </c>
      <c r="D2738" t="s">
        <v>18</v>
      </c>
      <c r="E2738">
        <v>479</v>
      </c>
      <c r="F2738" t="s">
        <v>12</v>
      </c>
      <c r="G2738" t="s">
        <v>42</v>
      </c>
      <c r="H2738" t="s">
        <v>94</v>
      </c>
      <c r="I2738" s="1">
        <v>1890745</v>
      </c>
      <c r="J2738" s="1">
        <v>1760082</v>
      </c>
      <c r="K2738" s="1">
        <v>1251649</v>
      </c>
    </row>
    <row r="2739" spans="1:11" x14ac:dyDescent="0.35">
      <c r="A2739" s="2">
        <v>0</v>
      </c>
      <c r="B2739" s="2">
        <v>104470049</v>
      </c>
      <c r="C2739" t="s">
        <v>10</v>
      </c>
      <c r="D2739" t="s">
        <v>44</v>
      </c>
      <c r="E2739">
        <v>329</v>
      </c>
      <c r="F2739" t="s">
        <v>12</v>
      </c>
      <c r="G2739" t="s">
        <v>15</v>
      </c>
      <c r="H2739" t="s">
        <v>93</v>
      </c>
      <c r="I2739" s="1">
        <v>231288.7</v>
      </c>
      <c r="J2739" s="1">
        <v>203659.2</v>
      </c>
      <c r="K2739" s="1">
        <v>140053.79999999999</v>
      </c>
    </row>
    <row r="2740" spans="1:11" x14ac:dyDescent="0.35">
      <c r="A2740" s="2">
        <v>0</v>
      </c>
      <c r="B2740" s="2">
        <v>203270482</v>
      </c>
      <c r="C2740" t="s">
        <v>10</v>
      </c>
      <c r="D2740" t="s">
        <v>49</v>
      </c>
      <c r="E2740">
        <v>376</v>
      </c>
      <c r="F2740" t="s">
        <v>12</v>
      </c>
      <c r="G2740" t="s">
        <v>46</v>
      </c>
      <c r="H2740" t="s">
        <v>94</v>
      </c>
      <c r="I2740" s="1">
        <v>1469644</v>
      </c>
      <c r="J2740" s="1">
        <v>1496257</v>
      </c>
      <c r="K2740" s="1">
        <v>904840.9</v>
      </c>
    </row>
    <row r="2741" spans="1:11" x14ac:dyDescent="0.35">
      <c r="A2741" s="2">
        <v>0</v>
      </c>
      <c r="B2741" s="2">
        <v>700600887</v>
      </c>
      <c r="C2741" t="s">
        <v>16</v>
      </c>
      <c r="D2741" t="s">
        <v>52</v>
      </c>
      <c r="E2741">
        <v>426</v>
      </c>
      <c r="F2741" t="s">
        <v>24</v>
      </c>
      <c r="G2741" t="s">
        <v>47</v>
      </c>
      <c r="H2741" t="s">
        <v>93</v>
      </c>
      <c r="I2741" s="1">
        <v>232192.8</v>
      </c>
      <c r="J2741" s="1">
        <v>230700.3</v>
      </c>
      <c r="K2741" s="1">
        <v>157549.4</v>
      </c>
    </row>
    <row r="2742" spans="1:11" x14ac:dyDescent="0.35">
      <c r="A2742" s="2">
        <v>0</v>
      </c>
      <c r="B2742" s="2">
        <v>203500237</v>
      </c>
      <c r="C2742" t="s">
        <v>16</v>
      </c>
      <c r="D2742" t="s">
        <v>18</v>
      </c>
      <c r="E2742">
        <v>453</v>
      </c>
      <c r="F2742" t="s">
        <v>12</v>
      </c>
      <c r="G2742" t="s">
        <v>13</v>
      </c>
      <c r="H2742" t="s">
        <v>94</v>
      </c>
      <c r="I2742" s="1">
        <v>965988.8</v>
      </c>
      <c r="J2742" s="1">
        <v>898241.8</v>
      </c>
      <c r="K2742" s="1">
        <v>661054.1</v>
      </c>
    </row>
    <row r="2743" spans="1:11" x14ac:dyDescent="0.35">
      <c r="A2743" s="2">
        <v>0</v>
      </c>
      <c r="B2743" s="2">
        <v>104510282</v>
      </c>
      <c r="C2743" t="s">
        <v>10</v>
      </c>
      <c r="D2743" t="s">
        <v>77</v>
      </c>
      <c r="E2743">
        <v>354</v>
      </c>
      <c r="F2743" t="s">
        <v>12</v>
      </c>
      <c r="G2743" t="s">
        <v>21</v>
      </c>
      <c r="H2743" t="s">
        <v>92</v>
      </c>
      <c r="I2743" s="1">
        <v>224592</v>
      </c>
      <c r="J2743" s="1">
        <v>180699.7</v>
      </c>
      <c r="K2743" s="1">
        <v>140975.29999999999</v>
      </c>
    </row>
    <row r="2744" spans="1:11" x14ac:dyDescent="0.35">
      <c r="A2744" s="2">
        <v>0</v>
      </c>
      <c r="B2744" s="2">
        <v>106430747</v>
      </c>
      <c r="C2744" t="s">
        <v>10</v>
      </c>
      <c r="D2744" t="s">
        <v>11</v>
      </c>
      <c r="E2744">
        <v>461</v>
      </c>
      <c r="F2744" t="s">
        <v>12</v>
      </c>
      <c r="G2744" t="s">
        <v>46</v>
      </c>
      <c r="H2744" t="s">
        <v>94</v>
      </c>
      <c r="I2744" s="1">
        <v>1298786</v>
      </c>
      <c r="J2744" s="1">
        <v>1280286</v>
      </c>
      <c r="K2744" s="1">
        <v>887970.7</v>
      </c>
    </row>
    <row r="2745" spans="1:11" x14ac:dyDescent="0.35">
      <c r="A2745" s="2">
        <v>0</v>
      </c>
      <c r="B2745" s="2">
        <v>601380660</v>
      </c>
      <c r="C2745" t="s">
        <v>16</v>
      </c>
      <c r="D2745" t="s">
        <v>32</v>
      </c>
      <c r="E2745">
        <v>464</v>
      </c>
      <c r="F2745" t="s">
        <v>12</v>
      </c>
      <c r="G2745" t="s">
        <v>13</v>
      </c>
      <c r="H2745" t="s">
        <v>94</v>
      </c>
      <c r="I2745" s="1">
        <v>993509.4</v>
      </c>
      <c r="J2745" s="1">
        <v>1018230</v>
      </c>
      <c r="K2745" s="1">
        <v>714849.9</v>
      </c>
    </row>
    <row r="2746" spans="1:11" x14ac:dyDescent="0.35">
      <c r="A2746" s="2">
        <v>0</v>
      </c>
      <c r="B2746" s="2">
        <v>501690478</v>
      </c>
      <c r="C2746" t="s">
        <v>16</v>
      </c>
      <c r="D2746" t="s">
        <v>38</v>
      </c>
      <c r="E2746">
        <v>453</v>
      </c>
      <c r="F2746" t="s">
        <v>12</v>
      </c>
      <c r="G2746" t="s">
        <v>13</v>
      </c>
      <c r="H2746" t="s">
        <v>94</v>
      </c>
      <c r="I2746" s="1">
        <v>1606543</v>
      </c>
      <c r="J2746" s="1">
        <v>1510134</v>
      </c>
      <c r="K2746" s="1">
        <v>1069999</v>
      </c>
    </row>
    <row r="2747" spans="1:11" x14ac:dyDescent="0.35">
      <c r="A2747" s="2">
        <v>0</v>
      </c>
      <c r="B2747" s="2">
        <v>203300913</v>
      </c>
      <c r="C2747" t="s">
        <v>10</v>
      </c>
      <c r="D2747" t="s">
        <v>32</v>
      </c>
      <c r="E2747">
        <v>485</v>
      </c>
      <c r="F2747" t="s">
        <v>12</v>
      </c>
      <c r="G2747" t="s">
        <v>21</v>
      </c>
      <c r="H2747" t="s">
        <v>92</v>
      </c>
      <c r="I2747" s="1">
        <v>299379.90000000002</v>
      </c>
      <c r="J2747" s="1">
        <v>289363.8</v>
      </c>
      <c r="K2747" s="1">
        <v>220249.3</v>
      </c>
    </row>
    <row r="2748" spans="1:11" x14ac:dyDescent="0.35">
      <c r="A2748" s="2">
        <v>0</v>
      </c>
      <c r="B2748" s="2">
        <v>105910226</v>
      </c>
      <c r="C2748" t="s">
        <v>16</v>
      </c>
      <c r="D2748" t="s">
        <v>18</v>
      </c>
      <c r="E2748">
        <v>489</v>
      </c>
      <c r="F2748" t="s">
        <v>12</v>
      </c>
      <c r="G2748" t="s">
        <v>21</v>
      </c>
      <c r="H2748" t="s">
        <v>92</v>
      </c>
      <c r="I2748" s="1">
        <v>511332.6</v>
      </c>
      <c r="J2748" s="1">
        <v>492536</v>
      </c>
      <c r="K2748" s="1">
        <v>372412.3</v>
      </c>
    </row>
    <row r="2749" spans="1:11" x14ac:dyDescent="0.35">
      <c r="A2749" s="2">
        <v>0</v>
      </c>
      <c r="B2749" s="2">
        <v>302520444</v>
      </c>
      <c r="C2749" t="s">
        <v>16</v>
      </c>
      <c r="D2749" t="s">
        <v>49</v>
      </c>
      <c r="E2749">
        <v>352</v>
      </c>
      <c r="F2749" t="s">
        <v>12</v>
      </c>
      <c r="G2749" t="s">
        <v>47</v>
      </c>
      <c r="H2749" t="s">
        <v>93</v>
      </c>
      <c r="I2749" s="1">
        <v>229418.4</v>
      </c>
      <c r="J2749" s="1">
        <v>201597.9</v>
      </c>
      <c r="K2749" s="1">
        <v>143316.79999999999</v>
      </c>
    </row>
    <row r="2750" spans="1:11" x14ac:dyDescent="0.35">
      <c r="A2750" s="2">
        <v>0</v>
      </c>
      <c r="B2750" s="2">
        <v>900720372</v>
      </c>
      <c r="C2750" t="s">
        <v>10</v>
      </c>
      <c r="D2750" t="s">
        <v>54</v>
      </c>
      <c r="E2750">
        <v>433</v>
      </c>
      <c r="F2750" t="s">
        <v>24</v>
      </c>
      <c r="G2750" t="s">
        <v>21</v>
      </c>
      <c r="H2750" t="s">
        <v>92</v>
      </c>
      <c r="I2750" s="1">
        <v>497126.5</v>
      </c>
      <c r="J2750" s="1">
        <v>504566.1</v>
      </c>
      <c r="K2750" s="1">
        <v>332148.2</v>
      </c>
    </row>
    <row r="2751" spans="1:11" x14ac:dyDescent="0.35">
      <c r="A2751" s="2">
        <v>0</v>
      </c>
      <c r="B2751" s="2">
        <v>501740547</v>
      </c>
      <c r="C2751" t="s">
        <v>10</v>
      </c>
      <c r="D2751" t="s">
        <v>32</v>
      </c>
      <c r="E2751">
        <v>501</v>
      </c>
      <c r="F2751" t="s">
        <v>12</v>
      </c>
      <c r="G2751" t="s">
        <v>15</v>
      </c>
      <c r="H2751" t="s">
        <v>93</v>
      </c>
      <c r="I2751" s="1">
        <v>701310.3</v>
      </c>
      <c r="J2751" s="1">
        <v>361007.9</v>
      </c>
      <c r="K2751" s="1">
        <v>525290.5</v>
      </c>
    </row>
    <row r="2752" spans="1:11" x14ac:dyDescent="0.35">
      <c r="A2752" s="2">
        <v>7</v>
      </c>
      <c r="B2752" s="2">
        <v>15559484</v>
      </c>
      <c r="C2752" t="s">
        <v>10</v>
      </c>
      <c r="D2752" t="s">
        <v>77</v>
      </c>
      <c r="E2752">
        <v>363</v>
      </c>
      <c r="F2752" t="s">
        <v>12</v>
      </c>
      <c r="G2752" t="s">
        <v>21</v>
      </c>
      <c r="H2752" t="s">
        <v>92</v>
      </c>
      <c r="I2752" s="1">
        <v>671518.8</v>
      </c>
      <c r="J2752" s="1">
        <v>669663.30000000005</v>
      </c>
      <c r="K2752" s="1">
        <v>423633</v>
      </c>
    </row>
    <row r="2753" spans="1:11" x14ac:dyDescent="0.35">
      <c r="A2753" s="2">
        <v>0</v>
      </c>
      <c r="B2753" s="2">
        <v>601390809</v>
      </c>
      <c r="C2753" t="s">
        <v>10</v>
      </c>
      <c r="D2753" t="s">
        <v>57</v>
      </c>
      <c r="E2753">
        <v>451</v>
      </c>
      <c r="F2753" t="s">
        <v>12</v>
      </c>
      <c r="G2753" t="s">
        <v>47</v>
      </c>
      <c r="H2753" t="s">
        <v>93</v>
      </c>
      <c r="I2753" s="1">
        <v>248337.3</v>
      </c>
      <c r="J2753" s="1">
        <v>225849</v>
      </c>
      <c r="K2753" s="1">
        <v>175664.6</v>
      </c>
    </row>
    <row r="2754" spans="1:11" x14ac:dyDescent="0.35">
      <c r="A2754" s="2">
        <v>0</v>
      </c>
      <c r="B2754" s="2">
        <v>203670674</v>
      </c>
      <c r="C2754" t="s">
        <v>10</v>
      </c>
      <c r="D2754" t="s">
        <v>65</v>
      </c>
      <c r="E2754">
        <v>474</v>
      </c>
      <c r="F2754" t="s">
        <v>12</v>
      </c>
      <c r="G2754" t="s">
        <v>21</v>
      </c>
      <c r="H2754" t="s">
        <v>92</v>
      </c>
      <c r="I2754" s="1">
        <v>4674566</v>
      </c>
      <c r="J2754" s="1">
        <v>4483045</v>
      </c>
      <c r="K2754" s="1">
        <v>1781093</v>
      </c>
    </row>
    <row r="2755" spans="1:11" x14ac:dyDescent="0.35">
      <c r="A2755" s="2">
        <v>0</v>
      </c>
      <c r="B2755" s="2">
        <v>501720959</v>
      </c>
      <c r="C2755" t="s">
        <v>10</v>
      </c>
      <c r="D2755" t="s">
        <v>32</v>
      </c>
      <c r="E2755">
        <v>467</v>
      </c>
      <c r="F2755" t="s">
        <v>12</v>
      </c>
      <c r="G2755" t="s">
        <v>21</v>
      </c>
      <c r="H2755" t="s">
        <v>92</v>
      </c>
      <c r="I2755" s="1">
        <v>406741.7</v>
      </c>
      <c r="J2755" s="1">
        <v>389034.6</v>
      </c>
      <c r="K2755" s="1">
        <v>293135.09999999998</v>
      </c>
    </row>
    <row r="2756" spans="1:11" x14ac:dyDescent="0.35">
      <c r="A2756" s="2">
        <v>0</v>
      </c>
      <c r="B2756" s="2">
        <v>302180564</v>
      </c>
      <c r="C2756" t="s">
        <v>10</v>
      </c>
      <c r="D2756" t="s">
        <v>43</v>
      </c>
      <c r="E2756">
        <v>469</v>
      </c>
      <c r="F2756" t="s">
        <v>12</v>
      </c>
      <c r="G2756" t="s">
        <v>21</v>
      </c>
      <c r="H2756" t="s">
        <v>92</v>
      </c>
      <c r="I2756" s="1">
        <v>1650965</v>
      </c>
      <c r="J2756" s="1">
        <v>1023432</v>
      </c>
      <c r="K2756" s="1">
        <v>1158124</v>
      </c>
    </row>
    <row r="2757" spans="1:11" x14ac:dyDescent="0.35">
      <c r="A2757" s="2">
        <v>0</v>
      </c>
      <c r="B2757" s="2">
        <v>601300188</v>
      </c>
      <c r="C2757" t="s">
        <v>10</v>
      </c>
      <c r="D2757" t="s">
        <v>63</v>
      </c>
      <c r="E2757">
        <v>410</v>
      </c>
      <c r="F2757" t="s">
        <v>12</v>
      </c>
      <c r="G2757" t="s">
        <v>15</v>
      </c>
      <c r="H2757" t="s">
        <v>93</v>
      </c>
      <c r="I2757" s="1">
        <v>215083.3</v>
      </c>
      <c r="J2757" s="1">
        <v>197611.4</v>
      </c>
      <c r="K2757" s="1">
        <v>144774.70000000001</v>
      </c>
    </row>
    <row r="2758" spans="1:11" x14ac:dyDescent="0.35">
      <c r="A2758" s="2">
        <v>0</v>
      </c>
      <c r="B2758" s="2">
        <v>401160602</v>
      </c>
      <c r="C2758" t="s">
        <v>10</v>
      </c>
      <c r="D2758" t="s">
        <v>54</v>
      </c>
      <c r="E2758">
        <v>526</v>
      </c>
      <c r="F2758" t="s">
        <v>12</v>
      </c>
      <c r="G2758" t="s">
        <v>21</v>
      </c>
      <c r="H2758" t="s">
        <v>92</v>
      </c>
      <c r="I2758" s="1">
        <v>437765.2</v>
      </c>
      <c r="J2758" s="1">
        <v>439201.6</v>
      </c>
      <c r="K2758" s="1">
        <v>337008.3</v>
      </c>
    </row>
    <row r="2759" spans="1:11" x14ac:dyDescent="0.35">
      <c r="A2759" s="2">
        <v>0</v>
      </c>
      <c r="B2759" s="2">
        <v>203070593</v>
      </c>
      <c r="C2759" t="s">
        <v>10</v>
      </c>
      <c r="D2759" t="s">
        <v>69</v>
      </c>
      <c r="E2759">
        <v>347</v>
      </c>
      <c r="F2759" t="s">
        <v>12</v>
      </c>
      <c r="G2759" t="s">
        <v>21</v>
      </c>
      <c r="H2759" t="s">
        <v>92</v>
      </c>
      <c r="I2759" s="1">
        <v>246347.5</v>
      </c>
      <c r="J2759" s="1">
        <v>252727.1</v>
      </c>
      <c r="K2759" s="1">
        <v>152866.29999999999</v>
      </c>
    </row>
    <row r="2760" spans="1:11" x14ac:dyDescent="0.35">
      <c r="A2760" s="2">
        <v>0</v>
      </c>
      <c r="B2760" s="2">
        <v>105020567</v>
      </c>
      <c r="C2760" t="s">
        <v>10</v>
      </c>
      <c r="D2760" t="s">
        <v>54</v>
      </c>
      <c r="E2760">
        <v>431</v>
      </c>
      <c r="F2760" t="s">
        <v>24</v>
      </c>
      <c r="G2760" t="s">
        <v>15</v>
      </c>
      <c r="H2760" t="s">
        <v>93</v>
      </c>
      <c r="I2760" s="1">
        <v>412233.5</v>
      </c>
      <c r="J2760" s="1">
        <v>267985.90000000002</v>
      </c>
      <c r="K2760" s="1">
        <v>274765.3</v>
      </c>
    </row>
    <row r="2761" spans="1:11" x14ac:dyDescent="0.35">
      <c r="A2761" s="2">
        <v>0</v>
      </c>
      <c r="B2761" s="2">
        <v>601290353</v>
      </c>
      <c r="C2761" t="s">
        <v>10</v>
      </c>
      <c r="D2761" t="s">
        <v>63</v>
      </c>
      <c r="E2761">
        <v>407</v>
      </c>
      <c r="F2761" t="s">
        <v>12</v>
      </c>
      <c r="G2761" t="s">
        <v>25</v>
      </c>
      <c r="H2761" t="s">
        <v>93</v>
      </c>
      <c r="I2761" s="1">
        <v>166510.5</v>
      </c>
      <c r="J2761" s="1">
        <v>140726.9</v>
      </c>
      <c r="K2761" s="1">
        <v>136865</v>
      </c>
    </row>
    <row r="2762" spans="1:11" x14ac:dyDescent="0.35">
      <c r="A2762" s="2">
        <v>0</v>
      </c>
      <c r="B2762" s="2">
        <v>203290954</v>
      </c>
      <c r="C2762" t="s">
        <v>10</v>
      </c>
      <c r="D2762" t="s">
        <v>32</v>
      </c>
      <c r="E2762">
        <v>505</v>
      </c>
      <c r="F2762" t="s">
        <v>12</v>
      </c>
      <c r="G2762" t="s">
        <v>19</v>
      </c>
      <c r="H2762" t="s">
        <v>94</v>
      </c>
      <c r="I2762" s="1">
        <v>730009.9</v>
      </c>
      <c r="J2762" s="1">
        <v>645420</v>
      </c>
      <c r="K2762" s="1">
        <v>542649.30000000005</v>
      </c>
    </row>
    <row r="2763" spans="1:11" x14ac:dyDescent="0.35">
      <c r="A2763" s="2">
        <v>0</v>
      </c>
      <c r="B2763" s="2">
        <v>501850426</v>
      </c>
      <c r="C2763" t="s">
        <v>16</v>
      </c>
      <c r="D2763" t="s">
        <v>51</v>
      </c>
      <c r="E2763">
        <v>446</v>
      </c>
      <c r="F2763" t="s">
        <v>24</v>
      </c>
      <c r="G2763" t="s">
        <v>19</v>
      </c>
      <c r="H2763" t="s">
        <v>94</v>
      </c>
      <c r="I2763" s="1">
        <v>2148370</v>
      </c>
      <c r="J2763" s="1">
        <v>2138198</v>
      </c>
      <c r="K2763" s="1">
        <v>1307620</v>
      </c>
    </row>
    <row r="2764" spans="1:11" x14ac:dyDescent="0.35">
      <c r="A2764" s="2">
        <v>0</v>
      </c>
      <c r="B2764" s="2">
        <v>203320036</v>
      </c>
      <c r="C2764" t="s">
        <v>10</v>
      </c>
      <c r="D2764" t="s">
        <v>54</v>
      </c>
      <c r="E2764">
        <v>498</v>
      </c>
      <c r="F2764" t="s">
        <v>12</v>
      </c>
      <c r="G2764" t="s">
        <v>46</v>
      </c>
      <c r="H2764" t="s">
        <v>94</v>
      </c>
      <c r="I2764" s="1">
        <v>2012890</v>
      </c>
      <c r="J2764" s="1">
        <v>2030456</v>
      </c>
      <c r="K2764" s="1">
        <v>1391942</v>
      </c>
    </row>
    <row r="2765" spans="1:11" x14ac:dyDescent="0.35">
      <c r="A2765" s="2">
        <v>0</v>
      </c>
      <c r="B2765" s="2">
        <v>203500506</v>
      </c>
      <c r="C2765" t="s">
        <v>16</v>
      </c>
      <c r="D2765" t="s">
        <v>50</v>
      </c>
      <c r="E2765">
        <v>439</v>
      </c>
      <c r="F2765" t="s">
        <v>24</v>
      </c>
      <c r="G2765" t="s">
        <v>59</v>
      </c>
      <c r="H2765" t="s">
        <v>94</v>
      </c>
      <c r="I2765" s="1">
        <v>674690.2</v>
      </c>
      <c r="J2765" s="1">
        <v>658721.6</v>
      </c>
      <c r="K2765" s="1">
        <v>431996.9</v>
      </c>
    </row>
    <row r="2766" spans="1:11" x14ac:dyDescent="0.35">
      <c r="A2766" s="2">
        <v>0</v>
      </c>
      <c r="B2766" s="2">
        <v>401130085</v>
      </c>
      <c r="C2766" t="s">
        <v>16</v>
      </c>
      <c r="D2766" t="s">
        <v>28</v>
      </c>
      <c r="E2766">
        <v>413</v>
      </c>
      <c r="F2766" t="s">
        <v>12</v>
      </c>
      <c r="G2766" t="s">
        <v>21</v>
      </c>
      <c r="H2766" t="s">
        <v>92</v>
      </c>
      <c r="I2766" s="1">
        <v>435370.2</v>
      </c>
      <c r="J2766" s="1">
        <v>423698.3</v>
      </c>
      <c r="K2766" s="1">
        <v>298202.40000000002</v>
      </c>
    </row>
    <row r="2767" spans="1:11" x14ac:dyDescent="0.35">
      <c r="A2767" s="2">
        <v>0</v>
      </c>
      <c r="B2767" s="2">
        <v>104930680</v>
      </c>
      <c r="C2767" t="s">
        <v>10</v>
      </c>
      <c r="D2767" t="s">
        <v>32</v>
      </c>
      <c r="E2767">
        <v>492</v>
      </c>
      <c r="F2767" t="s">
        <v>12</v>
      </c>
      <c r="G2767" t="s">
        <v>15</v>
      </c>
      <c r="H2767" t="s">
        <v>93</v>
      </c>
      <c r="I2767" s="1">
        <v>826863.8</v>
      </c>
      <c r="J2767" s="1">
        <v>838559.3</v>
      </c>
      <c r="K2767" s="1">
        <v>605029.4</v>
      </c>
    </row>
    <row r="2768" spans="1:11" x14ac:dyDescent="0.35">
      <c r="A2768" s="2">
        <v>0</v>
      </c>
      <c r="B2768" s="2">
        <v>105070110</v>
      </c>
      <c r="C2768" t="s">
        <v>10</v>
      </c>
      <c r="D2768" t="s">
        <v>32</v>
      </c>
      <c r="E2768">
        <v>513</v>
      </c>
      <c r="F2768" t="s">
        <v>12</v>
      </c>
      <c r="G2768" t="s">
        <v>21</v>
      </c>
      <c r="H2768" t="s">
        <v>92</v>
      </c>
      <c r="I2768" s="1">
        <v>211916.6</v>
      </c>
      <c r="J2768" s="1">
        <v>224144</v>
      </c>
      <c r="K2768" s="1">
        <v>160846.70000000001</v>
      </c>
    </row>
    <row r="2769" spans="1:11" x14ac:dyDescent="0.35">
      <c r="A2769" s="2">
        <v>0</v>
      </c>
      <c r="B2769" s="2">
        <v>203110099</v>
      </c>
      <c r="C2769" t="s">
        <v>16</v>
      </c>
      <c r="D2769" t="s">
        <v>20</v>
      </c>
      <c r="E2769">
        <v>360</v>
      </c>
      <c r="F2769" t="s">
        <v>12</v>
      </c>
      <c r="G2769" t="s">
        <v>13</v>
      </c>
      <c r="H2769" t="s">
        <v>94</v>
      </c>
      <c r="I2769" s="1">
        <v>385693.5</v>
      </c>
      <c r="J2769" s="1">
        <v>360654.4</v>
      </c>
      <c r="K2769" s="1">
        <v>245053.8</v>
      </c>
    </row>
    <row r="2770" spans="1:11" x14ac:dyDescent="0.35">
      <c r="A2770" s="2">
        <v>0</v>
      </c>
      <c r="B2770" s="2">
        <v>106250537</v>
      </c>
      <c r="C2770" t="s">
        <v>10</v>
      </c>
      <c r="D2770" t="s">
        <v>54</v>
      </c>
      <c r="E2770">
        <v>452</v>
      </c>
      <c r="F2770" t="s">
        <v>24</v>
      </c>
      <c r="G2770" t="s">
        <v>13</v>
      </c>
      <c r="H2770" t="s">
        <v>94</v>
      </c>
      <c r="I2770" s="1">
        <v>977281.3</v>
      </c>
      <c r="J2770" s="1">
        <v>930747.8</v>
      </c>
      <c r="K2770" s="1">
        <v>679325.2</v>
      </c>
    </row>
    <row r="2771" spans="1:11" x14ac:dyDescent="0.35">
      <c r="A2771" s="2">
        <v>0</v>
      </c>
      <c r="B2771" s="2">
        <v>302270335</v>
      </c>
      <c r="C2771" t="s">
        <v>10</v>
      </c>
      <c r="D2771" t="s">
        <v>62</v>
      </c>
      <c r="E2771">
        <v>380</v>
      </c>
      <c r="F2771" t="s">
        <v>12</v>
      </c>
      <c r="G2771" t="s">
        <v>15</v>
      </c>
      <c r="H2771" t="s">
        <v>93</v>
      </c>
      <c r="I2771" s="1">
        <v>802293.6</v>
      </c>
      <c r="J2771" s="1">
        <v>812903.5</v>
      </c>
      <c r="K2771" s="1">
        <v>513564.2</v>
      </c>
    </row>
    <row r="2772" spans="1:11" x14ac:dyDescent="0.35">
      <c r="A2772" s="2">
        <v>0</v>
      </c>
      <c r="B2772" s="2">
        <v>302100451</v>
      </c>
      <c r="C2772" t="s">
        <v>10</v>
      </c>
      <c r="D2772" t="s">
        <v>69</v>
      </c>
      <c r="E2772">
        <v>343</v>
      </c>
      <c r="F2772" t="s">
        <v>12</v>
      </c>
      <c r="G2772" t="s">
        <v>15</v>
      </c>
      <c r="H2772" t="s">
        <v>93</v>
      </c>
      <c r="I2772" s="1">
        <v>194686.7</v>
      </c>
      <c r="J2772" s="1">
        <v>176300.1</v>
      </c>
      <c r="K2772" s="1">
        <v>136865</v>
      </c>
    </row>
    <row r="2773" spans="1:11" x14ac:dyDescent="0.35">
      <c r="A2773" s="2">
        <v>0</v>
      </c>
      <c r="B2773" s="2">
        <v>203560744</v>
      </c>
      <c r="C2773" t="s">
        <v>10</v>
      </c>
      <c r="D2773" t="s">
        <v>32</v>
      </c>
      <c r="E2773">
        <v>477</v>
      </c>
      <c r="F2773" t="s">
        <v>12</v>
      </c>
      <c r="G2773" t="s">
        <v>46</v>
      </c>
      <c r="H2773" t="s">
        <v>94</v>
      </c>
      <c r="I2773" s="1">
        <v>826573.3</v>
      </c>
      <c r="J2773" s="1">
        <v>812902.7</v>
      </c>
      <c r="K2773" s="1">
        <v>595150.1</v>
      </c>
    </row>
    <row r="2774" spans="1:11" x14ac:dyDescent="0.35">
      <c r="A2774" s="2">
        <v>0</v>
      </c>
      <c r="B2774" s="2">
        <v>203290496</v>
      </c>
      <c r="C2774" t="s">
        <v>10</v>
      </c>
      <c r="D2774" t="s">
        <v>32</v>
      </c>
      <c r="E2774">
        <v>502</v>
      </c>
      <c r="F2774" t="s">
        <v>12</v>
      </c>
      <c r="G2774" t="s">
        <v>13</v>
      </c>
      <c r="H2774" t="s">
        <v>94</v>
      </c>
      <c r="I2774" s="1">
        <v>810746.3</v>
      </c>
      <c r="J2774" s="1">
        <v>788823.5</v>
      </c>
      <c r="K2774" s="1">
        <v>600638.1</v>
      </c>
    </row>
    <row r="2775" spans="1:11" x14ac:dyDescent="0.35">
      <c r="A2775" s="2">
        <v>0</v>
      </c>
      <c r="B2775" s="2">
        <v>203410937</v>
      </c>
      <c r="C2775" t="s">
        <v>16</v>
      </c>
      <c r="D2775" t="s">
        <v>36</v>
      </c>
      <c r="E2775">
        <v>447</v>
      </c>
      <c r="F2775" t="s">
        <v>12</v>
      </c>
      <c r="G2775" t="s">
        <v>42</v>
      </c>
      <c r="H2775" t="s">
        <v>94</v>
      </c>
      <c r="I2775" s="1">
        <v>2671823</v>
      </c>
      <c r="J2775" s="1">
        <v>2288469</v>
      </c>
      <c r="K2775" s="1">
        <v>1612851</v>
      </c>
    </row>
    <row r="2776" spans="1:11" x14ac:dyDescent="0.35">
      <c r="A2776" s="2">
        <v>0</v>
      </c>
      <c r="B2776" s="2">
        <v>401170406</v>
      </c>
      <c r="C2776" t="s">
        <v>10</v>
      </c>
      <c r="D2776" t="s">
        <v>54</v>
      </c>
      <c r="E2776">
        <v>443</v>
      </c>
      <c r="F2776" t="s">
        <v>24</v>
      </c>
      <c r="G2776" t="s">
        <v>47</v>
      </c>
      <c r="H2776" t="s">
        <v>93</v>
      </c>
      <c r="I2776" s="1">
        <v>942235.1</v>
      </c>
      <c r="J2776" s="1">
        <v>735798.6</v>
      </c>
      <c r="K2776" s="1">
        <v>636535.80000000005</v>
      </c>
    </row>
    <row r="2777" spans="1:11" x14ac:dyDescent="0.35">
      <c r="A2777" s="2">
        <v>0</v>
      </c>
      <c r="B2777" s="2">
        <v>501610288</v>
      </c>
      <c r="C2777" t="s">
        <v>10</v>
      </c>
      <c r="D2777" t="s">
        <v>70</v>
      </c>
      <c r="E2777">
        <v>375</v>
      </c>
      <c r="F2777" t="s">
        <v>12</v>
      </c>
      <c r="G2777" t="s">
        <v>21</v>
      </c>
      <c r="H2777" t="s">
        <v>92</v>
      </c>
      <c r="I2777" s="1">
        <v>422155.8</v>
      </c>
      <c r="J2777" s="1">
        <v>416272.4</v>
      </c>
      <c r="K2777" s="1">
        <v>271807.09999999998</v>
      </c>
    </row>
    <row r="2778" spans="1:11" x14ac:dyDescent="0.35">
      <c r="A2778" s="2">
        <v>0</v>
      </c>
      <c r="B2778" s="2">
        <v>104930033</v>
      </c>
      <c r="C2778" t="s">
        <v>10</v>
      </c>
      <c r="D2778" t="s">
        <v>32</v>
      </c>
      <c r="E2778">
        <v>469</v>
      </c>
      <c r="F2778" t="s">
        <v>12</v>
      </c>
      <c r="G2778" t="s">
        <v>47</v>
      </c>
      <c r="H2778" t="s">
        <v>93</v>
      </c>
      <c r="I2778" s="1">
        <v>2151396</v>
      </c>
      <c r="J2778" s="1">
        <v>2169297</v>
      </c>
      <c r="K2778" s="1">
        <v>1393151</v>
      </c>
    </row>
    <row r="2779" spans="1:11" x14ac:dyDescent="0.35">
      <c r="A2779" s="2">
        <v>0</v>
      </c>
      <c r="B2779" s="2">
        <v>501660396</v>
      </c>
      <c r="C2779" t="s">
        <v>10</v>
      </c>
      <c r="D2779" t="s">
        <v>63</v>
      </c>
      <c r="E2779">
        <v>475</v>
      </c>
      <c r="F2779" t="s">
        <v>12</v>
      </c>
      <c r="G2779" t="s">
        <v>59</v>
      </c>
      <c r="H2779" t="s">
        <v>94</v>
      </c>
      <c r="I2779" s="1">
        <v>1496877</v>
      </c>
      <c r="J2779" s="1">
        <v>1136354</v>
      </c>
      <c r="K2779" s="1">
        <v>1026235</v>
      </c>
    </row>
    <row r="2780" spans="1:11" x14ac:dyDescent="0.35">
      <c r="A2780" s="2">
        <v>0</v>
      </c>
      <c r="B2780" s="2">
        <v>203300834</v>
      </c>
      <c r="C2780" t="s">
        <v>10</v>
      </c>
      <c r="D2780" t="s">
        <v>32</v>
      </c>
      <c r="E2780">
        <v>509</v>
      </c>
      <c r="F2780" t="s">
        <v>12</v>
      </c>
      <c r="G2780" t="s">
        <v>21</v>
      </c>
      <c r="H2780" t="s">
        <v>92</v>
      </c>
      <c r="I2780" s="1">
        <v>634618.80000000005</v>
      </c>
      <c r="J2780" s="1">
        <v>601017.9</v>
      </c>
      <c r="K2780" s="1">
        <v>473855.3</v>
      </c>
    </row>
    <row r="2781" spans="1:11" x14ac:dyDescent="0.35">
      <c r="A2781" s="2">
        <v>0</v>
      </c>
      <c r="B2781" s="2">
        <v>601760077</v>
      </c>
      <c r="C2781" t="s">
        <v>10</v>
      </c>
      <c r="D2781" t="s">
        <v>43</v>
      </c>
      <c r="E2781">
        <v>363</v>
      </c>
      <c r="F2781" t="s">
        <v>12</v>
      </c>
      <c r="G2781" t="s">
        <v>21</v>
      </c>
      <c r="H2781" t="s">
        <v>92</v>
      </c>
      <c r="I2781" s="1">
        <v>367592.1</v>
      </c>
      <c r="J2781" s="1">
        <v>318210.5</v>
      </c>
      <c r="K2781" s="1">
        <v>233001.5</v>
      </c>
    </row>
    <row r="2782" spans="1:11" x14ac:dyDescent="0.35">
      <c r="A2782" s="2">
        <v>0</v>
      </c>
      <c r="B2782" s="2">
        <v>105450963</v>
      </c>
      <c r="C2782" t="s">
        <v>10</v>
      </c>
      <c r="D2782" t="s">
        <v>32</v>
      </c>
      <c r="E2782">
        <v>490</v>
      </c>
      <c r="F2782" t="s">
        <v>12</v>
      </c>
      <c r="G2782" t="s">
        <v>19</v>
      </c>
      <c r="H2782" t="s">
        <v>94</v>
      </c>
      <c r="I2782" s="1">
        <v>2402389</v>
      </c>
      <c r="J2782" s="1">
        <v>2304689</v>
      </c>
      <c r="K2782" s="1">
        <v>1612851</v>
      </c>
    </row>
    <row r="2783" spans="1:11" x14ac:dyDescent="0.35">
      <c r="A2783" s="2">
        <v>0</v>
      </c>
      <c r="B2783" s="2">
        <v>105290744</v>
      </c>
      <c r="C2783" t="s">
        <v>16</v>
      </c>
      <c r="D2783" t="s">
        <v>50</v>
      </c>
      <c r="E2783">
        <v>427</v>
      </c>
      <c r="F2783" t="s">
        <v>24</v>
      </c>
      <c r="G2783" t="s">
        <v>21</v>
      </c>
      <c r="H2783" t="s">
        <v>92</v>
      </c>
      <c r="I2783" s="1">
        <v>344010.1</v>
      </c>
      <c r="J2783" s="1">
        <v>328656.5</v>
      </c>
      <c r="K2783" s="1">
        <v>211726.3</v>
      </c>
    </row>
    <row r="2784" spans="1:11" x14ac:dyDescent="0.35">
      <c r="A2784" s="2">
        <v>0</v>
      </c>
      <c r="B2784" s="2">
        <v>302250346</v>
      </c>
      <c r="C2784" t="s">
        <v>10</v>
      </c>
      <c r="D2784" t="s">
        <v>32</v>
      </c>
      <c r="E2784">
        <v>529</v>
      </c>
      <c r="F2784" t="s">
        <v>12</v>
      </c>
      <c r="G2784" t="s">
        <v>19</v>
      </c>
      <c r="H2784" t="s">
        <v>94</v>
      </c>
      <c r="I2784" s="1">
        <v>770276.8</v>
      </c>
      <c r="J2784" s="1">
        <v>742715.7</v>
      </c>
      <c r="K2784" s="1">
        <v>579507.80000000005</v>
      </c>
    </row>
    <row r="2785" spans="1:11" x14ac:dyDescent="0.35">
      <c r="A2785" s="2">
        <v>0</v>
      </c>
      <c r="B2785" s="2">
        <v>105720012</v>
      </c>
      <c r="C2785" t="s">
        <v>10</v>
      </c>
      <c r="D2785" t="s">
        <v>32</v>
      </c>
      <c r="E2785">
        <v>505</v>
      </c>
      <c r="F2785" t="s">
        <v>12</v>
      </c>
      <c r="G2785" t="s">
        <v>21</v>
      </c>
      <c r="H2785" t="s">
        <v>92</v>
      </c>
      <c r="I2785" s="1">
        <v>674959.6</v>
      </c>
      <c r="J2785" s="1">
        <v>663830.1</v>
      </c>
      <c r="K2785" s="1">
        <v>501727.8</v>
      </c>
    </row>
    <row r="2786" spans="1:11" x14ac:dyDescent="0.35">
      <c r="A2786" s="2">
        <v>0</v>
      </c>
      <c r="B2786" s="2">
        <v>105040055</v>
      </c>
      <c r="C2786" t="s">
        <v>16</v>
      </c>
      <c r="D2786" t="s">
        <v>40</v>
      </c>
      <c r="E2786">
        <v>445</v>
      </c>
      <c r="F2786" t="s">
        <v>12</v>
      </c>
      <c r="G2786" t="s">
        <v>21</v>
      </c>
      <c r="H2786" t="s">
        <v>92</v>
      </c>
      <c r="I2786" s="1">
        <v>398608.6</v>
      </c>
      <c r="J2786" s="1">
        <v>262933</v>
      </c>
      <c r="K2786" s="1">
        <v>280579.8</v>
      </c>
    </row>
    <row r="2787" spans="1:11" x14ac:dyDescent="0.35">
      <c r="A2787" s="2">
        <v>0</v>
      </c>
      <c r="B2787" s="2">
        <v>601370443</v>
      </c>
      <c r="C2787" t="s">
        <v>10</v>
      </c>
      <c r="D2787" t="s">
        <v>32</v>
      </c>
      <c r="E2787">
        <v>498</v>
      </c>
      <c r="F2787" t="s">
        <v>12</v>
      </c>
      <c r="G2787" t="s">
        <v>19</v>
      </c>
      <c r="H2787" t="s">
        <v>94</v>
      </c>
      <c r="I2787" s="1">
        <v>1043143</v>
      </c>
      <c r="J2787" s="1">
        <v>1004467</v>
      </c>
      <c r="K2787" s="1">
        <v>745340.4</v>
      </c>
    </row>
    <row r="2788" spans="1:11" x14ac:dyDescent="0.35">
      <c r="A2788" s="2">
        <v>0</v>
      </c>
      <c r="B2788" s="2">
        <v>105270863</v>
      </c>
      <c r="C2788" t="s">
        <v>10</v>
      </c>
      <c r="D2788" t="s">
        <v>54</v>
      </c>
      <c r="E2788">
        <v>436</v>
      </c>
      <c r="F2788" t="s">
        <v>24</v>
      </c>
      <c r="G2788" t="s">
        <v>15</v>
      </c>
      <c r="H2788" t="s">
        <v>93</v>
      </c>
      <c r="I2788" s="1">
        <v>527983.6</v>
      </c>
      <c r="J2788" s="1">
        <v>476826.6</v>
      </c>
      <c r="K2788" s="1">
        <v>356178.3</v>
      </c>
    </row>
    <row r="2789" spans="1:11" x14ac:dyDescent="0.35">
      <c r="A2789" s="2">
        <v>0</v>
      </c>
      <c r="B2789" s="2">
        <v>203220164</v>
      </c>
      <c r="C2789" t="s">
        <v>10</v>
      </c>
      <c r="D2789" t="s">
        <v>30</v>
      </c>
      <c r="E2789">
        <v>422</v>
      </c>
      <c r="F2789" t="s">
        <v>12</v>
      </c>
      <c r="G2789" t="s">
        <v>13</v>
      </c>
      <c r="H2789" t="s">
        <v>94</v>
      </c>
      <c r="I2789" s="1">
        <v>593569.6</v>
      </c>
      <c r="J2789" s="1">
        <v>569561.59999999998</v>
      </c>
      <c r="K2789" s="1">
        <v>400188.2</v>
      </c>
    </row>
    <row r="2790" spans="1:11" x14ac:dyDescent="0.35">
      <c r="A2790" s="2">
        <v>0</v>
      </c>
      <c r="B2790" s="2">
        <v>601210906</v>
      </c>
      <c r="C2790" t="s">
        <v>10</v>
      </c>
      <c r="D2790" t="s">
        <v>20</v>
      </c>
      <c r="E2790">
        <v>353</v>
      </c>
      <c r="F2790" t="s">
        <v>12</v>
      </c>
      <c r="G2790" t="s">
        <v>47</v>
      </c>
      <c r="H2790" t="s">
        <v>93</v>
      </c>
      <c r="I2790" s="1">
        <v>323650.59999999998</v>
      </c>
      <c r="J2790" s="1">
        <v>295054.2</v>
      </c>
      <c r="K2790" s="1">
        <v>202452.8</v>
      </c>
    </row>
    <row r="2791" spans="1:11" x14ac:dyDescent="0.35">
      <c r="A2791" s="2">
        <v>7</v>
      </c>
      <c r="B2791" s="2">
        <v>1550098652</v>
      </c>
      <c r="C2791" t="s">
        <v>10</v>
      </c>
      <c r="D2791" t="s">
        <v>48</v>
      </c>
      <c r="E2791">
        <v>319</v>
      </c>
      <c r="F2791" t="s">
        <v>12</v>
      </c>
      <c r="G2791" t="s">
        <v>21</v>
      </c>
      <c r="H2791" t="s">
        <v>92</v>
      </c>
      <c r="I2791" s="1">
        <v>270536.2</v>
      </c>
      <c r="J2791" s="1">
        <v>277739.59999999998</v>
      </c>
      <c r="K2791" s="1">
        <v>161539</v>
      </c>
    </row>
    <row r="2792" spans="1:11" x14ac:dyDescent="0.35">
      <c r="A2792" s="2">
        <v>0</v>
      </c>
      <c r="B2792" s="2">
        <v>302150616</v>
      </c>
      <c r="C2792" t="s">
        <v>10</v>
      </c>
      <c r="D2792" t="s">
        <v>22</v>
      </c>
      <c r="E2792">
        <v>379</v>
      </c>
      <c r="F2792" t="s">
        <v>12</v>
      </c>
      <c r="G2792" t="s">
        <v>15</v>
      </c>
      <c r="H2792" t="s">
        <v>93</v>
      </c>
      <c r="I2792" s="1">
        <v>227065.5</v>
      </c>
      <c r="J2792" s="1">
        <v>214333.2</v>
      </c>
      <c r="K2792" s="1">
        <v>146976.5</v>
      </c>
    </row>
    <row r="2793" spans="1:11" x14ac:dyDescent="0.35">
      <c r="A2793" s="2">
        <v>0</v>
      </c>
      <c r="B2793" s="2">
        <v>104950111</v>
      </c>
      <c r="C2793" t="s">
        <v>10</v>
      </c>
      <c r="D2793" t="s">
        <v>32</v>
      </c>
      <c r="E2793">
        <v>491</v>
      </c>
      <c r="F2793" t="s">
        <v>12</v>
      </c>
      <c r="G2793" t="s">
        <v>47</v>
      </c>
      <c r="H2793" t="s">
        <v>93</v>
      </c>
      <c r="I2793" s="1">
        <v>2006157</v>
      </c>
      <c r="J2793" s="1">
        <v>1230171</v>
      </c>
      <c r="K2793" s="1">
        <v>1445803</v>
      </c>
    </row>
    <row r="2794" spans="1:11" x14ac:dyDescent="0.35">
      <c r="A2794" s="2">
        <v>0</v>
      </c>
      <c r="B2794" s="2">
        <v>601360556</v>
      </c>
      <c r="C2794" t="s">
        <v>10</v>
      </c>
      <c r="D2794" t="s">
        <v>54</v>
      </c>
      <c r="E2794">
        <v>443</v>
      </c>
      <c r="F2794" t="s">
        <v>24</v>
      </c>
      <c r="G2794" t="s">
        <v>21</v>
      </c>
      <c r="H2794" t="s">
        <v>92</v>
      </c>
      <c r="I2794" s="1">
        <v>742720.8</v>
      </c>
      <c r="J2794" s="1">
        <v>611376.19999999995</v>
      </c>
      <c r="K2794" s="1">
        <v>501751.9</v>
      </c>
    </row>
    <row r="2795" spans="1:11" x14ac:dyDescent="0.35">
      <c r="A2795" s="2">
        <v>0</v>
      </c>
      <c r="B2795" s="2">
        <v>501730351</v>
      </c>
      <c r="C2795" t="s">
        <v>10</v>
      </c>
      <c r="D2795" t="s">
        <v>11</v>
      </c>
      <c r="E2795">
        <v>467</v>
      </c>
      <c r="F2795" t="s">
        <v>12</v>
      </c>
      <c r="G2795" t="s">
        <v>59</v>
      </c>
      <c r="H2795" t="s">
        <v>94</v>
      </c>
      <c r="I2795" s="1">
        <v>1511604</v>
      </c>
      <c r="J2795" s="1">
        <v>1405479</v>
      </c>
      <c r="K2795" s="1">
        <v>1045058</v>
      </c>
    </row>
    <row r="2796" spans="1:11" x14ac:dyDescent="0.35">
      <c r="A2796" s="2">
        <v>0</v>
      </c>
      <c r="B2796" s="2">
        <v>203170373</v>
      </c>
      <c r="C2796" t="s">
        <v>10</v>
      </c>
      <c r="D2796" t="s">
        <v>17</v>
      </c>
      <c r="E2796">
        <v>390</v>
      </c>
      <c r="F2796" t="s">
        <v>12</v>
      </c>
      <c r="G2796" t="s">
        <v>47</v>
      </c>
      <c r="H2796" t="s">
        <v>93</v>
      </c>
      <c r="I2796" s="1">
        <v>186208.4</v>
      </c>
      <c r="J2796" s="1">
        <v>174853.4</v>
      </c>
      <c r="K2796" s="1">
        <v>136865</v>
      </c>
    </row>
    <row r="2797" spans="1:11" x14ac:dyDescent="0.35">
      <c r="A2797" s="2">
        <v>0</v>
      </c>
      <c r="B2797" s="2">
        <v>105770108</v>
      </c>
      <c r="C2797" t="s">
        <v>10</v>
      </c>
      <c r="D2797" t="s">
        <v>52</v>
      </c>
      <c r="E2797">
        <v>448</v>
      </c>
      <c r="F2797" t="s">
        <v>12</v>
      </c>
      <c r="G2797" t="s">
        <v>21</v>
      </c>
      <c r="H2797" t="s">
        <v>92</v>
      </c>
      <c r="I2797" s="1">
        <v>330635.8</v>
      </c>
      <c r="J2797" s="1">
        <v>271113</v>
      </c>
      <c r="K2797" s="1">
        <v>233053.3</v>
      </c>
    </row>
    <row r="2798" spans="1:11" x14ac:dyDescent="0.35">
      <c r="A2798" s="2">
        <v>0</v>
      </c>
      <c r="B2798" s="2">
        <v>501720504</v>
      </c>
      <c r="C2798" t="s">
        <v>10</v>
      </c>
      <c r="D2798" t="s">
        <v>54</v>
      </c>
      <c r="E2798">
        <v>425</v>
      </c>
      <c r="F2798" t="s">
        <v>24</v>
      </c>
      <c r="G2798" t="s">
        <v>47</v>
      </c>
      <c r="H2798" t="s">
        <v>93</v>
      </c>
      <c r="I2798" s="1">
        <v>777298.1</v>
      </c>
      <c r="J2798" s="1">
        <v>609398.6</v>
      </c>
      <c r="K2798" s="1">
        <v>496321.9</v>
      </c>
    </row>
    <row r="2799" spans="1:11" x14ac:dyDescent="0.35">
      <c r="A2799" s="2">
        <v>0</v>
      </c>
      <c r="B2799" s="2">
        <v>203080612</v>
      </c>
      <c r="C2799" t="s">
        <v>10</v>
      </c>
      <c r="D2799" t="s">
        <v>68</v>
      </c>
      <c r="E2799">
        <v>406</v>
      </c>
      <c r="F2799" t="s">
        <v>12</v>
      </c>
      <c r="G2799" t="s">
        <v>21</v>
      </c>
      <c r="H2799" t="s">
        <v>92</v>
      </c>
      <c r="I2799" s="1">
        <v>416587.8</v>
      </c>
      <c r="J2799" s="1">
        <v>416958.7</v>
      </c>
      <c r="K2799" s="1">
        <v>286198.8</v>
      </c>
    </row>
    <row r="2800" spans="1:11" x14ac:dyDescent="0.35">
      <c r="A2800" s="2">
        <v>0</v>
      </c>
      <c r="B2800" s="2">
        <v>302390590</v>
      </c>
      <c r="C2800" t="s">
        <v>16</v>
      </c>
      <c r="D2800" t="s">
        <v>36</v>
      </c>
      <c r="E2800">
        <v>447</v>
      </c>
      <c r="F2800" t="s">
        <v>12</v>
      </c>
      <c r="G2800" t="s">
        <v>21</v>
      </c>
      <c r="H2800" t="s">
        <v>92</v>
      </c>
      <c r="I2800" s="1">
        <v>858432.4</v>
      </c>
      <c r="J2800" s="1">
        <v>942613</v>
      </c>
      <c r="K2800" s="1">
        <v>583159.80000000005</v>
      </c>
    </row>
    <row r="2801" spans="1:11" x14ac:dyDescent="0.35">
      <c r="A2801" s="2">
        <v>0</v>
      </c>
      <c r="B2801" s="2">
        <v>900500736</v>
      </c>
      <c r="C2801" t="s">
        <v>10</v>
      </c>
      <c r="D2801" t="s">
        <v>34</v>
      </c>
      <c r="E2801">
        <v>465</v>
      </c>
      <c r="F2801" t="s">
        <v>12</v>
      </c>
      <c r="G2801" t="s">
        <v>46</v>
      </c>
      <c r="H2801" t="s">
        <v>94</v>
      </c>
      <c r="I2801" s="1">
        <v>2845309</v>
      </c>
      <c r="J2801" s="1">
        <v>2914961</v>
      </c>
      <c r="K2801" s="1">
        <v>1639401</v>
      </c>
    </row>
    <row r="2802" spans="1:11" x14ac:dyDescent="0.35">
      <c r="A2802" s="2">
        <v>0</v>
      </c>
      <c r="B2802" s="2">
        <v>602690892</v>
      </c>
      <c r="C2802" t="s">
        <v>10</v>
      </c>
      <c r="D2802" t="s">
        <v>32</v>
      </c>
      <c r="E2802">
        <v>485</v>
      </c>
      <c r="F2802" t="s">
        <v>12</v>
      </c>
      <c r="G2802" t="s">
        <v>13</v>
      </c>
      <c r="H2802" t="s">
        <v>94</v>
      </c>
      <c r="I2802" s="1">
        <v>554690.9</v>
      </c>
      <c r="J2802" s="1">
        <v>522807.7</v>
      </c>
      <c r="K2802" s="1">
        <v>403085.6</v>
      </c>
    </row>
    <row r="2803" spans="1:11" x14ac:dyDescent="0.35">
      <c r="A2803" s="2">
        <v>0</v>
      </c>
      <c r="B2803" s="2">
        <v>302090426</v>
      </c>
      <c r="C2803" t="s">
        <v>10</v>
      </c>
      <c r="D2803" t="s">
        <v>44</v>
      </c>
      <c r="E2803">
        <v>501</v>
      </c>
      <c r="F2803" t="s">
        <v>12</v>
      </c>
      <c r="G2803" t="s">
        <v>13</v>
      </c>
      <c r="H2803" t="s">
        <v>94</v>
      </c>
      <c r="I2803" s="1">
        <v>546535.9</v>
      </c>
      <c r="J2803" s="1">
        <v>573668.5</v>
      </c>
      <c r="K2803" s="1">
        <v>428740.4</v>
      </c>
    </row>
    <row r="2804" spans="1:11" x14ac:dyDescent="0.35">
      <c r="A2804" s="2">
        <v>0</v>
      </c>
      <c r="B2804" s="2">
        <v>104560941</v>
      </c>
      <c r="C2804" t="s">
        <v>16</v>
      </c>
      <c r="D2804" t="s">
        <v>43</v>
      </c>
      <c r="E2804">
        <v>361</v>
      </c>
      <c r="F2804" t="s">
        <v>12</v>
      </c>
      <c r="G2804" t="s">
        <v>21</v>
      </c>
      <c r="H2804" t="s">
        <v>92</v>
      </c>
      <c r="I2804" s="1">
        <v>286724.5</v>
      </c>
      <c r="J2804" s="1">
        <v>288002.2</v>
      </c>
      <c r="K2804" s="1">
        <v>181647.4</v>
      </c>
    </row>
    <row r="2805" spans="1:11" x14ac:dyDescent="0.35">
      <c r="A2805" s="2">
        <v>0</v>
      </c>
      <c r="B2805" s="2">
        <v>601360451</v>
      </c>
      <c r="C2805" t="s">
        <v>10</v>
      </c>
      <c r="D2805" t="s">
        <v>55</v>
      </c>
      <c r="E2805">
        <v>503</v>
      </c>
      <c r="F2805" t="s">
        <v>12</v>
      </c>
      <c r="G2805" t="s">
        <v>47</v>
      </c>
      <c r="H2805" t="s">
        <v>93</v>
      </c>
      <c r="I2805" s="1">
        <v>275536</v>
      </c>
      <c r="J2805" s="1">
        <v>262674.40000000002</v>
      </c>
      <c r="K2805" s="1">
        <v>209042.8</v>
      </c>
    </row>
    <row r="2806" spans="1:11" x14ac:dyDescent="0.35">
      <c r="A2806" s="2">
        <v>0</v>
      </c>
      <c r="B2806" s="2">
        <v>105370846</v>
      </c>
      <c r="C2806" t="s">
        <v>16</v>
      </c>
      <c r="D2806" t="s">
        <v>18</v>
      </c>
      <c r="E2806">
        <v>482</v>
      </c>
      <c r="F2806" t="s">
        <v>12</v>
      </c>
      <c r="G2806" t="s">
        <v>21</v>
      </c>
      <c r="H2806" t="s">
        <v>92</v>
      </c>
      <c r="I2806" s="1">
        <v>2014357</v>
      </c>
      <c r="J2806" s="1">
        <v>1841173</v>
      </c>
      <c r="K2806" s="1">
        <v>1396928</v>
      </c>
    </row>
    <row r="2807" spans="1:11" x14ac:dyDescent="0.35">
      <c r="A2807" s="2">
        <v>0</v>
      </c>
      <c r="B2807" s="2">
        <v>105310492</v>
      </c>
      <c r="C2807" t="s">
        <v>16</v>
      </c>
      <c r="D2807" t="s">
        <v>18</v>
      </c>
      <c r="E2807">
        <v>486</v>
      </c>
      <c r="F2807" t="s">
        <v>12</v>
      </c>
      <c r="G2807" t="s">
        <v>13</v>
      </c>
      <c r="H2807" t="s">
        <v>94</v>
      </c>
      <c r="I2807" s="1">
        <v>1523967</v>
      </c>
      <c r="J2807" s="1">
        <v>1696678</v>
      </c>
      <c r="K2807" s="1">
        <v>991977.6</v>
      </c>
    </row>
    <row r="2808" spans="1:11" x14ac:dyDescent="0.35">
      <c r="A2808" s="2">
        <v>0</v>
      </c>
      <c r="B2808" s="2">
        <v>104920220</v>
      </c>
      <c r="C2808" t="s">
        <v>10</v>
      </c>
      <c r="D2808" t="s">
        <v>32</v>
      </c>
      <c r="E2808">
        <v>584</v>
      </c>
      <c r="F2808" t="s">
        <v>12</v>
      </c>
      <c r="G2808" t="s">
        <v>21</v>
      </c>
      <c r="H2808" t="s">
        <v>92</v>
      </c>
      <c r="I2808" s="1">
        <v>1460775</v>
      </c>
      <c r="J2808" s="1">
        <v>1466669</v>
      </c>
      <c r="K2808" s="1">
        <v>1123851</v>
      </c>
    </row>
    <row r="2809" spans="1:11" x14ac:dyDescent="0.35">
      <c r="A2809" s="2">
        <v>0</v>
      </c>
      <c r="B2809" s="2">
        <v>302260560</v>
      </c>
      <c r="C2809" t="s">
        <v>10</v>
      </c>
      <c r="D2809" t="s">
        <v>32</v>
      </c>
      <c r="E2809">
        <v>515</v>
      </c>
      <c r="F2809" t="s">
        <v>12</v>
      </c>
      <c r="G2809" t="s">
        <v>46</v>
      </c>
      <c r="H2809" t="s">
        <v>94</v>
      </c>
      <c r="I2809" s="1">
        <v>1814598</v>
      </c>
      <c r="J2809" s="1">
        <v>1717677</v>
      </c>
      <c r="K2809" s="1">
        <v>1280517</v>
      </c>
    </row>
    <row r="2810" spans="1:11" x14ac:dyDescent="0.35">
      <c r="A2810" s="2">
        <v>0</v>
      </c>
      <c r="B2810" s="2">
        <v>203510872</v>
      </c>
      <c r="C2810" t="s">
        <v>16</v>
      </c>
      <c r="D2810" t="s">
        <v>18</v>
      </c>
      <c r="E2810">
        <v>482</v>
      </c>
      <c r="F2810" t="s">
        <v>12</v>
      </c>
      <c r="G2810" t="s">
        <v>21</v>
      </c>
      <c r="H2810" t="s">
        <v>92</v>
      </c>
      <c r="I2810" s="1">
        <v>333811.5</v>
      </c>
      <c r="J2810" s="1">
        <v>320336.09999999998</v>
      </c>
      <c r="K2810" s="1">
        <v>242542.8</v>
      </c>
    </row>
    <row r="2811" spans="1:11" x14ac:dyDescent="0.35">
      <c r="A2811" s="2">
        <v>0</v>
      </c>
      <c r="B2811" s="2">
        <v>105260348</v>
      </c>
      <c r="C2811" t="s">
        <v>16</v>
      </c>
      <c r="D2811" t="s">
        <v>31</v>
      </c>
      <c r="E2811">
        <v>494</v>
      </c>
      <c r="F2811" t="s">
        <v>12</v>
      </c>
      <c r="G2811" t="s">
        <v>42</v>
      </c>
      <c r="H2811" t="s">
        <v>94</v>
      </c>
      <c r="I2811" s="1">
        <v>3435364</v>
      </c>
      <c r="J2811" s="1">
        <v>3145108</v>
      </c>
      <c r="K2811" s="1">
        <v>1612851</v>
      </c>
    </row>
    <row r="2812" spans="1:11" x14ac:dyDescent="0.35">
      <c r="A2812" s="2">
        <v>0</v>
      </c>
      <c r="B2812" s="2">
        <v>104930313</v>
      </c>
      <c r="C2812" t="s">
        <v>10</v>
      </c>
      <c r="D2812" t="s">
        <v>32</v>
      </c>
      <c r="E2812">
        <v>510</v>
      </c>
      <c r="F2812" t="s">
        <v>12</v>
      </c>
      <c r="G2812" t="s">
        <v>15</v>
      </c>
      <c r="H2812" t="s">
        <v>93</v>
      </c>
      <c r="I2812" s="1">
        <v>291123.3</v>
      </c>
      <c r="J2812" s="1">
        <v>306975.3</v>
      </c>
      <c r="K2812" s="1">
        <v>220237.7</v>
      </c>
    </row>
    <row r="2813" spans="1:11" x14ac:dyDescent="0.35">
      <c r="A2813" s="2">
        <v>0</v>
      </c>
      <c r="B2813" s="2">
        <v>104990048</v>
      </c>
      <c r="C2813" t="s">
        <v>10</v>
      </c>
      <c r="D2813" t="s">
        <v>32</v>
      </c>
      <c r="E2813">
        <v>476</v>
      </c>
      <c r="F2813" t="s">
        <v>12</v>
      </c>
      <c r="G2813" t="s">
        <v>21</v>
      </c>
      <c r="H2813" t="s">
        <v>92</v>
      </c>
      <c r="I2813" s="1">
        <v>395298.7</v>
      </c>
      <c r="J2813" s="1">
        <v>381978.2</v>
      </c>
      <c r="K2813" s="1">
        <v>287851.8</v>
      </c>
    </row>
    <row r="2814" spans="1:11" x14ac:dyDescent="0.35">
      <c r="A2814" s="2">
        <v>0</v>
      </c>
      <c r="B2814" s="2">
        <v>601220379</v>
      </c>
      <c r="C2814" t="s">
        <v>10</v>
      </c>
      <c r="D2814" t="s">
        <v>20</v>
      </c>
      <c r="E2814">
        <v>505</v>
      </c>
      <c r="F2814" t="s">
        <v>12</v>
      </c>
      <c r="G2814" t="s">
        <v>15</v>
      </c>
      <c r="H2814" t="s">
        <v>93</v>
      </c>
      <c r="I2814" s="1">
        <v>791723.6</v>
      </c>
      <c r="J2814" s="1">
        <v>551306.9</v>
      </c>
      <c r="K2814" s="1">
        <v>624389.80000000005</v>
      </c>
    </row>
    <row r="2815" spans="1:11" x14ac:dyDescent="0.35">
      <c r="A2815" s="2">
        <v>0</v>
      </c>
      <c r="B2815" s="2">
        <v>501850826</v>
      </c>
      <c r="C2815" t="s">
        <v>16</v>
      </c>
      <c r="D2815" t="s">
        <v>18</v>
      </c>
      <c r="E2815">
        <v>485</v>
      </c>
      <c r="F2815" t="s">
        <v>12</v>
      </c>
      <c r="G2815" t="s">
        <v>19</v>
      </c>
      <c r="H2815" t="s">
        <v>94</v>
      </c>
      <c r="I2815" s="1">
        <v>966881.3</v>
      </c>
      <c r="J2815" s="1">
        <v>914132.9</v>
      </c>
      <c r="K2815" s="1">
        <v>687438.1</v>
      </c>
    </row>
    <row r="2816" spans="1:11" x14ac:dyDescent="0.35">
      <c r="A2816" s="2">
        <v>0</v>
      </c>
      <c r="B2816" s="2">
        <v>302330133</v>
      </c>
      <c r="C2816" t="s">
        <v>10</v>
      </c>
      <c r="D2816" t="s">
        <v>34</v>
      </c>
      <c r="E2816">
        <v>482</v>
      </c>
      <c r="F2816" t="s">
        <v>12</v>
      </c>
      <c r="G2816" t="s">
        <v>21</v>
      </c>
      <c r="H2816" t="s">
        <v>92</v>
      </c>
      <c r="I2816" s="1">
        <v>1050828</v>
      </c>
      <c r="J2816" s="1">
        <v>1136870</v>
      </c>
      <c r="K2816" s="1">
        <v>760642.1</v>
      </c>
    </row>
    <row r="2817" spans="1:11" x14ac:dyDescent="0.35">
      <c r="A2817" s="2">
        <v>0</v>
      </c>
      <c r="B2817" s="2">
        <v>302280135</v>
      </c>
      <c r="C2817" t="s">
        <v>10</v>
      </c>
      <c r="D2817" t="s">
        <v>32</v>
      </c>
      <c r="E2817">
        <v>492</v>
      </c>
      <c r="F2817" t="s">
        <v>12</v>
      </c>
      <c r="G2817" t="s">
        <v>46</v>
      </c>
      <c r="H2817" t="s">
        <v>94</v>
      </c>
      <c r="I2817" s="1">
        <v>1007827</v>
      </c>
      <c r="J2817" s="1">
        <v>915885.5</v>
      </c>
      <c r="K2817" s="1">
        <v>711239.8</v>
      </c>
    </row>
    <row r="2818" spans="1:11" x14ac:dyDescent="0.35">
      <c r="A2818" s="2">
        <v>0</v>
      </c>
      <c r="B2818" s="2">
        <v>501710759</v>
      </c>
      <c r="C2818" t="s">
        <v>10</v>
      </c>
      <c r="D2818" t="s">
        <v>32</v>
      </c>
      <c r="E2818">
        <v>538</v>
      </c>
      <c r="F2818" t="s">
        <v>12</v>
      </c>
      <c r="G2818" t="s">
        <v>13</v>
      </c>
      <c r="H2818" t="s">
        <v>94</v>
      </c>
      <c r="I2818" s="1">
        <v>669915.9</v>
      </c>
      <c r="J2818" s="1">
        <v>570840.9</v>
      </c>
      <c r="K2818" s="1">
        <v>516393.9</v>
      </c>
    </row>
    <row r="2819" spans="1:11" x14ac:dyDescent="0.35">
      <c r="A2819" s="2">
        <v>0</v>
      </c>
      <c r="B2819" s="2">
        <v>700620234</v>
      </c>
      <c r="C2819" t="s">
        <v>10</v>
      </c>
      <c r="D2819" t="s">
        <v>32</v>
      </c>
      <c r="E2819">
        <v>533</v>
      </c>
      <c r="F2819" t="s">
        <v>12</v>
      </c>
      <c r="G2819" t="s">
        <v>19</v>
      </c>
      <c r="H2819" t="s">
        <v>94</v>
      </c>
      <c r="I2819" s="1">
        <v>1479677</v>
      </c>
      <c r="J2819" s="1">
        <v>1324881</v>
      </c>
      <c r="K2819" s="1">
        <v>1066357</v>
      </c>
    </row>
    <row r="2820" spans="1:11" x14ac:dyDescent="0.35">
      <c r="A2820" s="2">
        <v>0</v>
      </c>
      <c r="B2820" s="2">
        <v>401170041</v>
      </c>
      <c r="C2820" t="s">
        <v>10</v>
      </c>
      <c r="D2820" t="s">
        <v>54</v>
      </c>
      <c r="E2820">
        <v>456</v>
      </c>
      <c r="F2820" t="s">
        <v>12</v>
      </c>
      <c r="G2820" t="s">
        <v>15</v>
      </c>
      <c r="H2820" t="s">
        <v>93</v>
      </c>
      <c r="I2820" s="1">
        <v>933690.8</v>
      </c>
      <c r="J2820" s="1">
        <v>823168.3</v>
      </c>
      <c r="K2820" s="1">
        <v>655943.9</v>
      </c>
    </row>
    <row r="2821" spans="1:11" x14ac:dyDescent="0.35">
      <c r="A2821" s="2">
        <v>0</v>
      </c>
      <c r="B2821" s="2">
        <v>105900583</v>
      </c>
      <c r="C2821" t="s">
        <v>10</v>
      </c>
      <c r="D2821" t="s">
        <v>32</v>
      </c>
      <c r="E2821">
        <v>474</v>
      </c>
      <c r="F2821" t="s">
        <v>12</v>
      </c>
      <c r="G2821" t="s">
        <v>21</v>
      </c>
      <c r="H2821" t="s">
        <v>92</v>
      </c>
      <c r="I2821" s="1">
        <v>438769.1</v>
      </c>
      <c r="J2821" s="1">
        <v>429448</v>
      </c>
      <c r="K2821" s="1">
        <v>318775.40000000002</v>
      </c>
    </row>
    <row r="2822" spans="1:11" x14ac:dyDescent="0.35">
      <c r="A2822" s="2">
        <v>0</v>
      </c>
      <c r="B2822" s="2">
        <v>601370053</v>
      </c>
      <c r="C2822" t="s">
        <v>10</v>
      </c>
      <c r="D2822" t="s">
        <v>32</v>
      </c>
      <c r="E2822">
        <v>500</v>
      </c>
      <c r="F2822" t="s">
        <v>12</v>
      </c>
      <c r="G2822" t="s">
        <v>19</v>
      </c>
      <c r="H2822" t="s">
        <v>94</v>
      </c>
      <c r="I2822" s="1">
        <v>1024385</v>
      </c>
      <c r="J2822" s="1">
        <v>920905.8</v>
      </c>
      <c r="K2822" s="1">
        <v>733644.4</v>
      </c>
    </row>
    <row r="2823" spans="1:11" x14ac:dyDescent="0.35">
      <c r="A2823" s="2">
        <v>0</v>
      </c>
      <c r="B2823" s="2">
        <v>203350854</v>
      </c>
      <c r="C2823" t="s">
        <v>10</v>
      </c>
      <c r="D2823" t="s">
        <v>54</v>
      </c>
      <c r="E2823">
        <v>422</v>
      </c>
      <c r="F2823" t="s">
        <v>24</v>
      </c>
      <c r="G2823" t="s">
        <v>21</v>
      </c>
      <c r="H2823" t="s">
        <v>92</v>
      </c>
      <c r="I2823" s="1">
        <v>640382.9</v>
      </c>
      <c r="J2823" s="1">
        <v>664923.1</v>
      </c>
      <c r="K2823" s="1">
        <v>411601.7</v>
      </c>
    </row>
    <row r="2824" spans="1:11" x14ac:dyDescent="0.35">
      <c r="A2824" s="2">
        <v>0</v>
      </c>
      <c r="B2824" s="2">
        <v>401160141</v>
      </c>
      <c r="C2824" t="s">
        <v>10</v>
      </c>
      <c r="D2824" t="s">
        <v>45</v>
      </c>
      <c r="E2824">
        <v>446</v>
      </c>
      <c r="F2824" t="s">
        <v>24</v>
      </c>
      <c r="G2824" t="s">
        <v>21</v>
      </c>
      <c r="H2824" t="s">
        <v>92</v>
      </c>
      <c r="I2824" s="1">
        <v>491140.7</v>
      </c>
      <c r="J2824" s="1">
        <v>490850.9</v>
      </c>
      <c r="K2824" s="1">
        <v>343354.4</v>
      </c>
    </row>
    <row r="2825" spans="1:11" x14ac:dyDescent="0.35">
      <c r="A2825" s="2">
        <v>0</v>
      </c>
      <c r="B2825" s="2">
        <v>104890377</v>
      </c>
      <c r="C2825" t="s">
        <v>10</v>
      </c>
      <c r="D2825" t="s">
        <v>57</v>
      </c>
      <c r="E2825">
        <v>453</v>
      </c>
      <c r="F2825" t="s">
        <v>12</v>
      </c>
      <c r="G2825" t="s">
        <v>15</v>
      </c>
      <c r="H2825" t="s">
        <v>93</v>
      </c>
      <c r="I2825" s="1">
        <v>1261747</v>
      </c>
      <c r="J2825" s="1">
        <v>1138174</v>
      </c>
      <c r="K2825" s="1">
        <v>854239</v>
      </c>
    </row>
    <row r="2826" spans="1:11" x14ac:dyDescent="0.35">
      <c r="A2826" s="2">
        <v>0</v>
      </c>
      <c r="B2826" s="2">
        <v>302410292</v>
      </c>
      <c r="C2826" t="s">
        <v>16</v>
      </c>
      <c r="D2826" t="s">
        <v>18</v>
      </c>
      <c r="E2826">
        <v>455</v>
      </c>
      <c r="F2826" t="s">
        <v>12</v>
      </c>
      <c r="G2826" t="s">
        <v>21</v>
      </c>
      <c r="H2826" t="s">
        <v>92</v>
      </c>
      <c r="I2826" s="1">
        <v>336722.1</v>
      </c>
      <c r="J2826" s="1">
        <v>334976.40000000002</v>
      </c>
      <c r="K2826" s="1">
        <v>237084.3</v>
      </c>
    </row>
    <row r="2827" spans="1:11" x14ac:dyDescent="0.35">
      <c r="A2827" s="2">
        <v>0</v>
      </c>
      <c r="B2827" s="2">
        <v>302350751</v>
      </c>
      <c r="C2827" t="s">
        <v>16</v>
      </c>
      <c r="D2827" t="s">
        <v>81</v>
      </c>
      <c r="E2827">
        <v>449</v>
      </c>
      <c r="F2827" t="s">
        <v>12</v>
      </c>
      <c r="G2827" t="s">
        <v>21</v>
      </c>
      <c r="H2827" t="s">
        <v>92</v>
      </c>
      <c r="I2827" s="1">
        <v>163740.5</v>
      </c>
      <c r="J2827" s="1">
        <v>156254</v>
      </c>
      <c r="K2827" s="1">
        <v>136865</v>
      </c>
    </row>
    <row r="2828" spans="1:11" x14ac:dyDescent="0.35">
      <c r="A2828" s="2">
        <v>0</v>
      </c>
      <c r="B2828" s="2">
        <v>105180242</v>
      </c>
      <c r="C2828" t="s">
        <v>10</v>
      </c>
      <c r="D2828" t="s">
        <v>52</v>
      </c>
      <c r="E2828">
        <v>420</v>
      </c>
      <c r="F2828" t="s">
        <v>24</v>
      </c>
      <c r="G2828" t="s">
        <v>15</v>
      </c>
      <c r="H2828" t="s">
        <v>93</v>
      </c>
      <c r="I2828" s="1">
        <v>440704.9</v>
      </c>
      <c r="J2828" s="1">
        <v>466093</v>
      </c>
      <c r="K2828" s="1">
        <v>293349.7</v>
      </c>
    </row>
    <row r="2829" spans="1:11" x14ac:dyDescent="0.35">
      <c r="A2829" s="2">
        <v>0</v>
      </c>
      <c r="B2829" s="2">
        <v>302360359</v>
      </c>
      <c r="C2829" t="s">
        <v>16</v>
      </c>
      <c r="D2829" t="s">
        <v>71</v>
      </c>
      <c r="E2829">
        <v>448</v>
      </c>
      <c r="F2829" t="s">
        <v>12</v>
      </c>
      <c r="G2829" t="s">
        <v>47</v>
      </c>
      <c r="H2829" t="s">
        <v>93</v>
      </c>
      <c r="I2829" s="1">
        <v>187903.5</v>
      </c>
      <c r="J2829" s="1">
        <v>178507.6</v>
      </c>
      <c r="K2829" s="1">
        <v>136865</v>
      </c>
    </row>
    <row r="2830" spans="1:11" x14ac:dyDescent="0.35">
      <c r="A2830" s="2">
        <v>0</v>
      </c>
      <c r="B2830" s="2">
        <v>601220885</v>
      </c>
      <c r="C2830" t="s">
        <v>10</v>
      </c>
      <c r="D2830" t="s">
        <v>43</v>
      </c>
      <c r="E2830">
        <v>416</v>
      </c>
      <c r="F2830" t="s">
        <v>12</v>
      </c>
      <c r="G2830" t="s">
        <v>21</v>
      </c>
      <c r="H2830" t="s">
        <v>92</v>
      </c>
      <c r="I2830" s="1">
        <v>221424.7</v>
      </c>
      <c r="J2830" s="1">
        <v>222716.5</v>
      </c>
      <c r="K2830" s="1">
        <v>153079.29999999999</v>
      </c>
    </row>
    <row r="2831" spans="1:11" x14ac:dyDescent="0.35">
      <c r="A2831" s="2">
        <v>0</v>
      </c>
      <c r="B2831" s="2">
        <v>104420864</v>
      </c>
      <c r="C2831" t="s">
        <v>10</v>
      </c>
      <c r="D2831" t="s">
        <v>48</v>
      </c>
      <c r="E2831">
        <v>316</v>
      </c>
      <c r="F2831" t="s">
        <v>12</v>
      </c>
      <c r="G2831" t="s">
        <v>15</v>
      </c>
      <c r="H2831" t="s">
        <v>93</v>
      </c>
      <c r="I2831" s="1">
        <v>306223.59999999998</v>
      </c>
      <c r="J2831" s="1">
        <v>294786.8</v>
      </c>
      <c r="K2831" s="1">
        <v>182113.6</v>
      </c>
    </row>
    <row r="2832" spans="1:11" x14ac:dyDescent="0.35">
      <c r="A2832" s="2">
        <v>0</v>
      </c>
      <c r="B2832" s="2">
        <v>105700224</v>
      </c>
      <c r="C2832" t="s">
        <v>16</v>
      </c>
      <c r="D2832" t="s">
        <v>78</v>
      </c>
      <c r="E2832">
        <v>413</v>
      </c>
      <c r="F2832" t="s">
        <v>12</v>
      </c>
      <c r="G2832" t="s">
        <v>15</v>
      </c>
      <c r="H2832" t="s">
        <v>93</v>
      </c>
      <c r="I2832" s="1">
        <v>841162.5</v>
      </c>
      <c r="J2832" s="1">
        <v>905051</v>
      </c>
      <c r="K2832" s="1">
        <v>553156</v>
      </c>
    </row>
    <row r="2833" spans="1:11" x14ac:dyDescent="0.35">
      <c r="A2833" s="2">
        <v>0</v>
      </c>
      <c r="B2833" s="2">
        <v>203310293</v>
      </c>
      <c r="C2833" t="s">
        <v>10</v>
      </c>
      <c r="D2833" t="s">
        <v>32</v>
      </c>
      <c r="E2833">
        <v>504</v>
      </c>
      <c r="F2833" t="s">
        <v>12</v>
      </c>
      <c r="G2833" t="s">
        <v>21</v>
      </c>
      <c r="H2833" t="s">
        <v>92</v>
      </c>
      <c r="I2833" s="1">
        <v>397124.2</v>
      </c>
      <c r="J2833" s="1">
        <v>389717.4</v>
      </c>
      <c r="K2833" s="1">
        <v>298443.59999999998</v>
      </c>
    </row>
    <row r="2834" spans="1:11" x14ac:dyDescent="0.35">
      <c r="A2834" s="2">
        <v>0</v>
      </c>
      <c r="B2834" s="2">
        <v>203660299</v>
      </c>
      <c r="C2834" t="s">
        <v>10</v>
      </c>
      <c r="D2834" t="s">
        <v>68</v>
      </c>
      <c r="E2834">
        <v>463</v>
      </c>
      <c r="F2834" t="s">
        <v>12</v>
      </c>
      <c r="G2834" t="s">
        <v>21</v>
      </c>
      <c r="H2834" t="s">
        <v>92</v>
      </c>
      <c r="I2834" s="1">
        <v>443615.2</v>
      </c>
      <c r="J2834" s="1">
        <v>485714.1</v>
      </c>
      <c r="K2834" s="1">
        <v>332334.8</v>
      </c>
    </row>
    <row r="2835" spans="1:11" x14ac:dyDescent="0.35">
      <c r="A2835" s="2">
        <v>0</v>
      </c>
      <c r="B2835" s="2">
        <v>105270732</v>
      </c>
      <c r="C2835" t="s">
        <v>16</v>
      </c>
      <c r="D2835" t="s">
        <v>18</v>
      </c>
      <c r="E2835">
        <v>460</v>
      </c>
      <c r="F2835" t="s">
        <v>12</v>
      </c>
      <c r="G2835" t="s">
        <v>13</v>
      </c>
      <c r="H2835" t="s">
        <v>94</v>
      </c>
      <c r="I2835" s="1">
        <v>683938.9</v>
      </c>
      <c r="J2835" s="1">
        <v>657059.1</v>
      </c>
      <c r="K2835" s="1">
        <v>481602.4</v>
      </c>
    </row>
    <row r="2836" spans="1:11" x14ac:dyDescent="0.35">
      <c r="A2836" s="2">
        <v>0</v>
      </c>
      <c r="B2836" s="2">
        <v>401160948</v>
      </c>
      <c r="C2836" t="s">
        <v>10</v>
      </c>
      <c r="D2836" t="s">
        <v>54</v>
      </c>
      <c r="E2836">
        <v>440</v>
      </c>
      <c r="F2836" t="s">
        <v>24</v>
      </c>
      <c r="G2836" t="s">
        <v>21</v>
      </c>
      <c r="H2836" t="s">
        <v>92</v>
      </c>
      <c r="I2836" s="1">
        <v>545835.6</v>
      </c>
      <c r="J2836" s="1">
        <v>487705.3</v>
      </c>
      <c r="K2836" s="1">
        <v>372210.1</v>
      </c>
    </row>
    <row r="2837" spans="1:11" x14ac:dyDescent="0.35">
      <c r="A2837" s="2">
        <v>0</v>
      </c>
      <c r="B2837" s="2">
        <v>104780977</v>
      </c>
      <c r="C2837" t="s">
        <v>10</v>
      </c>
      <c r="D2837" t="s">
        <v>45</v>
      </c>
      <c r="E2837">
        <v>508</v>
      </c>
      <c r="F2837" t="s">
        <v>12</v>
      </c>
      <c r="G2837" t="s">
        <v>21</v>
      </c>
      <c r="H2837" t="s">
        <v>92</v>
      </c>
      <c r="I2837" s="1">
        <v>567622</v>
      </c>
      <c r="J2837" s="1">
        <v>556586</v>
      </c>
      <c r="K2837" s="1">
        <v>431492.7</v>
      </c>
    </row>
    <row r="2838" spans="1:11" x14ac:dyDescent="0.35">
      <c r="A2838" s="2">
        <v>0</v>
      </c>
      <c r="B2838" s="2">
        <v>302260554</v>
      </c>
      <c r="C2838" t="s">
        <v>10</v>
      </c>
      <c r="D2838" t="s">
        <v>32</v>
      </c>
      <c r="E2838">
        <v>535</v>
      </c>
      <c r="F2838" t="s">
        <v>12</v>
      </c>
      <c r="G2838" t="s">
        <v>21</v>
      </c>
      <c r="H2838" t="s">
        <v>92</v>
      </c>
      <c r="I2838" s="1">
        <v>426684.6</v>
      </c>
      <c r="J2838" s="1">
        <v>383577.2</v>
      </c>
      <c r="K2838" s="1">
        <v>331676.90000000002</v>
      </c>
    </row>
    <row r="2839" spans="1:11" x14ac:dyDescent="0.35">
      <c r="A2839" s="2">
        <v>0</v>
      </c>
      <c r="B2839" s="2">
        <v>700620030</v>
      </c>
      <c r="C2839" t="s">
        <v>10</v>
      </c>
      <c r="D2839" t="s">
        <v>32</v>
      </c>
      <c r="E2839">
        <v>463</v>
      </c>
      <c r="F2839" t="s">
        <v>12</v>
      </c>
      <c r="G2839" t="s">
        <v>47</v>
      </c>
      <c r="H2839" t="s">
        <v>93</v>
      </c>
      <c r="I2839" s="1">
        <v>1190858</v>
      </c>
      <c r="J2839" s="1">
        <v>1208853</v>
      </c>
      <c r="K2839" s="1">
        <v>827121.3</v>
      </c>
    </row>
    <row r="2840" spans="1:11" x14ac:dyDescent="0.35">
      <c r="A2840" s="2">
        <v>0</v>
      </c>
      <c r="B2840" s="2">
        <v>203350100</v>
      </c>
      <c r="C2840" t="s">
        <v>10</v>
      </c>
      <c r="D2840" t="s">
        <v>32</v>
      </c>
      <c r="E2840">
        <v>510</v>
      </c>
      <c r="F2840" t="s">
        <v>12</v>
      </c>
      <c r="G2840" t="s">
        <v>15</v>
      </c>
      <c r="H2840" t="s">
        <v>93</v>
      </c>
      <c r="I2840" s="1">
        <v>818597.4</v>
      </c>
      <c r="J2840" s="1">
        <v>355178.2</v>
      </c>
      <c r="K2840" s="1">
        <v>619440.9</v>
      </c>
    </row>
    <row r="2841" spans="1:11" x14ac:dyDescent="0.35">
      <c r="A2841" s="2">
        <v>0</v>
      </c>
      <c r="B2841" s="2">
        <v>105310474</v>
      </c>
      <c r="C2841" t="s">
        <v>16</v>
      </c>
      <c r="D2841" t="s">
        <v>18</v>
      </c>
      <c r="E2841">
        <v>498</v>
      </c>
      <c r="F2841" t="s">
        <v>12</v>
      </c>
      <c r="G2841" t="s">
        <v>46</v>
      </c>
      <c r="H2841" t="s">
        <v>94</v>
      </c>
      <c r="I2841" s="1">
        <v>1768730</v>
      </c>
      <c r="J2841" s="1">
        <v>1856694</v>
      </c>
      <c r="K2841" s="1">
        <v>1168978</v>
      </c>
    </row>
    <row r="2842" spans="1:11" x14ac:dyDescent="0.35">
      <c r="A2842" s="2">
        <v>0</v>
      </c>
      <c r="B2842" s="2">
        <v>104670764</v>
      </c>
      <c r="C2842" t="s">
        <v>10</v>
      </c>
      <c r="D2842" t="s">
        <v>28</v>
      </c>
      <c r="E2842">
        <v>502</v>
      </c>
      <c r="F2842" t="s">
        <v>12</v>
      </c>
      <c r="G2842" t="s">
        <v>15</v>
      </c>
      <c r="H2842" t="s">
        <v>93</v>
      </c>
      <c r="I2842" s="1">
        <v>942244.1</v>
      </c>
      <c r="J2842" s="1">
        <v>488855.8</v>
      </c>
      <c r="K2842" s="1">
        <v>686336.3</v>
      </c>
    </row>
    <row r="2843" spans="1:11" x14ac:dyDescent="0.35">
      <c r="A2843" s="2">
        <v>0</v>
      </c>
      <c r="B2843" s="2">
        <v>105230398</v>
      </c>
      <c r="C2843" t="s">
        <v>10</v>
      </c>
      <c r="D2843" t="s">
        <v>52</v>
      </c>
      <c r="E2843">
        <v>501</v>
      </c>
      <c r="F2843" t="s">
        <v>12</v>
      </c>
      <c r="G2843" t="s">
        <v>21</v>
      </c>
      <c r="H2843" t="s">
        <v>92</v>
      </c>
      <c r="I2843" s="1">
        <v>499669.5</v>
      </c>
      <c r="J2843" s="1">
        <v>522648.6</v>
      </c>
      <c r="K2843" s="1">
        <v>373092.3</v>
      </c>
    </row>
    <row r="2844" spans="1:11" x14ac:dyDescent="0.35">
      <c r="A2844" s="2">
        <v>0</v>
      </c>
      <c r="B2844" s="2">
        <v>601270286</v>
      </c>
      <c r="C2844" t="s">
        <v>10</v>
      </c>
      <c r="D2844" t="s">
        <v>28</v>
      </c>
      <c r="E2844">
        <v>386</v>
      </c>
      <c r="F2844" t="s">
        <v>12</v>
      </c>
      <c r="G2844" t="s">
        <v>21</v>
      </c>
      <c r="H2844" t="s">
        <v>92</v>
      </c>
      <c r="I2844" s="1">
        <v>448111.7</v>
      </c>
      <c r="J2844" s="1">
        <v>438259.7</v>
      </c>
      <c r="K2844" s="1">
        <v>292669.8</v>
      </c>
    </row>
    <row r="2845" spans="1:11" x14ac:dyDescent="0.35">
      <c r="A2845" s="2">
        <v>0</v>
      </c>
      <c r="B2845" s="2">
        <v>104840392</v>
      </c>
      <c r="C2845" t="s">
        <v>10</v>
      </c>
      <c r="D2845" t="s">
        <v>57</v>
      </c>
      <c r="E2845">
        <v>452</v>
      </c>
      <c r="F2845" t="s">
        <v>12</v>
      </c>
      <c r="G2845" t="s">
        <v>21</v>
      </c>
      <c r="H2845" t="s">
        <v>92</v>
      </c>
      <c r="I2845" s="1">
        <v>887463.2</v>
      </c>
      <c r="J2845" s="1">
        <v>870627.7</v>
      </c>
      <c r="K2845" s="1">
        <v>620510.69999999995</v>
      </c>
    </row>
    <row r="2846" spans="1:11" x14ac:dyDescent="0.35">
      <c r="A2846" s="2">
        <v>0</v>
      </c>
      <c r="B2846" s="2">
        <v>900560679</v>
      </c>
      <c r="C2846" t="s">
        <v>10</v>
      </c>
      <c r="D2846" t="s">
        <v>45</v>
      </c>
      <c r="E2846">
        <v>447</v>
      </c>
      <c r="F2846" t="s">
        <v>12</v>
      </c>
      <c r="G2846" t="s">
        <v>15</v>
      </c>
      <c r="H2846" t="s">
        <v>93</v>
      </c>
      <c r="I2846" s="1">
        <v>330021.3</v>
      </c>
      <c r="J2846" s="1">
        <v>207867.8</v>
      </c>
      <c r="K2846" s="1">
        <v>232345.2</v>
      </c>
    </row>
    <row r="2847" spans="1:11" x14ac:dyDescent="0.35">
      <c r="A2847" s="2">
        <v>0</v>
      </c>
      <c r="B2847" s="2">
        <v>302280475</v>
      </c>
      <c r="C2847" t="s">
        <v>10</v>
      </c>
      <c r="D2847" t="s">
        <v>11</v>
      </c>
      <c r="E2847">
        <v>420</v>
      </c>
      <c r="F2847" t="s">
        <v>24</v>
      </c>
      <c r="G2847" t="s">
        <v>15</v>
      </c>
      <c r="H2847" t="s">
        <v>93</v>
      </c>
      <c r="I2847" s="1">
        <v>1625073</v>
      </c>
      <c r="J2847" s="1">
        <v>1561623</v>
      </c>
      <c r="K2847" s="1">
        <v>976598.1</v>
      </c>
    </row>
    <row r="2848" spans="1:11" x14ac:dyDescent="0.35">
      <c r="A2848" s="2">
        <v>0</v>
      </c>
      <c r="B2848" s="2">
        <v>302140699</v>
      </c>
      <c r="C2848" t="s">
        <v>10</v>
      </c>
      <c r="D2848" t="s">
        <v>43</v>
      </c>
      <c r="E2848">
        <v>525</v>
      </c>
      <c r="F2848" t="s">
        <v>12</v>
      </c>
      <c r="G2848" t="s">
        <v>13</v>
      </c>
      <c r="H2848" t="s">
        <v>94</v>
      </c>
      <c r="I2848" s="1">
        <v>855775</v>
      </c>
      <c r="J2848" s="1">
        <v>897369.59999999998</v>
      </c>
      <c r="K2848" s="1">
        <v>674746.9</v>
      </c>
    </row>
    <row r="2849" spans="1:11" x14ac:dyDescent="0.35">
      <c r="A2849" s="2">
        <v>0</v>
      </c>
      <c r="B2849" s="2">
        <v>501710765</v>
      </c>
      <c r="C2849" t="s">
        <v>10</v>
      </c>
      <c r="D2849" t="s">
        <v>32</v>
      </c>
      <c r="E2849">
        <v>528</v>
      </c>
      <c r="F2849" t="s">
        <v>12</v>
      </c>
      <c r="G2849" t="s">
        <v>19</v>
      </c>
      <c r="H2849" t="s">
        <v>94</v>
      </c>
      <c r="I2849" s="1">
        <v>305627</v>
      </c>
      <c r="J2849" s="1">
        <v>310417.5</v>
      </c>
      <c r="K2849" s="1">
        <v>235792.5</v>
      </c>
    </row>
    <row r="2850" spans="1:11" x14ac:dyDescent="0.35">
      <c r="A2850" s="2">
        <v>0</v>
      </c>
      <c r="B2850" s="2">
        <v>401150627</v>
      </c>
      <c r="C2850" t="s">
        <v>10</v>
      </c>
      <c r="D2850" t="s">
        <v>52</v>
      </c>
      <c r="E2850">
        <v>523</v>
      </c>
      <c r="F2850" t="s">
        <v>12</v>
      </c>
      <c r="G2850" t="s">
        <v>21</v>
      </c>
      <c r="H2850" t="s">
        <v>92</v>
      </c>
      <c r="I2850" s="1">
        <v>529030.6</v>
      </c>
      <c r="J2850" s="1">
        <v>509515.9</v>
      </c>
      <c r="K2850" s="1">
        <v>410177</v>
      </c>
    </row>
    <row r="2851" spans="1:11" x14ac:dyDescent="0.35">
      <c r="A2851" s="2">
        <v>0</v>
      </c>
      <c r="B2851" s="2">
        <v>106440494</v>
      </c>
      <c r="C2851" t="s">
        <v>10</v>
      </c>
      <c r="D2851" t="s">
        <v>32</v>
      </c>
      <c r="E2851">
        <v>519</v>
      </c>
      <c r="F2851" t="s">
        <v>12</v>
      </c>
      <c r="G2851" t="s">
        <v>19</v>
      </c>
      <c r="H2851" t="s">
        <v>94</v>
      </c>
      <c r="I2851" s="1">
        <v>2085189</v>
      </c>
      <c r="J2851" s="1">
        <v>2077798</v>
      </c>
      <c r="K2851" s="1">
        <v>1453391</v>
      </c>
    </row>
    <row r="2852" spans="1:11" x14ac:dyDescent="0.35">
      <c r="A2852" s="2">
        <v>0</v>
      </c>
      <c r="B2852" s="2">
        <v>104890905</v>
      </c>
      <c r="C2852" t="s">
        <v>10</v>
      </c>
      <c r="D2852" t="s">
        <v>32</v>
      </c>
      <c r="E2852">
        <v>483</v>
      </c>
      <c r="F2852" t="s">
        <v>12</v>
      </c>
      <c r="G2852" t="s">
        <v>21</v>
      </c>
      <c r="H2852" t="s">
        <v>92</v>
      </c>
      <c r="I2852" s="1">
        <v>317630.3</v>
      </c>
      <c r="J2852" s="1">
        <v>308231.40000000002</v>
      </c>
      <c r="K2852" s="1">
        <v>233146.7</v>
      </c>
    </row>
    <row r="2853" spans="1:11" x14ac:dyDescent="0.35">
      <c r="A2853" s="2">
        <v>0</v>
      </c>
      <c r="B2853" s="2">
        <v>104550204</v>
      </c>
      <c r="C2853" t="s">
        <v>10</v>
      </c>
      <c r="D2853" t="s">
        <v>77</v>
      </c>
      <c r="E2853">
        <v>347</v>
      </c>
      <c r="F2853" t="s">
        <v>12</v>
      </c>
      <c r="G2853" t="s">
        <v>21</v>
      </c>
      <c r="H2853" t="s">
        <v>92</v>
      </c>
      <c r="I2853" s="1">
        <v>978450.9</v>
      </c>
      <c r="J2853" s="1">
        <v>1017258</v>
      </c>
      <c r="K2853" s="1">
        <v>592482.4</v>
      </c>
    </row>
    <row r="2854" spans="1:11" x14ac:dyDescent="0.35">
      <c r="A2854" s="2">
        <v>0</v>
      </c>
      <c r="B2854" s="2">
        <v>204220455</v>
      </c>
      <c r="C2854" t="s">
        <v>10</v>
      </c>
      <c r="D2854" t="s">
        <v>26</v>
      </c>
      <c r="E2854">
        <v>426</v>
      </c>
      <c r="F2854" t="s">
        <v>12</v>
      </c>
      <c r="G2854" t="s">
        <v>21</v>
      </c>
      <c r="H2854" t="s">
        <v>92</v>
      </c>
      <c r="I2854" s="1">
        <v>996780.5</v>
      </c>
      <c r="J2854" s="1">
        <v>945421.3</v>
      </c>
      <c r="K2854" s="1">
        <v>664392.1</v>
      </c>
    </row>
    <row r="2855" spans="1:11" x14ac:dyDescent="0.35">
      <c r="A2855" s="2">
        <v>0</v>
      </c>
      <c r="B2855" s="2">
        <v>601170966</v>
      </c>
      <c r="C2855" t="s">
        <v>16</v>
      </c>
      <c r="D2855" t="s">
        <v>67</v>
      </c>
      <c r="E2855">
        <v>391</v>
      </c>
      <c r="F2855" t="s">
        <v>12</v>
      </c>
      <c r="G2855" t="s">
        <v>59</v>
      </c>
      <c r="H2855" t="s">
        <v>94</v>
      </c>
      <c r="I2855" s="1">
        <v>696072.9</v>
      </c>
      <c r="J2855" s="1">
        <v>634184</v>
      </c>
      <c r="K2855" s="1">
        <v>459996.3</v>
      </c>
    </row>
    <row r="2856" spans="1:11" x14ac:dyDescent="0.35">
      <c r="A2856" s="2">
        <v>0</v>
      </c>
      <c r="B2856" s="2">
        <v>501700050</v>
      </c>
      <c r="C2856" t="s">
        <v>10</v>
      </c>
      <c r="D2856" t="s">
        <v>55</v>
      </c>
      <c r="E2856">
        <v>420</v>
      </c>
      <c r="F2856" t="s">
        <v>24</v>
      </c>
      <c r="G2856" t="s">
        <v>47</v>
      </c>
      <c r="H2856" t="s">
        <v>93</v>
      </c>
      <c r="I2856" s="1">
        <v>1193471</v>
      </c>
      <c r="J2856" s="1">
        <v>1228917</v>
      </c>
      <c r="K2856" s="1">
        <v>766500.6</v>
      </c>
    </row>
    <row r="2857" spans="1:11" x14ac:dyDescent="0.35">
      <c r="A2857" s="2">
        <v>0</v>
      </c>
      <c r="B2857" s="2">
        <v>105300454</v>
      </c>
      <c r="C2857" t="s">
        <v>16</v>
      </c>
      <c r="D2857" t="s">
        <v>18</v>
      </c>
      <c r="E2857">
        <v>458</v>
      </c>
      <c r="F2857" t="s">
        <v>12</v>
      </c>
      <c r="G2857" t="s">
        <v>19</v>
      </c>
      <c r="H2857" t="s">
        <v>94</v>
      </c>
      <c r="I2857" s="1">
        <v>789817.9</v>
      </c>
      <c r="J2857" s="1">
        <v>742983.5</v>
      </c>
      <c r="K2857" s="1">
        <v>544019.30000000005</v>
      </c>
    </row>
    <row r="2858" spans="1:11" x14ac:dyDescent="0.35">
      <c r="A2858" s="2">
        <v>0</v>
      </c>
      <c r="B2858" s="2">
        <v>104480342</v>
      </c>
      <c r="C2858" t="s">
        <v>16</v>
      </c>
      <c r="D2858" t="s">
        <v>67</v>
      </c>
      <c r="E2858">
        <v>308</v>
      </c>
      <c r="F2858" t="s">
        <v>12</v>
      </c>
      <c r="G2858" t="s">
        <v>13</v>
      </c>
      <c r="H2858" t="s">
        <v>94</v>
      </c>
      <c r="I2858" s="1">
        <v>376545.8</v>
      </c>
      <c r="J2858" s="1">
        <v>365653.8</v>
      </c>
      <c r="K2858" s="1">
        <v>221387.8</v>
      </c>
    </row>
    <row r="2859" spans="1:11" x14ac:dyDescent="0.35">
      <c r="A2859" s="2">
        <v>0</v>
      </c>
      <c r="B2859" s="2">
        <v>401160181</v>
      </c>
      <c r="C2859" t="s">
        <v>10</v>
      </c>
      <c r="D2859" t="s">
        <v>45</v>
      </c>
      <c r="E2859">
        <v>449</v>
      </c>
      <c r="F2859" t="s">
        <v>12</v>
      </c>
      <c r="G2859" t="s">
        <v>47</v>
      </c>
      <c r="H2859" t="s">
        <v>93</v>
      </c>
      <c r="I2859" s="1">
        <v>246544.8</v>
      </c>
      <c r="J2859" s="1">
        <v>180288</v>
      </c>
      <c r="K2859" s="1">
        <v>173985.9</v>
      </c>
    </row>
    <row r="2860" spans="1:11" x14ac:dyDescent="0.35">
      <c r="A2860" s="2">
        <v>0</v>
      </c>
      <c r="B2860" s="2">
        <v>900470271</v>
      </c>
      <c r="C2860" t="s">
        <v>16</v>
      </c>
      <c r="D2860" t="s">
        <v>50</v>
      </c>
      <c r="E2860">
        <v>450</v>
      </c>
      <c r="F2860" t="s">
        <v>12</v>
      </c>
      <c r="G2860" t="s">
        <v>47</v>
      </c>
      <c r="H2860" t="s">
        <v>93</v>
      </c>
      <c r="I2860" s="1">
        <v>2419539</v>
      </c>
      <c r="J2860" s="1">
        <v>2122399</v>
      </c>
      <c r="K2860" s="1">
        <v>1506961</v>
      </c>
    </row>
    <row r="2861" spans="1:11" x14ac:dyDescent="0.35">
      <c r="A2861" s="2">
        <v>0</v>
      </c>
      <c r="B2861" s="2">
        <v>203320290</v>
      </c>
      <c r="C2861" t="s">
        <v>10</v>
      </c>
      <c r="D2861" t="s">
        <v>54</v>
      </c>
      <c r="E2861">
        <v>433</v>
      </c>
      <c r="F2861" t="s">
        <v>24</v>
      </c>
      <c r="G2861" t="s">
        <v>21</v>
      </c>
      <c r="H2861" t="s">
        <v>92</v>
      </c>
      <c r="I2861" s="1">
        <v>390644.9</v>
      </c>
      <c r="J2861" s="1">
        <v>375252.9</v>
      </c>
      <c r="K2861" s="1">
        <v>261004</v>
      </c>
    </row>
    <row r="2862" spans="1:11" x14ac:dyDescent="0.35">
      <c r="A2862" s="2">
        <v>0</v>
      </c>
      <c r="B2862" s="2">
        <v>104930747</v>
      </c>
      <c r="C2862" t="s">
        <v>10</v>
      </c>
      <c r="D2862" t="s">
        <v>32</v>
      </c>
      <c r="E2862">
        <v>473</v>
      </c>
      <c r="F2862" t="s">
        <v>12</v>
      </c>
      <c r="G2862" t="s">
        <v>46</v>
      </c>
      <c r="H2862" t="s">
        <v>94</v>
      </c>
      <c r="I2862" s="1">
        <v>412049.8</v>
      </c>
      <c r="J2862" s="1">
        <v>416596.1</v>
      </c>
      <c r="K2862" s="1">
        <v>299020.09999999998</v>
      </c>
    </row>
    <row r="2863" spans="1:11" x14ac:dyDescent="0.35">
      <c r="A2863" s="2">
        <v>0</v>
      </c>
      <c r="B2863" s="2">
        <v>302680403</v>
      </c>
      <c r="C2863" t="s">
        <v>10</v>
      </c>
      <c r="D2863" t="s">
        <v>32</v>
      </c>
      <c r="E2863">
        <v>510</v>
      </c>
      <c r="F2863" t="s">
        <v>12</v>
      </c>
      <c r="G2863" t="s">
        <v>19</v>
      </c>
      <c r="H2863" t="s">
        <v>94</v>
      </c>
      <c r="I2863" s="1">
        <v>1729193</v>
      </c>
      <c r="J2863" s="1">
        <v>1400498</v>
      </c>
      <c r="K2863" s="1">
        <v>1192296</v>
      </c>
    </row>
    <row r="2864" spans="1:11" x14ac:dyDescent="0.35">
      <c r="A2864" s="2">
        <v>0</v>
      </c>
      <c r="B2864" s="2">
        <v>203590506</v>
      </c>
      <c r="C2864" t="s">
        <v>10</v>
      </c>
      <c r="D2864" t="s">
        <v>32</v>
      </c>
      <c r="E2864">
        <v>468</v>
      </c>
      <c r="F2864" t="s">
        <v>12</v>
      </c>
      <c r="G2864" t="s">
        <v>21</v>
      </c>
      <c r="H2864" t="s">
        <v>92</v>
      </c>
      <c r="I2864" s="1">
        <v>335552.8</v>
      </c>
      <c r="J2864" s="1">
        <v>330298.40000000002</v>
      </c>
      <c r="K2864" s="1">
        <v>242176.5</v>
      </c>
    </row>
    <row r="2865" spans="1:11" x14ac:dyDescent="0.35">
      <c r="A2865" s="2">
        <v>0</v>
      </c>
      <c r="B2865" s="2">
        <v>106390779</v>
      </c>
      <c r="C2865" t="s">
        <v>16</v>
      </c>
      <c r="D2865" t="s">
        <v>32</v>
      </c>
      <c r="E2865">
        <v>442</v>
      </c>
      <c r="F2865" t="s">
        <v>24</v>
      </c>
      <c r="G2865" t="s">
        <v>13</v>
      </c>
      <c r="H2865" t="s">
        <v>94</v>
      </c>
      <c r="I2865" s="1">
        <v>1549019</v>
      </c>
      <c r="J2865" s="1">
        <v>1626581</v>
      </c>
      <c r="K2865" s="1">
        <v>976845.4</v>
      </c>
    </row>
    <row r="2866" spans="1:11" x14ac:dyDescent="0.35">
      <c r="A2866" s="2">
        <v>0</v>
      </c>
      <c r="B2866" s="2">
        <v>105300077</v>
      </c>
      <c r="C2866" t="s">
        <v>16</v>
      </c>
      <c r="D2866" t="s">
        <v>18</v>
      </c>
      <c r="E2866">
        <v>463</v>
      </c>
      <c r="F2866" t="s">
        <v>12</v>
      </c>
      <c r="G2866" t="s">
        <v>47</v>
      </c>
      <c r="H2866" t="s">
        <v>93</v>
      </c>
      <c r="I2866" s="1">
        <v>210107.9</v>
      </c>
      <c r="J2866" s="1">
        <v>173417.9</v>
      </c>
      <c r="K2866" s="1">
        <v>150785.79999999999</v>
      </c>
    </row>
    <row r="2867" spans="1:11" x14ac:dyDescent="0.35">
      <c r="A2867" s="2">
        <v>0</v>
      </c>
      <c r="B2867" s="2">
        <v>104620915</v>
      </c>
      <c r="C2867" t="s">
        <v>16</v>
      </c>
      <c r="D2867" t="s">
        <v>62</v>
      </c>
      <c r="E2867">
        <v>381</v>
      </c>
      <c r="F2867" t="s">
        <v>12</v>
      </c>
      <c r="G2867" t="s">
        <v>59</v>
      </c>
      <c r="H2867" t="s">
        <v>94</v>
      </c>
      <c r="I2867" s="1">
        <v>692266.1</v>
      </c>
      <c r="J2867" s="1">
        <v>634167.69999999995</v>
      </c>
      <c r="K2867" s="1">
        <v>436787.3</v>
      </c>
    </row>
    <row r="2868" spans="1:11" x14ac:dyDescent="0.35">
      <c r="A2868" s="2">
        <v>0</v>
      </c>
      <c r="B2868" s="2">
        <v>203600815</v>
      </c>
      <c r="C2868" t="s">
        <v>10</v>
      </c>
      <c r="D2868" t="s">
        <v>33</v>
      </c>
      <c r="E2868">
        <v>366</v>
      </c>
      <c r="F2868" t="s">
        <v>12</v>
      </c>
      <c r="G2868" t="s">
        <v>25</v>
      </c>
      <c r="H2868" t="s">
        <v>93</v>
      </c>
      <c r="I2868" s="1">
        <v>367185.5</v>
      </c>
      <c r="J2868" s="1">
        <v>346009.4</v>
      </c>
      <c r="K2868" s="1">
        <v>233661.4</v>
      </c>
    </row>
    <row r="2869" spans="1:11" x14ac:dyDescent="0.35">
      <c r="A2869" s="2">
        <v>0</v>
      </c>
      <c r="B2869" s="2">
        <v>800710679</v>
      </c>
      <c r="C2869" t="s">
        <v>10</v>
      </c>
      <c r="D2869" t="s">
        <v>14</v>
      </c>
      <c r="E2869">
        <v>394</v>
      </c>
      <c r="F2869" t="s">
        <v>12</v>
      </c>
      <c r="G2869" t="s">
        <v>21</v>
      </c>
      <c r="H2869" t="s">
        <v>92</v>
      </c>
      <c r="I2869" s="1">
        <v>850327.9</v>
      </c>
      <c r="J2869" s="1">
        <v>866222.3</v>
      </c>
      <c r="K2869" s="1">
        <v>554228.4</v>
      </c>
    </row>
    <row r="2870" spans="1:11" x14ac:dyDescent="0.35">
      <c r="A2870" s="2">
        <v>0</v>
      </c>
      <c r="B2870" s="2">
        <v>105950957</v>
      </c>
      <c r="C2870" t="s">
        <v>10</v>
      </c>
      <c r="D2870" t="s">
        <v>11</v>
      </c>
      <c r="E2870">
        <v>456</v>
      </c>
      <c r="F2870" t="s">
        <v>12</v>
      </c>
      <c r="G2870" t="s">
        <v>15</v>
      </c>
      <c r="H2870" t="s">
        <v>93</v>
      </c>
      <c r="I2870" s="1">
        <v>399039.9</v>
      </c>
      <c r="J2870" s="1">
        <v>360690</v>
      </c>
      <c r="K2870" s="1">
        <v>283928.09999999998</v>
      </c>
    </row>
    <row r="2871" spans="1:11" x14ac:dyDescent="0.35">
      <c r="A2871" s="2">
        <v>0</v>
      </c>
      <c r="B2871" s="2">
        <v>105010922</v>
      </c>
      <c r="C2871" t="s">
        <v>10</v>
      </c>
      <c r="D2871" t="s">
        <v>32</v>
      </c>
      <c r="E2871">
        <v>464</v>
      </c>
      <c r="F2871" t="s">
        <v>12</v>
      </c>
      <c r="G2871" t="s">
        <v>15</v>
      </c>
      <c r="H2871" t="s">
        <v>93</v>
      </c>
      <c r="I2871" s="1">
        <v>468284.8</v>
      </c>
      <c r="J2871" s="1">
        <v>437981.9</v>
      </c>
      <c r="K2871" s="1">
        <v>336412</v>
      </c>
    </row>
    <row r="2872" spans="1:11" x14ac:dyDescent="0.35">
      <c r="A2872" s="2">
        <v>0</v>
      </c>
      <c r="B2872" s="2">
        <v>501720573</v>
      </c>
      <c r="C2872" t="s">
        <v>10</v>
      </c>
      <c r="D2872" t="s">
        <v>54</v>
      </c>
      <c r="E2872">
        <v>506</v>
      </c>
      <c r="F2872" t="s">
        <v>12</v>
      </c>
      <c r="G2872" t="s">
        <v>19</v>
      </c>
      <c r="H2872" t="s">
        <v>94</v>
      </c>
      <c r="I2872" s="1">
        <v>976406.1</v>
      </c>
      <c r="J2872" s="1">
        <v>914851.7</v>
      </c>
      <c r="K2872" s="1">
        <v>715879.4</v>
      </c>
    </row>
    <row r="2873" spans="1:11" x14ac:dyDescent="0.35">
      <c r="A2873" s="2">
        <v>0</v>
      </c>
      <c r="B2873" s="2">
        <v>203070562</v>
      </c>
      <c r="C2873" t="s">
        <v>10</v>
      </c>
      <c r="D2873" t="s">
        <v>69</v>
      </c>
      <c r="E2873">
        <v>499</v>
      </c>
      <c r="F2873" t="s">
        <v>12</v>
      </c>
      <c r="G2873" t="s">
        <v>13</v>
      </c>
      <c r="H2873" t="s">
        <v>94</v>
      </c>
      <c r="I2873" s="1">
        <v>696009.7</v>
      </c>
      <c r="J2873" s="1">
        <v>593802.5</v>
      </c>
      <c r="K2873" s="1">
        <v>537414.9</v>
      </c>
    </row>
    <row r="2874" spans="1:11" x14ac:dyDescent="0.35">
      <c r="A2874" s="2">
        <v>0</v>
      </c>
      <c r="B2874" s="2">
        <v>601310408</v>
      </c>
      <c r="C2874" t="s">
        <v>10</v>
      </c>
      <c r="D2874" t="s">
        <v>30</v>
      </c>
      <c r="E2874">
        <v>419</v>
      </c>
      <c r="F2874" t="s">
        <v>12</v>
      </c>
      <c r="G2874" t="s">
        <v>25</v>
      </c>
      <c r="H2874" t="s">
        <v>93</v>
      </c>
      <c r="I2874" s="1">
        <v>219944.6</v>
      </c>
      <c r="J2874" s="1">
        <v>222496.4</v>
      </c>
      <c r="K2874" s="1">
        <v>149717.79999999999</v>
      </c>
    </row>
    <row r="2875" spans="1:11" x14ac:dyDescent="0.35">
      <c r="A2875" s="2">
        <v>0</v>
      </c>
      <c r="B2875" s="2">
        <v>302220973</v>
      </c>
      <c r="C2875" t="s">
        <v>10</v>
      </c>
      <c r="D2875" t="s">
        <v>55</v>
      </c>
      <c r="E2875">
        <v>420</v>
      </c>
      <c r="F2875" t="s">
        <v>24</v>
      </c>
      <c r="G2875" t="s">
        <v>47</v>
      </c>
      <c r="H2875" t="s">
        <v>93</v>
      </c>
      <c r="I2875" s="1">
        <v>314388.09999999998</v>
      </c>
      <c r="J2875" s="1">
        <v>284545.8</v>
      </c>
      <c r="K2875" s="1">
        <v>208018.7</v>
      </c>
    </row>
    <row r="2876" spans="1:11" x14ac:dyDescent="0.35">
      <c r="A2876" s="2">
        <v>0</v>
      </c>
      <c r="B2876" s="2">
        <v>104890035</v>
      </c>
      <c r="C2876" t="s">
        <v>10</v>
      </c>
      <c r="D2876" t="s">
        <v>54</v>
      </c>
      <c r="E2876">
        <v>421</v>
      </c>
      <c r="F2876" t="s">
        <v>24</v>
      </c>
      <c r="G2876" t="s">
        <v>15</v>
      </c>
      <c r="H2876" t="s">
        <v>93</v>
      </c>
      <c r="I2876" s="1">
        <v>609070.19999999995</v>
      </c>
      <c r="J2876" s="1">
        <v>627299.30000000005</v>
      </c>
      <c r="K2876" s="1">
        <v>396333.9</v>
      </c>
    </row>
    <row r="2877" spans="1:11" x14ac:dyDescent="0.35">
      <c r="A2877" s="2">
        <v>0</v>
      </c>
      <c r="B2877" s="2">
        <v>501840709</v>
      </c>
      <c r="C2877" t="s">
        <v>16</v>
      </c>
      <c r="D2877" t="s">
        <v>58</v>
      </c>
      <c r="E2877">
        <v>420</v>
      </c>
      <c r="F2877" t="s">
        <v>24</v>
      </c>
      <c r="G2877" t="s">
        <v>47</v>
      </c>
      <c r="H2877" t="s">
        <v>93</v>
      </c>
      <c r="I2877" s="1">
        <v>1750053</v>
      </c>
      <c r="J2877" s="1">
        <v>1923852</v>
      </c>
      <c r="K2877" s="1">
        <v>934864.8</v>
      </c>
    </row>
    <row r="2878" spans="1:11" x14ac:dyDescent="0.35">
      <c r="A2878" s="2">
        <v>0</v>
      </c>
      <c r="B2878" s="2">
        <v>105160134</v>
      </c>
      <c r="C2878" t="s">
        <v>10</v>
      </c>
      <c r="D2878" t="s">
        <v>45</v>
      </c>
      <c r="E2878">
        <v>452</v>
      </c>
      <c r="F2878" t="s">
        <v>12</v>
      </c>
      <c r="G2878" t="s">
        <v>47</v>
      </c>
      <c r="H2878" t="s">
        <v>93</v>
      </c>
      <c r="I2878" s="1">
        <v>789957.5</v>
      </c>
      <c r="J2878" s="1">
        <v>781990.2</v>
      </c>
      <c r="K2878" s="1">
        <v>561550.80000000005</v>
      </c>
    </row>
    <row r="2879" spans="1:11" x14ac:dyDescent="0.35">
      <c r="A2879" s="2">
        <v>0</v>
      </c>
      <c r="B2879" s="2">
        <v>104840610</v>
      </c>
      <c r="C2879" t="s">
        <v>10</v>
      </c>
      <c r="D2879" t="s">
        <v>57</v>
      </c>
      <c r="E2879">
        <v>452</v>
      </c>
      <c r="F2879" t="s">
        <v>12</v>
      </c>
      <c r="G2879" t="s">
        <v>21</v>
      </c>
      <c r="H2879" t="s">
        <v>92</v>
      </c>
      <c r="I2879" s="1">
        <v>321054.8</v>
      </c>
      <c r="J2879" s="1">
        <v>309196.59999999998</v>
      </c>
      <c r="K2879" s="1">
        <v>227369.7</v>
      </c>
    </row>
    <row r="2880" spans="1:11" x14ac:dyDescent="0.35">
      <c r="A2880" s="2">
        <v>0</v>
      </c>
      <c r="B2880" s="2">
        <v>203100543</v>
      </c>
      <c r="C2880" t="s">
        <v>10</v>
      </c>
      <c r="D2880" t="s">
        <v>77</v>
      </c>
      <c r="E2880">
        <v>347</v>
      </c>
      <c r="F2880" t="s">
        <v>12</v>
      </c>
      <c r="G2880" t="s">
        <v>15</v>
      </c>
      <c r="H2880" t="s">
        <v>93</v>
      </c>
      <c r="I2880" s="1">
        <v>390250.2</v>
      </c>
      <c r="J2880" s="1">
        <v>313282.3</v>
      </c>
      <c r="K2880" s="1">
        <v>242162.3</v>
      </c>
    </row>
    <row r="2881" spans="1:11" x14ac:dyDescent="0.35">
      <c r="A2881" s="2">
        <v>0</v>
      </c>
      <c r="B2881" s="2">
        <v>501670751</v>
      </c>
      <c r="C2881" t="s">
        <v>10</v>
      </c>
      <c r="D2881" t="s">
        <v>80</v>
      </c>
      <c r="E2881">
        <v>412</v>
      </c>
      <c r="F2881" t="s">
        <v>12</v>
      </c>
      <c r="G2881" t="s">
        <v>46</v>
      </c>
      <c r="H2881" t="s">
        <v>94</v>
      </c>
      <c r="I2881" s="1">
        <v>742583.2</v>
      </c>
      <c r="J2881" s="1">
        <v>748425.2</v>
      </c>
      <c r="K2881" s="1">
        <v>495136.6</v>
      </c>
    </row>
    <row r="2882" spans="1:11" x14ac:dyDescent="0.35">
      <c r="A2882" s="2">
        <v>0</v>
      </c>
      <c r="B2882" s="2">
        <v>105250612</v>
      </c>
      <c r="C2882" t="s">
        <v>16</v>
      </c>
      <c r="D2882" t="s">
        <v>51</v>
      </c>
      <c r="E2882">
        <v>423</v>
      </c>
      <c r="F2882" t="s">
        <v>24</v>
      </c>
      <c r="G2882" t="s">
        <v>21</v>
      </c>
      <c r="H2882" t="s">
        <v>92</v>
      </c>
      <c r="I2882" s="1">
        <v>560516.1</v>
      </c>
      <c r="J2882" s="1">
        <v>590962.4</v>
      </c>
      <c r="K2882" s="1">
        <v>336594.2</v>
      </c>
    </row>
    <row r="2883" spans="1:11" x14ac:dyDescent="0.35">
      <c r="A2883" s="2">
        <v>0</v>
      </c>
      <c r="B2883" s="2">
        <v>203310921</v>
      </c>
      <c r="C2883" t="s">
        <v>10</v>
      </c>
      <c r="D2883" t="s">
        <v>55</v>
      </c>
      <c r="E2883">
        <v>459</v>
      </c>
      <c r="F2883" t="s">
        <v>12</v>
      </c>
      <c r="G2883" t="s">
        <v>13</v>
      </c>
      <c r="H2883" t="s">
        <v>94</v>
      </c>
      <c r="I2883" s="1">
        <v>419853.4</v>
      </c>
      <c r="J2883" s="1">
        <v>387203</v>
      </c>
      <c r="K2883" s="1">
        <v>301465.7</v>
      </c>
    </row>
    <row r="2884" spans="1:11" x14ac:dyDescent="0.35">
      <c r="A2884" s="2">
        <v>0</v>
      </c>
      <c r="B2884" s="2">
        <v>104810452</v>
      </c>
      <c r="C2884" t="s">
        <v>10</v>
      </c>
      <c r="D2884" t="s">
        <v>26</v>
      </c>
      <c r="E2884">
        <v>423</v>
      </c>
      <c r="F2884" t="s">
        <v>12</v>
      </c>
      <c r="G2884" t="s">
        <v>15</v>
      </c>
      <c r="H2884" t="s">
        <v>93</v>
      </c>
      <c r="I2884" s="1">
        <v>352311.8</v>
      </c>
      <c r="J2884" s="1">
        <v>317542.90000000002</v>
      </c>
      <c r="K2884" s="1">
        <v>240995</v>
      </c>
    </row>
    <row r="2885" spans="1:11" x14ac:dyDescent="0.35">
      <c r="A2885" s="2">
        <v>0</v>
      </c>
      <c r="B2885" s="2">
        <v>302250889</v>
      </c>
      <c r="C2885" t="s">
        <v>10</v>
      </c>
      <c r="D2885" t="s">
        <v>32</v>
      </c>
      <c r="E2885">
        <v>507</v>
      </c>
      <c r="F2885" t="s">
        <v>12</v>
      </c>
      <c r="G2885" t="s">
        <v>21</v>
      </c>
      <c r="H2885" t="s">
        <v>92</v>
      </c>
      <c r="I2885" s="1">
        <v>488568.2</v>
      </c>
      <c r="J2885" s="1">
        <v>223815.7</v>
      </c>
      <c r="K2885" s="1">
        <v>368385.8</v>
      </c>
    </row>
    <row r="2886" spans="1:11" x14ac:dyDescent="0.35">
      <c r="A2886" s="2">
        <v>0</v>
      </c>
      <c r="B2886" s="2">
        <v>501720723</v>
      </c>
      <c r="C2886" t="s">
        <v>10</v>
      </c>
      <c r="D2886" t="s">
        <v>32</v>
      </c>
      <c r="E2886">
        <v>469</v>
      </c>
      <c r="F2886" t="s">
        <v>12</v>
      </c>
      <c r="G2886" t="s">
        <v>13</v>
      </c>
      <c r="H2886" t="s">
        <v>94</v>
      </c>
      <c r="I2886" s="1">
        <v>616719</v>
      </c>
      <c r="J2886" s="1">
        <v>590386.80000000005</v>
      </c>
      <c r="K2886" s="1">
        <v>439940.8</v>
      </c>
    </row>
    <row r="2887" spans="1:11" x14ac:dyDescent="0.35">
      <c r="A2887" s="2">
        <v>0</v>
      </c>
      <c r="B2887" s="2">
        <v>302110776</v>
      </c>
      <c r="C2887" t="s">
        <v>16</v>
      </c>
      <c r="D2887" t="s">
        <v>77</v>
      </c>
      <c r="E2887">
        <v>343</v>
      </c>
      <c r="F2887" t="s">
        <v>12</v>
      </c>
      <c r="G2887" t="s">
        <v>47</v>
      </c>
      <c r="H2887" t="s">
        <v>93</v>
      </c>
      <c r="I2887" s="1">
        <v>257010.7</v>
      </c>
      <c r="J2887" s="1">
        <v>253174.6</v>
      </c>
      <c r="K2887" s="1">
        <v>158626.79999999999</v>
      </c>
    </row>
    <row r="2888" spans="1:11" x14ac:dyDescent="0.35">
      <c r="A2888" s="2">
        <v>0</v>
      </c>
      <c r="B2888" s="2">
        <v>105380432</v>
      </c>
      <c r="C2888" t="s">
        <v>16</v>
      </c>
      <c r="D2888" t="s">
        <v>18</v>
      </c>
      <c r="E2888">
        <v>482</v>
      </c>
      <c r="F2888" t="s">
        <v>12</v>
      </c>
      <c r="G2888" t="s">
        <v>19</v>
      </c>
      <c r="H2888" t="s">
        <v>94</v>
      </c>
      <c r="I2888" s="1">
        <v>1589605</v>
      </c>
      <c r="J2888" s="1">
        <v>1648761</v>
      </c>
      <c r="K2888" s="1">
        <v>1056270</v>
      </c>
    </row>
    <row r="2889" spans="1:11" x14ac:dyDescent="0.35">
      <c r="A2889" s="2">
        <v>0</v>
      </c>
      <c r="B2889" s="2">
        <v>104860521</v>
      </c>
      <c r="C2889" t="s">
        <v>10</v>
      </c>
      <c r="D2889" t="s">
        <v>55</v>
      </c>
      <c r="E2889">
        <v>485</v>
      </c>
      <c r="F2889" t="s">
        <v>12</v>
      </c>
      <c r="G2889" t="s">
        <v>21</v>
      </c>
      <c r="H2889" t="s">
        <v>92</v>
      </c>
      <c r="I2889" s="1">
        <v>673804.6</v>
      </c>
      <c r="J2889" s="1">
        <v>639313.19999999995</v>
      </c>
      <c r="K2889" s="1">
        <v>493236.4</v>
      </c>
    </row>
    <row r="2890" spans="1:11" x14ac:dyDescent="0.35">
      <c r="A2890" s="2">
        <v>0</v>
      </c>
      <c r="B2890" s="2">
        <v>203330115</v>
      </c>
      <c r="C2890" t="s">
        <v>10</v>
      </c>
      <c r="D2890" t="s">
        <v>32</v>
      </c>
      <c r="E2890">
        <v>517</v>
      </c>
      <c r="F2890" t="s">
        <v>12</v>
      </c>
      <c r="G2890" t="s">
        <v>21</v>
      </c>
      <c r="H2890" t="s">
        <v>92</v>
      </c>
      <c r="I2890" s="1">
        <v>7952406</v>
      </c>
      <c r="J2890" s="1">
        <v>8846729</v>
      </c>
      <c r="K2890" s="1">
        <v>1623452</v>
      </c>
    </row>
    <row r="2891" spans="1:11" x14ac:dyDescent="0.35">
      <c r="A2891" s="2">
        <v>0</v>
      </c>
      <c r="B2891" s="2">
        <v>302070509</v>
      </c>
      <c r="C2891" t="s">
        <v>10</v>
      </c>
      <c r="D2891" t="s">
        <v>67</v>
      </c>
      <c r="E2891">
        <v>314</v>
      </c>
      <c r="F2891" t="s">
        <v>12</v>
      </c>
      <c r="G2891" t="s">
        <v>15</v>
      </c>
      <c r="H2891" t="s">
        <v>93</v>
      </c>
      <c r="I2891" s="1">
        <v>298485.7</v>
      </c>
      <c r="J2891" s="1">
        <v>264911.90000000002</v>
      </c>
      <c r="K2891" s="1">
        <v>176984.8</v>
      </c>
    </row>
    <row r="2892" spans="1:11" x14ac:dyDescent="0.35">
      <c r="A2892" s="2">
        <v>0</v>
      </c>
      <c r="B2892" s="2">
        <v>501760381</v>
      </c>
      <c r="C2892" t="s">
        <v>10</v>
      </c>
      <c r="D2892" t="s">
        <v>54</v>
      </c>
      <c r="E2892">
        <v>519</v>
      </c>
      <c r="F2892" t="s">
        <v>12</v>
      </c>
      <c r="G2892" t="s">
        <v>21</v>
      </c>
      <c r="H2892" t="s">
        <v>92</v>
      </c>
      <c r="I2892" s="1">
        <v>1179133</v>
      </c>
      <c r="J2892" s="1">
        <v>1266143</v>
      </c>
      <c r="K2892" s="1">
        <v>864705.3</v>
      </c>
    </row>
    <row r="2893" spans="1:11" x14ac:dyDescent="0.35">
      <c r="A2893" s="2">
        <v>0</v>
      </c>
      <c r="B2893" s="2">
        <v>104550804</v>
      </c>
      <c r="C2893" t="s">
        <v>16</v>
      </c>
      <c r="D2893" t="s">
        <v>49</v>
      </c>
      <c r="E2893">
        <v>367</v>
      </c>
      <c r="F2893" t="s">
        <v>12</v>
      </c>
      <c r="G2893" t="s">
        <v>56</v>
      </c>
      <c r="H2893" t="s">
        <v>92</v>
      </c>
      <c r="I2893" s="1">
        <v>179867.9</v>
      </c>
      <c r="J2893" s="1">
        <v>171492.3</v>
      </c>
      <c r="K2893" s="1">
        <v>136865</v>
      </c>
    </row>
    <row r="2894" spans="1:11" x14ac:dyDescent="0.35">
      <c r="A2894" s="2">
        <v>0</v>
      </c>
      <c r="B2894" s="2">
        <v>105300485</v>
      </c>
      <c r="C2894" t="s">
        <v>16</v>
      </c>
      <c r="D2894" t="s">
        <v>50</v>
      </c>
      <c r="E2894">
        <v>489</v>
      </c>
      <c r="F2894" t="s">
        <v>12</v>
      </c>
      <c r="G2894" t="s">
        <v>19</v>
      </c>
      <c r="H2894" t="s">
        <v>94</v>
      </c>
      <c r="I2894" s="1">
        <v>1480762</v>
      </c>
      <c r="J2894" s="1">
        <v>1386258</v>
      </c>
      <c r="K2894" s="1">
        <v>1013310</v>
      </c>
    </row>
    <row r="2895" spans="1:11" x14ac:dyDescent="0.35">
      <c r="A2895" s="2">
        <v>0</v>
      </c>
      <c r="B2895" s="2">
        <v>104760050</v>
      </c>
      <c r="C2895" t="s">
        <v>10</v>
      </c>
      <c r="D2895" t="s">
        <v>61</v>
      </c>
      <c r="E2895">
        <v>400</v>
      </c>
      <c r="F2895" t="s">
        <v>12</v>
      </c>
      <c r="G2895" t="s">
        <v>21</v>
      </c>
      <c r="H2895" t="s">
        <v>92</v>
      </c>
      <c r="I2895" s="1">
        <v>328052.3</v>
      </c>
      <c r="J2895" s="1">
        <v>323627.90000000002</v>
      </c>
      <c r="K2895" s="1">
        <v>218082.6</v>
      </c>
    </row>
    <row r="2896" spans="1:11" x14ac:dyDescent="0.35">
      <c r="A2896" s="2">
        <v>0</v>
      </c>
      <c r="B2896" s="2">
        <v>203080591</v>
      </c>
      <c r="C2896" t="s">
        <v>10</v>
      </c>
      <c r="D2896" t="s">
        <v>20</v>
      </c>
      <c r="E2896">
        <v>353</v>
      </c>
      <c r="F2896" t="s">
        <v>12</v>
      </c>
      <c r="G2896" t="s">
        <v>21</v>
      </c>
      <c r="H2896" t="s">
        <v>92</v>
      </c>
      <c r="I2896" s="1">
        <v>171081.8</v>
      </c>
      <c r="J2896" s="1">
        <v>159779.4</v>
      </c>
      <c r="K2896" s="1">
        <v>136865</v>
      </c>
    </row>
    <row r="2897" spans="1:11" x14ac:dyDescent="0.35">
      <c r="A2897" s="2">
        <v>0</v>
      </c>
      <c r="B2897" s="2">
        <v>501760322</v>
      </c>
      <c r="C2897" t="s">
        <v>10</v>
      </c>
      <c r="D2897" t="s">
        <v>32</v>
      </c>
      <c r="E2897">
        <v>475</v>
      </c>
      <c r="F2897" t="s">
        <v>12</v>
      </c>
      <c r="G2897" t="s">
        <v>21</v>
      </c>
      <c r="H2897" t="s">
        <v>92</v>
      </c>
      <c r="I2897" s="1">
        <v>435295.9</v>
      </c>
      <c r="J2897" s="1">
        <v>358927.7</v>
      </c>
      <c r="K2897" s="1">
        <v>316614.59999999998</v>
      </c>
    </row>
    <row r="2898" spans="1:11" x14ac:dyDescent="0.35">
      <c r="A2898" s="2">
        <v>0</v>
      </c>
      <c r="B2898" s="2">
        <v>302260563</v>
      </c>
      <c r="C2898" t="s">
        <v>10</v>
      </c>
      <c r="D2898" t="s">
        <v>32</v>
      </c>
      <c r="E2898">
        <v>529</v>
      </c>
      <c r="F2898" t="s">
        <v>12</v>
      </c>
      <c r="G2898" t="s">
        <v>21</v>
      </c>
      <c r="H2898" t="s">
        <v>92</v>
      </c>
      <c r="I2898" s="1">
        <v>301684.7</v>
      </c>
      <c r="J2898" s="1">
        <v>298524.3</v>
      </c>
      <c r="K2898" s="1">
        <v>233002.3</v>
      </c>
    </row>
    <row r="2899" spans="1:11" x14ac:dyDescent="0.35">
      <c r="A2899" s="2">
        <v>0</v>
      </c>
      <c r="B2899" s="2">
        <v>302260082</v>
      </c>
      <c r="C2899" t="s">
        <v>10</v>
      </c>
      <c r="D2899" t="s">
        <v>54</v>
      </c>
      <c r="E2899">
        <v>428</v>
      </c>
      <c r="F2899" t="s">
        <v>24</v>
      </c>
      <c r="G2899" t="s">
        <v>19</v>
      </c>
      <c r="H2899" t="s">
        <v>94</v>
      </c>
      <c r="I2899" s="1">
        <v>420518.2</v>
      </c>
      <c r="J2899" s="1">
        <v>406558.5</v>
      </c>
      <c r="K2899" s="1">
        <v>277585.09999999998</v>
      </c>
    </row>
    <row r="2900" spans="1:11" x14ac:dyDescent="0.35">
      <c r="A2900" s="2">
        <v>0</v>
      </c>
      <c r="B2900" s="2">
        <v>104510582</v>
      </c>
      <c r="C2900" t="s">
        <v>10</v>
      </c>
      <c r="D2900" t="s">
        <v>49</v>
      </c>
      <c r="E2900">
        <v>479</v>
      </c>
      <c r="F2900" t="s">
        <v>12</v>
      </c>
      <c r="G2900" t="s">
        <v>15</v>
      </c>
      <c r="H2900" t="s">
        <v>93</v>
      </c>
      <c r="I2900" s="1">
        <v>216094.4</v>
      </c>
      <c r="J2900" s="1">
        <v>150723</v>
      </c>
      <c r="K2900" s="1">
        <v>165343.5</v>
      </c>
    </row>
    <row r="2901" spans="1:11" x14ac:dyDescent="0.35">
      <c r="A2901" s="2">
        <v>0</v>
      </c>
      <c r="B2901" s="2">
        <v>501600098</v>
      </c>
      <c r="C2901" t="s">
        <v>10</v>
      </c>
      <c r="D2901" t="s">
        <v>49</v>
      </c>
      <c r="E2901">
        <v>364</v>
      </c>
      <c r="F2901" t="s">
        <v>12</v>
      </c>
      <c r="G2901" t="s">
        <v>13</v>
      </c>
      <c r="H2901" t="s">
        <v>94</v>
      </c>
      <c r="I2901" s="1">
        <v>572438.30000000005</v>
      </c>
      <c r="J2901" s="1">
        <v>536694.9</v>
      </c>
      <c r="K2901" s="1">
        <v>360077.9</v>
      </c>
    </row>
    <row r="2902" spans="1:11" x14ac:dyDescent="0.35">
      <c r="A2902" s="2">
        <v>0</v>
      </c>
      <c r="B2902" s="2">
        <v>203030235</v>
      </c>
      <c r="C2902" t="s">
        <v>16</v>
      </c>
      <c r="D2902" t="s">
        <v>67</v>
      </c>
      <c r="E2902">
        <v>347</v>
      </c>
      <c r="F2902" t="s">
        <v>12</v>
      </c>
      <c r="G2902" t="s">
        <v>13</v>
      </c>
      <c r="H2902" t="s">
        <v>94</v>
      </c>
      <c r="I2902" s="1">
        <v>459349.7</v>
      </c>
      <c r="J2902" s="1">
        <v>423250.7</v>
      </c>
      <c r="K2902" s="1">
        <v>288668.7</v>
      </c>
    </row>
    <row r="2903" spans="1:11" x14ac:dyDescent="0.35">
      <c r="A2903" s="2">
        <v>0</v>
      </c>
      <c r="B2903" s="2">
        <v>302220763</v>
      </c>
      <c r="C2903" t="s">
        <v>10</v>
      </c>
      <c r="D2903" t="s">
        <v>60</v>
      </c>
      <c r="E2903">
        <v>511</v>
      </c>
      <c r="F2903" t="s">
        <v>12</v>
      </c>
      <c r="G2903" t="s">
        <v>13</v>
      </c>
      <c r="H2903" t="s">
        <v>94</v>
      </c>
      <c r="I2903" s="1">
        <v>469966.6</v>
      </c>
      <c r="J2903" s="1">
        <v>435960.6</v>
      </c>
      <c r="K2903" s="1">
        <v>360937.6</v>
      </c>
    </row>
    <row r="2904" spans="1:11" x14ac:dyDescent="0.35">
      <c r="A2904" s="2">
        <v>0</v>
      </c>
      <c r="B2904" s="2">
        <v>700620236</v>
      </c>
      <c r="C2904" t="s">
        <v>10</v>
      </c>
      <c r="D2904" t="s">
        <v>32</v>
      </c>
      <c r="E2904">
        <v>496</v>
      </c>
      <c r="F2904" t="s">
        <v>12</v>
      </c>
      <c r="G2904" t="s">
        <v>46</v>
      </c>
      <c r="H2904" t="s">
        <v>94</v>
      </c>
      <c r="I2904" s="1">
        <v>1332517</v>
      </c>
      <c r="J2904" s="1">
        <v>1282166</v>
      </c>
      <c r="K2904" s="1">
        <v>949882.1</v>
      </c>
    </row>
    <row r="2905" spans="1:11" x14ac:dyDescent="0.35">
      <c r="A2905" s="2">
        <v>0</v>
      </c>
      <c r="B2905" s="2">
        <v>104430414</v>
      </c>
      <c r="C2905" t="s">
        <v>16</v>
      </c>
      <c r="D2905" t="s">
        <v>67</v>
      </c>
      <c r="E2905">
        <v>318</v>
      </c>
      <c r="F2905" t="s">
        <v>12</v>
      </c>
      <c r="G2905" t="s">
        <v>21</v>
      </c>
      <c r="H2905" t="s">
        <v>92</v>
      </c>
      <c r="I2905" s="1">
        <v>278073.7</v>
      </c>
      <c r="J2905" s="1">
        <v>261098.8</v>
      </c>
      <c r="K2905" s="1">
        <v>166549.5</v>
      </c>
    </row>
    <row r="2906" spans="1:11" x14ac:dyDescent="0.35">
      <c r="A2906" s="2">
        <v>0</v>
      </c>
      <c r="B2906" s="2">
        <v>302270611</v>
      </c>
      <c r="C2906" t="s">
        <v>10</v>
      </c>
      <c r="D2906" t="s">
        <v>32</v>
      </c>
      <c r="E2906">
        <v>496</v>
      </c>
      <c r="F2906" t="s">
        <v>12</v>
      </c>
      <c r="G2906" t="s">
        <v>59</v>
      </c>
      <c r="H2906" t="s">
        <v>94</v>
      </c>
      <c r="I2906" s="1">
        <v>675061.2</v>
      </c>
      <c r="J2906" s="1">
        <v>607086.69999999995</v>
      </c>
      <c r="K2906" s="1">
        <v>489316.8</v>
      </c>
    </row>
    <row r="2907" spans="1:11" x14ac:dyDescent="0.35">
      <c r="A2907" s="2">
        <v>0</v>
      </c>
      <c r="B2907" s="2">
        <v>104780396</v>
      </c>
      <c r="C2907" t="s">
        <v>10</v>
      </c>
      <c r="D2907" t="s">
        <v>38</v>
      </c>
      <c r="E2907">
        <v>430</v>
      </c>
      <c r="F2907" t="s">
        <v>12</v>
      </c>
      <c r="G2907" t="s">
        <v>19</v>
      </c>
      <c r="H2907" t="s">
        <v>94</v>
      </c>
      <c r="I2907" s="1">
        <v>1759084</v>
      </c>
      <c r="J2907" s="1">
        <v>1915317</v>
      </c>
      <c r="K2907" s="1">
        <v>1116789</v>
      </c>
    </row>
    <row r="2908" spans="1:11" x14ac:dyDescent="0.35">
      <c r="A2908" s="2">
        <v>0</v>
      </c>
      <c r="B2908" s="2">
        <v>302110766</v>
      </c>
      <c r="C2908" t="s">
        <v>10</v>
      </c>
      <c r="D2908" t="s">
        <v>77</v>
      </c>
      <c r="E2908">
        <v>348</v>
      </c>
      <c r="F2908" t="s">
        <v>12</v>
      </c>
      <c r="G2908" t="s">
        <v>47</v>
      </c>
      <c r="H2908" t="s">
        <v>93</v>
      </c>
      <c r="I2908" s="1">
        <v>216832.3</v>
      </c>
      <c r="J2908" s="1">
        <v>203507.6</v>
      </c>
      <c r="K2908" s="1">
        <v>136865</v>
      </c>
    </row>
    <row r="2909" spans="1:11" x14ac:dyDescent="0.35">
      <c r="A2909" s="2">
        <v>0</v>
      </c>
      <c r="B2909" s="2">
        <v>501880908</v>
      </c>
      <c r="C2909" t="s">
        <v>16</v>
      </c>
      <c r="D2909" t="s">
        <v>18</v>
      </c>
      <c r="E2909">
        <v>470</v>
      </c>
      <c r="F2909" t="s">
        <v>12</v>
      </c>
      <c r="G2909" t="s">
        <v>13</v>
      </c>
      <c r="H2909" t="s">
        <v>94</v>
      </c>
      <c r="I2909" s="1">
        <v>454638.7</v>
      </c>
      <c r="J2909" s="1">
        <v>432287.3</v>
      </c>
      <c r="K2909" s="1">
        <v>328926.59999999998</v>
      </c>
    </row>
    <row r="2910" spans="1:11" x14ac:dyDescent="0.35">
      <c r="A2910" s="2">
        <v>0</v>
      </c>
      <c r="B2910" s="2">
        <v>104910288</v>
      </c>
      <c r="C2910" t="s">
        <v>10</v>
      </c>
      <c r="D2910" t="s">
        <v>32</v>
      </c>
      <c r="E2910">
        <v>498</v>
      </c>
      <c r="F2910" t="s">
        <v>12</v>
      </c>
      <c r="G2910" t="s">
        <v>21</v>
      </c>
      <c r="H2910" t="s">
        <v>92</v>
      </c>
      <c r="I2910" s="1">
        <v>458021.8</v>
      </c>
      <c r="J2910" s="1">
        <v>441577.7</v>
      </c>
      <c r="K2910" s="1">
        <v>342011.3</v>
      </c>
    </row>
    <row r="2911" spans="1:11" x14ac:dyDescent="0.35">
      <c r="A2911" s="2">
        <v>0</v>
      </c>
      <c r="B2911" s="2">
        <v>104980150</v>
      </c>
      <c r="C2911" t="s">
        <v>10</v>
      </c>
      <c r="D2911" t="s">
        <v>54</v>
      </c>
      <c r="E2911">
        <v>449</v>
      </c>
      <c r="F2911" t="s">
        <v>24</v>
      </c>
      <c r="G2911" t="s">
        <v>21</v>
      </c>
      <c r="H2911" t="s">
        <v>92</v>
      </c>
      <c r="I2911" s="1">
        <v>333748.3</v>
      </c>
      <c r="J2911" s="1">
        <v>337283.9</v>
      </c>
      <c r="K2911" s="1">
        <v>232777.4</v>
      </c>
    </row>
    <row r="2912" spans="1:11" x14ac:dyDescent="0.35">
      <c r="A2912" s="2">
        <v>0</v>
      </c>
      <c r="B2912" s="2">
        <v>302400808</v>
      </c>
      <c r="C2912" t="s">
        <v>16</v>
      </c>
      <c r="D2912" t="s">
        <v>18</v>
      </c>
      <c r="E2912">
        <v>451</v>
      </c>
      <c r="F2912" t="s">
        <v>12</v>
      </c>
      <c r="G2912" t="s">
        <v>21</v>
      </c>
      <c r="H2912" t="s">
        <v>92</v>
      </c>
      <c r="I2912" s="1">
        <v>1073404</v>
      </c>
      <c r="J2912" s="1">
        <v>881061.8</v>
      </c>
      <c r="K2912" s="1">
        <v>701751.5</v>
      </c>
    </row>
    <row r="2913" spans="1:11" x14ac:dyDescent="0.35">
      <c r="A2913" s="2">
        <v>0</v>
      </c>
      <c r="B2913" s="2">
        <v>700640871</v>
      </c>
      <c r="C2913" t="s">
        <v>10</v>
      </c>
      <c r="D2913" t="s">
        <v>32</v>
      </c>
      <c r="E2913">
        <v>463</v>
      </c>
      <c r="F2913" t="s">
        <v>12</v>
      </c>
      <c r="G2913" t="s">
        <v>47</v>
      </c>
      <c r="H2913" t="s">
        <v>93</v>
      </c>
      <c r="I2913" s="1">
        <v>765359.1</v>
      </c>
      <c r="J2913" s="1">
        <v>700626.8</v>
      </c>
      <c r="K2913" s="1">
        <v>531587</v>
      </c>
    </row>
    <row r="2914" spans="1:11" x14ac:dyDescent="0.35">
      <c r="A2914" s="2">
        <v>0</v>
      </c>
      <c r="B2914" s="2">
        <v>700640900</v>
      </c>
      <c r="C2914" t="s">
        <v>10</v>
      </c>
      <c r="D2914" t="s">
        <v>32</v>
      </c>
      <c r="E2914">
        <v>503</v>
      </c>
      <c r="F2914" t="s">
        <v>12</v>
      </c>
      <c r="G2914" t="s">
        <v>46</v>
      </c>
      <c r="H2914" t="s">
        <v>94</v>
      </c>
      <c r="I2914" s="1">
        <v>1903513</v>
      </c>
      <c r="J2914" s="1">
        <v>1830431</v>
      </c>
      <c r="K2914" s="1">
        <v>1311290</v>
      </c>
    </row>
    <row r="2915" spans="1:11" x14ac:dyDescent="0.35">
      <c r="A2915" s="2">
        <v>0</v>
      </c>
      <c r="B2915" s="2">
        <v>302260347</v>
      </c>
      <c r="C2915" t="s">
        <v>10</v>
      </c>
      <c r="D2915" t="s">
        <v>54</v>
      </c>
      <c r="E2915">
        <v>457</v>
      </c>
      <c r="F2915" t="s">
        <v>12</v>
      </c>
      <c r="G2915" t="s">
        <v>15</v>
      </c>
      <c r="H2915" t="s">
        <v>93</v>
      </c>
      <c r="I2915" s="1">
        <v>457757.2</v>
      </c>
      <c r="J2915" s="1">
        <v>398938.2</v>
      </c>
      <c r="K2915" s="1">
        <v>326088.3</v>
      </c>
    </row>
    <row r="2916" spans="1:11" x14ac:dyDescent="0.35">
      <c r="A2916" s="2">
        <v>0</v>
      </c>
      <c r="B2916" s="2">
        <v>302270662</v>
      </c>
      <c r="C2916" t="s">
        <v>10</v>
      </c>
      <c r="D2916" t="s">
        <v>55</v>
      </c>
      <c r="E2916">
        <v>532</v>
      </c>
      <c r="F2916" t="s">
        <v>12</v>
      </c>
      <c r="G2916" t="s">
        <v>13</v>
      </c>
      <c r="H2916" t="s">
        <v>94</v>
      </c>
      <c r="I2916" s="1">
        <v>514173.2</v>
      </c>
      <c r="J2916" s="1">
        <v>475367.6</v>
      </c>
      <c r="K2916" s="1">
        <v>401826.8</v>
      </c>
    </row>
    <row r="2917" spans="1:11" x14ac:dyDescent="0.35">
      <c r="A2917" s="2">
        <v>0</v>
      </c>
      <c r="B2917" s="2">
        <v>900640115</v>
      </c>
      <c r="C2917" t="s">
        <v>10</v>
      </c>
      <c r="D2917" t="s">
        <v>54</v>
      </c>
      <c r="E2917">
        <v>427</v>
      </c>
      <c r="F2917" t="s">
        <v>24</v>
      </c>
      <c r="G2917" t="s">
        <v>21</v>
      </c>
      <c r="H2917" t="s">
        <v>92</v>
      </c>
      <c r="I2917" s="1">
        <v>537896.9</v>
      </c>
      <c r="J2917" s="1">
        <v>437177.59999999998</v>
      </c>
      <c r="K2917" s="1">
        <v>354637.3</v>
      </c>
    </row>
    <row r="2918" spans="1:11" x14ac:dyDescent="0.35">
      <c r="A2918" s="2">
        <v>0</v>
      </c>
      <c r="B2918" s="2">
        <v>107000609</v>
      </c>
      <c r="C2918" t="s">
        <v>10</v>
      </c>
      <c r="D2918" t="s">
        <v>34</v>
      </c>
      <c r="E2918">
        <v>433</v>
      </c>
      <c r="F2918" t="s">
        <v>12</v>
      </c>
      <c r="G2918" t="s">
        <v>21</v>
      </c>
      <c r="H2918" t="s">
        <v>92</v>
      </c>
      <c r="I2918" s="1">
        <v>1411094</v>
      </c>
      <c r="J2918" s="1">
        <v>1233354</v>
      </c>
      <c r="K2918" s="1">
        <v>899387.6</v>
      </c>
    </row>
    <row r="2919" spans="1:11" x14ac:dyDescent="0.35">
      <c r="A2919" s="2">
        <v>0</v>
      </c>
      <c r="B2919" s="2">
        <v>105270062</v>
      </c>
      <c r="C2919" t="s">
        <v>10</v>
      </c>
      <c r="D2919" t="s">
        <v>32</v>
      </c>
      <c r="E2919">
        <v>517</v>
      </c>
      <c r="F2919" t="s">
        <v>12</v>
      </c>
      <c r="G2919" t="s">
        <v>46</v>
      </c>
      <c r="H2919" t="s">
        <v>94</v>
      </c>
      <c r="I2919" s="1">
        <v>2465823</v>
      </c>
      <c r="J2919" s="1">
        <v>2345750</v>
      </c>
      <c r="K2919" s="1">
        <v>1612851</v>
      </c>
    </row>
    <row r="2920" spans="1:11" x14ac:dyDescent="0.35">
      <c r="A2920" s="2">
        <v>0</v>
      </c>
      <c r="B2920" s="2">
        <v>601520131</v>
      </c>
      <c r="C2920" t="s">
        <v>16</v>
      </c>
      <c r="D2920" t="s">
        <v>18</v>
      </c>
      <c r="E2920">
        <v>501</v>
      </c>
      <c r="F2920" t="s">
        <v>12</v>
      </c>
      <c r="G2920" t="s">
        <v>21</v>
      </c>
      <c r="H2920" t="s">
        <v>92</v>
      </c>
      <c r="I2920" s="1">
        <v>864029.4</v>
      </c>
      <c r="J2920" s="1">
        <v>918547.3</v>
      </c>
      <c r="K2920" s="1">
        <v>625827.69999999995</v>
      </c>
    </row>
    <row r="2921" spans="1:11" x14ac:dyDescent="0.35">
      <c r="A2921" s="2">
        <v>0</v>
      </c>
      <c r="B2921" s="2">
        <v>104550122</v>
      </c>
      <c r="C2921" t="s">
        <v>10</v>
      </c>
      <c r="D2921" t="s">
        <v>77</v>
      </c>
      <c r="E2921">
        <v>347</v>
      </c>
      <c r="F2921" t="s">
        <v>12</v>
      </c>
      <c r="G2921" t="s">
        <v>15</v>
      </c>
      <c r="H2921" t="s">
        <v>93</v>
      </c>
      <c r="I2921" s="1">
        <v>248735.2</v>
      </c>
      <c r="J2921" s="1">
        <v>213994.5</v>
      </c>
      <c r="K2921" s="1">
        <v>154347.9</v>
      </c>
    </row>
    <row r="2922" spans="1:11" x14ac:dyDescent="0.35">
      <c r="A2922" s="2">
        <v>0</v>
      </c>
      <c r="B2922" s="2">
        <v>104490743</v>
      </c>
      <c r="C2922" t="s">
        <v>10</v>
      </c>
      <c r="D2922" t="s">
        <v>48</v>
      </c>
      <c r="E2922">
        <v>319</v>
      </c>
      <c r="F2922" t="s">
        <v>12</v>
      </c>
      <c r="G2922" t="s">
        <v>21</v>
      </c>
      <c r="H2922" t="s">
        <v>92</v>
      </c>
      <c r="I2922" s="1">
        <v>229785.2</v>
      </c>
      <c r="J2922" s="1">
        <v>240083.5</v>
      </c>
      <c r="K2922" s="1">
        <v>137229.29999999999</v>
      </c>
    </row>
    <row r="2923" spans="1:11" x14ac:dyDescent="0.35">
      <c r="A2923" s="2">
        <v>0</v>
      </c>
      <c r="B2923" s="2">
        <v>601370241</v>
      </c>
      <c r="C2923" t="s">
        <v>10</v>
      </c>
      <c r="D2923" t="s">
        <v>32</v>
      </c>
      <c r="E2923">
        <v>463</v>
      </c>
      <c r="F2923" t="s">
        <v>12</v>
      </c>
      <c r="G2923" t="s">
        <v>47</v>
      </c>
      <c r="H2923" t="s">
        <v>93</v>
      </c>
      <c r="I2923" s="1">
        <v>1266708</v>
      </c>
      <c r="J2923" s="1">
        <v>1236565</v>
      </c>
      <c r="K2923" s="1">
        <v>883350</v>
      </c>
    </row>
    <row r="2924" spans="1:11" x14ac:dyDescent="0.35">
      <c r="A2924" s="2">
        <v>0</v>
      </c>
      <c r="B2924" s="2">
        <v>601270803</v>
      </c>
      <c r="C2924" t="s">
        <v>16</v>
      </c>
      <c r="D2924" t="s">
        <v>14</v>
      </c>
      <c r="E2924">
        <v>387</v>
      </c>
      <c r="F2924" t="s">
        <v>12</v>
      </c>
      <c r="G2924" t="s">
        <v>47</v>
      </c>
      <c r="H2924" t="s">
        <v>93</v>
      </c>
      <c r="I2924" s="1">
        <v>391409.9</v>
      </c>
      <c r="J2924" s="1">
        <v>359892.4</v>
      </c>
      <c r="K2924" s="1">
        <v>255962.9</v>
      </c>
    </row>
    <row r="2925" spans="1:11" x14ac:dyDescent="0.35">
      <c r="A2925" s="2">
        <v>0</v>
      </c>
      <c r="B2925" s="2">
        <v>104590121</v>
      </c>
      <c r="C2925" t="s">
        <v>10</v>
      </c>
      <c r="D2925" t="s">
        <v>43</v>
      </c>
      <c r="E2925">
        <v>360</v>
      </c>
      <c r="F2925" t="s">
        <v>12</v>
      </c>
      <c r="G2925" t="s">
        <v>59</v>
      </c>
      <c r="H2925" t="s">
        <v>94</v>
      </c>
      <c r="I2925" s="1">
        <v>468109.2</v>
      </c>
      <c r="J2925" s="1">
        <v>446336.8</v>
      </c>
      <c r="K2925" s="1">
        <v>295545.40000000002</v>
      </c>
    </row>
    <row r="2926" spans="1:11" x14ac:dyDescent="0.35">
      <c r="A2926" s="2">
        <v>0</v>
      </c>
      <c r="B2926" s="2">
        <v>105330030</v>
      </c>
      <c r="C2926" t="s">
        <v>16</v>
      </c>
      <c r="D2926" t="s">
        <v>18</v>
      </c>
      <c r="E2926">
        <v>499</v>
      </c>
      <c r="F2926" t="s">
        <v>12</v>
      </c>
      <c r="G2926" t="s">
        <v>21</v>
      </c>
      <c r="H2926" t="s">
        <v>92</v>
      </c>
      <c r="I2926" s="1">
        <v>543324.19999999995</v>
      </c>
      <c r="J2926" s="1">
        <v>495348.4</v>
      </c>
      <c r="K2926" s="1">
        <v>406214.7</v>
      </c>
    </row>
    <row r="2927" spans="1:11" x14ac:dyDescent="0.35">
      <c r="A2927" s="2">
        <v>0</v>
      </c>
      <c r="B2927" s="2">
        <v>203090524</v>
      </c>
      <c r="C2927" t="s">
        <v>10</v>
      </c>
      <c r="D2927" t="s">
        <v>77</v>
      </c>
      <c r="E2927">
        <v>363</v>
      </c>
      <c r="F2927" t="s">
        <v>12</v>
      </c>
      <c r="G2927" t="s">
        <v>25</v>
      </c>
      <c r="H2927" t="s">
        <v>93</v>
      </c>
      <c r="I2927" s="1">
        <v>189592.6</v>
      </c>
      <c r="J2927" s="1">
        <v>189659.8</v>
      </c>
      <c r="K2927" s="1">
        <v>136865</v>
      </c>
    </row>
    <row r="2928" spans="1:11" x14ac:dyDescent="0.35">
      <c r="A2928" s="2">
        <v>0</v>
      </c>
      <c r="B2928" s="2">
        <v>501720588</v>
      </c>
      <c r="C2928" t="s">
        <v>10</v>
      </c>
      <c r="D2928" t="s">
        <v>32</v>
      </c>
      <c r="E2928">
        <v>489</v>
      </c>
      <c r="F2928" t="s">
        <v>12</v>
      </c>
      <c r="G2928" t="s">
        <v>19</v>
      </c>
      <c r="H2928" t="s">
        <v>94</v>
      </c>
      <c r="I2928" s="1">
        <v>1206101</v>
      </c>
      <c r="J2928" s="1">
        <v>1124479</v>
      </c>
      <c r="K2928" s="1">
        <v>852733.8</v>
      </c>
    </row>
    <row r="2929" spans="1:11" x14ac:dyDescent="0.35">
      <c r="A2929" s="2">
        <v>0</v>
      </c>
      <c r="B2929" s="2">
        <v>105150501</v>
      </c>
      <c r="C2929" t="s">
        <v>16</v>
      </c>
      <c r="D2929" t="s">
        <v>35</v>
      </c>
      <c r="E2929">
        <v>448</v>
      </c>
      <c r="F2929" t="s">
        <v>12</v>
      </c>
      <c r="G2929" t="s">
        <v>76</v>
      </c>
      <c r="H2929" t="s">
        <v>94</v>
      </c>
      <c r="I2929" s="1">
        <v>1022854</v>
      </c>
      <c r="J2929" s="1">
        <v>1054431</v>
      </c>
      <c r="K2929" s="1">
        <v>680365.6</v>
      </c>
    </row>
    <row r="2930" spans="1:11" x14ac:dyDescent="0.35">
      <c r="A2930" s="2">
        <v>0</v>
      </c>
      <c r="B2930" s="2">
        <v>105320204</v>
      </c>
      <c r="C2930" t="s">
        <v>16</v>
      </c>
      <c r="D2930" t="s">
        <v>18</v>
      </c>
      <c r="E2930">
        <v>485</v>
      </c>
      <c r="F2930" t="s">
        <v>12</v>
      </c>
      <c r="G2930" t="s">
        <v>19</v>
      </c>
      <c r="H2930" t="s">
        <v>94</v>
      </c>
      <c r="I2930" s="1">
        <v>1116394</v>
      </c>
      <c r="J2930" s="1">
        <v>1090439</v>
      </c>
      <c r="K2930" s="1">
        <v>761475.4</v>
      </c>
    </row>
    <row r="2931" spans="1:11" x14ac:dyDescent="0.35">
      <c r="A2931" s="2">
        <v>0</v>
      </c>
      <c r="B2931" s="2">
        <v>800700126</v>
      </c>
      <c r="C2931" t="s">
        <v>10</v>
      </c>
      <c r="D2931" t="s">
        <v>44</v>
      </c>
      <c r="E2931">
        <v>334</v>
      </c>
      <c r="F2931" t="s">
        <v>12</v>
      </c>
      <c r="G2931" t="s">
        <v>21</v>
      </c>
      <c r="H2931" t="s">
        <v>92</v>
      </c>
      <c r="I2931" s="1">
        <v>543689.4</v>
      </c>
      <c r="J2931" s="1">
        <v>557648</v>
      </c>
      <c r="K2931" s="1">
        <v>331488.5</v>
      </c>
    </row>
    <row r="2932" spans="1:11" x14ac:dyDescent="0.35">
      <c r="A2932" s="2">
        <v>0</v>
      </c>
      <c r="B2932" s="2">
        <v>104830276</v>
      </c>
      <c r="C2932" t="s">
        <v>16</v>
      </c>
      <c r="D2932" t="s">
        <v>55</v>
      </c>
      <c r="E2932">
        <v>438</v>
      </c>
      <c r="F2932" t="s">
        <v>12</v>
      </c>
      <c r="G2932" t="s">
        <v>56</v>
      </c>
      <c r="H2932" t="s">
        <v>92</v>
      </c>
      <c r="I2932" s="1">
        <v>223324</v>
      </c>
      <c r="J2932" s="1">
        <v>247883.7</v>
      </c>
      <c r="K2932" s="1">
        <v>155552.79999999999</v>
      </c>
    </row>
    <row r="2933" spans="1:11" x14ac:dyDescent="0.35">
      <c r="A2933" s="2">
        <v>0</v>
      </c>
      <c r="B2933" s="2">
        <v>104850723</v>
      </c>
      <c r="C2933" t="s">
        <v>10</v>
      </c>
      <c r="D2933" t="s">
        <v>34</v>
      </c>
      <c r="E2933">
        <v>444</v>
      </c>
      <c r="F2933" t="s">
        <v>12</v>
      </c>
      <c r="G2933" t="s">
        <v>13</v>
      </c>
      <c r="H2933" t="s">
        <v>94</v>
      </c>
      <c r="I2933" s="1">
        <v>618733.9</v>
      </c>
      <c r="J2933" s="1">
        <v>595316.80000000005</v>
      </c>
      <c r="K2933" s="1">
        <v>430142.6</v>
      </c>
    </row>
    <row r="2934" spans="1:11" x14ac:dyDescent="0.35">
      <c r="A2934" s="2">
        <v>0</v>
      </c>
      <c r="B2934" s="2">
        <v>203280202</v>
      </c>
      <c r="C2934" t="s">
        <v>10</v>
      </c>
      <c r="D2934" t="s">
        <v>45</v>
      </c>
      <c r="E2934">
        <v>451</v>
      </c>
      <c r="F2934" t="s">
        <v>12</v>
      </c>
      <c r="G2934" t="s">
        <v>13</v>
      </c>
      <c r="H2934" t="s">
        <v>94</v>
      </c>
      <c r="I2934" s="1">
        <v>619517.19999999995</v>
      </c>
      <c r="J2934" s="1">
        <v>597571.6</v>
      </c>
      <c r="K2934" s="1">
        <v>433473.7</v>
      </c>
    </row>
    <row r="2935" spans="1:11" x14ac:dyDescent="0.35">
      <c r="A2935" s="2">
        <v>0</v>
      </c>
      <c r="B2935" s="2">
        <v>501710068</v>
      </c>
      <c r="C2935" t="s">
        <v>10</v>
      </c>
      <c r="D2935" t="s">
        <v>11</v>
      </c>
      <c r="E2935">
        <v>489</v>
      </c>
      <c r="F2935" t="s">
        <v>12</v>
      </c>
      <c r="G2935" t="s">
        <v>21</v>
      </c>
      <c r="H2935" t="s">
        <v>92</v>
      </c>
      <c r="I2935" s="1">
        <v>944535.8</v>
      </c>
      <c r="J2935" s="1">
        <v>950327.3</v>
      </c>
      <c r="K2935" s="1">
        <v>681655.4</v>
      </c>
    </row>
    <row r="2936" spans="1:11" x14ac:dyDescent="0.35">
      <c r="A2936" s="2">
        <v>0</v>
      </c>
      <c r="B2936" s="2">
        <v>302460783</v>
      </c>
      <c r="C2936" t="s">
        <v>16</v>
      </c>
      <c r="D2936" t="s">
        <v>29</v>
      </c>
      <c r="E2936">
        <v>447</v>
      </c>
      <c r="F2936" t="s">
        <v>12</v>
      </c>
      <c r="G2936" t="s">
        <v>13</v>
      </c>
      <c r="H2936" t="s">
        <v>94</v>
      </c>
      <c r="I2936" s="1">
        <v>1233869</v>
      </c>
      <c r="J2936" s="1">
        <v>1522083</v>
      </c>
      <c r="K2936" s="1">
        <v>810113.6</v>
      </c>
    </row>
    <row r="2937" spans="1:11" x14ac:dyDescent="0.35">
      <c r="A2937" s="2">
        <v>0</v>
      </c>
      <c r="B2937" s="2">
        <v>800720616</v>
      </c>
      <c r="C2937" t="s">
        <v>10</v>
      </c>
      <c r="D2937" t="s">
        <v>54</v>
      </c>
      <c r="E2937">
        <v>432</v>
      </c>
      <c r="F2937" t="s">
        <v>24</v>
      </c>
      <c r="G2937" t="s">
        <v>21</v>
      </c>
      <c r="H2937" t="s">
        <v>92</v>
      </c>
      <c r="I2937" s="1">
        <v>406842.3</v>
      </c>
      <c r="J2937" s="1">
        <v>374271.5</v>
      </c>
      <c r="K2937" s="1">
        <v>271499.09999999998</v>
      </c>
    </row>
    <row r="2938" spans="1:11" x14ac:dyDescent="0.35">
      <c r="A2938" s="2">
        <v>0</v>
      </c>
      <c r="B2938" s="2">
        <v>104730108</v>
      </c>
      <c r="C2938" t="s">
        <v>10</v>
      </c>
      <c r="D2938" t="s">
        <v>14</v>
      </c>
      <c r="E2938">
        <v>394</v>
      </c>
      <c r="F2938" t="s">
        <v>12</v>
      </c>
      <c r="G2938" t="s">
        <v>13</v>
      </c>
      <c r="H2938" t="s">
        <v>94</v>
      </c>
      <c r="I2938" s="1">
        <v>1751075</v>
      </c>
      <c r="J2938" s="1">
        <v>1657767</v>
      </c>
      <c r="K2938" s="1">
        <v>1088787</v>
      </c>
    </row>
    <row r="2939" spans="1:11" x14ac:dyDescent="0.35">
      <c r="A2939" s="2">
        <v>0</v>
      </c>
      <c r="B2939" s="2">
        <v>900540377</v>
      </c>
      <c r="C2939" t="s">
        <v>10</v>
      </c>
      <c r="D2939" t="s">
        <v>54</v>
      </c>
      <c r="E2939">
        <v>541</v>
      </c>
      <c r="F2939" t="s">
        <v>12</v>
      </c>
      <c r="G2939" t="s">
        <v>21</v>
      </c>
      <c r="H2939" t="s">
        <v>92</v>
      </c>
      <c r="I2939" s="1">
        <v>542364.9</v>
      </c>
      <c r="J2939" s="1">
        <v>480326.9</v>
      </c>
      <c r="K2939" s="1">
        <v>424309.9</v>
      </c>
    </row>
    <row r="2940" spans="1:11" x14ac:dyDescent="0.35">
      <c r="A2940" s="2">
        <v>0</v>
      </c>
      <c r="B2940" s="2">
        <v>105570889</v>
      </c>
      <c r="C2940" t="s">
        <v>16</v>
      </c>
      <c r="D2940" t="s">
        <v>60</v>
      </c>
      <c r="E2940">
        <v>432</v>
      </c>
      <c r="F2940" t="s">
        <v>12</v>
      </c>
      <c r="G2940" t="s">
        <v>19</v>
      </c>
      <c r="H2940" t="s">
        <v>94</v>
      </c>
      <c r="I2940" s="1">
        <v>1173356</v>
      </c>
      <c r="J2940" s="1">
        <v>1245551</v>
      </c>
      <c r="K2940" s="1">
        <v>759790.4</v>
      </c>
    </row>
    <row r="2941" spans="1:11" x14ac:dyDescent="0.35">
      <c r="A2941" s="2">
        <v>0</v>
      </c>
      <c r="B2941" s="2">
        <v>104530257</v>
      </c>
      <c r="C2941" t="s">
        <v>16</v>
      </c>
      <c r="D2941" t="s">
        <v>48</v>
      </c>
      <c r="E2941">
        <v>312</v>
      </c>
      <c r="F2941" t="s">
        <v>12</v>
      </c>
      <c r="G2941" t="s">
        <v>15</v>
      </c>
      <c r="H2941" t="s">
        <v>93</v>
      </c>
      <c r="I2941" s="1">
        <v>233546.7</v>
      </c>
      <c r="J2941" s="1">
        <v>200577.9</v>
      </c>
      <c r="K2941" s="1">
        <v>138113.9</v>
      </c>
    </row>
    <row r="2942" spans="1:11" x14ac:dyDescent="0.35">
      <c r="A2942" s="2">
        <v>0</v>
      </c>
      <c r="B2942" s="2">
        <v>104910835</v>
      </c>
      <c r="C2942" t="s">
        <v>10</v>
      </c>
      <c r="D2942" t="s">
        <v>11</v>
      </c>
      <c r="E2942">
        <v>461</v>
      </c>
      <c r="F2942" t="s">
        <v>12</v>
      </c>
      <c r="G2942" t="s">
        <v>21</v>
      </c>
      <c r="H2942" t="s">
        <v>92</v>
      </c>
      <c r="I2942" s="1">
        <v>1041623</v>
      </c>
      <c r="J2942" s="1">
        <v>971834.8</v>
      </c>
      <c r="K2942" s="1">
        <v>712150.3</v>
      </c>
    </row>
    <row r="2943" spans="1:11" x14ac:dyDescent="0.35">
      <c r="A2943" s="2">
        <v>0</v>
      </c>
      <c r="B2943" s="2">
        <v>501720578</v>
      </c>
      <c r="C2943" t="s">
        <v>10</v>
      </c>
      <c r="D2943" t="s">
        <v>54</v>
      </c>
      <c r="E2943">
        <v>488</v>
      </c>
      <c r="F2943" t="s">
        <v>12</v>
      </c>
      <c r="G2943" t="s">
        <v>21</v>
      </c>
      <c r="H2943" t="s">
        <v>92</v>
      </c>
      <c r="I2943" s="1">
        <v>246937.5</v>
      </c>
      <c r="J2943" s="1">
        <v>226614.8</v>
      </c>
      <c r="K2943" s="1">
        <v>182285.3</v>
      </c>
    </row>
    <row r="2944" spans="1:11" x14ac:dyDescent="0.35">
      <c r="A2944" s="2">
        <v>0</v>
      </c>
      <c r="B2944" s="2">
        <v>302190036</v>
      </c>
      <c r="C2944" t="s">
        <v>16</v>
      </c>
      <c r="D2944" t="s">
        <v>28</v>
      </c>
      <c r="E2944">
        <v>397</v>
      </c>
      <c r="F2944" t="s">
        <v>12</v>
      </c>
      <c r="G2944" t="s">
        <v>19</v>
      </c>
      <c r="H2944" t="s">
        <v>94</v>
      </c>
      <c r="I2944" s="1">
        <v>945255.2</v>
      </c>
      <c r="J2944" s="1">
        <v>957002.7</v>
      </c>
      <c r="K2944" s="1">
        <v>603337.5</v>
      </c>
    </row>
    <row r="2945" spans="1:11" x14ac:dyDescent="0.35">
      <c r="A2945" s="2">
        <v>0</v>
      </c>
      <c r="B2945" s="2">
        <v>601360507</v>
      </c>
      <c r="C2945" t="s">
        <v>10</v>
      </c>
      <c r="D2945" t="s">
        <v>57</v>
      </c>
      <c r="E2945">
        <v>534</v>
      </c>
      <c r="F2945" t="s">
        <v>12</v>
      </c>
      <c r="G2945" t="s">
        <v>21</v>
      </c>
      <c r="H2945" t="s">
        <v>92</v>
      </c>
      <c r="I2945" s="1">
        <v>672939.9</v>
      </c>
      <c r="J2945" s="1">
        <v>640334.6</v>
      </c>
      <c r="K2945" s="1">
        <v>518276.8</v>
      </c>
    </row>
    <row r="2946" spans="1:11" x14ac:dyDescent="0.35">
      <c r="A2946" s="2">
        <v>0</v>
      </c>
      <c r="B2946" s="2">
        <v>203320048</v>
      </c>
      <c r="C2946" t="s">
        <v>10</v>
      </c>
      <c r="D2946" t="s">
        <v>54</v>
      </c>
      <c r="E2946">
        <v>481</v>
      </c>
      <c r="F2946" t="s">
        <v>12</v>
      </c>
      <c r="G2946" t="s">
        <v>21</v>
      </c>
      <c r="H2946" t="s">
        <v>92</v>
      </c>
      <c r="I2946" s="1">
        <v>317073</v>
      </c>
      <c r="J2946" s="1">
        <v>307510</v>
      </c>
      <c r="K2946" s="1">
        <v>232632</v>
      </c>
    </row>
    <row r="2947" spans="1:11" x14ac:dyDescent="0.35">
      <c r="A2947" s="2">
        <v>0</v>
      </c>
      <c r="B2947" s="2">
        <v>104930946</v>
      </c>
      <c r="C2947" t="s">
        <v>10</v>
      </c>
      <c r="D2947" t="s">
        <v>32</v>
      </c>
      <c r="E2947">
        <v>493</v>
      </c>
      <c r="F2947" t="s">
        <v>12</v>
      </c>
      <c r="G2947" t="s">
        <v>76</v>
      </c>
      <c r="H2947" t="s">
        <v>94</v>
      </c>
      <c r="I2947" s="1">
        <v>694556</v>
      </c>
      <c r="J2947" s="1">
        <v>688315.4</v>
      </c>
      <c r="K2947" s="1">
        <v>509351.9</v>
      </c>
    </row>
    <row r="2948" spans="1:11" x14ac:dyDescent="0.35">
      <c r="A2948" s="2">
        <v>0</v>
      </c>
      <c r="B2948" s="2">
        <v>106200669</v>
      </c>
      <c r="C2948" t="s">
        <v>10</v>
      </c>
      <c r="D2948" t="s">
        <v>32</v>
      </c>
      <c r="E2948">
        <v>495</v>
      </c>
      <c r="F2948" t="s">
        <v>12</v>
      </c>
      <c r="G2948" t="s">
        <v>21</v>
      </c>
      <c r="H2948" t="s">
        <v>92</v>
      </c>
      <c r="I2948" s="1">
        <v>3347977</v>
      </c>
      <c r="J2948" s="1">
        <v>2807303</v>
      </c>
      <c r="K2948" s="1">
        <v>1612851</v>
      </c>
    </row>
    <row r="2949" spans="1:11" x14ac:dyDescent="0.35">
      <c r="A2949" s="2">
        <v>0</v>
      </c>
      <c r="B2949" s="2">
        <v>104880500</v>
      </c>
      <c r="C2949" t="s">
        <v>10</v>
      </c>
      <c r="D2949" t="s">
        <v>60</v>
      </c>
      <c r="E2949">
        <v>436</v>
      </c>
      <c r="F2949" t="s">
        <v>12</v>
      </c>
      <c r="G2949" t="s">
        <v>21</v>
      </c>
      <c r="H2949" t="s">
        <v>92</v>
      </c>
      <c r="I2949" s="1">
        <v>430367.2</v>
      </c>
      <c r="J2949" s="1">
        <v>392990.6</v>
      </c>
      <c r="K2949" s="1">
        <v>299048.40000000002</v>
      </c>
    </row>
    <row r="2950" spans="1:11" x14ac:dyDescent="0.35">
      <c r="A2950" s="2">
        <v>0</v>
      </c>
      <c r="B2950" s="2">
        <v>105520390</v>
      </c>
      <c r="C2950" t="s">
        <v>10</v>
      </c>
      <c r="D2950" t="s">
        <v>32</v>
      </c>
      <c r="E2950">
        <v>521</v>
      </c>
      <c r="F2950" t="s">
        <v>12</v>
      </c>
      <c r="G2950" t="s">
        <v>21</v>
      </c>
      <c r="H2950" t="s">
        <v>92</v>
      </c>
      <c r="I2950" s="1">
        <v>246064.7</v>
      </c>
      <c r="J2950" s="1">
        <v>213405.2</v>
      </c>
      <c r="K2950" s="1">
        <v>188454.3</v>
      </c>
    </row>
    <row r="2951" spans="1:11" x14ac:dyDescent="0.35">
      <c r="A2951" s="2">
        <v>0</v>
      </c>
      <c r="B2951" s="2">
        <v>302150673</v>
      </c>
      <c r="C2951" t="s">
        <v>10</v>
      </c>
      <c r="D2951" t="s">
        <v>62</v>
      </c>
      <c r="E2951">
        <v>382</v>
      </c>
      <c r="F2951" t="s">
        <v>12</v>
      </c>
      <c r="G2951" t="s">
        <v>21</v>
      </c>
      <c r="H2951" t="s">
        <v>92</v>
      </c>
      <c r="I2951" s="1">
        <v>303264.5</v>
      </c>
      <c r="J2951" s="1">
        <v>141497.4</v>
      </c>
      <c r="K2951" s="1">
        <v>197057</v>
      </c>
    </row>
    <row r="2952" spans="1:11" x14ac:dyDescent="0.35">
      <c r="A2952" s="2">
        <v>0</v>
      </c>
      <c r="B2952" s="2">
        <v>800700605</v>
      </c>
      <c r="C2952" t="s">
        <v>10</v>
      </c>
      <c r="D2952" t="s">
        <v>53</v>
      </c>
      <c r="E2952">
        <v>359</v>
      </c>
      <c r="F2952" t="s">
        <v>12</v>
      </c>
      <c r="G2952" t="s">
        <v>19</v>
      </c>
      <c r="H2952" t="s">
        <v>94</v>
      </c>
      <c r="I2952" s="1">
        <v>2737800</v>
      </c>
      <c r="J2952" s="1">
        <v>2605788</v>
      </c>
      <c r="K2952" s="1">
        <v>1611263</v>
      </c>
    </row>
    <row r="2953" spans="1:11" x14ac:dyDescent="0.35">
      <c r="A2953" s="2">
        <v>0</v>
      </c>
      <c r="B2953" s="2">
        <v>104920299</v>
      </c>
      <c r="C2953" t="s">
        <v>10</v>
      </c>
      <c r="D2953" t="s">
        <v>32</v>
      </c>
      <c r="E2953">
        <v>470</v>
      </c>
      <c r="F2953" t="s">
        <v>12</v>
      </c>
      <c r="G2953" t="s">
        <v>21</v>
      </c>
      <c r="H2953" t="s">
        <v>92</v>
      </c>
      <c r="I2953" s="1">
        <v>777851</v>
      </c>
      <c r="J2953" s="1">
        <v>654359.5</v>
      </c>
      <c r="K2953" s="1">
        <v>562689.6</v>
      </c>
    </row>
    <row r="2954" spans="1:11" x14ac:dyDescent="0.35">
      <c r="A2954" s="2">
        <v>0</v>
      </c>
      <c r="B2954" s="2">
        <v>105310294</v>
      </c>
      <c r="C2954" t="s">
        <v>16</v>
      </c>
      <c r="D2954" t="s">
        <v>18</v>
      </c>
      <c r="E2954">
        <v>458</v>
      </c>
      <c r="F2954" t="s">
        <v>12</v>
      </c>
      <c r="G2954" t="s">
        <v>19</v>
      </c>
      <c r="H2954" t="s">
        <v>94</v>
      </c>
      <c r="I2954" s="1">
        <v>2594459</v>
      </c>
      <c r="J2954" s="1">
        <v>2568219</v>
      </c>
      <c r="K2954" s="1">
        <v>1612851</v>
      </c>
    </row>
    <row r="2955" spans="1:11" x14ac:dyDescent="0.35">
      <c r="A2955" s="2">
        <v>0</v>
      </c>
      <c r="B2955" s="2">
        <v>501770500</v>
      </c>
      <c r="C2955" t="s">
        <v>16</v>
      </c>
      <c r="D2955" t="s">
        <v>89</v>
      </c>
      <c r="E2955">
        <v>468</v>
      </c>
      <c r="F2955" t="s">
        <v>12</v>
      </c>
      <c r="G2955" t="s">
        <v>13</v>
      </c>
      <c r="H2955" t="s">
        <v>94</v>
      </c>
      <c r="I2955" s="1">
        <v>1624706</v>
      </c>
      <c r="J2955" s="1">
        <v>1708260</v>
      </c>
      <c r="K2955" s="1">
        <v>1100012</v>
      </c>
    </row>
    <row r="2956" spans="1:11" x14ac:dyDescent="0.35">
      <c r="A2956" s="2">
        <v>0</v>
      </c>
      <c r="B2956" s="2">
        <v>203290529</v>
      </c>
      <c r="C2956" t="s">
        <v>10</v>
      </c>
      <c r="D2956" t="s">
        <v>32</v>
      </c>
      <c r="E2956">
        <v>519</v>
      </c>
      <c r="F2956" t="s">
        <v>12</v>
      </c>
      <c r="G2956" t="s">
        <v>42</v>
      </c>
      <c r="H2956" t="s">
        <v>94</v>
      </c>
      <c r="I2956" s="1">
        <v>1022839</v>
      </c>
      <c r="J2956" s="1">
        <v>858450.6</v>
      </c>
      <c r="K2956" s="1">
        <v>771432.2</v>
      </c>
    </row>
    <row r="2957" spans="1:11" x14ac:dyDescent="0.35">
      <c r="A2957" s="2">
        <v>0</v>
      </c>
      <c r="B2957" s="2">
        <v>104700647</v>
      </c>
      <c r="C2957" t="s">
        <v>16</v>
      </c>
      <c r="D2957" t="s">
        <v>33</v>
      </c>
      <c r="E2957">
        <v>360</v>
      </c>
      <c r="F2957" t="s">
        <v>12</v>
      </c>
      <c r="G2957" t="s">
        <v>15</v>
      </c>
      <c r="H2957" t="s">
        <v>93</v>
      </c>
      <c r="I2957" s="1">
        <v>487798.2</v>
      </c>
      <c r="J2957" s="1">
        <v>442004.3</v>
      </c>
      <c r="K2957" s="1">
        <v>307976.3</v>
      </c>
    </row>
    <row r="2958" spans="1:11" x14ac:dyDescent="0.35">
      <c r="A2958" s="2">
        <v>0</v>
      </c>
      <c r="B2958" s="2">
        <v>203210051</v>
      </c>
      <c r="C2958" t="s">
        <v>16</v>
      </c>
      <c r="D2958" t="s">
        <v>61</v>
      </c>
      <c r="E2958">
        <v>393</v>
      </c>
      <c r="F2958" t="s">
        <v>12</v>
      </c>
      <c r="G2958" t="s">
        <v>47</v>
      </c>
      <c r="H2958" t="s">
        <v>93</v>
      </c>
      <c r="I2958" s="1">
        <v>263479.59999999998</v>
      </c>
      <c r="J2958" s="1">
        <v>265471.90000000002</v>
      </c>
      <c r="K2958" s="1">
        <v>173619.6</v>
      </c>
    </row>
    <row r="2959" spans="1:11" x14ac:dyDescent="0.35">
      <c r="A2959" s="2">
        <v>0</v>
      </c>
      <c r="B2959" s="2">
        <v>700620052</v>
      </c>
      <c r="C2959" t="s">
        <v>10</v>
      </c>
      <c r="D2959" t="s">
        <v>32</v>
      </c>
      <c r="E2959">
        <v>511</v>
      </c>
      <c r="F2959" t="s">
        <v>12</v>
      </c>
      <c r="G2959" t="s">
        <v>46</v>
      </c>
      <c r="H2959" t="s">
        <v>94</v>
      </c>
      <c r="I2959" s="1">
        <v>1369610</v>
      </c>
      <c r="J2959" s="1">
        <v>1279811</v>
      </c>
      <c r="K2959" s="1">
        <v>977001.4</v>
      </c>
    </row>
    <row r="2960" spans="1:11" x14ac:dyDescent="0.35">
      <c r="A2960" s="2">
        <v>0</v>
      </c>
      <c r="B2960" s="2">
        <v>104930661</v>
      </c>
      <c r="C2960" t="s">
        <v>10</v>
      </c>
      <c r="D2960" t="s">
        <v>32</v>
      </c>
      <c r="E2960">
        <v>514</v>
      </c>
      <c r="F2960" t="s">
        <v>12</v>
      </c>
      <c r="G2960" t="s">
        <v>15</v>
      </c>
      <c r="H2960" t="s">
        <v>93</v>
      </c>
      <c r="I2960" s="1">
        <v>332293.7</v>
      </c>
      <c r="J2960" s="1">
        <v>293316.7</v>
      </c>
      <c r="K2960" s="1">
        <v>252490.7</v>
      </c>
    </row>
    <row r="2961" spans="1:11" x14ac:dyDescent="0.35">
      <c r="A2961" s="2">
        <v>0</v>
      </c>
      <c r="B2961" s="2">
        <v>104880318</v>
      </c>
      <c r="C2961" t="s">
        <v>10</v>
      </c>
      <c r="D2961" t="s">
        <v>32</v>
      </c>
      <c r="E2961">
        <v>480</v>
      </c>
      <c r="F2961" t="s">
        <v>12</v>
      </c>
      <c r="G2961" t="s">
        <v>13</v>
      </c>
      <c r="H2961" t="s">
        <v>94</v>
      </c>
      <c r="I2961" s="1">
        <v>707782</v>
      </c>
      <c r="J2961" s="1">
        <v>690610.8</v>
      </c>
      <c r="K2961" s="1">
        <v>503601.1</v>
      </c>
    </row>
    <row r="2962" spans="1:11" x14ac:dyDescent="0.35">
      <c r="A2962" s="2">
        <v>0</v>
      </c>
      <c r="B2962" s="2">
        <v>203230747</v>
      </c>
      <c r="C2962" t="s">
        <v>16</v>
      </c>
      <c r="D2962" t="s">
        <v>78</v>
      </c>
      <c r="E2962">
        <v>414</v>
      </c>
      <c r="F2962" t="s">
        <v>12</v>
      </c>
      <c r="G2962" t="s">
        <v>13</v>
      </c>
      <c r="H2962" t="s">
        <v>94</v>
      </c>
      <c r="I2962" s="1">
        <v>1478017</v>
      </c>
      <c r="J2962" s="1">
        <v>1541919</v>
      </c>
      <c r="K2962" s="1">
        <v>928848.1</v>
      </c>
    </row>
    <row r="2963" spans="1:11" x14ac:dyDescent="0.35">
      <c r="A2963" s="2">
        <v>0</v>
      </c>
      <c r="B2963" s="2">
        <v>203360280</v>
      </c>
      <c r="C2963" t="s">
        <v>10</v>
      </c>
      <c r="D2963" t="s">
        <v>32</v>
      </c>
      <c r="E2963">
        <v>556</v>
      </c>
      <c r="F2963" t="s">
        <v>12</v>
      </c>
      <c r="G2963" t="s">
        <v>21</v>
      </c>
      <c r="H2963" t="s">
        <v>92</v>
      </c>
      <c r="I2963" s="1">
        <v>321300.59999999998</v>
      </c>
      <c r="J2963" s="1">
        <v>321672.90000000002</v>
      </c>
      <c r="K2963" s="1">
        <v>255443</v>
      </c>
    </row>
    <row r="2964" spans="1:11" x14ac:dyDescent="0.35">
      <c r="A2964" s="2">
        <v>0</v>
      </c>
      <c r="B2964" s="2">
        <v>601220612</v>
      </c>
      <c r="C2964" t="s">
        <v>16</v>
      </c>
      <c r="D2964" t="s">
        <v>49</v>
      </c>
      <c r="E2964">
        <v>350</v>
      </c>
      <c r="F2964" t="s">
        <v>12</v>
      </c>
      <c r="G2964" t="s">
        <v>21</v>
      </c>
      <c r="H2964" t="s">
        <v>92</v>
      </c>
      <c r="I2964" s="1">
        <v>307021.5</v>
      </c>
      <c r="J2964" s="1">
        <v>297333.40000000002</v>
      </c>
      <c r="K2964" s="1">
        <v>191283.6</v>
      </c>
    </row>
    <row r="2965" spans="1:11" x14ac:dyDescent="0.35">
      <c r="A2965" s="2">
        <v>0</v>
      </c>
      <c r="B2965" s="2">
        <v>104860625</v>
      </c>
      <c r="C2965" t="s">
        <v>10</v>
      </c>
      <c r="D2965" t="s">
        <v>54</v>
      </c>
      <c r="E2965">
        <v>500</v>
      </c>
      <c r="F2965" t="s">
        <v>12</v>
      </c>
      <c r="G2965" t="s">
        <v>46</v>
      </c>
      <c r="H2965" t="s">
        <v>94</v>
      </c>
      <c r="I2965" s="1">
        <v>1188005</v>
      </c>
      <c r="J2965" s="1">
        <v>1119995</v>
      </c>
      <c r="K2965" s="1">
        <v>850825.5</v>
      </c>
    </row>
    <row r="2966" spans="1:11" x14ac:dyDescent="0.35">
      <c r="A2966" s="2">
        <v>0</v>
      </c>
      <c r="B2966" s="2">
        <v>104950476</v>
      </c>
      <c r="C2966" t="s">
        <v>10</v>
      </c>
      <c r="D2966" t="s">
        <v>54</v>
      </c>
      <c r="E2966">
        <v>458</v>
      </c>
      <c r="F2966" t="s">
        <v>12</v>
      </c>
      <c r="G2966" t="s">
        <v>42</v>
      </c>
      <c r="H2966" t="s">
        <v>94</v>
      </c>
      <c r="I2966" s="1">
        <v>1448084</v>
      </c>
      <c r="J2966" s="1">
        <v>1411136</v>
      </c>
      <c r="K2966" s="1">
        <v>969049.3</v>
      </c>
    </row>
    <row r="2967" spans="1:11" x14ac:dyDescent="0.35">
      <c r="A2967" s="2">
        <v>0</v>
      </c>
      <c r="B2967" s="2">
        <v>401170118</v>
      </c>
      <c r="C2967" t="s">
        <v>10</v>
      </c>
      <c r="D2967" t="s">
        <v>54</v>
      </c>
      <c r="E2967">
        <v>456</v>
      </c>
      <c r="F2967" t="s">
        <v>12</v>
      </c>
      <c r="G2967" t="s">
        <v>21</v>
      </c>
      <c r="H2967" t="s">
        <v>92</v>
      </c>
      <c r="I2967" s="1">
        <v>338695.4</v>
      </c>
      <c r="J2967" s="1">
        <v>321146.8</v>
      </c>
      <c r="K2967" s="1">
        <v>240991.3</v>
      </c>
    </row>
    <row r="2968" spans="1:11" x14ac:dyDescent="0.35">
      <c r="A2968" s="2">
        <v>0</v>
      </c>
      <c r="B2968" s="2">
        <v>104990482</v>
      </c>
      <c r="C2968" t="s">
        <v>10</v>
      </c>
      <c r="D2968" t="s">
        <v>32</v>
      </c>
      <c r="E2968">
        <v>496</v>
      </c>
      <c r="F2968" t="s">
        <v>12</v>
      </c>
      <c r="G2968" t="s">
        <v>15</v>
      </c>
      <c r="H2968" t="s">
        <v>93</v>
      </c>
      <c r="I2968" s="1">
        <v>552479.6</v>
      </c>
      <c r="J2968" s="1">
        <v>529238.4</v>
      </c>
      <c r="K2968" s="1">
        <v>411623.8</v>
      </c>
    </row>
    <row r="2969" spans="1:11" x14ac:dyDescent="0.35">
      <c r="A2969" s="2">
        <v>0</v>
      </c>
      <c r="B2969" s="2">
        <v>203310373</v>
      </c>
      <c r="C2969" t="s">
        <v>10</v>
      </c>
      <c r="D2969" t="s">
        <v>54</v>
      </c>
      <c r="E2969">
        <v>503</v>
      </c>
      <c r="F2969" t="s">
        <v>12</v>
      </c>
      <c r="G2969" t="s">
        <v>21</v>
      </c>
      <c r="H2969" t="s">
        <v>92</v>
      </c>
      <c r="I2969" s="1">
        <v>237299.3</v>
      </c>
      <c r="J2969" s="1">
        <v>233835.6</v>
      </c>
      <c r="K2969" s="1">
        <v>178135.6</v>
      </c>
    </row>
    <row r="2970" spans="1:11" x14ac:dyDescent="0.35">
      <c r="A2970" s="2">
        <v>0</v>
      </c>
      <c r="B2970" s="2">
        <v>104560124</v>
      </c>
      <c r="C2970" t="s">
        <v>10</v>
      </c>
      <c r="D2970" t="s">
        <v>69</v>
      </c>
      <c r="E2970">
        <v>345</v>
      </c>
      <c r="F2970" t="s">
        <v>12</v>
      </c>
      <c r="G2970" t="s">
        <v>21</v>
      </c>
      <c r="H2970" t="s">
        <v>92</v>
      </c>
      <c r="I2970" s="1">
        <v>350336.3</v>
      </c>
      <c r="J2970" s="1">
        <v>356405.6</v>
      </c>
      <c r="K2970" s="1">
        <v>216810.8</v>
      </c>
    </row>
    <row r="2971" spans="1:11" x14ac:dyDescent="0.35">
      <c r="A2971" s="2">
        <v>0</v>
      </c>
      <c r="B2971" s="2">
        <v>302110246</v>
      </c>
      <c r="C2971" t="s">
        <v>10</v>
      </c>
      <c r="D2971" t="s">
        <v>77</v>
      </c>
      <c r="E2971">
        <v>356</v>
      </c>
      <c r="F2971" t="s">
        <v>12</v>
      </c>
      <c r="G2971" t="s">
        <v>21</v>
      </c>
      <c r="H2971" t="s">
        <v>92</v>
      </c>
      <c r="I2971" s="1">
        <v>281216.5</v>
      </c>
      <c r="J2971" s="1">
        <v>327588.40000000002</v>
      </c>
      <c r="K2971" s="1">
        <v>176986.7</v>
      </c>
    </row>
    <row r="2972" spans="1:11" x14ac:dyDescent="0.35">
      <c r="A2972" s="2">
        <v>0</v>
      </c>
      <c r="B2972" s="2">
        <v>302280131</v>
      </c>
      <c r="C2972" t="s">
        <v>10</v>
      </c>
      <c r="D2972" t="s">
        <v>32</v>
      </c>
      <c r="E2972">
        <v>512</v>
      </c>
      <c r="F2972" t="s">
        <v>12</v>
      </c>
      <c r="G2972" t="s">
        <v>21</v>
      </c>
      <c r="H2972" t="s">
        <v>92</v>
      </c>
      <c r="I2972" s="1">
        <v>1267586</v>
      </c>
      <c r="J2972" s="1">
        <v>1260330</v>
      </c>
      <c r="K2972" s="1">
        <v>920490.8</v>
      </c>
    </row>
    <row r="2973" spans="1:11" x14ac:dyDescent="0.35">
      <c r="A2973" s="2">
        <v>0</v>
      </c>
      <c r="B2973" s="2">
        <v>203340232</v>
      </c>
      <c r="C2973" t="s">
        <v>10</v>
      </c>
      <c r="D2973" t="s">
        <v>32</v>
      </c>
      <c r="E2973">
        <v>535</v>
      </c>
      <c r="F2973" t="s">
        <v>12</v>
      </c>
      <c r="G2973" t="s">
        <v>21</v>
      </c>
      <c r="H2973" t="s">
        <v>92</v>
      </c>
      <c r="I2973" s="1">
        <v>599097</v>
      </c>
      <c r="J2973" s="1">
        <v>563067</v>
      </c>
      <c r="K2973" s="1">
        <v>459827.9</v>
      </c>
    </row>
    <row r="2974" spans="1:11" x14ac:dyDescent="0.35">
      <c r="A2974" s="2">
        <v>0</v>
      </c>
      <c r="B2974" s="2">
        <v>105100082</v>
      </c>
      <c r="C2974" t="s">
        <v>10</v>
      </c>
      <c r="D2974" t="s">
        <v>32</v>
      </c>
      <c r="E2974">
        <v>494</v>
      </c>
      <c r="F2974" t="s">
        <v>12</v>
      </c>
      <c r="G2974" t="s">
        <v>21</v>
      </c>
      <c r="H2974" t="s">
        <v>92</v>
      </c>
      <c r="I2974" s="1">
        <v>798596.1</v>
      </c>
      <c r="J2974" s="1">
        <v>730304.8</v>
      </c>
      <c r="K2974" s="1">
        <v>586314.9</v>
      </c>
    </row>
    <row r="2975" spans="1:11" x14ac:dyDescent="0.35">
      <c r="A2975" s="2">
        <v>0</v>
      </c>
      <c r="B2975" s="2">
        <v>106400909</v>
      </c>
      <c r="C2975" t="s">
        <v>16</v>
      </c>
      <c r="D2975" t="s">
        <v>88</v>
      </c>
      <c r="E2975">
        <v>482</v>
      </c>
      <c r="F2975" t="s">
        <v>12</v>
      </c>
      <c r="G2975" t="s">
        <v>15</v>
      </c>
      <c r="H2975" t="s">
        <v>93</v>
      </c>
      <c r="I2975" s="1">
        <v>432194.9</v>
      </c>
      <c r="J2975" s="1">
        <v>305011</v>
      </c>
      <c r="K2975" s="1">
        <v>318015.90000000002</v>
      </c>
    </row>
    <row r="2976" spans="1:11" x14ac:dyDescent="0.35">
      <c r="A2976" s="2">
        <v>0</v>
      </c>
      <c r="B2976" s="2">
        <v>105100386</v>
      </c>
      <c r="C2976" t="s">
        <v>16</v>
      </c>
      <c r="D2976" t="s">
        <v>52</v>
      </c>
      <c r="E2976">
        <v>434</v>
      </c>
      <c r="F2976" t="s">
        <v>12</v>
      </c>
      <c r="G2976" t="s">
        <v>21</v>
      </c>
      <c r="H2976" t="s">
        <v>92</v>
      </c>
      <c r="I2976" s="1">
        <v>440221.2</v>
      </c>
      <c r="J2976" s="1">
        <v>380566.8</v>
      </c>
      <c r="K2976" s="1">
        <v>305162.3</v>
      </c>
    </row>
    <row r="2977" spans="1:11" x14ac:dyDescent="0.35">
      <c r="A2977" s="2">
        <v>0</v>
      </c>
      <c r="B2977" s="2">
        <v>401090223</v>
      </c>
      <c r="C2977" t="s">
        <v>10</v>
      </c>
      <c r="D2977" t="s">
        <v>48</v>
      </c>
      <c r="E2977">
        <v>324</v>
      </c>
      <c r="F2977" t="s">
        <v>12</v>
      </c>
      <c r="G2977" t="s">
        <v>47</v>
      </c>
      <c r="H2977" t="s">
        <v>93</v>
      </c>
      <c r="I2977" s="1">
        <v>280236.40000000002</v>
      </c>
      <c r="J2977" s="1">
        <v>290425.59999999998</v>
      </c>
      <c r="K2977" s="1">
        <v>168899.9</v>
      </c>
    </row>
    <row r="2978" spans="1:11" x14ac:dyDescent="0.35">
      <c r="A2978" s="2">
        <v>0</v>
      </c>
      <c r="B2978" s="2">
        <v>104860537</v>
      </c>
      <c r="C2978" t="s">
        <v>10</v>
      </c>
      <c r="D2978" t="s">
        <v>55</v>
      </c>
      <c r="E2978">
        <v>445</v>
      </c>
      <c r="F2978" t="s">
        <v>12</v>
      </c>
      <c r="G2978" t="s">
        <v>15</v>
      </c>
      <c r="H2978" t="s">
        <v>93</v>
      </c>
      <c r="I2978" s="1">
        <v>236890.6</v>
      </c>
      <c r="J2978" s="1">
        <v>234038.6</v>
      </c>
      <c r="K2978" s="1">
        <v>166383.70000000001</v>
      </c>
    </row>
    <row r="2979" spans="1:11" x14ac:dyDescent="0.35">
      <c r="A2979" s="2">
        <v>0</v>
      </c>
      <c r="B2979" s="2">
        <v>104910820</v>
      </c>
      <c r="C2979" t="s">
        <v>10</v>
      </c>
      <c r="D2979" t="s">
        <v>60</v>
      </c>
      <c r="E2979">
        <v>543</v>
      </c>
      <c r="F2979" t="s">
        <v>12</v>
      </c>
      <c r="G2979" t="s">
        <v>21</v>
      </c>
      <c r="H2979" t="s">
        <v>92</v>
      </c>
      <c r="I2979" s="1">
        <v>364170.5</v>
      </c>
      <c r="J2979" s="1">
        <v>361167.5</v>
      </c>
      <c r="K2979" s="1">
        <v>288421.90000000002</v>
      </c>
    </row>
    <row r="2980" spans="1:11" x14ac:dyDescent="0.35">
      <c r="A2980" s="2">
        <v>0</v>
      </c>
      <c r="B2980" s="2">
        <v>106130339</v>
      </c>
      <c r="C2980" t="s">
        <v>10</v>
      </c>
      <c r="D2980" t="s">
        <v>32</v>
      </c>
      <c r="E2980">
        <v>507</v>
      </c>
      <c r="F2980" t="s">
        <v>12</v>
      </c>
      <c r="G2980" t="s">
        <v>21</v>
      </c>
      <c r="H2980" t="s">
        <v>92</v>
      </c>
      <c r="I2980" s="1">
        <v>1504704</v>
      </c>
      <c r="J2980" s="1">
        <v>1560126</v>
      </c>
      <c r="K2980" s="1">
        <v>1061134</v>
      </c>
    </row>
    <row r="2981" spans="1:11" x14ac:dyDescent="0.35">
      <c r="A2981" s="2">
        <v>0</v>
      </c>
      <c r="B2981" s="2">
        <v>203330227</v>
      </c>
      <c r="C2981" t="s">
        <v>10</v>
      </c>
      <c r="D2981" t="s">
        <v>32</v>
      </c>
      <c r="E2981">
        <v>462</v>
      </c>
      <c r="F2981" t="s">
        <v>12</v>
      </c>
      <c r="G2981" t="s">
        <v>25</v>
      </c>
      <c r="H2981" t="s">
        <v>93</v>
      </c>
      <c r="I2981" s="1">
        <v>2843543</v>
      </c>
      <c r="J2981" s="1">
        <v>2435385</v>
      </c>
      <c r="K2981" s="1">
        <v>1612851</v>
      </c>
    </row>
    <row r="2982" spans="1:11" x14ac:dyDescent="0.35">
      <c r="A2982" s="2">
        <v>0</v>
      </c>
      <c r="B2982" s="2">
        <v>104910665</v>
      </c>
      <c r="C2982" t="s">
        <v>10</v>
      </c>
      <c r="D2982" t="s">
        <v>32</v>
      </c>
      <c r="E2982">
        <v>495</v>
      </c>
      <c r="F2982" t="s">
        <v>12</v>
      </c>
      <c r="G2982" t="s">
        <v>15</v>
      </c>
      <c r="H2982" t="s">
        <v>93</v>
      </c>
      <c r="I2982" s="1">
        <v>845231.1</v>
      </c>
      <c r="J2982" s="1">
        <v>280869.90000000002</v>
      </c>
      <c r="K2982" s="1">
        <v>576629.4</v>
      </c>
    </row>
    <row r="2983" spans="1:11" x14ac:dyDescent="0.35">
      <c r="A2983" s="2">
        <v>0</v>
      </c>
      <c r="B2983" s="2">
        <v>203500215</v>
      </c>
      <c r="C2983" t="s">
        <v>16</v>
      </c>
      <c r="D2983" t="s">
        <v>18</v>
      </c>
      <c r="E2983">
        <v>464</v>
      </c>
      <c r="F2983" t="s">
        <v>12</v>
      </c>
      <c r="G2983" t="s">
        <v>46</v>
      </c>
      <c r="H2983" t="s">
        <v>94</v>
      </c>
      <c r="I2983" s="1">
        <v>2129234</v>
      </c>
      <c r="J2983" s="1">
        <v>2108478</v>
      </c>
      <c r="K2983" s="1">
        <v>1382921</v>
      </c>
    </row>
    <row r="2984" spans="1:11" x14ac:dyDescent="0.35">
      <c r="A2984" s="2">
        <v>0</v>
      </c>
      <c r="B2984" s="2">
        <v>203370033</v>
      </c>
      <c r="C2984" t="s">
        <v>16</v>
      </c>
      <c r="D2984" t="s">
        <v>87</v>
      </c>
      <c r="E2984">
        <v>449</v>
      </c>
      <c r="F2984" t="s">
        <v>12</v>
      </c>
      <c r="G2984" t="s">
        <v>42</v>
      </c>
      <c r="H2984" t="s">
        <v>94</v>
      </c>
      <c r="I2984" s="1">
        <v>2174541</v>
      </c>
      <c r="J2984" s="1">
        <v>2060742</v>
      </c>
      <c r="K2984" s="1">
        <v>1377709</v>
      </c>
    </row>
    <row r="2985" spans="1:11" x14ac:dyDescent="0.35">
      <c r="A2985" s="2">
        <v>0</v>
      </c>
      <c r="B2985" s="2">
        <v>601370870</v>
      </c>
      <c r="C2985" t="s">
        <v>10</v>
      </c>
      <c r="D2985" t="s">
        <v>32</v>
      </c>
      <c r="E2985">
        <v>518</v>
      </c>
      <c r="F2985" t="s">
        <v>12</v>
      </c>
      <c r="G2985" t="s">
        <v>59</v>
      </c>
      <c r="H2985" t="s">
        <v>94</v>
      </c>
      <c r="I2985" s="1">
        <v>1400353</v>
      </c>
      <c r="J2985" s="1">
        <v>1360325</v>
      </c>
      <c r="K2985" s="1">
        <v>985134.4</v>
      </c>
    </row>
    <row r="2986" spans="1:11" x14ac:dyDescent="0.35">
      <c r="A2986" s="2">
        <v>0</v>
      </c>
      <c r="B2986" s="2">
        <v>104900712</v>
      </c>
      <c r="C2986" t="s">
        <v>10</v>
      </c>
      <c r="D2986" t="s">
        <v>57</v>
      </c>
      <c r="E2986">
        <v>453</v>
      </c>
      <c r="F2986" t="s">
        <v>12</v>
      </c>
      <c r="G2986" t="s">
        <v>21</v>
      </c>
      <c r="H2986" t="s">
        <v>92</v>
      </c>
      <c r="I2986" s="1">
        <v>670612.6</v>
      </c>
      <c r="J2986" s="1">
        <v>696606.8</v>
      </c>
      <c r="K2986" s="1">
        <v>469448.2</v>
      </c>
    </row>
    <row r="2987" spans="1:11" x14ac:dyDescent="0.35">
      <c r="A2987" s="2">
        <v>0</v>
      </c>
      <c r="B2987" s="2">
        <v>302400369</v>
      </c>
      <c r="C2987" t="s">
        <v>16</v>
      </c>
      <c r="D2987" t="s">
        <v>18</v>
      </c>
      <c r="E2987">
        <v>451</v>
      </c>
      <c r="F2987" t="s">
        <v>12</v>
      </c>
      <c r="G2987" t="s">
        <v>19</v>
      </c>
      <c r="H2987" t="s">
        <v>94</v>
      </c>
      <c r="I2987" s="1">
        <v>2074091</v>
      </c>
      <c r="J2987" s="1">
        <v>2005615</v>
      </c>
      <c r="K2987" s="1">
        <v>1259317</v>
      </c>
    </row>
    <row r="2988" spans="1:11" x14ac:dyDescent="0.35">
      <c r="A2988" s="2">
        <v>0</v>
      </c>
      <c r="B2988" s="2">
        <v>203220098</v>
      </c>
      <c r="C2988" t="s">
        <v>16</v>
      </c>
      <c r="D2988" t="s">
        <v>80</v>
      </c>
      <c r="E2988">
        <v>501</v>
      </c>
      <c r="F2988" t="s">
        <v>12</v>
      </c>
      <c r="G2988" t="s">
        <v>42</v>
      </c>
      <c r="H2988" t="s">
        <v>94</v>
      </c>
      <c r="I2988" s="1">
        <v>2209296</v>
      </c>
      <c r="J2988" s="1">
        <v>2136045</v>
      </c>
      <c r="K2988" s="1">
        <v>1630242</v>
      </c>
    </row>
    <row r="2989" spans="1:11" x14ac:dyDescent="0.35">
      <c r="A2989" s="2">
        <v>0</v>
      </c>
      <c r="B2989" s="2">
        <v>104550543</v>
      </c>
      <c r="C2989" t="s">
        <v>16</v>
      </c>
      <c r="D2989" t="s">
        <v>48</v>
      </c>
      <c r="E2989">
        <v>313</v>
      </c>
      <c r="F2989" t="s">
        <v>12</v>
      </c>
      <c r="G2989" t="s">
        <v>47</v>
      </c>
      <c r="H2989" t="s">
        <v>93</v>
      </c>
      <c r="I2989" s="1">
        <v>244888.4</v>
      </c>
      <c r="J2989" s="1">
        <v>217729.5</v>
      </c>
      <c r="K2989" s="1">
        <v>145025.1</v>
      </c>
    </row>
    <row r="2990" spans="1:11" x14ac:dyDescent="0.35">
      <c r="A2990" s="2">
        <v>0</v>
      </c>
      <c r="B2990" s="2">
        <v>203310665</v>
      </c>
      <c r="C2990" t="s">
        <v>10</v>
      </c>
      <c r="D2990" t="s">
        <v>54</v>
      </c>
      <c r="E2990">
        <v>439</v>
      </c>
      <c r="F2990" t="s">
        <v>24</v>
      </c>
      <c r="G2990" t="s">
        <v>59</v>
      </c>
      <c r="H2990" t="s">
        <v>94</v>
      </c>
      <c r="I2990" s="1">
        <v>896991.7</v>
      </c>
      <c r="J2990" s="1">
        <v>965722.5</v>
      </c>
      <c r="K2990" s="1">
        <v>610936.6</v>
      </c>
    </row>
    <row r="2991" spans="1:11" x14ac:dyDescent="0.35">
      <c r="A2991" s="2">
        <v>0</v>
      </c>
      <c r="B2991" s="2">
        <v>105300305</v>
      </c>
      <c r="C2991" t="s">
        <v>16</v>
      </c>
      <c r="D2991" t="s">
        <v>50</v>
      </c>
      <c r="E2991">
        <v>472</v>
      </c>
      <c r="F2991" t="s">
        <v>12</v>
      </c>
      <c r="G2991" t="s">
        <v>21</v>
      </c>
      <c r="H2991" t="s">
        <v>92</v>
      </c>
      <c r="I2991" s="1">
        <v>3265676</v>
      </c>
      <c r="J2991" s="1">
        <v>2746317</v>
      </c>
      <c r="K2991" s="1">
        <v>1612851</v>
      </c>
    </row>
    <row r="2992" spans="1:11" x14ac:dyDescent="0.35">
      <c r="A2992" s="2">
        <v>0</v>
      </c>
      <c r="B2992" s="2">
        <v>105300880</v>
      </c>
      <c r="C2992" t="s">
        <v>16</v>
      </c>
      <c r="D2992" t="s">
        <v>18</v>
      </c>
      <c r="E2992">
        <v>459</v>
      </c>
      <c r="F2992" t="s">
        <v>12</v>
      </c>
      <c r="G2992" t="s">
        <v>19</v>
      </c>
      <c r="H2992" t="s">
        <v>94</v>
      </c>
      <c r="I2992" s="1">
        <v>1501464</v>
      </c>
      <c r="J2992" s="1">
        <v>1095766</v>
      </c>
      <c r="K2992" s="1">
        <v>1015631</v>
      </c>
    </row>
    <row r="2993" spans="1:11" x14ac:dyDescent="0.35">
      <c r="A2993" s="2">
        <v>0</v>
      </c>
      <c r="B2993" s="2">
        <v>900610286</v>
      </c>
      <c r="C2993" t="s">
        <v>10</v>
      </c>
      <c r="D2993" t="s">
        <v>69</v>
      </c>
      <c r="E2993">
        <v>344</v>
      </c>
      <c r="F2993" t="s">
        <v>12</v>
      </c>
      <c r="G2993" t="s">
        <v>21</v>
      </c>
      <c r="H2993" t="s">
        <v>92</v>
      </c>
      <c r="I2993" s="1">
        <v>360654.7</v>
      </c>
      <c r="J2993" s="1">
        <v>387572.6</v>
      </c>
      <c r="K2993" s="1">
        <v>222896.1</v>
      </c>
    </row>
    <row r="2994" spans="1:11" x14ac:dyDescent="0.35">
      <c r="A2994" s="2">
        <v>0</v>
      </c>
      <c r="B2994" s="2">
        <v>501800730</v>
      </c>
      <c r="C2994" t="s">
        <v>10</v>
      </c>
      <c r="D2994" t="s">
        <v>32</v>
      </c>
      <c r="E2994">
        <v>508</v>
      </c>
      <c r="F2994" t="s">
        <v>12</v>
      </c>
      <c r="G2994" t="s">
        <v>21</v>
      </c>
      <c r="H2994" t="s">
        <v>92</v>
      </c>
      <c r="I2994" s="1">
        <v>522669.1</v>
      </c>
      <c r="J2994" s="1">
        <v>558257.30000000005</v>
      </c>
      <c r="K2994" s="1">
        <v>394638.2</v>
      </c>
    </row>
    <row r="2995" spans="1:11" x14ac:dyDescent="0.35">
      <c r="A2995" s="2">
        <v>0</v>
      </c>
      <c r="B2995" s="2">
        <v>105520958</v>
      </c>
      <c r="C2995" t="s">
        <v>10</v>
      </c>
      <c r="D2995" t="s">
        <v>32</v>
      </c>
      <c r="E2995">
        <v>484</v>
      </c>
      <c r="F2995" t="s">
        <v>12</v>
      </c>
      <c r="G2995" t="s">
        <v>19</v>
      </c>
      <c r="H2995" t="s">
        <v>94</v>
      </c>
      <c r="I2995" s="1">
        <v>799901.9</v>
      </c>
      <c r="J2995" s="1">
        <v>763937.9</v>
      </c>
      <c r="K2995" s="1">
        <v>569571.69999999995</v>
      </c>
    </row>
    <row r="2996" spans="1:11" x14ac:dyDescent="0.35">
      <c r="A2996" s="2">
        <v>0</v>
      </c>
      <c r="B2996" s="2">
        <v>104920833</v>
      </c>
      <c r="C2996" t="s">
        <v>10</v>
      </c>
      <c r="D2996" t="s">
        <v>32</v>
      </c>
      <c r="E2996">
        <v>474</v>
      </c>
      <c r="F2996" t="s">
        <v>12</v>
      </c>
      <c r="G2996" t="s">
        <v>21</v>
      </c>
      <c r="H2996" t="s">
        <v>92</v>
      </c>
      <c r="I2996" s="1">
        <v>259775.2</v>
      </c>
      <c r="J2996" s="1">
        <v>283343.8</v>
      </c>
      <c r="K2996" s="1">
        <v>188732.4</v>
      </c>
    </row>
    <row r="2997" spans="1:11" x14ac:dyDescent="0.35">
      <c r="A2997" s="2">
        <v>0</v>
      </c>
      <c r="B2997" s="2">
        <v>104450017</v>
      </c>
      <c r="C2997" t="s">
        <v>10</v>
      </c>
      <c r="D2997" t="s">
        <v>67</v>
      </c>
      <c r="E2997">
        <v>310</v>
      </c>
      <c r="F2997" t="s">
        <v>12</v>
      </c>
      <c r="G2997" t="s">
        <v>15</v>
      </c>
      <c r="H2997" t="s">
        <v>93</v>
      </c>
      <c r="I2997" s="1">
        <v>318894.2</v>
      </c>
      <c r="J2997" s="1">
        <v>221134.2</v>
      </c>
      <c r="K2997" s="1">
        <v>188055.1</v>
      </c>
    </row>
    <row r="2998" spans="1:11" x14ac:dyDescent="0.35">
      <c r="A2998" s="2">
        <v>0</v>
      </c>
      <c r="B2998" s="2">
        <v>203340376</v>
      </c>
      <c r="C2998" t="s">
        <v>10</v>
      </c>
      <c r="D2998" t="s">
        <v>57</v>
      </c>
      <c r="E2998">
        <v>452</v>
      </c>
      <c r="F2998" t="s">
        <v>12</v>
      </c>
      <c r="G2998" t="s">
        <v>25</v>
      </c>
      <c r="H2998" t="s">
        <v>93</v>
      </c>
      <c r="I2998" s="1">
        <v>423909.4</v>
      </c>
      <c r="J2998" s="1">
        <v>295894.90000000002</v>
      </c>
      <c r="K2998" s="1">
        <v>300210.90000000002</v>
      </c>
    </row>
    <row r="2999" spans="1:11" x14ac:dyDescent="0.35">
      <c r="A2999" s="2">
        <v>0</v>
      </c>
      <c r="B2999" s="2">
        <v>104940198</v>
      </c>
      <c r="C2999" t="s">
        <v>10</v>
      </c>
      <c r="D2999" t="s">
        <v>54</v>
      </c>
      <c r="E2999">
        <v>442</v>
      </c>
      <c r="F2999" t="s">
        <v>24</v>
      </c>
      <c r="G2999" t="s">
        <v>21</v>
      </c>
      <c r="H2999" t="s">
        <v>92</v>
      </c>
      <c r="I2999" s="1">
        <v>3506650</v>
      </c>
      <c r="J2999" s="1">
        <v>2946614</v>
      </c>
      <c r="K2999" s="1">
        <v>1575218</v>
      </c>
    </row>
    <row r="3000" spans="1:11" x14ac:dyDescent="0.35">
      <c r="A3000" s="2">
        <v>0</v>
      </c>
      <c r="B3000" s="2">
        <v>104990112</v>
      </c>
      <c r="C3000" t="s">
        <v>16</v>
      </c>
      <c r="D3000" t="s">
        <v>66</v>
      </c>
      <c r="E3000">
        <v>465</v>
      </c>
      <c r="F3000" t="s">
        <v>12</v>
      </c>
      <c r="G3000" t="s">
        <v>56</v>
      </c>
      <c r="H3000" t="s">
        <v>92</v>
      </c>
      <c r="I3000" s="1">
        <v>402821.1</v>
      </c>
      <c r="J3000" s="1">
        <v>563556.6</v>
      </c>
      <c r="K3000" s="1">
        <v>297114.8</v>
      </c>
    </row>
    <row r="3001" spans="1:11" x14ac:dyDescent="0.35">
      <c r="A3001" s="2">
        <v>0</v>
      </c>
      <c r="B3001" s="2">
        <v>104900867</v>
      </c>
      <c r="C3001" t="s">
        <v>10</v>
      </c>
      <c r="D3001" t="s">
        <v>32</v>
      </c>
      <c r="E3001">
        <v>512</v>
      </c>
      <c r="F3001" t="s">
        <v>12</v>
      </c>
      <c r="G3001" t="s">
        <v>21</v>
      </c>
      <c r="H3001" t="s">
        <v>92</v>
      </c>
      <c r="I3001" s="1">
        <v>575414.1</v>
      </c>
      <c r="J3001" s="1">
        <v>478728.3</v>
      </c>
      <c r="K3001" s="1">
        <v>436380.3</v>
      </c>
    </row>
    <row r="3002" spans="1:11" x14ac:dyDescent="0.35">
      <c r="A3002" s="2">
        <v>0</v>
      </c>
      <c r="B3002" s="2">
        <v>104750912</v>
      </c>
      <c r="C3002" t="s">
        <v>10</v>
      </c>
      <c r="D3002" t="s">
        <v>30</v>
      </c>
      <c r="E3002">
        <v>426</v>
      </c>
      <c r="F3002" t="s">
        <v>12</v>
      </c>
      <c r="G3002" t="s">
        <v>13</v>
      </c>
      <c r="H3002" t="s">
        <v>94</v>
      </c>
      <c r="I3002" s="1">
        <v>428422.7</v>
      </c>
      <c r="J3002" s="1">
        <v>405816.8</v>
      </c>
      <c r="K3002" s="1">
        <v>294128.5</v>
      </c>
    </row>
    <row r="3003" spans="1:11" x14ac:dyDescent="0.35">
      <c r="A3003" s="2">
        <v>0</v>
      </c>
      <c r="B3003" s="2">
        <v>104880578</v>
      </c>
      <c r="C3003" t="s">
        <v>10</v>
      </c>
      <c r="D3003" t="s">
        <v>52</v>
      </c>
      <c r="E3003">
        <v>442</v>
      </c>
      <c r="F3003" t="s">
        <v>12</v>
      </c>
      <c r="G3003" t="s">
        <v>21</v>
      </c>
      <c r="H3003" t="s">
        <v>92</v>
      </c>
      <c r="I3003" s="1">
        <v>355070.9</v>
      </c>
      <c r="J3003" s="1">
        <v>367054.8</v>
      </c>
      <c r="K3003" s="1">
        <v>248502</v>
      </c>
    </row>
    <row r="3004" spans="1:11" x14ac:dyDescent="0.35">
      <c r="A3004" s="2">
        <v>0</v>
      </c>
      <c r="B3004" s="2">
        <v>203310648</v>
      </c>
      <c r="C3004" t="s">
        <v>10</v>
      </c>
      <c r="D3004" t="s">
        <v>32</v>
      </c>
      <c r="E3004">
        <v>473</v>
      </c>
      <c r="F3004" t="s">
        <v>12</v>
      </c>
      <c r="G3004" t="s">
        <v>46</v>
      </c>
      <c r="H3004" t="s">
        <v>94</v>
      </c>
      <c r="I3004" s="1">
        <v>1635263</v>
      </c>
      <c r="J3004" s="1">
        <v>1654481</v>
      </c>
      <c r="K3004" s="1">
        <v>1114741</v>
      </c>
    </row>
    <row r="3005" spans="1:11" x14ac:dyDescent="0.35">
      <c r="A3005" s="2">
        <v>0</v>
      </c>
      <c r="B3005" s="2">
        <v>203310182</v>
      </c>
      <c r="C3005" t="s">
        <v>10</v>
      </c>
      <c r="D3005" t="s">
        <v>32</v>
      </c>
      <c r="E3005">
        <v>513</v>
      </c>
      <c r="F3005" t="s">
        <v>12</v>
      </c>
      <c r="G3005" t="s">
        <v>19</v>
      </c>
      <c r="H3005" t="s">
        <v>94</v>
      </c>
      <c r="I3005" s="1">
        <v>2491874</v>
      </c>
      <c r="J3005" s="1">
        <v>2472419</v>
      </c>
      <c r="K3005" s="1">
        <v>1612851</v>
      </c>
    </row>
    <row r="3006" spans="1:11" x14ac:dyDescent="0.35">
      <c r="A3006" s="2">
        <v>0</v>
      </c>
      <c r="B3006" s="2">
        <v>106590407</v>
      </c>
      <c r="C3006" t="s">
        <v>10</v>
      </c>
      <c r="D3006" t="s">
        <v>54</v>
      </c>
      <c r="E3006">
        <v>421</v>
      </c>
      <c r="F3006" t="s">
        <v>24</v>
      </c>
      <c r="G3006" t="s">
        <v>15</v>
      </c>
      <c r="H3006" t="s">
        <v>93</v>
      </c>
      <c r="I3006" s="1">
        <v>278701.59999999998</v>
      </c>
      <c r="J3006" s="1">
        <v>290403.40000000002</v>
      </c>
      <c r="K3006" s="1">
        <v>181303.5</v>
      </c>
    </row>
    <row r="3007" spans="1:11" x14ac:dyDescent="0.35">
      <c r="A3007" s="2">
        <v>0</v>
      </c>
      <c r="B3007" s="2">
        <v>105390218</v>
      </c>
      <c r="C3007" t="s">
        <v>16</v>
      </c>
      <c r="D3007" t="s">
        <v>18</v>
      </c>
      <c r="E3007">
        <v>473</v>
      </c>
      <c r="F3007" t="s">
        <v>12</v>
      </c>
      <c r="G3007" t="s">
        <v>46</v>
      </c>
      <c r="H3007" t="s">
        <v>94</v>
      </c>
      <c r="I3007" s="1">
        <v>1694374</v>
      </c>
      <c r="J3007" s="1">
        <v>1602153</v>
      </c>
      <c r="K3007" s="1">
        <v>1084550</v>
      </c>
    </row>
    <row r="3008" spans="1:11" x14ac:dyDescent="0.35">
      <c r="A3008" s="2">
        <v>0</v>
      </c>
      <c r="B3008" s="2">
        <v>601260361</v>
      </c>
      <c r="C3008" t="s">
        <v>10</v>
      </c>
      <c r="D3008" t="s">
        <v>28</v>
      </c>
      <c r="E3008">
        <v>386</v>
      </c>
      <c r="F3008" t="s">
        <v>12</v>
      </c>
      <c r="G3008" t="s">
        <v>19</v>
      </c>
      <c r="H3008" t="s">
        <v>94</v>
      </c>
      <c r="I3008" s="1">
        <v>4810953</v>
      </c>
      <c r="J3008" s="1">
        <v>4496278</v>
      </c>
      <c r="K3008" s="1">
        <v>1612851</v>
      </c>
    </row>
    <row r="3009" spans="1:11" x14ac:dyDescent="0.35">
      <c r="A3009" s="2">
        <v>0</v>
      </c>
      <c r="B3009" s="2">
        <v>104700590</v>
      </c>
      <c r="C3009" t="s">
        <v>10</v>
      </c>
      <c r="D3009" t="s">
        <v>61</v>
      </c>
      <c r="E3009">
        <v>400</v>
      </c>
      <c r="F3009" t="s">
        <v>12</v>
      </c>
      <c r="G3009" t="s">
        <v>21</v>
      </c>
      <c r="H3009" t="s">
        <v>92</v>
      </c>
      <c r="I3009" s="1">
        <v>245088.9</v>
      </c>
      <c r="J3009" s="1">
        <v>244970.5</v>
      </c>
      <c r="K3009" s="1">
        <v>162930.20000000001</v>
      </c>
    </row>
    <row r="3010" spans="1:11" x14ac:dyDescent="0.35">
      <c r="A3010" s="2">
        <v>0</v>
      </c>
      <c r="B3010" s="2">
        <v>900610703</v>
      </c>
      <c r="C3010" t="s">
        <v>10</v>
      </c>
      <c r="D3010" t="s">
        <v>11</v>
      </c>
      <c r="E3010">
        <v>477</v>
      </c>
      <c r="F3010" t="s">
        <v>12</v>
      </c>
      <c r="G3010" t="s">
        <v>13</v>
      </c>
      <c r="H3010" t="s">
        <v>94</v>
      </c>
      <c r="I3010" s="1">
        <v>600673.4</v>
      </c>
      <c r="J3010" s="1">
        <v>583277.80000000005</v>
      </c>
      <c r="K3010" s="1">
        <v>434098.8</v>
      </c>
    </row>
    <row r="3011" spans="1:11" x14ac:dyDescent="0.35">
      <c r="A3011" s="2">
        <v>0</v>
      </c>
      <c r="B3011" s="2">
        <v>203060634</v>
      </c>
      <c r="C3011" t="s">
        <v>10</v>
      </c>
      <c r="D3011" t="s">
        <v>65</v>
      </c>
      <c r="E3011">
        <v>337</v>
      </c>
      <c r="F3011" t="s">
        <v>12</v>
      </c>
      <c r="G3011" t="s">
        <v>47</v>
      </c>
      <c r="H3011" t="s">
        <v>93</v>
      </c>
      <c r="I3011" s="1">
        <v>334138.5</v>
      </c>
      <c r="J3011" s="1">
        <v>357339.9</v>
      </c>
      <c r="K3011" s="1">
        <v>204559.9</v>
      </c>
    </row>
    <row r="3012" spans="1:11" x14ac:dyDescent="0.35">
      <c r="A3012" s="2">
        <v>0</v>
      </c>
      <c r="B3012" s="2">
        <v>302330507</v>
      </c>
      <c r="C3012" t="s">
        <v>10</v>
      </c>
      <c r="D3012" t="s">
        <v>32</v>
      </c>
      <c r="E3012">
        <v>512</v>
      </c>
      <c r="F3012" t="s">
        <v>12</v>
      </c>
      <c r="G3012" t="s">
        <v>21</v>
      </c>
      <c r="H3012" t="s">
        <v>92</v>
      </c>
      <c r="I3012" s="1">
        <v>727625.9</v>
      </c>
      <c r="J3012" s="1">
        <v>728271.3</v>
      </c>
      <c r="K3012" s="1">
        <v>545119.9</v>
      </c>
    </row>
    <row r="3013" spans="1:11" x14ac:dyDescent="0.35">
      <c r="A3013" s="2">
        <v>0</v>
      </c>
      <c r="B3013" s="2">
        <v>104950563</v>
      </c>
      <c r="C3013" t="s">
        <v>10</v>
      </c>
      <c r="D3013" t="s">
        <v>32</v>
      </c>
      <c r="E3013">
        <v>565</v>
      </c>
      <c r="F3013" t="s">
        <v>12</v>
      </c>
      <c r="G3013" t="s">
        <v>21</v>
      </c>
      <c r="H3013" t="s">
        <v>92</v>
      </c>
      <c r="I3013" s="1">
        <v>1300367</v>
      </c>
      <c r="J3013" s="1">
        <v>1282244</v>
      </c>
      <c r="K3013" s="1">
        <v>1013669</v>
      </c>
    </row>
    <row r="3014" spans="1:11" x14ac:dyDescent="0.35">
      <c r="A3014" s="2">
        <v>0</v>
      </c>
      <c r="B3014" s="2">
        <v>104910482</v>
      </c>
      <c r="C3014" t="s">
        <v>10</v>
      </c>
      <c r="D3014" t="s">
        <v>54</v>
      </c>
      <c r="E3014">
        <v>425</v>
      </c>
      <c r="F3014" t="s">
        <v>24</v>
      </c>
      <c r="G3014" t="s">
        <v>21</v>
      </c>
      <c r="H3014" t="s">
        <v>92</v>
      </c>
      <c r="I3014" s="1">
        <v>721644.5</v>
      </c>
      <c r="J3014" s="1">
        <v>715680</v>
      </c>
      <c r="K3014" s="1">
        <v>468399.8</v>
      </c>
    </row>
    <row r="3015" spans="1:11" x14ac:dyDescent="0.35">
      <c r="A3015" s="2">
        <v>0</v>
      </c>
      <c r="B3015" s="2">
        <v>401120508</v>
      </c>
      <c r="C3015" t="s">
        <v>10</v>
      </c>
      <c r="D3015" t="s">
        <v>62</v>
      </c>
      <c r="E3015">
        <v>414</v>
      </c>
      <c r="F3015" t="s">
        <v>12</v>
      </c>
      <c r="G3015" t="s">
        <v>15</v>
      </c>
      <c r="H3015" t="s">
        <v>93</v>
      </c>
      <c r="I3015" s="1">
        <v>371052.1</v>
      </c>
      <c r="J3015" s="1">
        <v>269444.90000000002</v>
      </c>
      <c r="K3015" s="1">
        <v>254457.5</v>
      </c>
    </row>
    <row r="3016" spans="1:11" x14ac:dyDescent="0.35">
      <c r="A3016" s="2">
        <v>0</v>
      </c>
      <c r="B3016" s="2">
        <v>104930090</v>
      </c>
      <c r="C3016" t="s">
        <v>10</v>
      </c>
      <c r="D3016" t="s">
        <v>32</v>
      </c>
      <c r="E3016">
        <v>485</v>
      </c>
      <c r="F3016" t="s">
        <v>12</v>
      </c>
      <c r="G3016" t="s">
        <v>21</v>
      </c>
      <c r="H3016" t="s">
        <v>92</v>
      </c>
      <c r="I3016" s="1">
        <v>1121844</v>
      </c>
      <c r="J3016" s="1">
        <v>1074859</v>
      </c>
      <c r="K3016" s="1">
        <v>799746</v>
      </c>
    </row>
    <row r="3017" spans="1:11" x14ac:dyDescent="0.35">
      <c r="A3017" s="2">
        <v>0</v>
      </c>
      <c r="B3017" s="2">
        <v>401140622</v>
      </c>
      <c r="C3017" t="s">
        <v>16</v>
      </c>
      <c r="D3017" t="s">
        <v>33</v>
      </c>
      <c r="E3017">
        <v>479</v>
      </c>
      <c r="F3017" t="s">
        <v>12</v>
      </c>
      <c r="G3017" t="s">
        <v>21</v>
      </c>
      <c r="H3017" t="s">
        <v>92</v>
      </c>
      <c r="I3017" s="1">
        <v>407968.6</v>
      </c>
      <c r="J3017" s="1">
        <v>418325.1</v>
      </c>
      <c r="K3017" s="1">
        <v>315961.8</v>
      </c>
    </row>
    <row r="3018" spans="1:11" x14ac:dyDescent="0.35">
      <c r="A3018" s="2">
        <v>0</v>
      </c>
      <c r="B3018" s="2">
        <v>104910759</v>
      </c>
      <c r="C3018" t="s">
        <v>10</v>
      </c>
      <c r="D3018" t="s">
        <v>32</v>
      </c>
      <c r="E3018">
        <v>468</v>
      </c>
      <c r="F3018" t="s">
        <v>12</v>
      </c>
      <c r="G3018" t="s">
        <v>21</v>
      </c>
      <c r="H3018" t="s">
        <v>92</v>
      </c>
      <c r="I3018" s="1">
        <v>1578144</v>
      </c>
      <c r="J3018" s="1">
        <v>1553547</v>
      </c>
      <c r="K3018" s="1">
        <v>1061656</v>
      </c>
    </row>
    <row r="3019" spans="1:11" x14ac:dyDescent="0.35">
      <c r="A3019" s="2">
        <v>0</v>
      </c>
      <c r="B3019" s="2">
        <v>203490503</v>
      </c>
      <c r="C3019" t="s">
        <v>16</v>
      </c>
      <c r="D3019" t="s">
        <v>51</v>
      </c>
      <c r="E3019">
        <v>493</v>
      </c>
      <c r="F3019" t="s">
        <v>12</v>
      </c>
      <c r="G3019" t="s">
        <v>21</v>
      </c>
      <c r="H3019" t="s">
        <v>92</v>
      </c>
      <c r="I3019" s="1">
        <v>731604.3</v>
      </c>
      <c r="J3019" s="1">
        <v>701194.3</v>
      </c>
      <c r="K3019" s="1">
        <v>536252.80000000005</v>
      </c>
    </row>
    <row r="3020" spans="1:11" x14ac:dyDescent="0.35">
      <c r="A3020" s="2">
        <v>0</v>
      </c>
      <c r="B3020" s="2">
        <v>105480838</v>
      </c>
      <c r="C3020" t="s">
        <v>16</v>
      </c>
      <c r="D3020" t="s">
        <v>18</v>
      </c>
      <c r="E3020">
        <v>501</v>
      </c>
      <c r="F3020" t="s">
        <v>12</v>
      </c>
      <c r="G3020" t="s">
        <v>19</v>
      </c>
      <c r="H3020" t="s">
        <v>94</v>
      </c>
      <c r="I3020" s="1">
        <v>1119148</v>
      </c>
      <c r="J3020" s="1">
        <v>1067402</v>
      </c>
      <c r="K3020" s="1">
        <v>793826.3</v>
      </c>
    </row>
    <row r="3021" spans="1:11" x14ac:dyDescent="0.35">
      <c r="A3021" s="2">
        <v>0</v>
      </c>
      <c r="B3021" s="2">
        <v>601350427</v>
      </c>
      <c r="C3021" t="s">
        <v>10</v>
      </c>
      <c r="D3021" t="s">
        <v>55</v>
      </c>
      <c r="E3021">
        <v>444</v>
      </c>
      <c r="F3021" t="s">
        <v>12</v>
      </c>
      <c r="G3021" t="s">
        <v>21</v>
      </c>
      <c r="H3021" t="s">
        <v>92</v>
      </c>
      <c r="I3021" s="1">
        <v>976267.5</v>
      </c>
      <c r="J3021" s="1">
        <v>918101.3</v>
      </c>
      <c r="K3021" s="1">
        <v>665357.6</v>
      </c>
    </row>
    <row r="3022" spans="1:11" x14ac:dyDescent="0.35">
      <c r="A3022" s="2">
        <v>0</v>
      </c>
      <c r="B3022" s="2">
        <v>106400936</v>
      </c>
      <c r="C3022" t="s">
        <v>10</v>
      </c>
      <c r="D3022" t="s">
        <v>32</v>
      </c>
      <c r="E3022">
        <v>477</v>
      </c>
      <c r="F3022" t="s">
        <v>12</v>
      </c>
      <c r="G3022" t="s">
        <v>19</v>
      </c>
      <c r="H3022" t="s">
        <v>94</v>
      </c>
      <c r="I3022" s="1">
        <v>927889</v>
      </c>
      <c r="J3022" s="1">
        <v>892718.6</v>
      </c>
      <c r="K3022" s="1">
        <v>657892.80000000005</v>
      </c>
    </row>
    <row r="3023" spans="1:11" x14ac:dyDescent="0.35">
      <c r="A3023" s="2">
        <v>0</v>
      </c>
      <c r="B3023" s="2">
        <v>104970924</v>
      </c>
      <c r="C3023" t="s">
        <v>10</v>
      </c>
      <c r="D3023" t="s">
        <v>32</v>
      </c>
      <c r="E3023">
        <v>489</v>
      </c>
      <c r="F3023" t="s">
        <v>12</v>
      </c>
      <c r="G3023" t="s">
        <v>21</v>
      </c>
      <c r="H3023" t="s">
        <v>92</v>
      </c>
      <c r="I3023" s="1">
        <v>425065.3</v>
      </c>
      <c r="J3023" s="1">
        <v>356332.7</v>
      </c>
      <c r="K3023" s="1">
        <v>314215.40000000002</v>
      </c>
    </row>
    <row r="3024" spans="1:11" x14ac:dyDescent="0.35">
      <c r="A3024" s="2">
        <v>0</v>
      </c>
      <c r="B3024" s="2">
        <v>203200416</v>
      </c>
      <c r="C3024" t="s">
        <v>10</v>
      </c>
      <c r="D3024" t="s">
        <v>63</v>
      </c>
      <c r="E3024">
        <v>486</v>
      </c>
      <c r="F3024" t="s">
        <v>12</v>
      </c>
      <c r="G3024" t="s">
        <v>47</v>
      </c>
      <c r="H3024" t="s">
        <v>93</v>
      </c>
      <c r="I3024" s="1">
        <v>327795.09999999998</v>
      </c>
      <c r="J3024" s="1">
        <v>347478.4</v>
      </c>
      <c r="K3024" s="1">
        <v>247511.5</v>
      </c>
    </row>
    <row r="3025" spans="1:11" x14ac:dyDescent="0.35">
      <c r="A3025" s="2">
        <v>0</v>
      </c>
      <c r="B3025" s="2">
        <v>105300131</v>
      </c>
      <c r="C3025" t="s">
        <v>16</v>
      </c>
      <c r="D3025" t="s">
        <v>18</v>
      </c>
      <c r="E3025">
        <v>476</v>
      </c>
      <c r="F3025" t="s">
        <v>12</v>
      </c>
      <c r="G3025" t="s">
        <v>13</v>
      </c>
      <c r="H3025" t="s">
        <v>94</v>
      </c>
      <c r="I3025" s="1">
        <v>1051268</v>
      </c>
      <c r="J3025" s="1">
        <v>1004238</v>
      </c>
      <c r="K3025" s="1">
        <v>723785.4</v>
      </c>
    </row>
    <row r="3026" spans="1:11" x14ac:dyDescent="0.35">
      <c r="A3026" s="2">
        <v>0</v>
      </c>
      <c r="B3026" s="2">
        <v>105000610</v>
      </c>
      <c r="C3026" t="s">
        <v>16</v>
      </c>
      <c r="D3026" t="s">
        <v>74</v>
      </c>
      <c r="E3026">
        <v>446</v>
      </c>
      <c r="F3026" t="s">
        <v>12</v>
      </c>
      <c r="G3026" t="s">
        <v>21</v>
      </c>
      <c r="H3026" t="s">
        <v>92</v>
      </c>
      <c r="I3026" s="1">
        <v>582252.30000000005</v>
      </c>
      <c r="J3026" s="1">
        <v>559715.69999999995</v>
      </c>
      <c r="K3026" s="1">
        <v>404508.8</v>
      </c>
    </row>
    <row r="3027" spans="1:11" x14ac:dyDescent="0.35">
      <c r="A3027" s="2">
        <v>0</v>
      </c>
      <c r="B3027" s="2">
        <v>601310161</v>
      </c>
      <c r="C3027" t="s">
        <v>10</v>
      </c>
      <c r="D3027" t="s">
        <v>78</v>
      </c>
      <c r="E3027">
        <v>420</v>
      </c>
      <c r="F3027" t="s">
        <v>12</v>
      </c>
      <c r="G3027" t="s">
        <v>15</v>
      </c>
      <c r="H3027" t="s">
        <v>93</v>
      </c>
      <c r="I3027" s="1">
        <v>292786.90000000002</v>
      </c>
      <c r="J3027" s="1">
        <v>224340.9</v>
      </c>
      <c r="K3027" s="1">
        <v>199907</v>
      </c>
    </row>
    <row r="3028" spans="1:11" x14ac:dyDescent="0.35">
      <c r="A3028" s="2">
        <v>0</v>
      </c>
      <c r="B3028" s="2">
        <v>104540140</v>
      </c>
      <c r="C3028" t="s">
        <v>16</v>
      </c>
      <c r="D3028" t="s">
        <v>77</v>
      </c>
      <c r="E3028">
        <v>546</v>
      </c>
      <c r="F3028" t="s">
        <v>12</v>
      </c>
      <c r="G3028" t="s">
        <v>59</v>
      </c>
      <c r="H3028" t="s">
        <v>94</v>
      </c>
      <c r="I3028" s="1">
        <v>2064774</v>
      </c>
      <c r="J3028" s="1">
        <v>1918355</v>
      </c>
      <c r="K3028" s="1">
        <v>1666163</v>
      </c>
    </row>
    <row r="3029" spans="1:11" x14ac:dyDescent="0.35">
      <c r="A3029" s="2">
        <v>0</v>
      </c>
      <c r="B3029" s="2">
        <v>105220098</v>
      </c>
      <c r="C3029" t="s">
        <v>16</v>
      </c>
      <c r="D3029" t="s">
        <v>79</v>
      </c>
      <c r="E3029">
        <v>449</v>
      </c>
      <c r="F3029" t="s">
        <v>12</v>
      </c>
      <c r="G3029" t="s">
        <v>21</v>
      </c>
      <c r="H3029" t="s">
        <v>92</v>
      </c>
      <c r="I3029" s="1">
        <v>569772.1</v>
      </c>
      <c r="J3029" s="1">
        <v>570778.30000000005</v>
      </c>
      <c r="K3029" s="1">
        <v>402257.4</v>
      </c>
    </row>
    <row r="3030" spans="1:11" x14ac:dyDescent="0.35">
      <c r="A3030" s="2">
        <v>0</v>
      </c>
      <c r="B3030" s="2">
        <v>203470016</v>
      </c>
      <c r="C3030" t="s">
        <v>16</v>
      </c>
      <c r="D3030" t="s">
        <v>64</v>
      </c>
      <c r="E3030">
        <v>420</v>
      </c>
      <c r="F3030" t="s">
        <v>24</v>
      </c>
      <c r="G3030" t="s">
        <v>21</v>
      </c>
      <c r="H3030" t="s">
        <v>92</v>
      </c>
      <c r="I3030" s="1">
        <v>960610</v>
      </c>
      <c r="J3030" s="1">
        <v>935090.1</v>
      </c>
      <c r="K3030" s="1">
        <v>546312.30000000005</v>
      </c>
    </row>
    <row r="3031" spans="1:11" x14ac:dyDescent="0.35">
      <c r="A3031" s="2">
        <v>0</v>
      </c>
      <c r="B3031" s="2">
        <v>203040886</v>
      </c>
      <c r="C3031" t="s">
        <v>10</v>
      </c>
      <c r="D3031" t="s">
        <v>48</v>
      </c>
      <c r="E3031">
        <v>315</v>
      </c>
      <c r="F3031" t="s">
        <v>12</v>
      </c>
      <c r="G3031" t="s">
        <v>25</v>
      </c>
      <c r="H3031" t="s">
        <v>93</v>
      </c>
      <c r="I3031" s="1">
        <v>209578.1</v>
      </c>
      <c r="J3031" s="1">
        <v>222363.2</v>
      </c>
      <c r="K3031" s="1">
        <v>136865</v>
      </c>
    </row>
    <row r="3032" spans="1:11" x14ac:dyDescent="0.35">
      <c r="A3032" s="2">
        <v>0</v>
      </c>
      <c r="B3032" s="2">
        <v>501880070</v>
      </c>
      <c r="C3032" t="s">
        <v>16</v>
      </c>
      <c r="D3032" t="s">
        <v>18</v>
      </c>
      <c r="E3032">
        <v>520</v>
      </c>
      <c r="F3032" t="s">
        <v>12</v>
      </c>
      <c r="G3032" t="s">
        <v>19</v>
      </c>
      <c r="H3032" t="s">
        <v>94</v>
      </c>
      <c r="I3032" s="1">
        <v>773720.3</v>
      </c>
      <c r="J3032" s="1">
        <v>732775.3</v>
      </c>
      <c r="K3032" s="1">
        <v>562680.4</v>
      </c>
    </row>
    <row r="3033" spans="1:11" x14ac:dyDescent="0.35">
      <c r="A3033" s="2">
        <v>0</v>
      </c>
      <c r="B3033" s="2">
        <v>105120501</v>
      </c>
      <c r="C3033" t="s">
        <v>10</v>
      </c>
      <c r="D3033" t="s">
        <v>32</v>
      </c>
      <c r="E3033">
        <v>497</v>
      </c>
      <c r="F3033" t="s">
        <v>12</v>
      </c>
      <c r="G3033" t="s">
        <v>76</v>
      </c>
      <c r="H3033" t="s">
        <v>94</v>
      </c>
      <c r="I3033" s="1">
        <v>1750099</v>
      </c>
      <c r="J3033" s="1">
        <v>1843122</v>
      </c>
      <c r="K3033" s="1">
        <v>1208760</v>
      </c>
    </row>
    <row r="3034" spans="1:11" x14ac:dyDescent="0.35">
      <c r="A3034" s="2">
        <v>0</v>
      </c>
      <c r="B3034" s="2">
        <v>105070688</v>
      </c>
      <c r="C3034" t="s">
        <v>10</v>
      </c>
      <c r="D3034" t="s">
        <v>32</v>
      </c>
      <c r="E3034">
        <v>510</v>
      </c>
      <c r="F3034" t="s">
        <v>12</v>
      </c>
      <c r="G3034" t="s">
        <v>21</v>
      </c>
      <c r="H3034" t="s">
        <v>92</v>
      </c>
      <c r="I3034" s="1">
        <v>358378.3</v>
      </c>
      <c r="J3034" s="1">
        <v>367054.6</v>
      </c>
      <c r="K3034" s="1">
        <v>271116.79999999999</v>
      </c>
    </row>
    <row r="3035" spans="1:11" x14ac:dyDescent="0.35">
      <c r="A3035" s="2">
        <v>0</v>
      </c>
      <c r="B3035" s="2">
        <v>106670528</v>
      </c>
      <c r="C3035" t="s">
        <v>10</v>
      </c>
      <c r="D3035" t="s">
        <v>32</v>
      </c>
      <c r="E3035">
        <v>465</v>
      </c>
      <c r="F3035" t="s">
        <v>12</v>
      </c>
      <c r="G3035" t="s">
        <v>21</v>
      </c>
      <c r="H3035" t="s">
        <v>92</v>
      </c>
      <c r="I3035" s="1">
        <v>1318787</v>
      </c>
      <c r="J3035" s="1">
        <v>1252935</v>
      </c>
      <c r="K3035" s="1">
        <v>918172.8</v>
      </c>
    </row>
    <row r="3036" spans="1:11" x14ac:dyDescent="0.35">
      <c r="A3036" s="2">
        <v>0</v>
      </c>
      <c r="B3036" s="2">
        <v>601380581</v>
      </c>
      <c r="C3036" t="s">
        <v>10</v>
      </c>
      <c r="D3036" t="s">
        <v>32</v>
      </c>
      <c r="E3036">
        <v>507</v>
      </c>
      <c r="F3036" t="s">
        <v>12</v>
      </c>
      <c r="G3036" t="s">
        <v>21</v>
      </c>
      <c r="H3036" t="s">
        <v>92</v>
      </c>
      <c r="I3036" s="1">
        <v>667869.30000000005</v>
      </c>
      <c r="J3036" s="1">
        <v>796143</v>
      </c>
      <c r="K3036" s="1">
        <v>497570</v>
      </c>
    </row>
    <row r="3037" spans="1:11" x14ac:dyDescent="0.35">
      <c r="A3037" s="2">
        <v>0</v>
      </c>
      <c r="B3037" s="2">
        <v>106230661</v>
      </c>
      <c r="C3037" t="s">
        <v>10</v>
      </c>
      <c r="D3037" t="s">
        <v>66</v>
      </c>
      <c r="E3037">
        <v>407</v>
      </c>
      <c r="F3037" t="s">
        <v>12</v>
      </c>
      <c r="G3037" t="s">
        <v>15</v>
      </c>
      <c r="H3037" t="s">
        <v>93</v>
      </c>
      <c r="I3037" s="1">
        <v>299102.2</v>
      </c>
      <c r="J3037" s="1">
        <v>256133.6</v>
      </c>
      <c r="K3037" s="1">
        <v>200581.3</v>
      </c>
    </row>
    <row r="3038" spans="1:11" x14ac:dyDescent="0.35">
      <c r="A3038" s="2">
        <v>0</v>
      </c>
      <c r="B3038" s="2">
        <v>203170988</v>
      </c>
      <c r="C3038" t="s">
        <v>10</v>
      </c>
      <c r="D3038" t="s">
        <v>14</v>
      </c>
      <c r="E3038">
        <v>455</v>
      </c>
      <c r="F3038" t="s">
        <v>12</v>
      </c>
      <c r="G3038" t="s">
        <v>47</v>
      </c>
      <c r="H3038" t="s">
        <v>93</v>
      </c>
      <c r="I3038" s="1">
        <v>219844.4</v>
      </c>
      <c r="J3038" s="1">
        <v>227400.5</v>
      </c>
      <c r="K3038" s="1">
        <v>159737</v>
      </c>
    </row>
    <row r="3039" spans="1:11" x14ac:dyDescent="0.35">
      <c r="A3039" s="2">
        <v>0</v>
      </c>
      <c r="B3039" s="2">
        <v>302270413</v>
      </c>
      <c r="C3039" t="s">
        <v>10</v>
      </c>
      <c r="D3039" t="s">
        <v>32</v>
      </c>
      <c r="E3039">
        <v>463</v>
      </c>
      <c r="F3039" t="s">
        <v>12</v>
      </c>
      <c r="G3039" t="s">
        <v>46</v>
      </c>
      <c r="H3039" t="s">
        <v>94</v>
      </c>
      <c r="I3039" s="1">
        <v>911581.3</v>
      </c>
      <c r="J3039" s="1">
        <v>898563.3</v>
      </c>
      <c r="K3039" s="1">
        <v>633147</v>
      </c>
    </row>
    <row r="3040" spans="1:11" x14ac:dyDescent="0.35">
      <c r="A3040" s="2">
        <v>0</v>
      </c>
      <c r="B3040" s="2">
        <v>105020581</v>
      </c>
      <c r="C3040" t="s">
        <v>10</v>
      </c>
      <c r="D3040" t="s">
        <v>32</v>
      </c>
      <c r="E3040">
        <v>469</v>
      </c>
      <c r="F3040" t="s">
        <v>12</v>
      </c>
      <c r="G3040" t="s">
        <v>21</v>
      </c>
      <c r="H3040" t="s">
        <v>92</v>
      </c>
      <c r="I3040" s="1">
        <v>1488327</v>
      </c>
      <c r="J3040" s="1">
        <v>1416528</v>
      </c>
      <c r="K3040" s="1">
        <v>1041170</v>
      </c>
    </row>
    <row r="3041" spans="1:11" x14ac:dyDescent="0.35">
      <c r="A3041" s="2">
        <v>0</v>
      </c>
      <c r="B3041" s="2">
        <v>106200671</v>
      </c>
      <c r="C3041" t="s">
        <v>16</v>
      </c>
      <c r="D3041" t="s">
        <v>18</v>
      </c>
      <c r="E3041">
        <v>472</v>
      </c>
      <c r="F3041" t="s">
        <v>12</v>
      </c>
      <c r="G3041" t="s">
        <v>46</v>
      </c>
      <c r="H3041" t="s">
        <v>94</v>
      </c>
      <c r="I3041" s="1">
        <v>1253727</v>
      </c>
      <c r="J3041" s="1">
        <v>1190032</v>
      </c>
      <c r="K3041" s="1">
        <v>841571.5</v>
      </c>
    </row>
    <row r="3042" spans="1:11" x14ac:dyDescent="0.35">
      <c r="A3042" s="2">
        <v>0</v>
      </c>
      <c r="B3042" s="2">
        <v>302260443</v>
      </c>
      <c r="C3042" t="s">
        <v>10</v>
      </c>
      <c r="D3042" t="s">
        <v>32</v>
      </c>
      <c r="E3042">
        <v>547</v>
      </c>
      <c r="F3042" t="s">
        <v>12</v>
      </c>
      <c r="G3042" t="s">
        <v>19</v>
      </c>
      <c r="H3042" t="s">
        <v>94</v>
      </c>
      <c r="I3042" s="1">
        <v>1554715</v>
      </c>
      <c r="J3042" s="1">
        <v>1475228</v>
      </c>
      <c r="K3042" s="1">
        <v>1138566</v>
      </c>
    </row>
    <row r="3043" spans="1:11" x14ac:dyDescent="0.35">
      <c r="A3043" s="2">
        <v>0</v>
      </c>
      <c r="B3043" s="2">
        <v>203270069</v>
      </c>
      <c r="C3043" t="s">
        <v>10</v>
      </c>
      <c r="D3043" t="s">
        <v>60</v>
      </c>
      <c r="E3043">
        <v>438</v>
      </c>
      <c r="F3043" t="s">
        <v>12</v>
      </c>
      <c r="G3043" t="s">
        <v>13</v>
      </c>
      <c r="H3043" t="s">
        <v>94</v>
      </c>
      <c r="I3043" s="1">
        <v>778564.3</v>
      </c>
      <c r="J3043" s="1">
        <v>689644.3</v>
      </c>
      <c r="K3043" s="1">
        <v>526725.19999999995</v>
      </c>
    </row>
    <row r="3044" spans="1:11" x14ac:dyDescent="0.35">
      <c r="A3044" s="2">
        <v>0</v>
      </c>
      <c r="B3044" s="2">
        <v>104790432</v>
      </c>
      <c r="C3044" t="s">
        <v>10</v>
      </c>
      <c r="D3044" t="s">
        <v>78</v>
      </c>
      <c r="E3044">
        <v>417</v>
      </c>
      <c r="F3044" t="s">
        <v>12</v>
      </c>
      <c r="G3044" t="s">
        <v>15</v>
      </c>
      <c r="H3044" t="s">
        <v>93</v>
      </c>
      <c r="I3044" s="1">
        <v>2317523</v>
      </c>
      <c r="J3044" s="1">
        <v>2317000</v>
      </c>
      <c r="K3044" s="1">
        <v>1446229</v>
      </c>
    </row>
    <row r="3045" spans="1:11" x14ac:dyDescent="0.35">
      <c r="A3045" s="2">
        <v>0</v>
      </c>
      <c r="B3045" s="2">
        <v>104880324</v>
      </c>
      <c r="C3045" t="s">
        <v>10</v>
      </c>
      <c r="D3045" t="s">
        <v>32</v>
      </c>
      <c r="E3045">
        <v>515</v>
      </c>
      <c r="F3045" t="s">
        <v>12</v>
      </c>
      <c r="G3045" t="s">
        <v>19</v>
      </c>
      <c r="H3045" t="s">
        <v>94</v>
      </c>
      <c r="I3045" s="1">
        <v>1607509</v>
      </c>
      <c r="J3045" s="1">
        <v>1722315</v>
      </c>
      <c r="K3045" s="1">
        <v>1134379</v>
      </c>
    </row>
    <row r="3046" spans="1:11" x14ac:dyDescent="0.35">
      <c r="A3046" s="2">
        <v>0</v>
      </c>
      <c r="B3046" s="2">
        <v>105310947</v>
      </c>
      <c r="C3046" t="s">
        <v>10</v>
      </c>
      <c r="D3046" t="s">
        <v>54</v>
      </c>
      <c r="E3046">
        <v>427</v>
      </c>
      <c r="F3046" t="s">
        <v>24</v>
      </c>
      <c r="G3046" t="s">
        <v>83</v>
      </c>
      <c r="H3046" t="s">
        <v>94</v>
      </c>
      <c r="I3046" s="1">
        <v>832620.6</v>
      </c>
      <c r="J3046" s="1">
        <v>826624.6</v>
      </c>
      <c r="K3046" s="1">
        <v>541761.9</v>
      </c>
    </row>
    <row r="3047" spans="1:11" x14ac:dyDescent="0.35">
      <c r="A3047" s="2">
        <v>0</v>
      </c>
      <c r="B3047" s="2">
        <v>104930096</v>
      </c>
      <c r="C3047" t="s">
        <v>10</v>
      </c>
      <c r="D3047" t="s">
        <v>45</v>
      </c>
      <c r="E3047">
        <v>450</v>
      </c>
      <c r="F3047" t="s">
        <v>12</v>
      </c>
      <c r="G3047" t="s">
        <v>13</v>
      </c>
      <c r="H3047" t="s">
        <v>94</v>
      </c>
      <c r="I3047" s="1">
        <v>1596217</v>
      </c>
      <c r="J3047" s="1">
        <v>1498910</v>
      </c>
      <c r="K3047" s="1">
        <v>1029129</v>
      </c>
    </row>
    <row r="3048" spans="1:11" x14ac:dyDescent="0.35">
      <c r="A3048" s="2">
        <v>0</v>
      </c>
      <c r="B3048" s="2">
        <v>900580782</v>
      </c>
      <c r="C3048" t="s">
        <v>10</v>
      </c>
      <c r="D3048" t="s">
        <v>48</v>
      </c>
      <c r="E3048">
        <v>317</v>
      </c>
      <c r="F3048" t="s">
        <v>12</v>
      </c>
      <c r="G3048" t="s">
        <v>47</v>
      </c>
      <c r="H3048" t="s">
        <v>93</v>
      </c>
      <c r="I3048" s="1">
        <v>387184.1</v>
      </c>
      <c r="J3048" s="1">
        <v>378731.7</v>
      </c>
      <c r="K3048" s="1">
        <v>230584</v>
      </c>
    </row>
    <row r="3049" spans="1:11" x14ac:dyDescent="0.35">
      <c r="A3049" s="2">
        <v>0</v>
      </c>
      <c r="B3049" s="2">
        <v>203110831</v>
      </c>
      <c r="C3049" t="s">
        <v>16</v>
      </c>
      <c r="D3049" t="s">
        <v>49</v>
      </c>
      <c r="E3049">
        <v>523</v>
      </c>
      <c r="F3049" t="s">
        <v>12</v>
      </c>
      <c r="G3049" t="s">
        <v>42</v>
      </c>
      <c r="H3049" t="s">
        <v>94</v>
      </c>
      <c r="I3049" s="1">
        <v>2481095</v>
      </c>
      <c r="J3049" s="1">
        <v>2195499</v>
      </c>
      <c r="K3049" s="1">
        <v>1781523</v>
      </c>
    </row>
    <row r="3050" spans="1:11" x14ac:dyDescent="0.35">
      <c r="A3050" s="2">
        <v>0</v>
      </c>
      <c r="B3050" s="2">
        <v>501720839</v>
      </c>
      <c r="C3050" t="s">
        <v>10</v>
      </c>
      <c r="D3050" t="s">
        <v>55</v>
      </c>
      <c r="E3050">
        <v>443</v>
      </c>
      <c r="F3050" t="s">
        <v>12</v>
      </c>
      <c r="G3050" t="s">
        <v>15</v>
      </c>
      <c r="H3050" t="s">
        <v>93</v>
      </c>
      <c r="I3050" s="1">
        <v>479334.40000000002</v>
      </c>
      <c r="J3050" s="1">
        <v>420681.8</v>
      </c>
      <c r="K3050" s="1">
        <v>335869.2</v>
      </c>
    </row>
    <row r="3051" spans="1:11" x14ac:dyDescent="0.35">
      <c r="A3051" s="2">
        <v>0</v>
      </c>
      <c r="B3051" s="2">
        <v>203270006</v>
      </c>
      <c r="C3051" t="s">
        <v>10</v>
      </c>
      <c r="D3051" t="s">
        <v>45</v>
      </c>
      <c r="E3051">
        <v>465</v>
      </c>
      <c r="F3051" t="s">
        <v>12</v>
      </c>
      <c r="G3051" t="s">
        <v>15</v>
      </c>
      <c r="H3051" t="s">
        <v>93</v>
      </c>
      <c r="I3051" s="1">
        <v>364625.2</v>
      </c>
      <c r="J3051" s="1">
        <v>330529.59999999998</v>
      </c>
      <c r="K3051" s="1">
        <v>263632.8</v>
      </c>
    </row>
    <row r="3052" spans="1:11" x14ac:dyDescent="0.35">
      <c r="A3052" s="2">
        <v>0</v>
      </c>
      <c r="B3052" s="2">
        <v>501730371</v>
      </c>
      <c r="C3052" t="s">
        <v>10</v>
      </c>
      <c r="D3052" t="s">
        <v>54</v>
      </c>
      <c r="E3052">
        <v>427</v>
      </c>
      <c r="F3052" t="s">
        <v>24</v>
      </c>
      <c r="G3052" t="s">
        <v>19</v>
      </c>
      <c r="H3052" t="s">
        <v>94</v>
      </c>
      <c r="I3052" s="1">
        <v>687462.6</v>
      </c>
      <c r="J3052" s="1">
        <v>643363.80000000005</v>
      </c>
      <c r="K3052" s="1">
        <v>446784.4</v>
      </c>
    </row>
    <row r="3053" spans="1:11" x14ac:dyDescent="0.35">
      <c r="A3053" s="2">
        <v>0</v>
      </c>
      <c r="B3053" s="2">
        <v>302270310</v>
      </c>
      <c r="C3053" t="s">
        <v>10</v>
      </c>
      <c r="D3053" t="s">
        <v>32</v>
      </c>
      <c r="E3053">
        <v>469</v>
      </c>
      <c r="F3053" t="s">
        <v>12</v>
      </c>
      <c r="G3053" t="s">
        <v>19</v>
      </c>
      <c r="H3053" t="s">
        <v>94</v>
      </c>
      <c r="I3053" s="1">
        <v>1146502</v>
      </c>
      <c r="J3053" s="1">
        <v>1059562</v>
      </c>
      <c r="K3053" s="1">
        <v>777737.9</v>
      </c>
    </row>
    <row r="3054" spans="1:11" x14ac:dyDescent="0.35">
      <c r="A3054" s="2">
        <v>0</v>
      </c>
      <c r="B3054" s="2">
        <v>401170174</v>
      </c>
      <c r="C3054" t="s">
        <v>10</v>
      </c>
      <c r="D3054" t="s">
        <v>54</v>
      </c>
      <c r="E3054">
        <v>470</v>
      </c>
      <c r="F3054" t="s">
        <v>12</v>
      </c>
      <c r="G3054" t="s">
        <v>59</v>
      </c>
      <c r="H3054" t="s">
        <v>94</v>
      </c>
      <c r="I3054" s="1">
        <v>550499.5</v>
      </c>
      <c r="J3054" s="1">
        <v>477446.9</v>
      </c>
      <c r="K3054" s="1">
        <v>393161.3</v>
      </c>
    </row>
    <row r="3055" spans="1:11" x14ac:dyDescent="0.35">
      <c r="A3055" s="2">
        <v>0</v>
      </c>
      <c r="B3055" s="2">
        <v>104960792</v>
      </c>
      <c r="C3055" t="s">
        <v>10</v>
      </c>
      <c r="D3055" t="s">
        <v>32</v>
      </c>
      <c r="E3055">
        <v>483</v>
      </c>
      <c r="F3055" t="s">
        <v>12</v>
      </c>
      <c r="G3055" t="s">
        <v>21</v>
      </c>
      <c r="H3055" t="s">
        <v>92</v>
      </c>
      <c r="I3055" s="1">
        <v>513122.4</v>
      </c>
      <c r="J3055" s="1">
        <v>548409.80000000005</v>
      </c>
      <c r="K3055" s="1">
        <v>371613</v>
      </c>
    </row>
    <row r="3056" spans="1:11" x14ac:dyDescent="0.35">
      <c r="A3056" s="2">
        <v>0</v>
      </c>
      <c r="B3056" s="2">
        <v>105330118</v>
      </c>
      <c r="C3056" t="s">
        <v>16</v>
      </c>
      <c r="D3056" t="s">
        <v>18</v>
      </c>
      <c r="E3056">
        <v>490</v>
      </c>
      <c r="F3056" t="s">
        <v>12</v>
      </c>
      <c r="G3056" t="s">
        <v>21</v>
      </c>
      <c r="H3056" t="s">
        <v>92</v>
      </c>
      <c r="I3056" s="1">
        <v>557006.4</v>
      </c>
      <c r="J3056" s="1">
        <v>543369.30000000005</v>
      </c>
      <c r="K3056" s="1">
        <v>408424.9</v>
      </c>
    </row>
    <row r="3057" spans="1:11" x14ac:dyDescent="0.35">
      <c r="A3057" s="2">
        <v>0</v>
      </c>
      <c r="B3057" s="2">
        <v>401150557</v>
      </c>
      <c r="C3057" t="s">
        <v>10</v>
      </c>
      <c r="D3057" t="s">
        <v>34</v>
      </c>
      <c r="E3057">
        <v>486</v>
      </c>
      <c r="F3057" t="s">
        <v>12</v>
      </c>
      <c r="G3057" t="s">
        <v>21</v>
      </c>
      <c r="H3057" t="s">
        <v>92</v>
      </c>
      <c r="I3057" s="1">
        <v>332148</v>
      </c>
      <c r="J3057" s="1">
        <v>337294.8</v>
      </c>
      <c r="K3057" s="1">
        <v>247732.3</v>
      </c>
    </row>
    <row r="3058" spans="1:11" x14ac:dyDescent="0.35">
      <c r="A3058" s="2">
        <v>0</v>
      </c>
      <c r="B3058" s="2">
        <v>501630107</v>
      </c>
      <c r="C3058" t="s">
        <v>10</v>
      </c>
      <c r="D3058" t="s">
        <v>28</v>
      </c>
      <c r="E3058">
        <v>442</v>
      </c>
      <c r="F3058" t="s">
        <v>12</v>
      </c>
      <c r="G3058" t="s">
        <v>15</v>
      </c>
      <c r="H3058" t="s">
        <v>93</v>
      </c>
      <c r="I3058" s="1">
        <v>455543.8</v>
      </c>
      <c r="J3058" s="1">
        <v>421397.6</v>
      </c>
      <c r="K3058" s="1">
        <v>325453.8</v>
      </c>
    </row>
    <row r="3059" spans="1:11" x14ac:dyDescent="0.35">
      <c r="A3059" s="2">
        <v>0</v>
      </c>
      <c r="B3059" s="2">
        <v>104850836</v>
      </c>
      <c r="C3059" t="s">
        <v>16</v>
      </c>
      <c r="D3059" t="s">
        <v>38</v>
      </c>
      <c r="E3059">
        <v>424</v>
      </c>
      <c r="F3059" t="s">
        <v>12</v>
      </c>
      <c r="G3059" t="s">
        <v>21</v>
      </c>
      <c r="H3059" t="s">
        <v>92</v>
      </c>
      <c r="I3059" s="1">
        <v>783297.4</v>
      </c>
      <c r="J3059" s="1">
        <v>817538</v>
      </c>
      <c r="K3059" s="1">
        <v>529408.80000000005</v>
      </c>
    </row>
    <row r="3060" spans="1:11" x14ac:dyDescent="0.35">
      <c r="A3060" s="2">
        <v>0</v>
      </c>
      <c r="B3060" s="2">
        <v>104920889</v>
      </c>
      <c r="C3060" t="s">
        <v>10</v>
      </c>
      <c r="D3060" t="s">
        <v>54</v>
      </c>
      <c r="E3060">
        <v>458</v>
      </c>
      <c r="F3060" t="s">
        <v>12</v>
      </c>
      <c r="G3060" t="s">
        <v>21</v>
      </c>
      <c r="H3060" t="s">
        <v>92</v>
      </c>
      <c r="I3060" s="1">
        <v>503674.2</v>
      </c>
      <c r="J3060" s="1">
        <v>501060.4</v>
      </c>
      <c r="K3060" s="1">
        <v>359217.4</v>
      </c>
    </row>
    <row r="3061" spans="1:11" x14ac:dyDescent="0.35">
      <c r="A3061" s="2">
        <v>0</v>
      </c>
      <c r="B3061" s="2">
        <v>104660483</v>
      </c>
      <c r="C3061" t="s">
        <v>10</v>
      </c>
      <c r="D3061" t="s">
        <v>17</v>
      </c>
      <c r="E3061">
        <v>457</v>
      </c>
      <c r="F3061" t="s">
        <v>12</v>
      </c>
      <c r="G3061" t="s">
        <v>13</v>
      </c>
      <c r="H3061" t="s">
        <v>94</v>
      </c>
      <c r="I3061" s="1">
        <v>762129.9</v>
      </c>
      <c r="J3061" s="1">
        <v>701561.1</v>
      </c>
      <c r="K3061" s="1">
        <v>549945.4</v>
      </c>
    </row>
    <row r="3062" spans="1:11" x14ac:dyDescent="0.35">
      <c r="A3062" s="2">
        <v>0</v>
      </c>
      <c r="B3062" s="2">
        <v>900670800</v>
      </c>
      <c r="C3062" t="s">
        <v>16</v>
      </c>
      <c r="D3062" t="s">
        <v>90</v>
      </c>
      <c r="E3062">
        <v>492</v>
      </c>
      <c r="F3062" t="s">
        <v>12</v>
      </c>
      <c r="G3062" t="s">
        <v>15</v>
      </c>
      <c r="H3062" t="s">
        <v>93</v>
      </c>
      <c r="I3062" s="1">
        <v>895791.4</v>
      </c>
      <c r="J3062" s="1">
        <v>836890.1</v>
      </c>
      <c r="K3062" s="1">
        <v>601896.6</v>
      </c>
    </row>
    <row r="3063" spans="1:11" x14ac:dyDescent="0.35">
      <c r="A3063" s="2">
        <v>0</v>
      </c>
      <c r="B3063" s="2">
        <v>105780057</v>
      </c>
      <c r="C3063" t="s">
        <v>10</v>
      </c>
      <c r="D3063" t="s">
        <v>32</v>
      </c>
      <c r="E3063">
        <v>516</v>
      </c>
      <c r="F3063" t="s">
        <v>12</v>
      </c>
      <c r="G3063" t="s">
        <v>21</v>
      </c>
      <c r="H3063" t="s">
        <v>92</v>
      </c>
      <c r="I3063" s="1">
        <v>1065950</v>
      </c>
      <c r="J3063" s="1">
        <v>1065612</v>
      </c>
      <c r="K3063" s="1">
        <v>787425.7</v>
      </c>
    </row>
    <row r="3064" spans="1:11" x14ac:dyDescent="0.35">
      <c r="A3064" s="2">
        <v>0</v>
      </c>
      <c r="B3064" s="2">
        <v>302260640</v>
      </c>
      <c r="C3064" t="s">
        <v>10</v>
      </c>
      <c r="D3064" t="s">
        <v>32</v>
      </c>
      <c r="E3064">
        <v>512</v>
      </c>
      <c r="F3064" t="s">
        <v>12</v>
      </c>
      <c r="G3064" t="s">
        <v>19</v>
      </c>
      <c r="H3064" t="s">
        <v>94</v>
      </c>
      <c r="I3064" s="1">
        <v>1265180</v>
      </c>
      <c r="J3064" s="1">
        <v>1237744</v>
      </c>
      <c r="K3064" s="1">
        <v>903561.1</v>
      </c>
    </row>
    <row r="3065" spans="1:11" x14ac:dyDescent="0.35">
      <c r="A3065" s="2">
        <v>0</v>
      </c>
      <c r="B3065" s="2">
        <v>105050005</v>
      </c>
      <c r="C3065" t="s">
        <v>10</v>
      </c>
      <c r="D3065" t="s">
        <v>45</v>
      </c>
      <c r="E3065">
        <v>420</v>
      </c>
      <c r="F3065" t="s">
        <v>24</v>
      </c>
      <c r="G3065" t="s">
        <v>47</v>
      </c>
      <c r="H3065" t="s">
        <v>93</v>
      </c>
      <c r="I3065" s="1">
        <v>1826354</v>
      </c>
      <c r="J3065" s="1">
        <v>1582070</v>
      </c>
      <c r="K3065" s="1">
        <v>1104234</v>
      </c>
    </row>
    <row r="3066" spans="1:11" x14ac:dyDescent="0.35">
      <c r="A3066" s="2">
        <v>0</v>
      </c>
      <c r="B3066" s="2">
        <v>203310471</v>
      </c>
      <c r="C3066" t="s">
        <v>10</v>
      </c>
      <c r="D3066" t="s">
        <v>32</v>
      </c>
      <c r="E3066">
        <v>487</v>
      </c>
      <c r="F3066" t="s">
        <v>12</v>
      </c>
      <c r="G3066" t="s">
        <v>21</v>
      </c>
      <c r="H3066" t="s">
        <v>92</v>
      </c>
      <c r="I3066" s="1">
        <v>469079.6</v>
      </c>
      <c r="J3066" s="1">
        <v>470285</v>
      </c>
      <c r="K3066" s="1">
        <v>345970.1</v>
      </c>
    </row>
    <row r="3067" spans="1:11" x14ac:dyDescent="0.35">
      <c r="A3067" s="2">
        <v>0</v>
      </c>
      <c r="B3067" s="2">
        <v>203500891</v>
      </c>
      <c r="C3067" t="s">
        <v>16</v>
      </c>
      <c r="D3067" t="s">
        <v>18</v>
      </c>
      <c r="E3067">
        <v>457</v>
      </c>
      <c r="F3067" t="s">
        <v>12</v>
      </c>
      <c r="G3067" t="s">
        <v>19</v>
      </c>
      <c r="H3067" t="s">
        <v>94</v>
      </c>
      <c r="I3067" s="1">
        <v>1403614</v>
      </c>
      <c r="J3067" s="1">
        <v>1272300</v>
      </c>
      <c r="K3067" s="1">
        <v>879730.3</v>
      </c>
    </row>
    <row r="3068" spans="1:11" x14ac:dyDescent="0.35">
      <c r="A3068" s="2">
        <v>0</v>
      </c>
      <c r="B3068" s="2">
        <v>601370135</v>
      </c>
      <c r="C3068" t="s">
        <v>10</v>
      </c>
      <c r="D3068" t="s">
        <v>32</v>
      </c>
      <c r="E3068">
        <v>480</v>
      </c>
      <c r="F3068" t="s">
        <v>12</v>
      </c>
      <c r="G3068" t="s">
        <v>19</v>
      </c>
      <c r="H3068" t="s">
        <v>94</v>
      </c>
      <c r="I3068" s="1">
        <v>911325.4</v>
      </c>
      <c r="J3068" s="1">
        <v>866119.6</v>
      </c>
      <c r="K3068" s="1">
        <v>648426.30000000005</v>
      </c>
    </row>
    <row r="3069" spans="1:11" x14ac:dyDescent="0.35">
      <c r="A3069" s="2">
        <v>0</v>
      </c>
      <c r="B3069" s="2">
        <v>203240780</v>
      </c>
      <c r="C3069" t="s">
        <v>10</v>
      </c>
      <c r="D3069" t="s">
        <v>78</v>
      </c>
      <c r="E3069">
        <v>418</v>
      </c>
      <c r="F3069" t="s">
        <v>12</v>
      </c>
      <c r="G3069" t="s">
        <v>15</v>
      </c>
      <c r="H3069" t="s">
        <v>93</v>
      </c>
      <c r="I3069" s="1">
        <v>271539.8</v>
      </c>
      <c r="J3069" s="1">
        <v>215357.8</v>
      </c>
      <c r="K3069" s="1">
        <v>184612.8</v>
      </c>
    </row>
    <row r="3070" spans="1:11" x14ac:dyDescent="0.35">
      <c r="A3070" s="2">
        <v>0</v>
      </c>
      <c r="B3070" s="2">
        <v>104920657</v>
      </c>
      <c r="C3070" t="s">
        <v>10</v>
      </c>
      <c r="D3070" t="s">
        <v>32</v>
      </c>
      <c r="E3070">
        <v>501</v>
      </c>
      <c r="F3070" t="s">
        <v>12</v>
      </c>
      <c r="G3070" t="s">
        <v>47</v>
      </c>
      <c r="H3070" t="s">
        <v>93</v>
      </c>
      <c r="I3070" s="1">
        <v>331152.3</v>
      </c>
      <c r="J3070" s="1">
        <v>337247</v>
      </c>
      <c r="K3070" s="1">
        <v>248103.5</v>
      </c>
    </row>
    <row r="3071" spans="1:11" x14ac:dyDescent="0.35">
      <c r="A3071" s="2">
        <v>0</v>
      </c>
      <c r="B3071" s="2">
        <v>203510364</v>
      </c>
      <c r="C3071" t="s">
        <v>16</v>
      </c>
      <c r="D3071" t="s">
        <v>18</v>
      </c>
      <c r="E3071">
        <v>484</v>
      </c>
      <c r="F3071" t="s">
        <v>12</v>
      </c>
      <c r="G3071" t="s">
        <v>21</v>
      </c>
      <c r="H3071" t="s">
        <v>92</v>
      </c>
      <c r="I3071" s="1">
        <v>456760.7</v>
      </c>
      <c r="J3071" s="1">
        <v>454554.3</v>
      </c>
      <c r="K3071" s="1">
        <v>332636.90000000002</v>
      </c>
    </row>
    <row r="3072" spans="1:11" x14ac:dyDescent="0.35">
      <c r="A3072" s="2">
        <v>0</v>
      </c>
      <c r="B3072" s="2">
        <v>601400405</v>
      </c>
      <c r="C3072" t="s">
        <v>10</v>
      </c>
      <c r="D3072" t="s">
        <v>32</v>
      </c>
      <c r="E3072">
        <v>493</v>
      </c>
      <c r="F3072" t="s">
        <v>12</v>
      </c>
      <c r="G3072" t="s">
        <v>25</v>
      </c>
      <c r="H3072" t="s">
        <v>93</v>
      </c>
      <c r="I3072" s="1">
        <v>704367.3</v>
      </c>
      <c r="J3072" s="1">
        <v>666922.30000000005</v>
      </c>
      <c r="K3072" s="1">
        <v>516547.1</v>
      </c>
    </row>
    <row r="3073" spans="1:11" x14ac:dyDescent="0.35">
      <c r="A3073" s="2">
        <v>0</v>
      </c>
      <c r="B3073" s="2">
        <v>104880473</v>
      </c>
      <c r="C3073" t="s">
        <v>10</v>
      </c>
      <c r="D3073" t="s">
        <v>45</v>
      </c>
      <c r="E3073">
        <v>447</v>
      </c>
      <c r="F3073" t="s">
        <v>12</v>
      </c>
      <c r="G3073" t="s">
        <v>21</v>
      </c>
      <c r="H3073" t="s">
        <v>92</v>
      </c>
      <c r="I3073" s="1">
        <v>440102</v>
      </c>
      <c r="J3073" s="1">
        <v>450975.3</v>
      </c>
      <c r="K3073" s="1">
        <v>309845.40000000002</v>
      </c>
    </row>
    <row r="3074" spans="1:11" x14ac:dyDescent="0.35">
      <c r="A3074" s="2">
        <v>0</v>
      </c>
      <c r="B3074" s="2">
        <v>105570990</v>
      </c>
      <c r="C3074" t="s">
        <v>10</v>
      </c>
      <c r="D3074" t="s">
        <v>32</v>
      </c>
      <c r="E3074">
        <v>472</v>
      </c>
      <c r="F3074" t="s">
        <v>12</v>
      </c>
      <c r="G3074" t="s">
        <v>21</v>
      </c>
      <c r="H3074" t="s">
        <v>92</v>
      </c>
      <c r="I3074" s="1">
        <v>782928.8</v>
      </c>
      <c r="J3074" s="1">
        <v>741467.1</v>
      </c>
      <c r="K3074" s="1">
        <v>567667.19999999995</v>
      </c>
    </row>
    <row r="3075" spans="1:11" x14ac:dyDescent="0.35">
      <c r="A3075" s="2">
        <v>0</v>
      </c>
      <c r="B3075" s="2">
        <v>203330055</v>
      </c>
      <c r="C3075" t="s">
        <v>10</v>
      </c>
      <c r="D3075" t="s">
        <v>32</v>
      </c>
      <c r="E3075">
        <v>505</v>
      </c>
      <c r="F3075" t="s">
        <v>12</v>
      </c>
      <c r="G3075" t="s">
        <v>19</v>
      </c>
      <c r="H3075" t="s">
        <v>94</v>
      </c>
      <c r="I3075" s="1">
        <v>1336452</v>
      </c>
      <c r="J3075" s="1">
        <v>1448879</v>
      </c>
      <c r="K3075" s="1">
        <v>946669.1</v>
      </c>
    </row>
    <row r="3076" spans="1:11" x14ac:dyDescent="0.35">
      <c r="A3076" s="2">
        <v>0</v>
      </c>
      <c r="B3076" s="2">
        <v>104680305</v>
      </c>
      <c r="C3076" t="s">
        <v>10</v>
      </c>
      <c r="D3076" t="s">
        <v>17</v>
      </c>
      <c r="E3076">
        <v>458</v>
      </c>
      <c r="F3076" t="s">
        <v>12</v>
      </c>
      <c r="G3076" t="s">
        <v>21</v>
      </c>
      <c r="H3076" t="s">
        <v>92</v>
      </c>
      <c r="I3076" s="1">
        <v>6082074</v>
      </c>
      <c r="J3076" s="1">
        <v>6054035</v>
      </c>
      <c r="K3076" s="1">
        <v>1718247</v>
      </c>
    </row>
    <row r="3077" spans="1:11" x14ac:dyDescent="0.35">
      <c r="A3077" s="2">
        <v>0</v>
      </c>
      <c r="B3077" s="2">
        <v>104870194</v>
      </c>
      <c r="C3077" t="s">
        <v>16</v>
      </c>
      <c r="D3077" t="s">
        <v>20</v>
      </c>
      <c r="E3077">
        <v>413</v>
      </c>
      <c r="F3077" t="s">
        <v>12</v>
      </c>
      <c r="G3077" t="s">
        <v>19</v>
      </c>
      <c r="H3077" t="s">
        <v>94</v>
      </c>
      <c r="I3077" s="1">
        <v>1929758</v>
      </c>
      <c r="J3077" s="1">
        <v>2088529</v>
      </c>
      <c r="K3077" s="1">
        <v>1237950</v>
      </c>
    </row>
    <row r="3078" spans="1:11" x14ac:dyDescent="0.35">
      <c r="A3078" s="2">
        <v>0</v>
      </c>
      <c r="B3078" s="2">
        <v>302170754</v>
      </c>
      <c r="C3078" t="s">
        <v>10</v>
      </c>
      <c r="D3078" t="s">
        <v>22</v>
      </c>
      <c r="E3078">
        <v>379</v>
      </c>
      <c r="F3078" t="s">
        <v>12</v>
      </c>
      <c r="G3078" t="s">
        <v>19</v>
      </c>
      <c r="H3078" t="s">
        <v>94</v>
      </c>
      <c r="I3078" s="1">
        <v>2432911</v>
      </c>
      <c r="J3078" s="1">
        <v>2279198</v>
      </c>
      <c r="K3078" s="1">
        <v>1431250</v>
      </c>
    </row>
    <row r="3079" spans="1:11" x14ac:dyDescent="0.35">
      <c r="A3079" s="2">
        <v>0</v>
      </c>
      <c r="B3079" s="2">
        <v>601390867</v>
      </c>
      <c r="C3079" t="s">
        <v>10</v>
      </c>
      <c r="D3079" t="s">
        <v>32</v>
      </c>
      <c r="E3079">
        <v>480</v>
      </c>
      <c r="F3079" t="s">
        <v>12</v>
      </c>
      <c r="G3079" t="s">
        <v>21</v>
      </c>
      <c r="H3079" t="s">
        <v>92</v>
      </c>
      <c r="I3079" s="1">
        <v>465470.8</v>
      </c>
      <c r="J3079" s="1">
        <v>469898.3</v>
      </c>
      <c r="K3079" s="1">
        <v>340501.2</v>
      </c>
    </row>
    <row r="3080" spans="1:11" x14ac:dyDescent="0.35">
      <c r="A3080" s="2">
        <v>0</v>
      </c>
      <c r="B3080" s="2">
        <v>104590613</v>
      </c>
      <c r="C3080" t="s">
        <v>10</v>
      </c>
      <c r="D3080" t="s">
        <v>33</v>
      </c>
      <c r="E3080">
        <v>366</v>
      </c>
      <c r="F3080" t="s">
        <v>12</v>
      </c>
      <c r="G3080" t="s">
        <v>15</v>
      </c>
      <c r="H3080" t="s">
        <v>93</v>
      </c>
      <c r="I3080" s="1">
        <v>225331</v>
      </c>
      <c r="J3080" s="1">
        <v>207793.4</v>
      </c>
      <c r="K3080" s="1">
        <v>143413.70000000001</v>
      </c>
    </row>
    <row r="3081" spans="1:11" x14ac:dyDescent="0.35">
      <c r="A3081" s="2">
        <v>0</v>
      </c>
      <c r="B3081" s="2">
        <v>105270210</v>
      </c>
      <c r="C3081" t="s">
        <v>16</v>
      </c>
      <c r="D3081" t="s">
        <v>36</v>
      </c>
      <c r="E3081">
        <v>449</v>
      </c>
      <c r="F3081" t="s">
        <v>12</v>
      </c>
      <c r="G3081" t="s">
        <v>21</v>
      </c>
      <c r="H3081" t="s">
        <v>92</v>
      </c>
      <c r="I3081" s="1">
        <v>2929019</v>
      </c>
      <c r="J3081" s="1">
        <v>3482743</v>
      </c>
      <c r="K3081" s="1">
        <v>1616755</v>
      </c>
    </row>
    <row r="3082" spans="1:11" x14ac:dyDescent="0.35">
      <c r="A3082" s="2">
        <v>0</v>
      </c>
      <c r="B3082" s="2">
        <v>105300644</v>
      </c>
      <c r="C3082" t="s">
        <v>16</v>
      </c>
      <c r="D3082" t="s">
        <v>18</v>
      </c>
      <c r="E3082">
        <v>468</v>
      </c>
      <c r="F3082" t="s">
        <v>12</v>
      </c>
      <c r="G3082" t="s">
        <v>21</v>
      </c>
      <c r="H3082" t="s">
        <v>92</v>
      </c>
      <c r="I3082" s="1">
        <v>342575</v>
      </c>
      <c r="J3082" s="1">
        <v>338287.2</v>
      </c>
      <c r="K3082" s="1">
        <v>244915.1</v>
      </c>
    </row>
    <row r="3083" spans="1:11" x14ac:dyDescent="0.35">
      <c r="A3083" s="2">
        <v>0</v>
      </c>
      <c r="B3083" s="2">
        <v>601370521</v>
      </c>
      <c r="C3083" t="s">
        <v>10</v>
      </c>
      <c r="D3083" t="s">
        <v>32</v>
      </c>
      <c r="E3083">
        <v>504</v>
      </c>
      <c r="F3083" t="s">
        <v>12</v>
      </c>
      <c r="G3083" t="s">
        <v>25</v>
      </c>
      <c r="H3083" t="s">
        <v>93</v>
      </c>
      <c r="I3083" s="1">
        <v>737754.9</v>
      </c>
      <c r="J3083" s="1">
        <v>699143.7</v>
      </c>
      <c r="K3083" s="1">
        <v>547201.6</v>
      </c>
    </row>
    <row r="3084" spans="1:11" x14ac:dyDescent="0.35">
      <c r="A3084" s="2">
        <v>0</v>
      </c>
      <c r="B3084" s="2">
        <v>106390644</v>
      </c>
      <c r="C3084" t="s">
        <v>10</v>
      </c>
      <c r="D3084" t="s">
        <v>32</v>
      </c>
      <c r="E3084">
        <v>471</v>
      </c>
      <c r="F3084" t="s">
        <v>12</v>
      </c>
      <c r="G3084" t="s">
        <v>42</v>
      </c>
      <c r="H3084" t="s">
        <v>94</v>
      </c>
      <c r="I3084" s="1">
        <v>2028101</v>
      </c>
      <c r="J3084" s="1">
        <v>2084259</v>
      </c>
      <c r="K3084" s="1">
        <v>1343055</v>
      </c>
    </row>
    <row r="3085" spans="1:11" x14ac:dyDescent="0.35">
      <c r="A3085" s="2">
        <v>0</v>
      </c>
      <c r="B3085" s="2">
        <v>203510629</v>
      </c>
      <c r="C3085" t="s">
        <v>16</v>
      </c>
      <c r="D3085" t="s">
        <v>18</v>
      </c>
      <c r="E3085">
        <v>478</v>
      </c>
      <c r="F3085" t="s">
        <v>12</v>
      </c>
      <c r="G3085" t="s">
        <v>21</v>
      </c>
      <c r="H3085" t="s">
        <v>92</v>
      </c>
      <c r="I3085" s="1">
        <v>1222262</v>
      </c>
      <c r="J3085" s="1">
        <v>1372934</v>
      </c>
      <c r="K3085" s="1">
        <v>826559.4</v>
      </c>
    </row>
    <row r="3086" spans="1:11" x14ac:dyDescent="0.35">
      <c r="A3086" s="2">
        <v>0</v>
      </c>
      <c r="B3086" s="2">
        <v>104480466</v>
      </c>
      <c r="C3086" t="s">
        <v>10</v>
      </c>
      <c r="D3086" t="s">
        <v>48</v>
      </c>
      <c r="E3086">
        <v>315</v>
      </c>
      <c r="F3086" t="s">
        <v>12</v>
      </c>
      <c r="G3086" t="s">
        <v>47</v>
      </c>
      <c r="H3086" t="s">
        <v>93</v>
      </c>
      <c r="I3086" s="1">
        <v>198220.4</v>
      </c>
      <c r="J3086" s="1">
        <v>200060</v>
      </c>
      <c r="K3086" s="1">
        <v>136865</v>
      </c>
    </row>
    <row r="3087" spans="1:11" x14ac:dyDescent="0.35">
      <c r="A3087" s="2">
        <v>0</v>
      </c>
      <c r="B3087" s="2">
        <v>601250564</v>
      </c>
      <c r="C3087" t="s">
        <v>10</v>
      </c>
      <c r="D3087" t="s">
        <v>22</v>
      </c>
      <c r="E3087">
        <v>375</v>
      </c>
      <c r="F3087" t="s">
        <v>12</v>
      </c>
      <c r="G3087" t="s">
        <v>19</v>
      </c>
      <c r="H3087" t="s">
        <v>94</v>
      </c>
      <c r="I3087" s="1">
        <v>2598617</v>
      </c>
      <c r="J3087" s="1">
        <v>2432174</v>
      </c>
      <c r="K3087" s="1">
        <v>1520074</v>
      </c>
    </row>
    <row r="3088" spans="1:11" x14ac:dyDescent="0.35">
      <c r="A3088" s="2">
        <v>0</v>
      </c>
      <c r="B3088" s="2">
        <v>501650841</v>
      </c>
      <c r="C3088" t="s">
        <v>16</v>
      </c>
      <c r="D3088" t="s">
        <v>61</v>
      </c>
      <c r="E3088">
        <v>394</v>
      </c>
      <c r="F3088" t="s">
        <v>12</v>
      </c>
      <c r="G3088" t="s">
        <v>19</v>
      </c>
      <c r="H3088" t="s">
        <v>94</v>
      </c>
      <c r="I3088" s="1">
        <v>4613108</v>
      </c>
      <c r="J3088" s="1">
        <v>4198764</v>
      </c>
      <c r="K3088" s="1">
        <v>1612851</v>
      </c>
    </row>
    <row r="3089" spans="1:11" x14ac:dyDescent="0.35">
      <c r="A3089" s="2">
        <v>0</v>
      </c>
      <c r="B3089" s="2">
        <v>601470149</v>
      </c>
      <c r="C3089" t="s">
        <v>16</v>
      </c>
      <c r="D3089" t="s">
        <v>81</v>
      </c>
      <c r="E3089">
        <v>446</v>
      </c>
      <c r="F3089" t="s">
        <v>24</v>
      </c>
      <c r="G3089" t="s">
        <v>21</v>
      </c>
      <c r="H3089" t="s">
        <v>92</v>
      </c>
      <c r="I3089" s="1">
        <v>277486.8</v>
      </c>
      <c r="J3089" s="1">
        <v>273932.59999999998</v>
      </c>
      <c r="K3089" s="1">
        <v>192933.9</v>
      </c>
    </row>
    <row r="3090" spans="1:11" x14ac:dyDescent="0.35">
      <c r="A3090" s="2">
        <v>0</v>
      </c>
      <c r="B3090" s="2">
        <v>203220039</v>
      </c>
      <c r="C3090" t="s">
        <v>10</v>
      </c>
      <c r="D3090" t="s">
        <v>63</v>
      </c>
      <c r="E3090">
        <v>411</v>
      </c>
      <c r="F3090" t="s">
        <v>12</v>
      </c>
      <c r="G3090" t="s">
        <v>19</v>
      </c>
      <c r="H3090" t="s">
        <v>94</v>
      </c>
      <c r="I3090" s="1">
        <v>589572.5</v>
      </c>
      <c r="J3090" s="1">
        <v>602388.6</v>
      </c>
      <c r="K3090" s="1">
        <v>392621.7</v>
      </c>
    </row>
    <row r="3091" spans="1:11" x14ac:dyDescent="0.35">
      <c r="A3091" s="2">
        <v>0</v>
      </c>
      <c r="B3091" s="2">
        <v>104860696</v>
      </c>
      <c r="C3091" t="s">
        <v>10</v>
      </c>
      <c r="D3091" t="s">
        <v>54</v>
      </c>
      <c r="E3091">
        <v>421</v>
      </c>
      <c r="F3091" t="s">
        <v>24</v>
      </c>
      <c r="G3091" t="s">
        <v>47</v>
      </c>
      <c r="H3091" t="s">
        <v>93</v>
      </c>
      <c r="I3091" s="1">
        <v>2932563</v>
      </c>
      <c r="J3091" s="1">
        <v>1993265</v>
      </c>
      <c r="K3091" s="1">
        <v>1537585</v>
      </c>
    </row>
    <row r="3092" spans="1:11" x14ac:dyDescent="0.35">
      <c r="A3092" s="2">
        <v>0</v>
      </c>
      <c r="B3092" s="2">
        <v>105270843</v>
      </c>
      <c r="C3092" t="s">
        <v>16</v>
      </c>
      <c r="D3092" t="s">
        <v>50</v>
      </c>
      <c r="E3092">
        <v>430</v>
      </c>
      <c r="F3092" t="s">
        <v>24</v>
      </c>
      <c r="G3092" t="s">
        <v>46</v>
      </c>
      <c r="H3092" t="s">
        <v>94</v>
      </c>
      <c r="I3092" s="1">
        <v>1478666</v>
      </c>
      <c r="J3092" s="1">
        <v>1180981</v>
      </c>
      <c r="K3092" s="1">
        <v>832775.7</v>
      </c>
    </row>
    <row r="3093" spans="1:11" x14ac:dyDescent="0.35">
      <c r="A3093" s="2">
        <v>0</v>
      </c>
      <c r="B3093" s="2">
        <v>601200851</v>
      </c>
      <c r="C3093" t="s">
        <v>16</v>
      </c>
      <c r="D3093" t="s">
        <v>69</v>
      </c>
      <c r="E3093">
        <v>339</v>
      </c>
      <c r="F3093" t="s">
        <v>12</v>
      </c>
      <c r="G3093" t="s">
        <v>15</v>
      </c>
      <c r="H3093" t="s">
        <v>93</v>
      </c>
      <c r="I3093" s="1">
        <v>377031</v>
      </c>
      <c r="J3093" s="1">
        <v>382489.3</v>
      </c>
      <c r="K3093" s="1">
        <v>231446.9</v>
      </c>
    </row>
    <row r="3094" spans="1:11" x14ac:dyDescent="0.35">
      <c r="A3094" s="2">
        <v>0</v>
      </c>
      <c r="B3094" s="2">
        <v>501850223</v>
      </c>
      <c r="C3094" t="s">
        <v>16</v>
      </c>
      <c r="D3094" t="s">
        <v>31</v>
      </c>
      <c r="E3094">
        <v>422</v>
      </c>
      <c r="F3094" t="s">
        <v>24</v>
      </c>
      <c r="G3094" t="s">
        <v>19</v>
      </c>
      <c r="H3094" t="s">
        <v>94</v>
      </c>
      <c r="I3094" s="1">
        <v>2184485</v>
      </c>
      <c r="J3094" s="1">
        <v>2177732</v>
      </c>
      <c r="K3094" s="1">
        <v>1141545</v>
      </c>
    </row>
    <row r="3095" spans="1:11" x14ac:dyDescent="0.35">
      <c r="A3095" s="2">
        <v>0</v>
      </c>
      <c r="B3095" s="2">
        <v>800500628</v>
      </c>
      <c r="C3095" t="s">
        <v>10</v>
      </c>
      <c r="D3095" t="s">
        <v>32</v>
      </c>
      <c r="E3095">
        <v>521</v>
      </c>
      <c r="F3095" t="s">
        <v>12</v>
      </c>
      <c r="G3095" t="s">
        <v>19</v>
      </c>
      <c r="H3095" t="s">
        <v>94</v>
      </c>
      <c r="I3095" s="1">
        <v>1919508</v>
      </c>
      <c r="J3095" s="1">
        <v>1907736</v>
      </c>
      <c r="K3095" s="1">
        <v>1343925</v>
      </c>
    </row>
    <row r="3096" spans="1:11" x14ac:dyDescent="0.35">
      <c r="A3096" s="2">
        <v>0</v>
      </c>
      <c r="B3096" s="2">
        <v>302100519</v>
      </c>
      <c r="C3096" t="s">
        <v>16</v>
      </c>
      <c r="D3096" t="s">
        <v>68</v>
      </c>
      <c r="E3096">
        <v>335</v>
      </c>
      <c r="F3096" t="s">
        <v>12</v>
      </c>
      <c r="G3096" t="s">
        <v>47</v>
      </c>
      <c r="H3096" t="s">
        <v>93</v>
      </c>
      <c r="I3096" s="1">
        <v>245811.1</v>
      </c>
      <c r="J3096" s="1">
        <v>273819.8</v>
      </c>
      <c r="K3096" s="1">
        <v>150076.29999999999</v>
      </c>
    </row>
    <row r="3097" spans="1:11" x14ac:dyDescent="0.35">
      <c r="A3097" s="2">
        <v>0</v>
      </c>
      <c r="B3097" s="2">
        <v>601180766</v>
      </c>
      <c r="C3097" t="s">
        <v>10</v>
      </c>
      <c r="D3097" t="s">
        <v>53</v>
      </c>
      <c r="E3097">
        <v>322</v>
      </c>
      <c r="F3097" t="s">
        <v>12</v>
      </c>
      <c r="G3097" t="s">
        <v>15</v>
      </c>
      <c r="H3097" t="s">
        <v>93</v>
      </c>
      <c r="I3097" s="1">
        <v>322035.59999999998</v>
      </c>
      <c r="J3097" s="1">
        <v>191061.5</v>
      </c>
      <c r="K3097" s="1">
        <v>193126.7</v>
      </c>
    </row>
    <row r="3098" spans="1:11" x14ac:dyDescent="0.35">
      <c r="A3098" s="2">
        <v>0</v>
      </c>
      <c r="B3098" s="2">
        <v>302170954</v>
      </c>
      <c r="C3098" t="s">
        <v>10</v>
      </c>
      <c r="D3098" t="s">
        <v>14</v>
      </c>
      <c r="E3098">
        <v>431</v>
      </c>
      <c r="F3098" t="s">
        <v>12</v>
      </c>
      <c r="G3098" t="s">
        <v>76</v>
      </c>
      <c r="H3098" t="s">
        <v>94</v>
      </c>
      <c r="I3098" s="1">
        <v>869636.3</v>
      </c>
      <c r="J3098" s="1">
        <v>194271.6</v>
      </c>
      <c r="K3098" s="1">
        <v>584338.19999999995</v>
      </c>
    </row>
    <row r="3099" spans="1:11" x14ac:dyDescent="0.35">
      <c r="A3099" s="2">
        <v>0</v>
      </c>
      <c r="B3099" s="2">
        <v>601370511</v>
      </c>
      <c r="C3099" t="s">
        <v>10</v>
      </c>
      <c r="D3099" t="s">
        <v>32</v>
      </c>
      <c r="E3099">
        <v>462</v>
      </c>
      <c r="F3099" t="s">
        <v>12</v>
      </c>
      <c r="G3099" t="s">
        <v>19</v>
      </c>
      <c r="H3099" t="s">
        <v>94</v>
      </c>
      <c r="I3099" s="1">
        <v>1862018</v>
      </c>
      <c r="J3099" s="1">
        <v>1846244</v>
      </c>
      <c r="K3099" s="1">
        <v>1219112</v>
      </c>
    </row>
    <row r="3100" spans="1:11" x14ac:dyDescent="0.35">
      <c r="A3100" s="2">
        <v>0</v>
      </c>
      <c r="B3100" s="2">
        <v>601370457</v>
      </c>
      <c r="C3100" t="s">
        <v>10</v>
      </c>
      <c r="D3100" t="s">
        <v>32</v>
      </c>
      <c r="E3100">
        <v>471</v>
      </c>
      <c r="F3100" t="s">
        <v>12</v>
      </c>
      <c r="G3100" t="s">
        <v>21</v>
      </c>
      <c r="H3100" t="s">
        <v>92</v>
      </c>
      <c r="I3100" s="1">
        <v>620638.9</v>
      </c>
      <c r="J3100" s="1">
        <v>684276</v>
      </c>
      <c r="K3100" s="1">
        <v>449480.9</v>
      </c>
    </row>
    <row r="3101" spans="1:11" x14ac:dyDescent="0.35">
      <c r="A3101" s="2">
        <v>0</v>
      </c>
      <c r="B3101" s="2">
        <v>104450299</v>
      </c>
      <c r="C3101" t="s">
        <v>16</v>
      </c>
      <c r="D3101" t="s">
        <v>53</v>
      </c>
      <c r="E3101">
        <v>322</v>
      </c>
      <c r="F3101" t="s">
        <v>12</v>
      </c>
      <c r="G3101" t="s">
        <v>15</v>
      </c>
      <c r="H3101" t="s">
        <v>93</v>
      </c>
      <c r="I3101" s="1">
        <v>237540.3</v>
      </c>
      <c r="J3101" s="1">
        <v>208258.6</v>
      </c>
      <c r="K3101" s="1">
        <v>142771</v>
      </c>
    </row>
    <row r="3102" spans="1:11" x14ac:dyDescent="0.35">
      <c r="A3102" s="2">
        <v>0</v>
      </c>
      <c r="B3102" s="2">
        <v>105400491</v>
      </c>
      <c r="C3102" t="s">
        <v>16</v>
      </c>
      <c r="D3102" t="s">
        <v>44</v>
      </c>
      <c r="E3102">
        <v>329</v>
      </c>
      <c r="F3102" t="s">
        <v>12</v>
      </c>
      <c r="G3102" t="s">
        <v>21</v>
      </c>
      <c r="H3102" t="s">
        <v>92</v>
      </c>
      <c r="I3102" s="1">
        <v>256804.6</v>
      </c>
      <c r="J3102" s="1">
        <v>268090.90000000002</v>
      </c>
      <c r="K3102" s="1">
        <v>155504.70000000001</v>
      </c>
    </row>
    <row r="3103" spans="1:11" x14ac:dyDescent="0.35">
      <c r="A3103" s="2">
        <v>0</v>
      </c>
      <c r="B3103" s="2">
        <v>602710620</v>
      </c>
      <c r="C3103" t="s">
        <v>10</v>
      </c>
      <c r="D3103" t="s">
        <v>52</v>
      </c>
      <c r="E3103">
        <v>439</v>
      </c>
      <c r="F3103" t="s">
        <v>12</v>
      </c>
      <c r="G3103" t="s">
        <v>21</v>
      </c>
      <c r="H3103" t="s">
        <v>92</v>
      </c>
      <c r="I3103" s="1">
        <v>653855.1</v>
      </c>
      <c r="J3103" s="1">
        <v>648846.4</v>
      </c>
      <c r="K3103" s="1">
        <v>450092.3</v>
      </c>
    </row>
    <row r="3104" spans="1:11" x14ac:dyDescent="0.35">
      <c r="A3104" s="2">
        <v>0</v>
      </c>
      <c r="B3104" s="2">
        <v>501700134</v>
      </c>
      <c r="C3104" t="s">
        <v>10</v>
      </c>
      <c r="D3104" t="s">
        <v>52</v>
      </c>
      <c r="E3104">
        <v>445</v>
      </c>
      <c r="F3104" t="s">
        <v>12</v>
      </c>
      <c r="G3104" t="s">
        <v>21</v>
      </c>
      <c r="H3104" t="s">
        <v>92</v>
      </c>
      <c r="I3104" s="1">
        <v>568092.9</v>
      </c>
      <c r="J3104" s="1">
        <v>556977.80000000005</v>
      </c>
      <c r="K3104" s="1">
        <v>399008.6</v>
      </c>
    </row>
    <row r="3105" spans="1:11" x14ac:dyDescent="0.35">
      <c r="A3105" s="2">
        <v>0</v>
      </c>
      <c r="B3105" s="2">
        <v>105040266</v>
      </c>
      <c r="C3105" t="s">
        <v>10</v>
      </c>
      <c r="D3105" t="s">
        <v>54</v>
      </c>
      <c r="E3105">
        <v>439</v>
      </c>
      <c r="F3105" t="s">
        <v>24</v>
      </c>
      <c r="G3105" t="s">
        <v>21</v>
      </c>
      <c r="H3105" t="s">
        <v>92</v>
      </c>
      <c r="I3105" s="1">
        <v>1107906</v>
      </c>
      <c r="J3105" s="1">
        <v>811796.6</v>
      </c>
      <c r="K3105" s="1">
        <v>744850.9</v>
      </c>
    </row>
    <row r="3106" spans="1:11" x14ac:dyDescent="0.35">
      <c r="A3106" s="2">
        <v>0</v>
      </c>
      <c r="B3106" s="2">
        <v>203190005</v>
      </c>
      <c r="C3106" t="s">
        <v>10</v>
      </c>
      <c r="D3106" t="s">
        <v>17</v>
      </c>
      <c r="E3106">
        <v>389</v>
      </c>
      <c r="F3106" t="s">
        <v>12</v>
      </c>
      <c r="G3106" t="s">
        <v>47</v>
      </c>
      <c r="H3106" t="s">
        <v>93</v>
      </c>
      <c r="I3106" s="1">
        <v>190315.8</v>
      </c>
      <c r="J3106" s="1">
        <v>175872.3</v>
      </c>
      <c r="K3106" s="1">
        <v>136865</v>
      </c>
    </row>
    <row r="3107" spans="1:11" x14ac:dyDescent="0.35">
      <c r="A3107" s="2">
        <v>0</v>
      </c>
      <c r="B3107" s="2">
        <v>501720676</v>
      </c>
      <c r="C3107" t="s">
        <v>10</v>
      </c>
      <c r="D3107" t="s">
        <v>32</v>
      </c>
      <c r="E3107">
        <v>497</v>
      </c>
      <c r="F3107" t="s">
        <v>12</v>
      </c>
      <c r="G3107" t="s">
        <v>21</v>
      </c>
      <c r="H3107" t="s">
        <v>92</v>
      </c>
      <c r="I3107" s="1">
        <v>462071.5</v>
      </c>
      <c r="J3107" s="1">
        <v>428226.7</v>
      </c>
      <c r="K3107" s="1">
        <v>344650.4</v>
      </c>
    </row>
    <row r="3108" spans="1:11" x14ac:dyDescent="0.35">
      <c r="A3108" s="2">
        <v>0</v>
      </c>
      <c r="B3108" s="2">
        <v>203310887</v>
      </c>
      <c r="C3108" t="s">
        <v>10</v>
      </c>
      <c r="D3108" t="s">
        <v>32</v>
      </c>
      <c r="E3108">
        <v>533</v>
      </c>
      <c r="F3108" t="s">
        <v>12</v>
      </c>
      <c r="G3108" t="s">
        <v>21</v>
      </c>
      <c r="H3108" t="s">
        <v>92</v>
      </c>
      <c r="I3108" s="1">
        <v>1459928</v>
      </c>
      <c r="J3108" s="1">
        <v>1457325</v>
      </c>
      <c r="K3108" s="1">
        <v>1061176</v>
      </c>
    </row>
    <row r="3109" spans="1:11" x14ac:dyDescent="0.35">
      <c r="A3109" s="2">
        <v>0</v>
      </c>
      <c r="B3109" s="2">
        <v>501990643</v>
      </c>
      <c r="C3109" t="s">
        <v>10</v>
      </c>
      <c r="D3109" t="s">
        <v>77</v>
      </c>
      <c r="E3109">
        <v>434</v>
      </c>
      <c r="F3109" t="s">
        <v>12</v>
      </c>
      <c r="G3109" t="s">
        <v>21</v>
      </c>
      <c r="H3109" t="s">
        <v>92</v>
      </c>
      <c r="I3109" s="1">
        <v>282133.90000000002</v>
      </c>
      <c r="J3109" s="1">
        <v>276578.59999999998</v>
      </c>
      <c r="K3109" s="1">
        <v>201536.7</v>
      </c>
    </row>
    <row r="3110" spans="1:11" x14ac:dyDescent="0.35">
      <c r="A3110" s="2">
        <v>0</v>
      </c>
      <c r="B3110" s="2">
        <v>401110288</v>
      </c>
      <c r="C3110" t="s">
        <v>10</v>
      </c>
      <c r="D3110" t="s">
        <v>49</v>
      </c>
      <c r="E3110">
        <v>357</v>
      </c>
      <c r="F3110" t="s">
        <v>12</v>
      </c>
      <c r="G3110" t="s">
        <v>46</v>
      </c>
      <c r="H3110" t="s">
        <v>94</v>
      </c>
      <c r="I3110" s="1">
        <v>1120355</v>
      </c>
      <c r="J3110" s="1">
        <v>1100477</v>
      </c>
      <c r="K3110" s="1">
        <v>677659.2</v>
      </c>
    </row>
    <row r="3111" spans="1:11" x14ac:dyDescent="0.35">
      <c r="A3111" s="2">
        <v>0</v>
      </c>
      <c r="B3111" s="2">
        <v>302260981</v>
      </c>
      <c r="C3111" t="s">
        <v>10</v>
      </c>
      <c r="D3111" t="s">
        <v>32</v>
      </c>
      <c r="E3111">
        <v>493</v>
      </c>
      <c r="F3111" t="s">
        <v>12</v>
      </c>
      <c r="G3111" t="s">
        <v>19</v>
      </c>
      <c r="H3111" t="s">
        <v>94</v>
      </c>
      <c r="I3111" s="1">
        <v>931467.6</v>
      </c>
      <c r="J3111" s="1">
        <v>885620.3</v>
      </c>
      <c r="K3111" s="1">
        <v>670236.6</v>
      </c>
    </row>
    <row r="3112" spans="1:11" x14ac:dyDescent="0.35">
      <c r="A3112" s="2">
        <v>0</v>
      </c>
      <c r="B3112" s="2">
        <v>302250925</v>
      </c>
      <c r="C3112" t="s">
        <v>10</v>
      </c>
      <c r="D3112" t="s">
        <v>32</v>
      </c>
      <c r="E3112">
        <v>493</v>
      </c>
      <c r="F3112" t="s">
        <v>12</v>
      </c>
      <c r="G3112" t="s">
        <v>21</v>
      </c>
      <c r="H3112" t="s">
        <v>92</v>
      </c>
      <c r="I3112" s="1">
        <v>492632.9</v>
      </c>
      <c r="J3112" s="1">
        <v>475231.1</v>
      </c>
      <c r="K3112" s="1">
        <v>360877.8</v>
      </c>
    </row>
    <row r="3113" spans="1:11" x14ac:dyDescent="0.35">
      <c r="A3113" s="2">
        <v>0</v>
      </c>
      <c r="B3113" s="2">
        <v>104900227</v>
      </c>
      <c r="C3113" t="s">
        <v>10</v>
      </c>
      <c r="D3113" t="s">
        <v>32</v>
      </c>
      <c r="E3113">
        <v>506</v>
      </c>
      <c r="F3113" t="s">
        <v>12</v>
      </c>
      <c r="G3113" t="s">
        <v>15</v>
      </c>
      <c r="H3113" t="s">
        <v>93</v>
      </c>
      <c r="I3113" s="1">
        <v>244663.9</v>
      </c>
      <c r="J3113" s="1">
        <v>233721.60000000001</v>
      </c>
      <c r="K3113" s="1">
        <v>184324.4</v>
      </c>
    </row>
    <row r="3114" spans="1:11" x14ac:dyDescent="0.35">
      <c r="A3114" s="2">
        <v>0</v>
      </c>
      <c r="B3114" s="2">
        <v>203370440</v>
      </c>
      <c r="C3114" t="s">
        <v>10</v>
      </c>
      <c r="D3114" t="s">
        <v>85</v>
      </c>
      <c r="E3114">
        <v>376</v>
      </c>
      <c r="F3114" t="s">
        <v>12</v>
      </c>
      <c r="G3114" t="s">
        <v>15</v>
      </c>
      <c r="H3114" t="s">
        <v>93</v>
      </c>
      <c r="I3114" s="1">
        <v>401384.3</v>
      </c>
      <c r="J3114" s="1">
        <v>366084.1</v>
      </c>
      <c r="K3114" s="1">
        <v>259302.7</v>
      </c>
    </row>
    <row r="3115" spans="1:11" x14ac:dyDescent="0.35">
      <c r="A3115" s="2">
        <v>0</v>
      </c>
      <c r="B3115" s="2">
        <v>105280706</v>
      </c>
      <c r="C3115" t="s">
        <v>16</v>
      </c>
      <c r="D3115" t="s">
        <v>50</v>
      </c>
      <c r="E3115">
        <v>450</v>
      </c>
      <c r="F3115" t="s">
        <v>12</v>
      </c>
      <c r="G3115" t="s">
        <v>47</v>
      </c>
      <c r="H3115" t="s">
        <v>93</v>
      </c>
      <c r="I3115" s="1">
        <v>226195.7</v>
      </c>
      <c r="J3115" s="1">
        <v>195188.1</v>
      </c>
      <c r="K3115" s="1">
        <v>159881.9</v>
      </c>
    </row>
    <row r="3116" spans="1:11" x14ac:dyDescent="0.35">
      <c r="A3116" s="2">
        <v>0</v>
      </c>
      <c r="B3116" s="2">
        <v>501580281</v>
      </c>
      <c r="C3116" t="s">
        <v>10</v>
      </c>
      <c r="D3116" t="s">
        <v>77</v>
      </c>
      <c r="E3116">
        <v>359</v>
      </c>
      <c r="F3116" t="s">
        <v>12</v>
      </c>
      <c r="G3116" t="s">
        <v>21</v>
      </c>
      <c r="H3116" t="s">
        <v>92</v>
      </c>
      <c r="I3116" s="1">
        <v>301459.5</v>
      </c>
      <c r="J3116" s="1">
        <v>318287.09999999998</v>
      </c>
      <c r="K3116" s="1">
        <v>190882</v>
      </c>
    </row>
    <row r="3117" spans="1:11" x14ac:dyDescent="0.35">
      <c r="A3117" s="2">
        <v>0</v>
      </c>
      <c r="B3117" s="2">
        <v>106860575</v>
      </c>
      <c r="C3117" t="s">
        <v>10</v>
      </c>
      <c r="D3117" t="s">
        <v>54</v>
      </c>
      <c r="E3117">
        <v>459</v>
      </c>
      <c r="F3117" t="s">
        <v>12</v>
      </c>
      <c r="G3117" t="s">
        <v>21</v>
      </c>
      <c r="H3117" t="s">
        <v>92</v>
      </c>
      <c r="I3117" s="1">
        <v>320567.59999999998</v>
      </c>
      <c r="J3117" s="1">
        <v>323726.90000000002</v>
      </c>
      <c r="K3117" s="1">
        <v>228894</v>
      </c>
    </row>
    <row r="3118" spans="1:11" x14ac:dyDescent="0.35">
      <c r="A3118" s="2">
        <v>0</v>
      </c>
      <c r="B3118" s="2">
        <v>501700742</v>
      </c>
      <c r="C3118" t="s">
        <v>10</v>
      </c>
      <c r="D3118" t="s">
        <v>45</v>
      </c>
      <c r="E3118">
        <v>449</v>
      </c>
      <c r="F3118" t="s">
        <v>12</v>
      </c>
      <c r="G3118" t="s">
        <v>13</v>
      </c>
      <c r="H3118" t="s">
        <v>94</v>
      </c>
      <c r="I3118" s="1">
        <v>686484.8</v>
      </c>
      <c r="J3118" s="1">
        <v>635166.9</v>
      </c>
      <c r="K3118" s="1">
        <v>478271.9</v>
      </c>
    </row>
    <row r="3119" spans="1:11" x14ac:dyDescent="0.35">
      <c r="A3119" s="2">
        <v>0</v>
      </c>
      <c r="B3119" s="2">
        <v>105250089</v>
      </c>
      <c r="C3119" t="s">
        <v>16</v>
      </c>
      <c r="D3119" t="s">
        <v>71</v>
      </c>
      <c r="E3119">
        <v>420</v>
      </c>
      <c r="F3119" t="s">
        <v>24</v>
      </c>
      <c r="G3119" t="s">
        <v>19</v>
      </c>
      <c r="H3119" t="s">
        <v>94</v>
      </c>
      <c r="I3119" s="1">
        <v>3890364</v>
      </c>
      <c r="J3119" s="1">
        <v>3667231</v>
      </c>
      <c r="K3119" s="1">
        <v>1415277</v>
      </c>
    </row>
    <row r="3120" spans="1:11" x14ac:dyDescent="0.35">
      <c r="A3120" s="2">
        <v>0</v>
      </c>
      <c r="B3120" s="2">
        <v>104480109</v>
      </c>
      <c r="C3120" t="s">
        <v>10</v>
      </c>
      <c r="D3120" t="s">
        <v>65</v>
      </c>
      <c r="E3120">
        <v>339</v>
      </c>
      <c r="F3120" t="s">
        <v>12</v>
      </c>
      <c r="G3120" t="s">
        <v>15</v>
      </c>
      <c r="H3120" t="s">
        <v>93</v>
      </c>
      <c r="I3120" s="1">
        <v>305605.59999999998</v>
      </c>
      <c r="J3120" s="1">
        <v>286539.8</v>
      </c>
      <c r="K3120" s="1">
        <v>187601.2</v>
      </c>
    </row>
    <row r="3121" spans="1:11" x14ac:dyDescent="0.35">
      <c r="A3121" s="2">
        <v>0</v>
      </c>
      <c r="B3121" s="2">
        <v>302110519</v>
      </c>
      <c r="C3121" t="s">
        <v>16</v>
      </c>
      <c r="D3121" t="s">
        <v>69</v>
      </c>
      <c r="E3121">
        <v>339</v>
      </c>
      <c r="F3121" t="s">
        <v>12</v>
      </c>
      <c r="G3121" t="s">
        <v>47</v>
      </c>
      <c r="H3121" t="s">
        <v>93</v>
      </c>
      <c r="I3121" s="1">
        <v>188328.5</v>
      </c>
      <c r="J3121" s="1">
        <v>177720.5</v>
      </c>
      <c r="K3121" s="1">
        <v>136865</v>
      </c>
    </row>
    <row r="3122" spans="1:11" x14ac:dyDescent="0.35">
      <c r="A3122" s="2">
        <v>0</v>
      </c>
      <c r="B3122" s="2">
        <v>401090445</v>
      </c>
      <c r="C3122" t="s">
        <v>10</v>
      </c>
      <c r="D3122" t="s">
        <v>48</v>
      </c>
      <c r="E3122">
        <v>315</v>
      </c>
      <c r="F3122" t="s">
        <v>12</v>
      </c>
      <c r="G3122" t="s">
        <v>21</v>
      </c>
      <c r="H3122" t="s">
        <v>92</v>
      </c>
      <c r="I3122" s="1">
        <v>413723.7</v>
      </c>
      <c r="J3122" s="1">
        <v>437143.5</v>
      </c>
      <c r="K3122" s="1">
        <v>245700.2</v>
      </c>
    </row>
    <row r="3123" spans="1:11" x14ac:dyDescent="0.35">
      <c r="A3123" s="2">
        <v>0</v>
      </c>
      <c r="B3123" s="2">
        <v>104710686</v>
      </c>
      <c r="C3123" t="s">
        <v>10</v>
      </c>
      <c r="D3123" t="s">
        <v>66</v>
      </c>
      <c r="E3123">
        <v>441</v>
      </c>
      <c r="F3123" t="s">
        <v>12</v>
      </c>
      <c r="G3123" t="s">
        <v>21</v>
      </c>
      <c r="H3123" t="s">
        <v>92</v>
      </c>
      <c r="I3123" s="1">
        <v>597522.6</v>
      </c>
      <c r="J3123" s="1">
        <v>306836.40000000002</v>
      </c>
      <c r="K3123" s="1">
        <v>422407.2</v>
      </c>
    </row>
    <row r="3124" spans="1:11" x14ac:dyDescent="0.35">
      <c r="A3124" s="2">
        <v>0</v>
      </c>
      <c r="B3124" s="2">
        <v>601500895</v>
      </c>
      <c r="C3124" t="s">
        <v>16</v>
      </c>
      <c r="D3124" t="s">
        <v>50</v>
      </c>
      <c r="E3124">
        <v>420</v>
      </c>
      <c r="F3124" t="s">
        <v>24</v>
      </c>
      <c r="G3124" t="s">
        <v>47</v>
      </c>
      <c r="H3124" t="s">
        <v>93</v>
      </c>
      <c r="I3124" s="1">
        <v>366474.1</v>
      </c>
      <c r="J3124" s="1">
        <v>362983.4</v>
      </c>
      <c r="K3124" s="1">
        <v>214894</v>
      </c>
    </row>
    <row r="3125" spans="1:11" x14ac:dyDescent="0.35">
      <c r="A3125" s="2">
        <v>0</v>
      </c>
      <c r="B3125" s="2">
        <v>203320118</v>
      </c>
      <c r="C3125" t="s">
        <v>10</v>
      </c>
      <c r="D3125" t="s">
        <v>32</v>
      </c>
      <c r="E3125">
        <v>503</v>
      </c>
      <c r="F3125" t="s">
        <v>12</v>
      </c>
      <c r="G3125" t="s">
        <v>76</v>
      </c>
      <c r="H3125" t="s">
        <v>94</v>
      </c>
      <c r="I3125" s="1">
        <v>960945.1</v>
      </c>
      <c r="J3125" s="1">
        <v>870964.9</v>
      </c>
      <c r="K3125" s="1">
        <v>699451.8</v>
      </c>
    </row>
    <row r="3126" spans="1:11" x14ac:dyDescent="0.35">
      <c r="A3126" s="2">
        <v>0</v>
      </c>
      <c r="B3126" s="2">
        <v>104930212</v>
      </c>
      <c r="C3126" t="s">
        <v>10</v>
      </c>
      <c r="D3126" t="s">
        <v>54</v>
      </c>
      <c r="E3126">
        <v>495</v>
      </c>
      <c r="F3126" t="s">
        <v>12</v>
      </c>
      <c r="G3126" t="s">
        <v>21</v>
      </c>
      <c r="H3126" t="s">
        <v>92</v>
      </c>
      <c r="I3126" s="1">
        <v>2449162</v>
      </c>
      <c r="J3126" s="1">
        <v>2433621</v>
      </c>
      <c r="K3126" s="1">
        <v>1616116</v>
      </c>
    </row>
    <row r="3127" spans="1:11" x14ac:dyDescent="0.35">
      <c r="A3127" s="2">
        <v>0</v>
      </c>
      <c r="B3127" s="2">
        <v>105290771</v>
      </c>
      <c r="C3127" t="s">
        <v>16</v>
      </c>
      <c r="D3127" t="s">
        <v>50</v>
      </c>
      <c r="E3127">
        <v>447</v>
      </c>
      <c r="F3127" t="s">
        <v>24</v>
      </c>
      <c r="G3127" t="s">
        <v>21</v>
      </c>
      <c r="H3127" t="s">
        <v>92</v>
      </c>
      <c r="I3127" s="1">
        <v>1403940</v>
      </c>
      <c r="J3127" s="1">
        <v>1336474</v>
      </c>
      <c r="K3127" s="1">
        <v>876357.3</v>
      </c>
    </row>
    <row r="3128" spans="1:11" x14ac:dyDescent="0.35">
      <c r="A3128" s="2">
        <v>0</v>
      </c>
      <c r="B3128" s="2">
        <v>302120291</v>
      </c>
      <c r="C3128" t="s">
        <v>16</v>
      </c>
      <c r="D3128" t="s">
        <v>77</v>
      </c>
      <c r="E3128">
        <v>392</v>
      </c>
      <c r="F3128" t="s">
        <v>12</v>
      </c>
      <c r="G3128" t="s">
        <v>13</v>
      </c>
      <c r="H3128" t="s">
        <v>94</v>
      </c>
      <c r="I3128" s="1">
        <v>1476096</v>
      </c>
      <c r="J3128" s="1">
        <v>1375972</v>
      </c>
      <c r="K3128" s="1">
        <v>928483.8</v>
      </c>
    </row>
    <row r="3129" spans="1:11" x14ac:dyDescent="0.35">
      <c r="A3129" s="2">
        <v>0</v>
      </c>
      <c r="B3129" s="2">
        <v>203480879</v>
      </c>
      <c r="C3129" t="s">
        <v>16</v>
      </c>
      <c r="D3129" t="s">
        <v>51</v>
      </c>
      <c r="E3129">
        <v>487</v>
      </c>
      <c r="F3129" t="s">
        <v>12</v>
      </c>
      <c r="G3129" t="s">
        <v>13</v>
      </c>
      <c r="H3129" t="s">
        <v>94</v>
      </c>
      <c r="I3129" s="1">
        <v>1994260</v>
      </c>
      <c r="J3129" s="1">
        <v>1953487</v>
      </c>
      <c r="K3129" s="1">
        <v>1306208</v>
      </c>
    </row>
    <row r="3130" spans="1:11" x14ac:dyDescent="0.35">
      <c r="A3130" s="2">
        <v>0</v>
      </c>
      <c r="B3130" s="2">
        <v>104870450</v>
      </c>
      <c r="C3130" t="s">
        <v>16</v>
      </c>
      <c r="D3130" t="s">
        <v>26</v>
      </c>
      <c r="E3130">
        <v>458</v>
      </c>
      <c r="F3130" t="s">
        <v>12</v>
      </c>
      <c r="G3130" t="s">
        <v>21</v>
      </c>
      <c r="H3130" t="s">
        <v>92</v>
      </c>
      <c r="I3130" s="1">
        <v>2709562</v>
      </c>
      <c r="J3130" s="1">
        <v>2658273</v>
      </c>
      <c r="K3130" s="1">
        <v>1663417</v>
      </c>
    </row>
    <row r="3131" spans="1:11" x14ac:dyDescent="0.35">
      <c r="A3131" s="2">
        <v>0</v>
      </c>
      <c r="B3131" s="2">
        <v>104990101</v>
      </c>
      <c r="C3131" t="s">
        <v>10</v>
      </c>
      <c r="D3131" t="s">
        <v>32</v>
      </c>
      <c r="E3131">
        <v>474</v>
      </c>
      <c r="F3131" t="s">
        <v>12</v>
      </c>
      <c r="G3131" t="s">
        <v>21</v>
      </c>
      <c r="H3131" t="s">
        <v>92</v>
      </c>
      <c r="I3131" s="1">
        <v>319965.59999999998</v>
      </c>
      <c r="J3131" s="1">
        <v>126268.2</v>
      </c>
      <c r="K3131" s="1">
        <v>229582.3</v>
      </c>
    </row>
    <row r="3132" spans="1:11" x14ac:dyDescent="0.35">
      <c r="A3132" s="2">
        <v>0</v>
      </c>
      <c r="B3132" s="2">
        <v>104880120</v>
      </c>
      <c r="C3132" t="s">
        <v>10</v>
      </c>
      <c r="D3132" t="s">
        <v>54</v>
      </c>
      <c r="E3132">
        <v>483</v>
      </c>
      <c r="F3132" t="s">
        <v>12</v>
      </c>
      <c r="G3132" t="s">
        <v>19</v>
      </c>
      <c r="H3132" t="s">
        <v>94</v>
      </c>
      <c r="I3132" s="1">
        <v>6209910</v>
      </c>
      <c r="J3132" s="1">
        <v>5632380</v>
      </c>
      <c r="K3132" s="1">
        <v>1621129</v>
      </c>
    </row>
    <row r="3133" spans="1:11" x14ac:dyDescent="0.35">
      <c r="A3133" s="2">
        <v>0</v>
      </c>
      <c r="B3133" s="2">
        <v>900590073</v>
      </c>
      <c r="C3133" t="s">
        <v>10</v>
      </c>
      <c r="D3133" t="s">
        <v>52</v>
      </c>
      <c r="E3133">
        <v>441</v>
      </c>
      <c r="F3133" t="s">
        <v>12</v>
      </c>
      <c r="G3133" t="s">
        <v>15</v>
      </c>
      <c r="H3133" t="s">
        <v>93</v>
      </c>
      <c r="I3133" s="1">
        <v>366504.5</v>
      </c>
      <c r="J3133" s="1">
        <v>330216.3</v>
      </c>
      <c r="K3133" s="1">
        <v>256198.7</v>
      </c>
    </row>
    <row r="3134" spans="1:11" x14ac:dyDescent="0.35">
      <c r="A3134" s="2">
        <v>0</v>
      </c>
      <c r="B3134" s="2">
        <v>203100826</v>
      </c>
      <c r="C3134" t="s">
        <v>10</v>
      </c>
      <c r="D3134" t="s">
        <v>33</v>
      </c>
      <c r="E3134">
        <v>363</v>
      </c>
      <c r="F3134" t="s">
        <v>12</v>
      </c>
      <c r="G3134" t="s">
        <v>15</v>
      </c>
      <c r="H3134" t="s">
        <v>93</v>
      </c>
      <c r="I3134" s="1">
        <v>567637.4</v>
      </c>
      <c r="J3134" s="1">
        <v>424146.8</v>
      </c>
      <c r="K3134" s="1">
        <v>359802.1</v>
      </c>
    </row>
    <row r="3135" spans="1:11" x14ac:dyDescent="0.35">
      <c r="A3135" s="2">
        <v>0</v>
      </c>
      <c r="B3135" s="2">
        <v>203290900</v>
      </c>
      <c r="C3135" t="s">
        <v>10</v>
      </c>
      <c r="D3135" t="s">
        <v>32</v>
      </c>
      <c r="E3135">
        <v>485</v>
      </c>
      <c r="F3135" t="s">
        <v>12</v>
      </c>
      <c r="G3135" t="s">
        <v>21</v>
      </c>
      <c r="H3135" t="s">
        <v>92</v>
      </c>
      <c r="I3135" s="1">
        <v>460843</v>
      </c>
      <c r="J3135" s="1">
        <v>480074.1</v>
      </c>
      <c r="K3135" s="1">
        <v>339035.3</v>
      </c>
    </row>
    <row r="3136" spans="1:11" x14ac:dyDescent="0.35">
      <c r="A3136" s="2">
        <v>0</v>
      </c>
      <c r="B3136" s="2">
        <v>302280224</v>
      </c>
      <c r="C3136" t="s">
        <v>10</v>
      </c>
      <c r="D3136" t="s">
        <v>32</v>
      </c>
      <c r="E3136">
        <v>466</v>
      </c>
      <c r="F3136" t="s">
        <v>12</v>
      </c>
      <c r="G3136" t="s">
        <v>46</v>
      </c>
      <c r="H3136" t="s">
        <v>94</v>
      </c>
      <c r="I3136" s="1">
        <v>933460.1</v>
      </c>
      <c r="J3136" s="1">
        <v>896506.8</v>
      </c>
      <c r="K3136" s="1">
        <v>650675.9</v>
      </c>
    </row>
    <row r="3137" spans="1:11" x14ac:dyDescent="0.35">
      <c r="A3137" s="2">
        <v>0</v>
      </c>
      <c r="B3137" s="2">
        <v>203100586</v>
      </c>
      <c r="C3137" t="s">
        <v>10</v>
      </c>
      <c r="D3137" t="s">
        <v>20</v>
      </c>
      <c r="E3137">
        <v>380</v>
      </c>
      <c r="F3137" t="s">
        <v>12</v>
      </c>
      <c r="G3137" t="s">
        <v>13</v>
      </c>
      <c r="H3137" t="s">
        <v>94</v>
      </c>
      <c r="I3137" s="1">
        <v>3190531</v>
      </c>
      <c r="J3137" s="1">
        <v>2956918</v>
      </c>
      <c r="K3137" s="1">
        <v>1634116</v>
      </c>
    </row>
    <row r="3138" spans="1:11" x14ac:dyDescent="0.35">
      <c r="A3138" s="2">
        <v>0</v>
      </c>
      <c r="B3138" s="2">
        <v>501610787</v>
      </c>
      <c r="C3138" t="s">
        <v>10</v>
      </c>
      <c r="D3138" t="s">
        <v>22</v>
      </c>
      <c r="E3138">
        <v>389</v>
      </c>
      <c r="F3138" t="s">
        <v>12</v>
      </c>
      <c r="G3138" t="s">
        <v>21</v>
      </c>
      <c r="H3138" t="s">
        <v>92</v>
      </c>
      <c r="I3138" s="1">
        <v>179936.9</v>
      </c>
      <c r="J3138" s="1">
        <v>190932</v>
      </c>
      <c r="K3138" s="1">
        <v>136865</v>
      </c>
    </row>
    <row r="3139" spans="1:11" x14ac:dyDescent="0.35">
      <c r="A3139" s="2">
        <v>0</v>
      </c>
      <c r="B3139" s="2">
        <v>401230648</v>
      </c>
      <c r="C3139" t="s">
        <v>16</v>
      </c>
      <c r="D3139" t="s">
        <v>18</v>
      </c>
      <c r="E3139">
        <v>475</v>
      </c>
      <c r="F3139" t="s">
        <v>12</v>
      </c>
      <c r="G3139" t="s">
        <v>21</v>
      </c>
      <c r="H3139" t="s">
        <v>92</v>
      </c>
      <c r="I3139" s="1">
        <v>650226.4</v>
      </c>
      <c r="J3139" s="1">
        <v>665976.80000000005</v>
      </c>
      <c r="K3139" s="1">
        <v>468653.9</v>
      </c>
    </row>
    <row r="3140" spans="1:11" x14ac:dyDescent="0.35">
      <c r="A3140" s="2">
        <v>0</v>
      </c>
      <c r="B3140" s="2">
        <v>104910195</v>
      </c>
      <c r="C3140" t="s">
        <v>10</v>
      </c>
      <c r="D3140" t="s">
        <v>32</v>
      </c>
      <c r="E3140">
        <v>521</v>
      </c>
      <c r="F3140" t="s">
        <v>12</v>
      </c>
      <c r="G3140" t="s">
        <v>47</v>
      </c>
      <c r="H3140" t="s">
        <v>93</v>
      </c>
      <c r="I3140" s="1">
        <v>2054915</v>
      </c>
      <c r="J3140" s="1">
        <v>2009095</v>
      </c>
      <c r="K3140" s="1">
        <v>1446399</v>
      </c>
    </row>
    <row r="3141" spans="1:11" x14ac:dyDescent="0.35">
      <c r="A3141" s="2">
        <v>0</v>
      </c>
      <c r="B3141" s="2">
        <v>203050448</v>
      </c>
      <c r="C3141" t="s">
        <v>10</v>
      </c>
      <c r="D3141" t="s">
        <v>53</v>
      </c>
      <c r="E3141">
        <v>321</v>
      </c>
      <c r="F3141" t="s">
        <v>12</v>
      </c>
      <c r="G3141" t="s">
        <v>21</v>
      </c>
      <c r="H3141" t="s">
        <v>92</v>
      </c>
      <c r="I3141" s="1">
        <v>239442.2</v>
      </c>
      <c r="J3141" s="1">
        <v>222865.8</v>
      </c>
      <c r="K3141" s="1">
        <v>143395.5</v>
      </c>
    </row>
    <row r="3142" spans="1:11" x14ac:dyDescent="0.35">
      <c r="A3142" s="2">
        <v>0</v>
      </c>
      <c r="B3142" s="2">
        <v>104930851</v>
      </c>
      <c r="C3142" t="s">
        <v>10</v>
      </c>
      <c r="D3142" t="s">
        <v>32</v>
      </c>
      <c r="E3142">
        <v>495</v>
      </c>
      <c r="F3142" t="s">
        <v>12</v>
      </c>
      <c r="G3142" t="s">
        <v>21</v>
      </c>
      <c r="H3142" t="s">
        <v>92</v>
      </c>
      <c r="I3142" s="1">
        <v>2562599</v>
      </c>
      <c r="J3142" s="1">
        <v>2468490</v>
      </c>
      <c r="K3142" s="1">
        <v>1612851</v>
      </c>
    </row>
    <row r="3143" spans="1:11" x14ac:dyDescent="0.35">
      <c r="A3143" s="2">
        <v>0</v>
      </c>
      <c r="B3143" s="2">
        <v>302250272</v>
      </c>
      <c r="C3143" t="s">
        <v>10</v>
      </c>
      <c r="D3143" t="s">
        <v>32</v>
      </c>
      <c r="E3143">
        <v>525</v>
      </c>
      <c r="F3143" t="s">
        <v>12</v>
      </c>
      <c r="G3143" t="s">
        <v>19</v>
      </c>
      <c r="H3143" t="s">
        <v>94</v>
      </c>
      <c r="I3143" s="1">
        <v>959882.7</v>
      </c>
      <c r="J3143" s="1">
        <v>905438.6</v>
      </c>
      <c r="K3143" s="1">
        <v>718956.9</v>
      </c>
    </row>
    <row r="3144" spans="1:11" x14ac:dyDescent="0.35">
      <c r="A3144" s="2">
        <v>0</v>
      </c>
      <c r="B3144" s="2">
        <v>302470567</v>
      </c>
      <c r="C3144" t="s">
        <v>16</v>
      </c>
      <c r="D3144" t="s">
        <v>64</v>
      </c>
      <c r="E3144">
        <v>421</v>
      </c>
      <c r="F3144" t="s">
        <v>24</v>
      </c>
      <c r="G3144" t="s">
        <v>21</v>
      </c>
      <c r="H3144" t="s">
        <v>92</v>
      </c>
      <c r="I3144" s="1">
        <v>807154.1</v>
      </c>
      <c r="J3144" s="1">
        <v>825093.9</v>
      </c>
      <c r="K3144" s="1">
        <v>480307.8</v>
      </c>
    </row>
    <row r="3145" spans="1:11" x14ac:dyDescent="0.35">
      <c r="A3145" s="2">
        <v>0</v>
      </c>
      <c r="B3145" s="2">
        <v>203330165</v>
      </c>
      <c r="C3145" t="s">
        <v>10</v>
      </c>
      <c r="D3145" t="s">
        <v>32</v>
      </c>
      <c r="E3145">
        <v>467</v>
      </c>
      <c r="F3145" t="s">
        <v>12</v>
      </c>
      <c r="G3145" t="s">
        <v>13</v>
      </c>
      <c r="H3145" t="s">
        <v>94</v>
      </c>
      <c r="I3145" s="1">
        <v>875526.3</v>
      </c>
      <c r="J3145" s="1">
        <v>815205.4</v>
      </c>
      <c r="K3145" s="1">
        <v>611021.9</v>
      </c>
    </row>
    <row r="3146" spans="1:11" x14ac:dyDescent="0.35">
      <c r="A3146" s="2">
        <v>0</v>
      </c>
      <c r="B3146" s="2">
        <v>203170010</v>
      </c>
      <c r="C3146" t="s">
        <v>10</v>
      </c>
      <c r="D3146" t="s">
        <v>28</v>
      </c>
      <c r="E3146">
        <v>473</v>
      </c>
      <c r="F3146" t="s">
        <v>12</v>
      </c>
      <c r="G3146" t="s">
        <v>21</v>
      </c>
      <c r="H3146" t="s">
        <v>92</v>
      </c>
      <c r="I3146" s="1">
        <v>294809.8</v>
      </c>
      <c r="J3146" s="1">
        <v>271154.3</v>
      </c>
      <c r="K3146" s="1">
        <v>220591.5</v>
      </c>
    </row>
    <row r="3147" spans="1:11" x14ac:dyDescent="0.35">
      <c r="A3147" s="2">
        <v>0</v>
      </c>
      <c r="B3147" s="2">
        <v>601170630</v>
      </c>
      <c r="C3147" t="s">
        <v>10</v>
      </c>
      <c r="D3147" t="s">
        <v>48</v>
      </c>
      <c r="E3147">
        <v>318</v>
      </c>
      <c r="F3147" t="s">
        <v>12</v>
      </c>
      <c r="G3147" t="s">
        <v>15</v>
      </c>
      <c r="H3147" t="s">
        <v>93</v>
      </c>
      <c r="I3147" s="1">
        <v>261349.1</v>
      </c>
      <c r="J3147" s="1">
        <v>263389.3</v>
      </c>
      <c r="K3147" s="1">
        <v>155861.79999999999</v>
      </c>
    </row>
    <row r="3148" spans="1:11" x14ac:dyDescent="0.35">
      <c r="A3148" s="2">
        <v>0</v>
      </c>
      <c r="B3148" s="2">
        <v>501540995</v>
      </c>
      <c r="C3148" t="s">
        <v>10</v>
      </c>
      <c r="D3148" t="s">
        <v>48</v>
      </c>
      <c r="E3148">
        <v>343</v>
      </c>
      <c r="F3148" t="s">
        <v>12</v>
      </c>
      <c r="G3148" t="s">
        <v>21</v>
      </c>
      <c r="H3148" t="s">
        <v>92</v>
      </c>
      <c r="I3148" s="1">
        <v>339627.2</v>
      </c>
      <c r="J3148" s="1">
        <v>325890.59999999998</v>
      </c>
      <c r="K3148" s="1">
        <v>211428.5</v>
      </c>
    </row>
    <row r="3149" spans="1:11" x14ac:dyDescent="0.35">
      <c r="A3149" s="2">
        <v>0</v>
      </c>
      <c r="B3149" s="2">
        <v>501790160</v>
      </c>
      <c r="C3149" t="s">
        <v>16</v>
      </c>
      <c r="D3149" t="s">
        <v>39</v>
      </c>
      <c r="E3149">
        <v>459</v>
      </c>
      <c r="F3149" t="s">
        <v>12</v>
      </c>
      <c r="G3149" t="s">
        <v>59</v>
      </c>
      <c r="H3149" t="s">
        <v>94</v>
      </c>
      <c r="I3149" s="1">
        <v>943025.6</v>
      </c>
      <c r="J3149" s="1">
        <v>254561.9</v>
      </c>
      <c r="K3149" s="1">
        <v>614120.9</v>
      </c>
    </row>
    <row r="3150" spans="1:11" x14ac:dyDescent="0.35">
      <c r="A3150" s="2">
        <v>0</v>
      </c>
      <c r="B3150" s="2">
        <v>700630349</v>
      </c>
      <c r="C3150" t="s">
        <v>10</v>
      </c>
      <c r="D3150" t="s">
        <v>32</v>
      </c>
      <c r="E3150">
        <v>517</v>
      </c>
      <c r="F3150" t="s">
        <v>12</v>
      </c>
      <c r="G3150" t="s">
        <v>19</v>
      </c>
      <c r="H3150" t="s">
        <v>94</v>
      </c>
      <c r="I3150" s="1">
        <v>950300.3</v>
      </c>
      <c r="J3150" s="1">
        <v>954854.5</v>
      </c>
      <c r="K3150" s="1">
        <v>702786.1</v>
      </c>
    </row>
    <row r="3151" spans="1:11" x14ac:dyDescent="0.35">
      <c r="A3151" s="2">
        <v>0</v>
      </c>
      <c r="B3151" s="2">
        <v>107150120</v>
      </c>
      <c r="C3151" t="s">
        <v>10</v>
      </c>
      <c r="D3151" t="s">
        <v>54</v>
      </c>
      <c r="E3151">
        <v>518</v>
      </c>
      <c r="F3151" t="s">
        <v>12</v>
      </c>
      <c r="G3151" t="s">
        <v>21</v>
      </c>
      <c r="H3151" t="s">
        <v>92</v>
      </c>
      <c r="I3151" s="1">
        <v>631344.6</v>
      </c>
      <c r="J3151" s="1">
        <v>712892.6</v>
      </c>
      <c r="K3151" s="1">
        <v>476143.7</v>
      </c>
    </row>
    <row r="3152" spans="1:11" x14ac:dyDescent="0.35">
      <c r="A3152" s="2">
        <v>0</v>
      </c>
      <c r="B3152" s="2">
        <v>203500921</v>
      </c>
      <c r="C3152" t="s">
        <v>10</v>
      </c>
      <c r="D3152" t="s">
        <v>11</v>
      </c>
      <c r="E3152">
        <v>453</v>
      </c>
      <c r="F3152" t="s">
        <v>12</v>
      </c>
      <c r="G3152" t="s">
        <v>21</v>
      </c>
      <c r="H3152" t="s">
        <v>92</v>
      </c>
      <c r="I3152" s="1">
        <v>3274063</v>
      </c>
      <c r="J3152" s="1">
        <v>4427328</v>
      </c>
      <c r="K3152" s="1">
        <v>1612851</v>
      </c>
    </row>
    <row r="3153" spans="1:11" x14ac:dyDescent="0.35">
      <c r="A3153" s="2">
        <v>0</v>
      </c>
      <c r="B3153" s="2">
        <v>104890187</v>
      </c>
      <c r="C3153" t="s">
        <v>10</v>
      </c>
      <c r="D3153" t="s">
        <v>32</v>
      </c>
      <c r="E3153">
        <v>474</v>
      </c>
      <c r="F3153" t="s">
        <v>12</v>
      </c>
      <c r="G3153" t="s">
        <v>21</v>
      </c>
      <c r="H3153" t="s">
        <v>92</v>
      </c>
      <c r="I3153" s="1">
        <v>1068517</v>
      </c>
      <c r="J3153" s="1">
        <v>798367.5</v>
      </c>
      <c r="K3153" s="1">
        <v>765829.3</v>
      </c>
    </row>
    <row r="3154" spans="1:11" x14ac:dyDescent="0.35">
      <c r="A3154" s="2">
        <v>0</v>
      </c>
      <c r="B3154" s="2">
        <v>203320506</v>
      </c>
      <c r="C3154" t="s">
        <v>10</v>
      </c>
      <c r="D3154" t="s">
        <v>32</v>
      </c>
      <c r="E3154">
        <v>490</v>
      </c>
      <c r="F3154" t="s">
        <v>12</v>
      </c>
      <c r="G3154" t="s">
        <v>13</v>
      </c>
      <c r="H3154" t="s">
        <v>94</v>
      </c>
      <c r="I3154" s="1">
        <v>737081</v>
      </c>
      <c r="J3154" s="1">
        <v>720538.8</v>
      </c>
      <c r="K3154" s="1">
        <v>528523.9</v>
      </c>
    </row>
    <row r="3155" spans="1:11" x14ac:dyDescent="0.35">
      <c r="A3155" s="2">
        <v>0</v>
      </c>
      <c r="B3155" s="2">
        <v>104510518</v>
      </c>
      <c r="C3155" t="s">
        <v>16</v>
      </c>
      <c r="D3155" t="s">
        <v>77</v>
      </c>
      <c r="E3155">
        <v>523</v>
      </c>
      <c r="F3155" t="s">
        <v>12</v>
      </c>
      <c r="G3155" t="s">
        <v>76</v>
      </c>
      <c r="H3155" t="s">
        <v>94</v>
      </c>
      <c r="I3155" s="1">
        <v>2050121</v>
      </c>
      <c r="J3155" s="1">
        <v>2343038</v>
      </c>
      <c r="K3155" s="1">
        <v>1617793</v>
      </c>
    </row>
    <row r="3156" spans="1:11" x14ac:dyDescent="0.35">
      <c r="A3156" s="2">
        <v>0</v>
      </c>
      <c r="B3156" s="2">
        <v>302130674</v>
      </c>
      <c r="C3156" t="s">
        <v>10</v>
      </c>
      <c r="D3156" t="s">
        <v>33</v>
      </c>
      <c r="E3156">
        <v>364</v>
      </c>
      <c r="F3156" t="s">
        <v>12</v>
      </c>
      <c r="G3156" t="s">
        <v>21</v>
      </c>
      <c r="H3156" t="s">
        <v>92</v>
      </c>
      <c r="I3156" s="1">
        <v>342603</v>
      </c>
      <c r="J3156" s="1">
        <v>342722.3</v>
      </c>
      <c r="K3156" s="1">
        <v>217447.4</v>
      </c>
    </row>
    <row r="3157" spans="1:11" x14ac:dyDescent="0.35">
      <c r="A3157" s="2">
        <v>0</v>
      </c>
      <c r="B3157" s="2">
        <v>104980882</v>
      </c>
      <c r="C3157" t="s">
        <v>10</v>
      </c>
      <c r="D3157" t="s">
        <v>32</v>
      </c>
      <c r="E3157">
        <v>497</v>
      </c>
      <c r="F3157" t="s">
        <v>12</v>
      </c>
      <c r="G3157" t="s">
        <v>21</v>
      </c>
      <c r="H3157" t="s">
        <v>92</v>
      </c>
      <c r="I3157" s="1">
        <v>593571.5</v>
      </c>
      <c r="J3157" s="1">
        <v>588117</v>
      </c>
      <c r="K3157" s="1">
        <v>442733.7</v>
      </c>
    </row>
    <row r="3158" spans="1:11" x14ac:dyDescent="0.35">
      <c r="A3158" s="2">
        <v>0</v>
      </c>
      <c r="B3158" s="2">
        <v>501710988</v>
      </c>
      <c r="C3158" t="s">
        <v>10</v>
      </c>
      <c r="D3158" t="s">
        <v>57</v>
      </c>
      <c r="E3158">
        <v>453</v>
      </c>
      <c r="F3158" t="s">
        <v>12</v>
      </c>
      <c r="G3158" t="s">
        <v>21</v>
      </c>
      <c r="H3158" t="s">
        <v>92</v>
      </c>
      <c r="I3158" s="1">
        <v>361008.5</v>
      </c>
      <c r="J3158" s="1">
        <v>345940.9</v>
      </c>
      <c r="K3158" s="1">
        <v>255965.5</v>
      </c>
    </row>
    <row r="3159" spans="1:11" x14ac:dyDescent="0.35">
      <c r="A3159" s="2">
        <v>0</v>
      </c>
      <c r="B3159" s="2">
        <v>203340060</v>
      </c>
      <c r="C3159" t="s">
        <v>10</v>
      </c>
      <c r="D3159" t="s">
        <v>32</v>
      </c>
      <c r="E3159">
        <v>510</v>
      </c>
      <c r="F3159" t="s">
        <v>12</v>
      </c>
      <c r="G3159" t="s">
        <v>21</v>
      </c>
      <c r="H3159" t="s">
        <v>92</v>
      </c>
      <c r="I3159" s="1">
        <v>2138136</v>
      </c>
      <c r="J3159" s="1">
        <v>2102613</v>
      </c>
      <c r="K3159" s="1">
        <v>1549101</v>
      </c>
    </row>
    <row r="3160" spans="1:11" x14ac:dyDescent="0.35">
      <c r="A3160" s="2">
        <v>0</v>
      </c>
      <c r="B3160" s="2">
        <v>501730765</v>
      </c>
      <c r="C3160" t="s">
        <v>10</v>
      </c>
      <c r="D3160" t="s">
        <v>54</v>
      </c>
      <c r="E3160">
        <v>425</v>
      </c>
      <c r="F3160" t="s">
        <v>24</v>
      </c>
      <c r="G3160" t="s">
        <v>46</v>
      </c>
      <c r="H3160" t="s">
        <v>94</v>
      </c>
      <c r="I3160" s="1">
        <v>1251568</v>
      </c>
      <c r="J3160" s="1">
        <v>1170238</v>
      </c>
      <c r="K3160" s="1">
        <v>784748.3</v>
      </c>
    </row>
    <row r="3161" spans="1:11" x14ac:dyDescent="0.35">
      <c r="A3161" s="2">
        <v>0</v>
      </c>
      <c r="B3161" s="2">
        <v>104920350</v>
      </c>
      <c r="C3161" t="s">
        <v>10</v>
      </c>
      <c r="D3161" t="s">
        <v>11</v>
      </c>
      <c r="E3161">
        <v>433</v>
      </c>
      <c r="F3161" t="s">
        <v>24</v>
      </c>
      <c r="G3161" t="s">
        <v>21</v>
      </c>
      <c r="H3161" t="s">
        <v>92</v>
      </c>
      <c r="I3161" s="1">
        <v>732992.8</v>
      </c>
      <c r="J3161" s="1">
        <v>707435.8</v>
      </c>
      <c r="K3161" s="1">
        <v>486294.8</v>
      </c>
    </row>
    <row r="3162" spans="1:11" x14ac:dyDescent="0.35">
      <c r="A3162" s="2">
        <v>0</v>
      </c>
      <c r="B3162" s="2">
        <v>501720795</v>
      </c>
      <c r="C3162" t="s">
        <v>10</v>
      </c>
      <c r="D3162" t="s">
        <v>32</v>
      </c>
      <c r="E3162">
        <v>494</v>
      </c>
      <c r="F3162" t="s">
        <v>12</v>
      </c>
      <c r="G3162" t="s">
        <v>13</v>
      </c>
      <c r="H3162" t="s">
        <v>94</v>
      </c>
      <c r="I3162" s="1">
        <v>562244.80000000005</v>
      </c>
      <c r="J3162" s="1">
        <v>528633.9</v>
      </c>
      <c r="K3162" s="1">
        <v>412340.2</v>
      </c>
    </row>
    <row r="3163" spans="1:11" x14ac:dyDescent="0.35">
      <c r="A3163" s="2">
        <v>0</v>
      </c>
      <c r="B3163" s="2">
        <v>203120238</v>
      </c>
      <c r="C3163" t="s">
        <v>10</v>
      </c>
      <c r="D3163" t="s">
        <v>48</v>
      </c>
      <c r="E3163">
        <v>314</v>
      </c>
      <c r="F3163" t="s">
        <v>12</v>
      </c>
      <c r="G3163" t="s">
        <v>15</v>
      </c>
      <c r="H3163" t="s">
        <v>93</v>
      </c>
      <c r="I3163" s="1">
        <v>248474</v>
      </c>
      <c r="J3163" s="1">
        <v>234325.8</v>
      </c>
      <c r="K3163" s="1">
        <v>147355.5</v>
      </c>
    </row>
    <row r="3164" spans="1:11" x14ac:dyDescent="0.35">
      <c r="A3164" s="2">
        <v>0</v>
      </c>
      <c r="B3164" s="2">
        <v>601500750</v>
      </c>
      <c r="C3164" t="s">
        <v>16</v>
      </c>
      <c r="D3164" t="s">
        <v>51</v>
      </c>
      <c r="E3164">
        <v>420</v>
      </c>
      <c r="F3164" t="s">
        <v>24</v>
      </c>
      <c r="G3164" t="s">
        <v>47</v>
      </c>
      <c r="H3164" t="s">
        <v>93</v>
      </c>
      <c r="I3164" s="1">
        <v>290630.09999999998</v>
      </c>
      <c r="J3164" s="1">
        <v>288289.7</v>
      </c>
      <c r="K3164" s="1">
        <v>170420.4</v>
      </c>
    </row>
    <row r="3165" spans="1:11" x14ac:dyDescent="0.35">
      <c r="A3165" s="2">
        <v>0</v>
      </c>
      <c r="B3165" s="2">
        <v>601450854</v>
      </c>
      <c r="C3165" t="s">
        <v>10</v>
      </c>
      <c r="D3165" t="s">
        <v>32</v>
      </c>
      <c r="E3165">
        <v>475</v>
      </c>
      <c r="F3165" t="s">
        <v>12</v>
      </c>
      <c r="G3165" t="s">
        <v>21</v>
      </c>
      <c r="H3165" t="s">
        <v>92</v>
      </c>
      <c r="I3165" s="1">
        <v>9390179</v>
      </c>
      <c r="J3165" s="1">
        <v>8846364</v>
      </c>
      <c r="K3165" s="1">
        <v>1612851</v>
      </c>
    </row>
    <row r="3166" spans="1:11" x14ac:dyDescent="0.35">
      <c r="A3166" s="2">
        <v>0</v>
      </c>
      <c r="B3166" s="2">
        <v>204160436</v>
      </c>
      <c r="C3166" t="s">
        <v>10</v>
      </c>
      <c r="D3166" t="s">
        <v>11</v>
      </c>
      <c r="E3166">
        <v>478</v>
      </c>
      <c r="F3166" t="s">
        <v>12</v>
      </c>
      <c r="G3166" t="s">
        <v>21</v>
      </c>
      <c r="H3166" t="s">
        <v>92</v>
      </c>
      <c r="I3166" s="1">
        <v>349141.2</v>
      </c>
      <c r="J3166" s="1">
        <v>341821.3</v>
      </c>
      <c r="K3166" s="1">
        <v>255752.9</v>
      </c>
    </row>
    <row r="3167" spans="1:11" x14ac:dyDescent="0.35">
      <c r="A3167" s="2">
        <v>0</v>
      </c>
      <c r="B3167" s="2">
        <v>104740295</v>
      </c>
      <c r="C3167" t="s">
        <v>16</v>
      </c>
      <c r="D3167" t="s">
        <v>22</v>
      </c>
      <c r="E3167">
        <v>372</v>
      </c>
      <c r="F3167" t="s">
        <v>12</v>
      </c>
      <c r="G3167" t="s">
        <v>21</v>
      </c>
      <c r="H3167" t="s">
        <v>92</v>
      </c>
      <c r="I3167" s="1">
        <v>142106.1</v>
      </c>
      <c r="J3167" s="1">
        <v>118926.6</v>
      </c>
      <c r="K3167" s="1">
        <v>136865</v>
      </c>
    </row>
    <row r="3168" spans="1:11" x14ac:dyDescent="0.35">
      <c r="A3168" s="2">
        <v>0</v>
      </c>
      <c r="B3168" s="2">
        <v>105380162</v>
      </c>
      <c r="C3168" t="s">
        <v>16</v>
      </c>
      <c r="D3168" t="s">
        <v>50</v>
      </c>
      <c r="E3168">
        <v>445</v>
      </c>
      <c r="F3168" t="s">
        <v>24</v>
      </c>
      <c r="G3168" t="s">
        <v>47</v>
      </c>
      <c r="H3168" t="s">
        <v>93</v>
      </c>
      <c r="I3168" s="1">
        <v>412838.7</v>
      </c>
      <c r="J3168" s="1">
        <v>290940.59999999998</v>
      </c>
      <c r="K3168" s="1">
        <v>283318.59999999998</v>
      </c>
    </row>
    <row r="3169" spans="1:11" x14ac:dyDescent="0.35">
      <c r="A3169" s="2">
        <v>0</v>
      </c>
      <c r="B3169" s="2">
        <v>501720026</v>
      </c>
      <c r="C3169" t="s">
        <v>10</v>
      </c>
      <c r="D3169" t="s">
        <v>32</v>
      </c>
      <c r="E3169">
        <v>474</v>
      </c>
      <c r="F3169" t="s">
        <v>12</v>
      </c>
      <c r="G3169" t="s">
        <v>19</v>
      </c>
      <c r="H3169" t="s">
        <v>94</v>
      </c>
      <c r="I3169" s="1">
        <v>892475.1</v>
      </c>
      <c r="J3169" s="1">
        <v>850737.8</v>
      </c>
      <c r="K3169" s="1">
        <v>630553.30000000005</v>
      </c>
    </row>
    <row r="3170" spans="1:11" x14ac:dyDescent="0.35">
      <c r="A3170" s="2">
        <v>0</v>
      </c>
      <c r="B3170" s="2">
        <v>203490700</v>
      </c>
      <c r="C3170" t="s">
        <v>16</v>
      </c>
      <c r="D3170" t="s">
        <v>18</v>
      </c>
      <c r="E3170">
        <v>454</v>
      </c>
      <c r="F3170" t="s">
        <v>12</v>
      </c>
      <c r="G3170" t="s">
        <v>19</v>
      </c>
      <c r="H3170" t="s">
        <v>94</v>
      </c>
      <c r="I3170" s="1">
        <v>1592416</v>
      </c>
      <c r="J3170" s="1">
        <v>1617988</v>
      </c>
      <c r="K3170" s="1">
        <v>1046746</v>
      </c>
    </row>
    <row r="3171" spans="1:11" x14ac:dyDescent="0.35">
      <c r="A3171" s="2">
        <v>7</v>
      </c>
      <c r="B3171" s="2">
        <v>25654643</v>
      </c>
      <c r="C3171" t="s">
        <v>16</v>
      </c>
      <c r="D3171" t="s">
        <v>43</v>
      </c>
      <c r="E3171">
        <v>355</v>
      </c>
      <c r="F3171" t="s">
        <v>12</v>
      </c>
      <c r="G3171" t="s">
        <v>15</v>
      </c>
      <c r="H3171" t="s">
        <v>93</v>
      </c>
      <c r="I3171" s="1">
        <v>570646.80000000005</v>
      </c>
      <c r="J3171" s="1">
        <v>535340.6</v>
      </c>
      <c r="K3171" s="1">
        <v>353323.4</v>
      </c>
    </row>
    <row r="3172" spans="1:11" x14ac:dyDescent="0.35">
      <c r="A3172" s="2">
        <v>0</v>
      </c>
      <c r="B3172" s="2">
        <v>105300419</v>
      </c>
      <c r="C3172" t="s">
        <v>16</v>
      </c>
      <c r="D3172" t="s">
        <v>18</v>
      </c>
      <c r="E3172">
        <v>457</v>
      </c>
      <c r="F3172" t="s">
        <v>12</v>
      </c>
      <c r="G3172" t="s">
        <v>13</v>
      </c>
      <c r="H3172" t="s">
        <v>94</v>
      </c>
      <c r="I3172" s="1">
        <v>1817610</v>
      </c>
      <c r="J3172" s="1">
        <v>2004079</v>
      </c>
      <c r="K3172" s="1">
        <v>1169925</v>
      </c>
    </row>
    <row r="3173" spans="1:11" x14ac:dyDescent="0.35">
      <c r="A3173" s="2">
        <v>0</v>
      </c>
      <c r="B3173" s="2">
        <v>302250156</v>
      </c>
      <c r="C3173" t="s">
        <v>10</v>
      </c>
      <c r="D3173" t="s">
        <v>32</v>
      </c>
      <c r="E3173">
        <v>497</v>
      </c>
      <c r="F3173" t="s">
        <v>12</v>
      </c>
      <c r="G3173" t="s">
        <v>47</v>
      </c>
      <c r="H3173" t="s">
        <v>93</v>
      </c>
      <c r="I3173" s="1">
        <v>194627.5</v>
      </c>
      <c r="J3173" s="1">
        <v>181993</v>
      </c>
      <c r="K3173" s="1">
        <v>145130</v>
      </c>
    </row>
    <row r="3174" spans="1:11" x14ac:dyDescent="0.35">
      <c r="A3174" s="2">
        <v>0</v>
      </c>
      <c r="B3174" s="2">
        <v>105270744</v>
      </c>
      <c r="C3174" t="s">
        <v>16</v>
      </c>
      <c r="D3174" t="s">
        <v>18</v>
      </c>
      <c r="E3174">
        <v>452</v>
      </c>
      <c r="F3174" t="s">
        <v>12</v>
      </c>
      <c r="G3174" t="s">
        <v>15</v>
      </c>
      <c r="H3174" t="s">
        <v>93</v>
      </c>
      <c r="I3174" s="1">
        <v>678333.8</v>
      </c>
      <c r="J3174" s="1">
        <v>489941.2</v>
      </c>
      <c r="K3174" s="1">
        <v>481500.9</v>
      </c>
    </row>
    <row r="3175" spans="1:11" x14ac:dyDescent="0.35">
      <c r="A3175" s="2">
        <v>0</v>
      </c>
      <c r="B3175" s="2">
        <v>501550375</v>
      </c>
      <c r="C3175" t="s">
        <v>10</v>
      </c>
      <c r="D3175" t="s">
        <v>67</v>
      </c>
      <c r="E3175">
        <v>312</v>
      </c>
      <c r="F3175" t="s">
        <v>12</v>
      </c>
      <c r="G3175" t="s">
        <v>47</v>
      </c>
      <c r="H3175" t="s">
        <v>93</v>
      </c>
      <c r="I3175" s="1">
        <v>444290.6</v>
      </c>
      <c r="J3175" s="1">
        <v>410965.4</v>
      </c>
      <c r="K3175" s="1">
        <v>262698.40000000002</v>
      </c>
    </row>
    <row r="3176" spans="1:11" x14ac:dyDescent="0.35">
      <c r="A3176" s="2">
        <v>0</v>
      </c>
      <c r="B3176" s="2">
        <v>203510747</v>
      </c>
      <c r="C3176" t="s">
        <v>16</v>
      </c>
      <c r="D3176" t="s">
        <v>18</v>
      </c>
      <c r="E3176">
        <v>470</v>
      </c>
      <c r="F3176" t="s">
        <v>12</v>
      </c>
      <c r="G3176" t="s">
        <v>19</v>
      </c>
      <c r="H3176" t="s">
        <v>94</v>
      </c>
      <c r="I3176" s="1">
        <v>1758474</v>
      </c>
      <c r="J3176" s="1">
        <v>1762987</v>
      </c>
      <c r="K3176" s="1">
        <v>1150904</v>
      </c>
    </row>
    <row r="3177" spans="1:11" x14ac:dyDescent="0.35">
      <c r="A3177" s="2">
        <v>0</v>
      </c>
      <c r="B3177" s="2">
        <v>700620560</v>
      </c>
      <c r="C3177" t="s">
        <v>10</v>
      </c>
      <c r="D3177" t="s">
        <v>32</v>
      </c>
      <c r="E3177">
        <v>467</v>
      </c>
      <c r="F3177" t="s">
        <v>12</v>
      </c>
      <c r="G3177" t="s">
        <v>15</v>
      </c>
      <c r="H3177" t="s">
        <v>93</v>
      </c>
      <c r="I3177" s="1">
        <v>538587.6</v>
      </c>
      <c r="J3177" s="1">
        <v>358416.6</v>
      </c>
      <c r="K3177" s="1">
        <v>377383.5</v>
      </c>
    </row>
    <row r="3178" spans="1:11" x14ac:dyDescent="0.35">
      <c r="A3178" s="2">
        <v>0</v>
      </c>
      <c r="B3178" s="2">
        <v>302280214</v>
      </c>
      <c r="C3178" t="s">
        <v>10</v>
      </c>
      <c r="D3178" t="s">
        <v>32</v>
      </c>
      <c r="E3178">
        <v>512</v>
      </c>
      <c r="F3178" t="s">
        <v>12</v>
      </c>
      <c r="G3178" t="s">
        <v>15</v>
      </c>
      <c r="H3178" t="s">
        <v>93</v>
      </c>
      <c r="I3178" s="1">
        <v>188751.3</v>
      </c>
      <c r="J3178" s="1">
        <v>169858.3</v>
      </c>
      <c r="K3178" s="1">
        <v>143144.5</v>
      </c>
    </row>
    <row r="3179" spans="1:11" x14ac:dyDescent="0.35">
      <c r="A3179" s="2">
        <v>0</v>
      </c>
      <c r="B3179" s="2">
        <v>104880515</v>
      </c>
      <c r="C3179" t="s">
        <v>10</v>
      </c>
      <c r="D3179" t="s">
        <v>11</v>
      </c>
      <c r="E3179">
        <v>462</v>
      </c>
      <c r="F3179" t="s">
        <v>12</v>
      </c>
      <c r="G3179" t="s">
        <v>21</v>
      </c>
      <c r="H3179" t="s">
        <v>92</v>
      </c>
      <c r="I3179" s="1">
        <v>346152.5</v>
      </c>
      <c r="J3179" s="1">
        <v>342643.4</v>
      </c>
      <c r="K3179" s="1">
        <v>248027.3</v>
      </c>
    </row>
    <row r="3180" spans="1:11" x14ac:dyDescent="0.35">
      <c r="A3180" s="2">
        <v>0</v>
      </c>
      <c r="B3180" s="2">
        <v>501690001</v>
      </c>
      <c r="C3180" t="s">
        <v>10</v>
      </c>
      <c r="D3180" t="s">
        <v>26</v>
      </c>
      <c r="E3180">
        <v>427</v>
      </c>
      <c r="F3180" t="s">
        <v>12</v>
      </c>
      <c r="G3180" t="s">
        <v>21</v>
      </c>
      <c r="H3180" t="s">
        <v>92</v>
      </c>
      <c r="I3180" s="1">
        <v>235157.7</v>
      </c>
      <c r="J3180" s="1">
        <v>240833</v>
      </c>
      <c r="K3180" s="1">
        <v>161640.5</v>
      </c>
    </row>
    <row r="3181" spans="1:11" x14ac:dyDescent="0.35">
      <c r="A3181" s="2">
        <v>0</v>
      </c>
      <c r="B3181" s="2">
        <v>203350735</v>
      </c>
      <c r="C3181" t="s">
        <v>10</v>
      </c>
      <c r="D3181" t="s">
        <v>32</v>
      </c>
      <c r="E3181">
        <v>529</v>
      </c>
      <c r="F3181" t="s">
        <v>12</v>
      </c>
      <c r="G3181" t="s">
        <v>21</v>
      </c>
      <c r="H3181" t="s">
        <v>92</v>
      </c>
      <c r="I3181" s="1">
        <v>378286.8</v>
      </c>
      <c r="J3181" s="1">
        <v>370907.8</v>
      </c>
      <c r="K3181" s="1">
        <v>292164.90000000002</v>
      </c>
    </row>
    <row r="3182" spans="1:11" x14ac:dyDescent="0.35">
      <c r="A3182" s="2">
        <v>0</v>
      </c>
      <c r="B3182" s="2">
        <v>501720327</v>
      </c>
      <c r="C3182" t="s">
        <v>10</v>
      </c>
      <c r="D3182" t="s">
        <v>32</v>
      </c>
      <c r="E3182">
        <v>517</v>
      </c>
      <c r="F3182" t="s">
        <v>12</v>
      </c>
      <c r="G3182" t="s">
        <v>21</v>
      </c>
      <c r="H3182" t="s">
        <v>92</v>
      </c>
      <c r="I3182" s="1">
        <v>754897.6</v>
      </c>
      <c r="J3182" s="1">
        <v>760835.1</v>
      </c>
      <c r="K3182" s="1">
        <v>568091.4</v>
      </c>
    </row>
    <row r="3183" spans="1:11" x14ac:dyDescent="0.35">
      <c r="A3183" s="2">
        <v>0</v>
      </c>
      <c r="B3183" s="2">
        <v>104880758</v>
      </c>
      <c r="C3183" t="s">
        <v>10</v>
      </c>
      <c r="D3183" t="s">
        <v>54</v>
      </c>
      <c r="E3183">
        <v>459</v>
      </c>
      <c r="F3183" t="s">
        <v>12</v>
      </c>
      <c r="G3183" t="s">
        <v>21</v>
      </c>
      <c r="H3183" t="s">
        <v>92</v>
      </c>
      <c r="I3183" s="1">
        <v>552147.5</v>
      </c>
      <c r="J3183" s="1">
        <v>485701.5</v>
      </c>
      <c r="K3183" s="1">
        <v>394248.3</v>
      </c>
    </row>
    <row r="3184" spans="1:11" x14ac:dyDescent="0.35">
      <c r="A3184" s="2">
        <v>0</v>
      </c>
      <c r="B3184" s="2">
        <v>900550392</v>
      </c>
      <c r="C3184" t="s">
        <v>10</v>
      </c>
      <c r="D3184" t="s">
        <v>67</v>
      </c>
      <c r="E3184">
        <v>309</v>
      </c>
      <c r="F3184" t="s">
        <v>12</v>
      </c>
      <c r="G3184" t="s">
        <v>21</v>
      </c>
      <c r="H3184" t="s">
        <v>92</v>
      </c>
      <c r="I3184" s="1">
        <v>266660.2</v>
      </c>
      <c r="J3184" s="1">
        <v>254684.7</v>
      </c>
      <c r="K3184" s="1">
        <v>157030.1</v>
      </c>
    </row>
    <row r="3185" spans="1:11" x14ac:dyDescent="0.35">
      <c r="A3185" s="2">
        <v>0</v>
      </c>
      <c r="B3185" s="2">
        <v>203030207</v>
      </c>
      <c r="C3185" t="s">
        <v>10</v>
      </c>
      <c r="D3185" t="s">
        <v>67</v>
      </c>
      <c r="E3185">
        <v>315</v>
      </c>
      <c r="F3185" t="s">
        <v>12</v>
      </c>
      <c r="G3185" t="s">
        <v>47</v>
      </c>
      <c r="H3185" t="s">
        <v>93</v>
      </c>
      <c r="I3185" s="1">
        <v>217241.60000000001</v>
      </c>
      <c r="J3185" s="1">
        <v>210076.9</v>
      </c>
      <c r="K3185" s="1">
        <v>136865</v>
      </c>
    </row>
    <row r="3186" spans="1:11" x14ac:dyDescent="0.35">
      <c r="A3186" s="2">
        <v>0</v>
      </c>
      <c r="B3186" s="2">
        <v>700670647</v>
      </c>
      <c r="C3186" t="s">
        <v>16</v>
      </c>
      <c r="D3186" t="s">
        <v>18</v>
      </c>
      <c r="E3186">
        <v>501</v>
      </c>
      <c r="F3186" t="s">
        <v>12</v>
      </c>
      <c r="G3186" t="s">
        <v>19</v>
      </c>
      <c r="H3186" t="s">
        <v>94</v>
      </c>
      <c r="I3186" s="1">
        <v>2146607</v>
      </c>
      <c r="J3186" s="1">
        <v>2088997</v>
      </c>
      <c r="K3186" s="1">
        <v>1428166</v>
      </c>
    </row>
    <row r="3187" spans="1:11" x14ac:dyDescent="0.35">
      <c r="A3187" s="2">
        <v>0</v>
      </c>
      <c r="B3187" s="2">
        <v>302280413</v>
      </c>
      <c r="C3187" t="s">
        <v>10</v>
      </c>
      <c r="D3187" t="s">
        <v>32</v>
      </c>
      <c r="E3187">
        <v>515</v>
      </c>
      <c r="F3187" t="s">
        <v>12</v>
      </c>
      <c r="G3187" t="s">
        <v>15</v>
      </c>
      <c r="H3187" t="s">
        <v>93</v>
      </c>
      <c r="I3187" s="1">
        <v>356069.4</v>
      </c>
      <c r="J3187" s="1">
        <v>306778.3</v>
      </c>
      <c r="K3187" s="1">
        <v>270924.3</v>
      </c>
    </row>
    <row r="3188" spans="1:11" x14ac:dyDescent="0.35">
      <c r="A3188" s="2">
        <v>0</v>
      </c>
      <c r="B3188" s="2">
        <v>601290320</v>
      </c>
      <c r="C3188" t="s">
        <v>10</v>
      </c>
      <c r="D3188" t="s">
        <v>37</v>
      </c>
      <c r="E3188">
        <v>412</v>
      </c>
      <c r="F3188" t="s">
        <v>12</v>
      </c>
      <c r="G3188" t="s">
        <v>21</v>
      </c>
      <c r="H3188" t="s">
        <v>92</v>
      </c>
      <c r="I3188" s="1">
        <v>312850</v>
      </c>
      <c r="J3188" s="1">
        <v>240755.6</v>
      </c>
      <c r="K3188" s="1">
        <v>211520.7</v>
      </c>
    </row>
    <row r="3189" spans="1:11" x14ac:dyDescent="0.35">
      <c r="A3189" s="2">
        <v>0</v>
      </c>
      <c r="B3189" s="2">
        <v>203210607</v>
      </c>
      <c r="C3189" t="s">
        <v>10</v>
      </c>
      <c r="D3189" t="s">
        <v>63</v>
      </c>
      <c r="E3189">
        <v>421</v>
      </c>
      <c r="F3189" t="s">
        <v>12</v>
      </c>
      <c r="G3189" t="s">
        <v>21</v>
      </c>
      <c r="H3189" t="s">
        <v>92</v>
      </c>
      <c r="I3189" s="1">
        <v>640647.80000000005</v>
      </c>
      <c r="J3189" s="1">
        <v>718492.1</v>
      </c>
      <c r="K3189" s="1">
        <v>432825.4</v>
      </c>
    </row>
    <row r="3190" spans="1:11" x14ac:dyDescent="0.35">
      <c r="A3190" s="2">
        <v>0</v>
      </c>
      <c r="B3190" s="2">
        <v>302280216</v>
      </c>
      <c r="C3190" t="s">
        <v>10</v>
      </c>
      <c r="D3190" t="s">
        <v>54</v>
      </c>
      <c r="E3190">
        <v>461</v>
      </c>
      <c r="F3190" t="s">
        <v>12</v>
      </c>
      <c r="G3190" t="s">
        <v>15</v>
      </c>
      <c r="H3190" t="s">
        <v>93</v>
      </c>
      <c r="I3190" s="1">
        <v>328897.8</v>
      </c>
      <c r="J3190" s="1">
        <v>183053.8</v>
      </c>
      <c r="K3190" s="1">
        <v>232166.7</v>
      </c>
    </row>
    <row r="3191" spans="1:11" x14ac:dyDescent="0.35">
      <c r="A3191" s="2">
        <v>0</v>
      </c>
      <c r="B3191" s="2">
        <v>203510873</v>
      </c>
      <c r="C3191" t="s">
        <v>16</v>
      </c>
      <c r="D3191" t="s">
        <v>50</v>
      </c>
      <c r="E3191">
        <v>472</v>
      </c>
      <c r="F3191" t="s">
        <v>12</v>
      </c>
      <c r="G3191" t="s">
        <v>21</v>
      </c>
      <c r="H3191" t="s">
        <v>92</v>
      </c>
      <c r="I3191" s="1">
        <v>179843.8</v>
      </c>
      <c r="J3191" s="1">
        <v>169422.9</v>
      </c>
      <c r="K3191" s="1">
        <v>136865</v>
      </c>
    </row>
    <row r="3192" spans="1:11" x14ac:dyDescent="0.35">
      <c r="A3192" s="2">
        <v>0</v>
      </c>
      <c r="B3192" s="2">
        <v>203130574</v>
      </c>
      <c r="C3192" t="s">
        <v>16</v>
      </c>
      <c r="D3192" t="s">
        <v>85</v>
      </c>
      <c r="E3192">
        <v>361</v>
      </c>
      <c r="F3192" t="s">
        <v>12</v>
      </c>
      <c r="G3192" t="s">
        <v>47</v>
      </c>
      <c r="H3192" t="s">
        <v>93</v>
      </c>
      <c r="I3192" s="1">
        <v>219641.5</v>
      </c>
      <c r="J3192" s="1">
        <v>228395.3</v>
      </c>
      <c r="K3192" s="1">
        <v>138877.79999999999</v>
      </c>
    </row>
    <row r="3193" spans="1:11" x14ac:dyDescent="0.35">
      <c r="A3193" s="2">
        <v>0</v>
      </c>
      <c r="B3193" s="2">
        <v>105270946</v>
      </c>
      <c r="C3193" t="s">
        <v>16</v>
      </c>
      <c r="D3193" t="s">
        <v>18</v>
      </c>
      <c r="E3193">
        <v>470</v>
      </c>
      <c r="F3193" t="s">
        <v>12</v>
      </c>
      <c r="G3193" t="s">
        <v>19</v>
      </c>
      <c r="H3193" t="s">
        <v>94</v>
      </c>
      <c r="I3193" s="1">
        <v>1231850</v>
      </c>
      <c r="J3193" s="1">
        <v>1091795</v>
      </c>
      <c r="K3193" s="1">
        <v>841957.1</v>
      </c>
    </row>
    <row r="3194" spans="1:11" x14ac:dyDescent="0.35">
      <c r="A3194" s="2">
        <v>0</v>
      </c>
      <c r="B3194" s="2">
        <v>104740655</v>
      </c>
      <c r="C3194" t="s">
        <v>10</v>
      </c>
      <c r="D3194" t="s">
        <v>78</v>
      </c>
      <c r="E3194">
        <v>417</v>
      </c>
      <c r="F3194" t="s">
        <v>12</v>
      </c>
      <c r="G3194" t="s">
        <v>21</v>
      </c>
      <c r="H3194" t="s">
        <v>92</v>
      </c>
      <c r="I3194" s="1">
        <v>405030.9</v>
      </c>
      <c r="J3194" s="1">
        <v>358850.3</v>
      </c>
      <c r="K3194" s="1">
        <v>274992.09999999998</v>
      </c>
    </row>
    <row r="3195" spans="1:11" x14ac:dyDescent="0.35">
      <c r="A3195" s="2">
        <v>0</v>
      </c>
      <c r="B3195" s="2">
        <v>401170403</v>
      </c>
      <c r="C3195" t="s">
        <v>10</v>
      </c>
      <c r="D3195" t="s">
        <v>32</v>
      </c>
      <c r="E3195">
        <v>483</v>
      </c>
      <c r="F3195" t="s">
        <v>12</v>
      </c>
      <c r="G3195" t="s">
        <v>21</v>
      </c>
      <c r="H3195" t="s">
        <v>92</v>
      </c>
      <c r="I3195" s="1">
        <v>336018.3</v>
      </c>
      <c r="J3195" s="1">
        <v>320693.59999999998</v>
      </c>
      <c r="K3195" s="1">
        <v>246711</v>
      </c>
    </row>
    <row r="3196" spans="1:11" x14ac:dyDescent="0.35">
      <c r="A3196" s="2">
        <v>0</v>
      </c>
      <c r="B3196" s="2">
        <v>700620630</v>
      </c>
      <c r="C3196" t="s">
        <v>10</v>
      </c>
      <c r="D3196" t="s">
        <v>26</v>
      </c>
      <c r="E3196">
        <v>426</v>
      </c>
      <c r="F3196" t="s">
        <v>12</v>
      </c>
      <c r="G3196" t="s">
        <v>47</v>
      </c>
      <c r="H3196" t="s">
        <v>93</v>
      </c>
      <c r="I3196" s="1">
        <v>1072435</v>
      </c>
      <c r="J3196" s="1">
        <v>1003420</v>
      </c>
      <c r="K3196" s="1">
        <v>714818.6</v>
      </c>
    </row>
    <row r="3197" spans="1:11" x14ac:dyDescent="0.35">
      <c r="A3197" s="2">
        <v>0</v>
      </c>
      <c r="B3197" s="2">
        <v>401150683</v>
      </c>
      <c r="C3197" t="s">
        <v>10</v>
      </c>
      <c r="D3197" t="s">
        <v>34</v>
      </c>
      <c r="E3197">
        <v>431</v>
      </c>
      <c r="F3197" t="s">
        <v>12</v>
      </c>
      <c r="G3197" t="s">
        <v>21</v>
      </c>
      <c r="H3197" t="s">
        <v>92</v>
      </c>
      <c r="I3197" s="1">
        <v>375462.3</v>
      </c>
      <c r="J3197" s="1">
        <v>373318.5</v>
      </c>
      <c r="K3197" s="1">
        <v>259332.9</v>
      </c>
    </row>
    <row r="3198" spans="1:11" x14ac:dyDescent="0.35">
      <c r="A3198" s="2">
        <v>0</v>
      </c>
      <c r="B3198" s="2">
        <v>203140197</v>
      </c>
      <c r="C3198" t="s">
        <v>16</v>
      </c>
      <c r="D3198" t="s">
        <v>33</v>
      </c>
      <c r="E3198">
        <v>357</v>
      </c>
      <c r="F3198" t="s">
        <v>12</v>
      </c>
      <c r="G3198" t="s">
        <v>15</v>
      </c>
      <c r="H3198" t="s">
        <v>93</v>
      </c>
      <c r="I3198" s="1">
        <v>254882.9</v>
      </c>
      <c r="J3198" s="1">
        <v>257845.9</v>
      </c>
      <c r="K3198" s="1">
        <v>160285.9</v>
      </c>
    </row>
    <row r="3199" spans="1:11" x14ac:dyDescent="0.35">
      <c r="A3199" s="2">
        <v>0</v>
      </c>
      <c r="B3199" s="2">
        <v>104600657</v>
      </c>
      <c r="C3199" t="s">
        <v>16</v>
      </c>
      <c r="D3199" t="s">
        <v>22</v>
      </c>
      <c r="E3199">
        <v>444</v>
      </c>
      <c r="F3199" t="s">
        <v>12</v>
      </c>
      <c r="G3199" t="s">
        <v>21</v>
      </c>
      <c r="H3199" t="s">
        <v>92</v>
      </c>
      <c r="I3199" s="1">
        <v>280613.59999999998</v>
      </c>
      <c r="J3199" s="1">
        <v>299331.09999999998</v>
      </c>
      <c r="K3199" s="1">
        <v>202068.2</v>
      </c>
    </row>
    <row r="3200" spans="1:11" x14ac:dyDescent="0.35">
      <c r="A3200" s="2">
        <v>0</v>
      </c>
      <c r="B3200" s="2">
        <v>502860821</v>
      </c>
      <c r="C3200" t="s">
        <v>10</v>
      </c>
      <c r="D3200" t="s">
        <v>68</v>
      </c>
      <c r="E3200">
        <v>340</v>
      </c>
      <c r="F3200" t="s">
        <v>12</v>
      </c>
      <c r="G3200" t="s">
        <v>21</v>
      </c>
      <c r="H3200" t="s">
        <v>92</v>
      </c>
      <c r="I3200" s="1">
        <v>369820.5</v>
      </c>
      <c r="J3200" s="1">
        <v>366113.5</v>
      </c>
      <c r="K3200" s="1">
        <v>227328.7</v>
      </c>
    </row>
    <row r="3201" spans="1:11" x14ac:dyDescent="0.35">
      <c r="A3201" s="2">
        <v>0</v>
      </c>
      <c r="B3201" s="2">
        <v>203340051</v>
      </c>
      <c r="C3201" t="s">
        <v>10</v>
      </c>
      <c r="D3201" t="s">
        <v>32</v>
      </c>
      <c r="E3201">
        <v>490</v>
      </c>
      <c r="F3201" t="s">
        <v>12</v>
      </c>
      <c r="G3201" t="s">
        <v>21</v>
      </c>
      <c r="H3201" t="s">
        <v>92</v>
      </c>
      <c r="I3201" s="1">
        <v>1450820</v>
      </c>
      <c r="J3201" s="1">
        <v>1391119</v>
      </c>
      <c r="K3201" s="1">
        <v>1021450</v>
      </c>
    </row>
    <row r="3202" spans="1:11" x14ac:dyDescent="0.35">
      <c r="A3202" s="2">
        <v>0</v>
      </c>
      <c r="B3202" s="2">
        <v>401170337</v>
      </c>
      <c r="C3202" t="s">
        <v>10</v>
      </c>
      <c r="D3202" t="s">
        <v>32</v>
      </c>
      <c r="E3202">
        <v>478</v>
      </c>
      <c r="F3202" t="s">
        <v>12</v>
      </c>
      <c r="G3202" t="s">
        <v>13</v>
      </c>
      <c r="H3202" t="s">
        <v>94</v>
      </c>
      <c r="I3202" s="1">
        <v>384447</v>
      </c>
      <c r="J3202" s="1">
        <v>366592.2</v>
      </c>
      <c r="K3202" s="1">
        <v>280667.09999999998</v>
      </c>
    </row>
    <row r="3203" spans="1:11" x14ac:dyDescent="0.35">
      <c r="A3203" s="2">
        <v>0</v>
      </c>
      <c r="B3203" s="2">
        <v>203270200</v>
      </c>
      <c r="C3203" t="s">
        <v>10</v>
      </c>
      <c r="D3203" t="s">
        <v>60</v>
      </c>
      <c r="E3203">
        <v>439</v>
      </c>
      <c r="F3203" t="s">
        <v>12</v>
      </c>
      <c r="G3203" t="s">
        <v>21</v>
      </c>
      <c r="H3203" t="s">
        <v>92</v>
      </c>
      <c r="I3203" s="1">
        <v>1607806</v>
      </c>
      <c r="J3203" s="1">
        <v>1493149</v>
      </c>
      <c r="K3203" s="1">
        <v>1032802</v>
      </c>
    </row>
    <row r="3204" spans="1:11" x14ac:dyDescent="0.35">
      <c r="A3204" s="2">
        <v>0</v>
      </c>
      <c r="B3204" s="2">
        <v>203210178</v>
      </c>
      <c r="C3204" t="s">
        <v>10</v>
      </c>
      <c r="D3204" t="s">
        <v>66</v>
      </c>
      <c r="E3204">
        <v>405</v>
      </c>
      <c r="F3204" t="s">
        <v>12</v>
      </c>
      <c r="G3204" t="s">
        <v>46</v>
      </c>
      <c r="H3204" t="s">
        <v>94</v>
      </c>
      <c r="I3204" s="1">
        <v>390849</v>
      </c>
      <c r="J3204" s="1">
        <v>356014.7</v>
      </c>
      <c r="K3204" s="1">
        <v>261456.5</v>
      </c>
    </row>
    <row r="3205" spans="1:11" x14ac:dyDescent="0.35">
      <c r="A3205" s="2">
        <v>0</v>
      </c>
      <c r="B3205" s="2">
        <v>104540008</v>
      </c>
      <c r="C3205" t="s">
        <v>10</v>
      </c>
      <c r="D3205" t="s">
        <v>20</v>
      </c>
      <c r="E3205">
        <v>438</v>
      </c>
      <c r="F3205" t="s">
        <v>12</v>
      </c>
      <c r="G3205" t="s">
        <v>13</v>
      </c>
      <c r="H3205" t="s">
        <v>94</v>
      </c>
      <c r="I3205" s="1">
        <v>1858723</v>
      </c>
      <c r="J3205" s="1">
        <v>1875959</v>
      </c>
      <c r="K3205" s="1">
        <v>1257727</v>
      </c>
    </row>
    <row r="3206" spans="1:11" x14ac:dyDescent="0.35">
      <c r="A3206" s="2">
        <v>0</v>
      </c>
      <c r="B3206" s="2">
        <v>302270150</v>
      </c>
      <c r="C3206" t="s">
        <v>10</v>
      </c>
      <c r="D3206" t="s">
        <v>32</v>
      </c>
      <c r="E3206">
        <v>521</v>
      </c>
      <c r="F3206" t="s">
        <v>12</v>
      </c>
      <c r="G3206" t="s">
        <v>19</v>
      </c>
      <c r="H3206" t="s">
        <v>94</v>
      </c>
      <c r="I3206" s="1">
        <v>1263150</v>
      </c>
      <c r="J3206" s="1">
        <v>1164538</v>
      </c>
      <c r="K3206" s="1">
        <v>905517.8</v>
      </c>
    </row>
    <row r="3207" spans="1:11" x14ac:dyDescent="0.35">
      <c r="A3207" s="2">
        <v>0</v>
      </c>
      <c r="B3207" s="2">
        <v>601230378</v>
      </c>
      <c r="C3207" t="s">
        <v>10</v>
      </c>
      <c r="D3207" t="s">
        <v>69</v>
      </c>
      <c r="E3207">
        <v>345</v>
      </c>
      <c r="F3207" t="s">
        <v>12</v>
      </c>
      <c r="G3207" t="s">
        <v>21</v>
      </c>
      <c r="H3207" t="s">
        <v>92</v>
      </c>
      <c r="I3207" s="1">
        <v>205982</v>
      </c>
      <c r="J3207" s="1">
        <v>229269.5</v>
      </c>
      <c r="K3207" s="1">
        <v>136865</v>
      </c>
    </row>
    <row r="3208" spans="1:11" x14ac:dyDescent="0.35">
      <c r="A3208" s="2">
        <v>0</v>
      </c>
      <c r="B3208" s="2">
        <v>106450285</v>
      </c>
      <c r="C3208" t="s">
        <v>10</v>
      </c>
      <c r="D3208" t="s">
        <v>32</v>
      </c>
      <c r="E3208">
        <v>487</v>
      </c>
      <c r="F3208" t="s">
        <v>12</v>
      </c>
      <c r="G3208" t="s">
        <v>15</v>
      </c>
      <c r="H3208" t="s">
        <v>93</v>
      </c>
      <c r="I3208" s="1">
        <v>509646.9</v>
      </c>
      <c r="J3208" s="1">
        <v>496255.9</v>
      </c>
      <c r="K3208" s="1">
        <v>375788.7</v>
      </c>
    </row>
    <row r="3209" spans="1:11" x14ac:dyDescent="0.35">
      <c r="A3209" s="2">
        <v>0</v>
      </c>
      <c r="B3209" s="2">
        <v>105720686</v>
      </c>
      <c r="C3209" t="s">
        <v>16</v>
      </c>
      <c r="D3209" t="s">
        <v>48</v>
      </c>
      <c r="E3209">
        <v>426</v>
      </c>
      <c r="F3209" t="s">
        <v>12</v>
      </c>
      <c r="G3209" t="s">
        <v>21</v>
      </c>
      <c r="H3209" t="s">
        <v>92</v>
      </c>
      <c r="I3209" s="1">
        <v>541892.30000000005</v>
      </c>
      <c r="J3209" s="1">
        <v>597211.1</v>
      </c>
      <c r="K3209" s="1">
        <v>383297.3</v>
      </c>
    </row>
    <row r="3210" spans="1:11" x14ac:dyDescent="0.35">
      <c r="A3210" s="2">
        <v>0</v>
      </c>
      <c r="B3210" s="2">
        <v>203090420</v>
      </c>
      <c r="C3210" t="s">
        <v>10</v>
      </c>
      <c r="D3210" t="s">
        <v>20</v>
      </c>
      <c r="E3210">
        <v>447</v>
      </c>
      <c r="F3210" t="s">
        <v>12</v>
      </c>
      <c r="G3210" t="s">
        <v>21</v>
      </c>
      <c r="H3210" t="s">
        <v>92</v>
      </c>
      <c r="I3210" s="1">
        <v>470589.7</v>
      </c>
      <c r="J3210" s="1">
        <v>361341.6</v>
      </c>
      <c r="K3210" s="1">
        <v>342506.9</v>
      </c>
    </row>
    <row r="3211" spans="1:11" x14ac:dyDescent="0.35">
      <c r="A3211" s="2">
        <v>0</v>
      </c>
      <c r="B3211" s="2">
        <v>104930616</v>
      </c>
      <c r="C3211" t="s">
        <v>10</v>
      </c>
      <c r="D3211" t="s">
        <v>11</v>
      </c>
      <c r="E3211">
        <v>491</v>
      </c>
      <c r="F3211" t="s">
        <v>12</v>
      </c>
      <c r="G3211" t="s">
        <v>59</v>
      </c>
      <c r="H3211" t="s">
        <v>94</v>
      </c>
      <c r="I3211" s="1">
        <v>809675.4</v>
      </c>
      <c r="J3211" s="1">
        <v>786920.8</v>
      </c>
      <c r="K3211" s="1">
        <v>584598.6</v>
      </c>
    </row>
    <row r="3212" spans="1:11" x14ac:dyDescent="0.35">
      <c r="A3212" s="2">
        <v>0</v>
      </c>
      <c r="B3212" s="2">
        <v>104520707</v>
      </c>
      <c r="C3212" t="s">
        <v>16</v>
      </c>
      <c r="D3212" t="s">
        <v>49</v>
      </c>
      <c r="E3212">
        <v>345</v>
      </c>
      <c r="F3212" t="s">
        <v>12</v>
      </c>
      <c r="G3212" t="s">
        <v>15</v>
      </c>
      <c r="H3212" t="s">
        <v>93</v>
      </c>
      <c r="I3212" s="1">
        <v>358647.8</v>
      </c>
      <c r="J3212" s="1">
        <v>373159</v>
      </c>
      <c r="K3212" s="1">
        <v>221954.5</v>
      </c>
    </row>
    <row r="3213" spans="1:11" x14ac:dyDescent="0.35">
      <c r="A3213" s="2">
        <v>0</v>
      </c>
      <c r="B3213" s="2">
        <v>104770933</v>
      </c>
      <c r="C3213" t="s">
        <v>10</v>
      </c>
      <c r="D3213" t="s">
        <v>67</v>
      </c>
      <c r="E3213">
        <v>345</v>
      </c>
      <c r="F3213" t="s">
        <v>12</v>
      </c>
      <c r="G3213" t="s">
        <v>15</v>
      </c>
      <c r="H3213" t="s">
        <v>93</v>
      </c>
      <c r="I3213" s="1">
        <v>1002993</v>
      </c>
      <c r="J3213" s="1">
        <v>697687.5</v>
      </c>
      <c r="K3213" s="1">
        <v>600221.1</v>
      </c>
    </row>
    <row r="3214" spans="1:11" x14ac:dyDescent="0.35">
      <c r="A3214" s="2">
        <v>0</v>
      </c>
      <c r="B3214" s="2">
        <v>104640390</v>
      </c>
      <c r="C3214" t="s">
        <v>10</v>
      </c>
      <c r="D3214" t="s">
        <v>62</v>
      </c>
      <c r="E3214">
        <v>421</v>
      </c>
      <c r="F3214" t="s">
        <v>12</v>
      </c>
      <c r="G3214" t="s">
        <v>19</v>
      </c>
      <c r="H3214" t="s">
        <v>94</v>
      </c>
      <c r="I3214" s="1">
        <v>1909736</v>
      </c>
      <c r="J3214" s="1">
        <v>1878281</v>
      </c>
      <c r="K3214" s="1">
        <v>1208107</v>
      </c>
    </row>
    <row r="3215" spans="1:11" x14ac:dyDescent="0.35">
      <c r="A3215" s="2">
        <v>0</v>
      </c>
      <c r="B3215" s="2">
        <v>105460658</v>
      </c>
      <c r="C3215" t="s">
        <v>10</v>
      </c>
      <c r="D3215" t="s">
        <v>55</v>
      </c>
      <c r="E3215">
        <v>443</v>
      </c>
      <c r="F3215" t="s">
        <v>12</v>
      </c>
      <c r="G3215" t="s">
        <v>21</v>
      </c>
      <c r="H3215" t="s">
        <v>92</v>
      </c>
      <c r="I3215" s="1">
        <v>303497.2</v>
      </c>
      <c r="J3215" s="1">
        <v>278624.8</v>
      </c>
      <c r="K3215" s="1">
        <v>212660.2</v>
      </c>
    </row>
    <row r="3216" spans="1:11" x14ac:dyDescent="0.35">
      <c r="A3216" s="2">
        <v>0</v>
      </c>
      <c r="B3216" s="2">
        <v>601470330</v>
      </c>
      <c r="C3216" t="s">
        <v>10</v>
      </c>
      <c r="D3216" t="s">
        <v>32</v>
      </c>
      <c r="E3216">
        <v>491</v>
      </c>
      <c r="F3216" t="s">
        <v>12</v>
      </c>
      <c r="G3216" t="s">
        <v>21</v>
      </c>
      <c r="H3216" t="s">
        <v>92</v>
      </c>
      <c r="I3216" s="1">
        <v>371060.7</v>
      </c>
      <c r="J3216" s="1">
        <v>368699.8</v>
      </c>
      <c r="K3216" s="1">
        <v>274912.59999999998</v>
      </c>
    </row>
    <row r="3217" spans="1:11" x14ac:dyDescent="0.35">
      <c r="A3217" s="2">
        <v>0</v>
      </c>
      <c r="B3217" s="2">
        <v>401410377</v>
      </c>
      <c r="C3217" t="s">
        <v>16</v>
      </c>
      <c r="D3217" t="s">
        <v>81</v>
      </c>
      <c r="E3217">
        <v>431</v>
      </c>
      <c r="F3217" t="s">
        <v>24</v>
      </c>
      <c r="G3217" t="s">
        <v>47</v>
      </c>
      <c r="H3217" t="s">
        <v>93</v>
      </c>
      <c r="I3217" s="1">
        <v>327563.09999999998</v>
      </c>
      <c r="J3217" s="1">
        <v>290901.8</v>
      </c>
      <c r="K3217" s="1">
        <v>209182.5</v>
      </c>
    </row>
    <row r="3218" spans="1:11" x14ac:dyDescent="0.35">
      <c r="A3218" s="2">
        <v>0</v>
      </c>
      <c r="B3218" s="2">
        <v>700610452</v>
      </c>
      <c r="C3218" t="s">
        <v>10</v>
      </c>
      <c r="D3218" t="s">
        <v>54</v>
      </c>
      <c r="E3218">
        <v>530</v>
      </c>
      <c r="F3218" t="s">
        <v>12</v>
      </c>
      <c r="G3218" t="s">
        <v>46</v>
      </c>
      <c r="H3218" t="s">
        <v>94</v>
      </c>
      <c r="I3218" s="1">
        <v>1679420</v>
      </c>
      <c r="J3218" s="1">
        <v>1534274</v>
      </c>
      <c r="K3218" s="1">
        <v>1224583</v>
      </c>
    </row>
    <row r="3219" spans="1:11" x14ac:dyDescent="0.35">
      <c r="A3219" s="2">
        <v>0</v>
      </c>
      <c r="B3219" s="2">
        <v>302280905</v>
      </c>
      <c r="C3219" t="s">
        <v>10</v>
      </c>
      <c r="D3219" t="s">
        <v>32</v>
      </c>
      <c r="E3219">
        <v>479</v>
      </c>
      <c r="F3219" t="s">
        <v>12</v>
      </c>
      <c r="G3219" t="s">
        <v>15</v>
      </c>
      <c r="H3219" t="s">
        <v>93</v>
      </c>
      <c r="I3219" s="1">
        <v>3256753</v>
      </c>
      <c r="J3219" s="1">
        <v>3127191</v>
      </c>
      <c r="K3219" s="1">
        <v>1612851</v>
      </c>
    </row>
    <row r="3220" spans="1:11" x14ac:dyDescent="0.35">
      <c r="A3220" s="2">
        <v>0</v>
      </c>
      <c r="B3220" s="2">
        <v>601390223</v>
      </c>
      <c r="C3220" t="s">
        <v>16</v>
      </c>
      <c r="D3220" t="s">
        <v>73</v>
      </c>
      <c r="E3220">
        <v>445</v>
      </c>
      <c r="F3220" t="s">
        <v>12</v>
      </c>
      <c r="G3220" t="s">
        <v>15</v>
      </c>
      <c r="H3220" t="s">
        <v>93</v>
      </c>
      <c r="I3220" s="1">
        <v>188019.5</v>
      </c>
      <c r="J3220" s="1">
        <v>175872.3</v>
      </c>
      <c r="K3220" s="1">
        <v>136865</v>
      </c>
    </row>
    <row r="3221" spans="1:11" x14ac:dyDescent="0.35">
      <c r="A3221" s="2">
        <v>0</v>
      </c>
      <c r="B3221" s="2">
        <v>104760553</v>
      </c>
      <c r="C3221" t="s">
        <v>16</v>
      </c>
      <c r="D3221" t="s">
        <v>20</v>
      </c>
      <c r="E3221">
        <v>349</v>
      </c>
      <c r="F3221" t="s">
        <v>12</v>
      </c>
      <c r="G3221" t="s">
        <v>15</v>
      </c>
      <c r="H3221" t="s">
        <v>93</v>
      </c>
      <c r="I3221" s="1">
        <v>392088.1</v>
      </c>
      <c r="J3221" s="1">
        <v>387833.1</v>
      </c>
      <c r="K3221" s="1">
        <v>243956</v>
      </c>
    </row>
    <row r="3222" spans="1:11" x14ac:dyDescent="0.35">
      <c r="A3222" s="2">
        <v>0</v>
      </c>
      <c r="B3222" s="2">
        <v>302250892</v>
      </c>
      <c r="C3222" t="s">
        <v>10</v>
      </c>
      <c r="D3222" t="s">
        <v>54</v>
      </c>
      <c r="E3222">
        <v>430</v>
      </c>
      <c r="F3222" t="s">
        <v>24</v>
      </c>
      <c r="G3222" t="s">
        <v>21</v>
      </c>
      <c r="H3222" t="s">
        <v>92</v>
      </c>
      <c r="I3222" s="1">
        <v>2248715</v>
      </c>
      <c r="J3222" s="1">
        <v>2805332</v>
      </c>
      <c r="K3222" s="1">
        <v>1475759</v>
      </c>
    </row>
    <row r="3223" spans="1:11" x14ac:dyDescent="0.35">
      <c r="A3223" s="2">
        <v>0</v>
      </c>
      <c r="B3223" s="2">
        <v>105330813</v>
      </c>
      <c r="C3223" t="s">
        <v>16</v>
      </c>
      <c r="D3223" t="s">
        <v>18</v>
      </c>
      <c r="E3223">
        <v>463</v>
      </c>
      <c r="F3223" t="s">
        <v>12</v>
      </c>
      <c r="G3223" t="s">
        <v>19</v>
      </c>
      <c r="H3223" t="s">
        <v>94</v>
      </c>
      <c r="I3223" s="1">
        <v>1004296</v>
      </c>
      <c r="J3223" s="1">
        <v>957644.80000000005</v>
      </c>
      <c r="K3223" s="1">
        <v>682679.1</v>
      </c>
    </row>
    <row r="3224" spans="1:11" x14ac:dyDescent="0.35">
      <c r="A3224" s="2">
        <v>0</v>
      </c>
      <c r="B3224" s="2">
        <v>401120701</v>
      </c>
      <c r="C3224" t="s">
        <v>10</v>
      </c>
      <c r="D3224" t="s">
        <v>62</v>
      </c>
      <c r="E3224">
        <v>381</v>
      </c>
      <c r="F3224" t="s">
        <v>12</v>
      </c>
      <c r="G3224" t="s">
        <v>47</v>
      </c>
      <c r="H3224" t="s">
        <v>93</v>
      </c>
      <c r="I3224" s="1">
        <v>209886.9</v>
      </c>
      <c r="J3224" s="1">
        <v>207586.8</v>
      </c>
      <c r="K3224" s="1">
        <v>136865</v>
      </c>
    </row>
    <row r="3225" spans="1:11" x14ac:dyDescent="0.35">
      <c r="A3225" s="2">
        <v>0</v>
      </c>
      <c r="B3225" s="2">
        <v>203510017</v>
      </c>
      <c r="C3225" t="s">
        <v>16</v>
      </c>
      <c r="D3225" t="s">
        <v>50</v>
      </c>
      <c r="E3225">
        <v>434</v>
      </c>
      <c r="F3225" t="s">
        <v>24</v>
      </c>
      <c r="G3225" t="s">
        <v>21</v>
      </c>
      <c r="H3225" t="s">
        <v>92</v>
      </c>
      <c r="I3225" s="1">
        <v>628133.6</v>
      </c>
      <c r="J3225" s="1">
        <v>567883.80000000005</v>
      </c>
      <c r="K3225" s="1">
        <v>405119.1</v>
      </c>
    </row>
    <row r="3226" spans="1:11" x14ac:dyDescent="0.35">
      <c r="A3226" s="2">
        <v>0</v>
      </c>
      <c r="B3226" s="2">
        <v>501710303</v>
      </c>
      <c r="C3226" t="s">
        <v>10</v>
      </c>
      <c r="D3226" t="s">
        <v>57</v>
      </c>
      <c r="E3226">
        <v>478</v>
      </c>
      <c r="F3226" t="s">
        <v>12</v>
      </c>
      <c r="G3226" t="s">
        <v>46</v>
      </c>
      <c r="H3226" t="s">
        <v>94</v>
      </c>
      <c r="I3226" s="1">
        <v>319069</v>
      </c>
      <c r="J3226" s="1">
        <v>265967.7</v>
      </c>
      <c r="K3226" s="1">
        <v>233724.4</v>
      </c>
    </row>
    <row r="3227" spans="1:11" x14ac:dyDescent="0.35">
      <c r="A3227" s="2">
        <v>0</v>
      </c>
      <c r="B3227" s="2">
        <v>700560193</v>
      </c>
      <c r="C3227" t="s">
        <v>16</v>
      </c>
      <c r="D3227" t="s">
        <v>77</v>
      </c>
      <c r="E3227">
        <v>516</v>
      </c>
      <c r="F3227" t="s">
        <v>12</v>
      </c>
      <c r="G3227" t="s">
        <v>21</v>
      </c>
      <c r="H3227" t="s">
        <v>92</v>
      </c>
      <c r="I3227" s="1">
        <v>888047.9</v>
      </c>
      <c r="J3227" s="1">
        <v>893692.1</v>
      </c>
      <c r="K3227" s="1">
        <v>726680.7</v>
      </c>
    </row>
    <row r="3228" spans="1:11" x14ac:dyDescent="0.35">
      <c r="A3228" s="2">
        <v>7</v>
      </c>
      <c r="B3228" s="2">
        <v>15557988</v>
      </c>
      <c r="C3228" t="s">
        <v>10</v>
      </c>
      <c r="D3228" t="s">
        <v>65</v>
      </c>
      <c r="E3228">
        <v>344</v>
      </c>
      <c r="F3228" t="s">
        <v>12</v>
      </c>
      <c r="G3228" t="s">
        <v>21</v>
      </c>
      <c r="H3228" t="s">
        <v>92</v>
      </c>
      <c r="I3228" s="1">
        <v>821907.1</v>
      </c>
      <c r="J3228" s="1">
        <v>813495.9</v>
      </c>
      <c r="K3228" s="1">
        <v>503307.1</v>
      </c>
    </row>
    <row r="3229" spans="1:11" x14ac:dyDescent="0.35">
      <c r="A3229" s="2">
        <v>0</v>
      </c>
      <c r="B3229" s="2">
        <v>302520024</v>
      </c>
      <c r="C3229" t="s">
        <v>10</v>
      </c>
      <c r="D3229" t="s">
        <v>33</v>
      </c>
      <c r="E3229">
        <v>373</v>
      </c>
      <c r="F3229" t="s">
        <v>12</v>
      </c>
      <c r="G3229" t="s">
        <v>15</v>
      </c>
      <c r="H3229" t="s">
        <v>93</v>
      </c>
      <c r="I3229" s="1">
        <v>318215.3</v>
      </c>
      <c r="J3229" s="1">
        <v>320395</v>
      </c>
      <c r="K3229" s="1">
        <v>205202.8</v>
      </c>
    </row>
    <row r="3230" spans="1:11" x14ac:dyDescent="0.35">
      <c r="A3230" s="2">
        <v>0</v>
      </c>
      <c r="B3230" s="2">
        <v>106130624</v>
      </c>
      <c r="C3230" t="s">
        <v>10</v>
      </c>
      <c r="D3230" t="s">
        <v>32</v>
      </c>
      <c r="E3230">
        <v>467</v>
      </c>
      <c r="F3230" t="s">
        <v>12</v>
      </c>
      <c r="G3230" t="s">
        <v>15</v>
      </c>
      <c r="H3230" t="s">
        <v>93</v>
      </c>
      <c r="I3230" s="1">
        <v>305872.3</v>
      </c>
      <c r="J3230" s="1">
        <v>243512.4</v>
      </c>
      <c r="K3230" s="1">
        <v>220500.5</v>
      </c>
    </row>
    <row r="3231" spans="1:11" x14ac:dyDescent="0.35">
      <c r="A3231" s="2">
        <v>0</v>
      </c>
      <c r="B3231" s="2">
        <v>104860768</v>
      </c>
      <c r="C3231" t="s">
        <v>10</v>
      </c>
      <c r="D3231" t="s">
        <v>52</v>
      </c>
      <c r="E3231">
        <v>442</v>
      </c>
      <c r="F3231" t="s">
        <v>12</v>
      </c>
      <c r="G3231" t="s">
        <v>15</v>
      </c>
      <c r="H3231" t="s">
        <v>93</v>
      </c>
      <c r="I3231" s="1">
        <v>348096.3</v>
      </c>
      <c r="J3231" s="1">
        <v>234117.6</v>
      </c>
      <c r="K3231" s="1">
        <v>243620.8</v>
      </c>
    </row>
    <row r="3232" spans="1:11" x14ac:dyDescent="0.35">
      <c r="A3232" s="2">
        <v>0</v>
      </c>
      <c r="B3232" s="2">
        <v>203310350</v>
      </c>
      <c r="C3232" t="s">
        <v>10</v>
      </c>
      <c r="D3232" t="s">
        <v>54</v>
      </c>
      <c r="E3232">
        <v>513</v>
      </c>
      <c r="F3232" t="s">
        <v>12</v>
      </c>
      <c r="G3232" t="s">
        <v>19</v>
      </c>
      <c r="H3232" t="s">
        <v>94</v>
      </c>
      <c r="I3232" s="1">
        <v>868500.4</v>
      </c>
      <c r="J3232" s="1">
        <v>834870.3</v>
      </c>
      <c r="K3232" s="1">
        <v>641829.6</v>
      </c>
    </row>
    <row r="3233" spans="1:11" x14ac:dyDescent="0.35">
      <c r="A3233" s="2">
        <v>0</v>
      </c>
      <c r="B3233" s="2">
        <v>900610730</v>
      </c>
      <c r="C3233" t="s">
        <v>10</v>
      </c>
      <c r="D3233" t="s">
        <v>54</v>
      </c>
      <c r="E3233">
        <v>460</v>
      </c>
      <c r="F3233" t="s">
        <v>12</v>
      </c>
      <c r="G3233" t="s">
        <v>21</v>
      </c>
      <c r="H3233" t="s">
        <v>92</v>
      </c>
      <c r="I3233" s="1">
        <v>508288.9</v>
      </c>
      <c r="J3233" s="1">
        <v>491731.7</v>
      </c>
      <c r="K3233" s="1">
        <v>363355.4</v>
      </c>
    </row>
    <row r="3234" spans="1:11" x14ac:dyDescent="0.35">
      <c r="A3234" s="2">
        <v>0</v>
      </c>
      <c r="B3234" s="2">
        <v>104860641</v>
      </c>
      <c r="C3234" t="s">
        <v>10</v>
      </c>
      <c r="D3234" t="s">
        <v>55</v>
      </c>
      <c r="E3234">
        <v>426</v>
      </c>
      <c r="F3234" t="s">
        <v>24</v>
      </c>
      <c r="G3234" t="s">
        <v>21</v>
      </c>
      <c r="H3234" t="s">
        <v>92</v>
      </c>
      <c r="I3234" s="1">
        <v>328879</v>
      </c>
      <c r="J3234" s="1">
        <v>322562.09999999998</v>
      </c>
      <c r="K3234" s="1">
        <v>220519.5</v>
      </c>
    </row>
    <row r="3235" spans="1:11" x14ac:dyDescent="0.35">
      <c r="A3235" s="2">
        <v>0</v>
      </c>
      <c r="B3235" s="2">
        <v>104940676</v>
      </c>
      <c r="C3235" t="s">
        <v>10</v>
      </c>
      <c r="D3235" t="s">
        <v>54</v>
      </c>
      <c r="E3235">
        <v>443</v>
      </c>
      <c r="F3235" t="s">
        <v>24</v>
      </c>
      <c r="G3235" t="s">
        <v>21</v>
      </c>
      <c r="H3235" t="s">
        <v>92</v>
      </c>
      <c r="I3235" s="1">
        <v>673062.7</v>
      </c>
      <c r="J3235" s="1">
        <v>691800.3</v>
      </c>
      <c r="K3235" s="1">
        <v>454693.8</v>
      </c>
    </row>
    <row r="3236" spans="1:11" x14ac:dyDescent="0.35">
      <c r="A3236" s="2">
        <v>0</v>
      </c>
      <c r="B3236" s="2">
        <v>401240917</v>
      </c>
      <c r="C3236" t="s">
        <v>16</v>
      </c>
      <c r="D3236" t="s">
        <v>50</v>
      </c>
      <c r="E3236">
        <v>471</v>
      </c>
      <c r="F3236" t="s">
        <v>12</v>
      </c>
      <c r="G3236" t="s">
        <v>13</v>
      </c>
      <c r="H3236" t="s">
        <v>94</v>
      </c>
      <c r="I3236" s="1">
        <v>550364.80000000005</v>
      </c>
      <c r="J3236" s="1">
        <v>529766.5</v>
      </c>
      <c r="K3236" s="1">
        <v>386588.9</v>
      </c>
    </row>
    <row r="3237" spans="1:11" x14ac:dyDescent="0.35">
      <c r="A3237" s="2">
        <v>0</v>
      </c>
      <c r="B3237" s="2">
        <v>900550164</v>
      </c>
      <c r="C3237" t="s">
        <v>10</v>
      </c>
      <c r="D3237" t="s">
        <v>17</v>
      </c>
      <c r="E3237">
        <v>389</v>
      </c>
      <c r="F3237" t="s">
        <v>12</v>
      </c>
      <c r="G3237" t="s">
        <v>15</v>
      </c>
      <c r="H3237" t="s">
        <v>93</v>
      </c>
      <c r="I3237" s="1">
        <v>365277.9</v>
      </c>
      <c r="J3237" s="1">
        <v>348623.1</v>
      </c>
      <c r="K3237" s="1">
        <v>239482.4</v>
      </c>
    </row>
    <row r="3238" spans="1:11" x14ac:dyDescent="0.35">
      <c r="A3238" s="2">
        <v>0</v>
      </c>
      <c r="B3238" s="2">
        <v>104880111</v>
      </c>
      <c r="C3238" t="s">
        <v>10</v>
      </c>
      <c r="D3238" t="s">
        <v>54</v>
      </c>
      <c r="E3238">
        <v>429</v>
      </c>
      <c r="F3238" t="s">
        <v>24</v>
      </c>
      <c r="G3238" t="s">
        <v>47</v>
      </c>
      <c r="H3238" t="s">
        <v>93</v>
      </c>
      <c r="I3238" s="1">
        <v>2592699</v>
      </c>
      <c r="J3238" s="1">
        <v>2280220</v>
      </c>
      <c r="K3238" s="1">
        <v>1556401</v>
      </c>
    </row>
    <row r="3239" spans="1:11" x14ac:dyDescent="0.35">
      <c r="A3239" s="2">
        <v>0</v>
      </c>
      <c r="B3239" s="2">
        <v>900460763</v>
      </c>
      <c r="C3239" t="s">
        <v>16</v>
      </c>
      <c r="D3239" t="s">
        <v>65</v>
      </c>
      <c r="E3239">
        <v>337</v>
      </c>
      <c r="F3239" t="s">
        <v>12</v>
      </c>
      <c r="G3239" t="s">
        <v>19</v>
      </c>
      <c r="H3239" t="s">
        <v>94</v>
      </c>
      <c r="I3239" s="1">
        <v>705033.9</v>
      </c>
      <c r="J3239" s="1">
        <v>697440</v>
      </c>
      <c r="K3239" s="1">
        <v>421046.9</v>
      </c>
    </row>
    <row r="3240" spans="1:11" x14ac:dyDescent="0.35">
      <c r="A3240" s="2">
        <v>0</v>
      </c>
      <c r="B3240" s="2">
        <v>105330623</v>
      </c>
      <c r="C3240" t="s">
        <v>16</v>
      </c>
      <c r="D3240" t="s">
        <v>39</v>
      </c>
      <c r="E3240">
        <v>447</v>
      </c>
      <c r="F3240" t="s">
        <v>12</v>
      </c>
      <c r="G3240" t="s">
        <v>21</v>
      </c>
      <c r="H3240" t="s">
        <v>92</v>
      </c>
      <c r="I3240" s="1">
        <v>256119.2</v>
      </c>
      <c r="J3240" s="1">
        <v>245674.2</v>
      </c>
      <c r="K3240" s="1">
        <v>180392.7</v>
      </c>
    </row>
    <row r="3241" spans="1:11" x14ac:dyDescent="0.35">
      <c r="A3241" s="2">
        <v>0</v>
      </c>
      <c r="B3241" s="2">
        <v>203120099</v>
      </c>
      <c r="C3241" t="s">
        <v>16</v>
      </c>
      <c r="D3241" t="s">
        <v>20</v>
      </c>
      <c r="E3241">
        <v>347</v>
      </c>
      <c r="F3241" t="s">
        <v>12</v>
      </c>
      <c r="G3241" t="s">
        <v>47</v>
      </c>
      <c r="H3241" t="s">
        <v>93</v>
      </c>
      <c r="I3241" s="1">
        <v>264442.09999999998</v>
      </c>
      <c r="J3241" s="1">
        <v>265093.59999999998</v>
      </c>
      <c r="K3241" s="1">
        <v>164094.5</v>
      </c>
    </row>
    <row r="3242" spans="1:11" x14ac:dyDescent="0.35">
      <c r="A3242" s="2">
        <v>0</v>
      </c>
      <c r="B3242" s="2">
        <v>203500772</v>
      </c>
      <c r="C3242" t="s">
        <v>16</v>
      </c>
      <c r="D3242" t="s">
        <v>50</v>
      </c>
      <c r="E3242">
        <v>433</v>
      </c>
      <c r="F3242" t="s">
        <v>24</v>
      </c>
      <c r="G3242" t="s">
        <v>47</v>
      </c>
      <c r="H3242" t="s">
        <v>93</v>
      </c>
      <c r="I3242" s="1">
        <v>1047589</v>
      </c>
      <c r="J3242" s="1">
        <v>932292.9</v>
      </c>
      <c r="K3242" s="1">
        <v>659955.80000000005</v>
      </c>
    </row>
    <row r="3243" spans="1:11" x14ac:dyDescent="0.35">
      <c r="A3243" s="2">
        <v>0</v>
      </c>
      <c r="B3243" s="2">
        <v>501730241</v>
      </c>
      <c r="C3243" t="s">
        <v>10</v>
      </c>
      <c r="D3243" t="s">
        <v>11</v>
      </c>
      <c r="E3243">
        <v>438</v>
      </c>
      <c r="F3243" t="s">
        <v>24</v>
      </c>
      <c r="G3243" t="s">
        <v>15</v>
      </c>
      <c r="H3243" t="s">
        <v>93</v>
      </c>
      <c r="I3243" s="1">
        <v>479050</v>
      </c>
      <c r="J3243" s="1">
        <v>496758.2</v>
      </c>
      <c r="K3243" s="1">
        <v>325888.8</v>
      </c>
    </row>
    <row r="3244" spans="1:11" x14ac:dyDescent="0.35">
      <c r="A3244" s="2">
        <v>0</v>
      </c>
      <c r="B3244" s="2">
        <v>302260363</v>
      </c>
      <c r="C3244" t="s">
        <v>10</v>
      </c>
      <c r="D3244" t="s">
        <v>54</v>
      </c>
      <c r="E3244">
        <v>539</v>
      </c>
      <c r="F3244" t="s">
        <v>12</v>
      </c>
      <c r="G3244" t="s">
        <v>21</v>
      </c>
      <c r="H3244" t="s">
        <v>92</v>
      </c>
      <c r="I3244" s="1">
        <v>753564.6</v>
      </c>
      <c r="J3244" s="1">
        <v>725442.3</v>
      </c>
      <c r="K3244" s="1">
        <v>581500.9</v>
      </c>
    </row>
    <row r="3245" spans="1:11" x14ac:dyDescent="0.35">
      <c r="A3245" s="2">
        <v>0</v>
      </c>
      <c r="B3245" s="2">
        <v>104600135</v>
      </c>
      <c r="C3245" t="s">
        <v>10</v>
      </c>
      <c r="D3245" t="s">
        <v>33</v>
      </c>
      <c r="E3245">
        <v>366</v>
      </c>
      <c r="F3245" t="s">
        <v>12</v>
      </c>
      <c r="G3245" t="s">
        <v>15</v>
      </c>
      <c r="H3245" t="s">
        <v>93</v>
      </c>
      <c r="I3245" s="1">
        <v>397276.9</v>
      </c>
      <c r="J3245" s="1">
        <v>333986.90000000002</v>
      </c>
      <c r="K3245" s="1">
        <v>252810.3</v>
      </c>
    </row>
    <row r="3246" spans="1:11" x14ac:dyDescent="0.35">
      <c r="A3246" s="2">
        <v>0</v>
      </c>
      <c r="B3246" s="2">
        <v>501740114</v>
      </c>
      <c r="C3246" t="s">
        <v>10</v>
      </c>
      <c r="D3246" t="s">
        <v>32</v>
      </c>
      <c r="E3246">
        <v>502</v>
      </c>
      <c r="F3246" t="s">
        <v>12</v>
      </c>
      <c r="G3246" t="s">
        <v>46</v>
      </c>
      <c r="H3246" t="s">
        <v>94</v>
      </c>
      <c r="I3246" s="1">
        <v>2014108</v>
      </c>
      <c r="J3246" s="1">
        <v>1992505</v>
      </c>
      <c r="K3246" s="1">
        <v>1359616</v>
      </c>
    </row>
    <row r="3247" spans="1:11" x14ac:dyDescent="0.35">
      <c r="A3247" s="2">
        <v>0</v>
      </c>
      <c r="B3247" s="2">
        <v>104710806</v>
      </c>
      <c r="C3247" t="s">
        <v>10</v>
      </c>
      <c r="D3247" t="s">
        <v>66</v>
      </c>
      <c r="E3247">
        <v>437</v>
      </c>
      <c r="F3247" t="s">
        <v>12</v>
      </c>
      <c r="G3247" t="s">
        <v>46</v>
      </c>
      <c r="H3247" t="s">
        <v>94</v>
      </c>
      <c r="I3247" s="1">
        <v>806980.4</v>
      </c>
      <c r="J3247" s="1">
        <v>833223.3</v>
      </c>
      <c r="K3247" s="1">
        <v>553264.9</v>
      </c>
    </row>
    <row r="3248" spans="1:11" x14ac:dyDescent="0.35">
      <c r="A3248" s="2">
        <v>0</v>
      </c>
      <c r="B3248" s="2">
        <v>203160644</v>
      </c>
      <c r="C3248" t="s">
        <v>10</v>
      </c>
      <c r="D3248" t="s">
        <v>62</v>
      </c>
      <c r="E3248">
        <v>409</v>
      </c>
      <c r="F3248" t="s">
        <v>12</v>
      </c>
      <c r="G3248" t="s">
        <v>15</v>
      </c>
      <c r="H3248" t="s">
        <v>93</v>
      </c>
      <c r="I3248" s="1">
        <v>326767.40000000002</v>
      </c>
      <c r="J3248" s="1">
        <v>249334</v>
      </c>
      <c r="K3248" s="1">
        <v>222291.8</v>
      </c>
    </row>
    <row r="3249" spans="1:11" x14ac:dyDescent="0.35">
      <c r="A3249" s="2">
        <v>0</v>
      </c>
      <c r="B3249" s="2">
        <v>104890939</v>
      </c>
      <c r="C3249" t="s">
        <v>10</v>
      </c>
      <c r="D3249" t="s">
        <v>32</v>
      </c>
      <c r="E3249">
        <v>511</v>
      </c>
      <c r="F3249" t="s">
        <v>12</v>
      </c>
      <c r="G3249" t="s">
        <v>21</v>
      </c>
      <c r="H3249" t="s">
        <v>92</v>
      </c>
      <c r="I3249" s="1">
        <v>616916.80000000005</v>
      </c>
      <c r="J3249" s="1">
        <v>588987.30000000005</v>
      </c>
      <c r="K3249" s="1">
        <v>461171.8</v>
      </c>
    </row>
    <row r="3250" spans="1:11" x14ac:dyDescent="0.35">
      <c r="A3250" s="2">
        <v>0</v>
      </c>
      <c r="B3250" s="2">
        <v>105430916</v>
      </c>
      <c r="C3250" t="s">
        <v>16</v>
      </c>
      <c r="D3250" t="s">
        <v>27</v>
      </c>
      <c r="E3250">
        <v>444</v>
      </c>
      <c r="F3250" t="s">
        <v>12</v>
      </c>
      <c r="G3250" t="s">
        <v>76</v>
      </c>
      <c r="H3250" t="s">
        <v>94</v>
      </c>
      <c r="I3250" s="1">
        <v>1059552</v>
      </c>
      <c r="J3250" s="1">
        <v>1051918</v>
      </c>
      <c r="K3250" s="1">
        <v>705377.8</v>
      </c>
    </row>
    <row r="3251" spans="1:11" x14ac:dyDescent="0.35">
      <c r="A3251" s="2">
        <v>0</v>
      </c>
      <c r="B3251" s="2">
        <v>401240061</v>
      </c>
      <c r="C3251" t="s">
        <v>16</v>
      </c>
      <c r="D3251" t="s">
        <v>50</v>
      </c>
      <c r="E3251">
        <v>488</v>
      </c>
      <c r="F3251" t="s">
        <v>12</v>
      </c>
      <c r="G3251" t="s">
        <v>21</v>
      </c>
      <c r="H3251" t="s">
        <v>92</v>
      </c>
      <c r="I3251" s="1">
        <v>326733.2</v>
      </c>
      <c r="J3251" s="1">
        <v>318421.8</v>
      </c>
      <c r="K3251" s="1">
        <v>239032.8</v>
      </c>
    </row>
    <row r="3252" spans="1:11" x14ac:dyDescent="0.35">
      <c r="A3252" s="2">
        <v>0</v>
      </c>
      <c r="B3252" s="2">
        <v>501660436</v>
      </c>
      <c r="C3252" t="s">
        <v>10</v>
      </c>
      <c r="D3252" t="s">
        <v>66</v>
      </c>
      <c r="E3252">
        <v>405</v>
      </c>
      <c r="F3252" t="s">
        <v>12</v>
      </c>
      <c r="G3252" t="s">
        <v>15</v>
      </c>
      <c r="H3252" t="s">
        <v>93</v>
      </c>
      <c r="I3252" s="1">
        <v>184063.2</v>
      </c>
      <c r="J3252" s="1">
        <v>172210</v>
      </c>
      <c r="K3252" s="1">
        <v>136865</v>
      </c>
    </row>
    <row r="3253" spans="1:11" x14ac:dyDescent="0.35">
      <c r="A3253" s="2">
        <v>0</v>
      </c>
      <c r="B3253" s="2">
        <v>104950126</v>
      </c>
      <c r="C3253" t="s">
        <v>10</v>
      </c>
      <c r="D3253" t="s">
        <v>32</v>
      </c>
      <c r="E3253">
        <v>537</v>
      </c>
      <c r="F3253" t="s">
        <v>12</v>
      </c>
      <c r="G3253" t="s">
        <v>76</v>
      </c>
      <c r="H3253" t="s">
        <v>94</v>
      </c>
      <c r="I3253" s="1">
        <v>885991.8</v>
      </c>
      <c r="J3253" s="1">
        <v>836562.7</v>
      </c>
      <c r="K3253" s="1">
        <v>669987.9</v>
      </c>
    </row>
    <row r="3254" spans="1:11" x14ac:dyDescent="0.35">
      <c r="A3254" s="2">
        <v>0</v>
      </c>
      <c r="B3254" s="2">
        <v>302110906</v>
      </c>
      <c r="C3254" t="s">
        <v>10</v>
      </c>
      <c r="D3254" t="s">
        <v>68</v>
      </c>
      <c r="E3254">
        <v>342</v>
      </c>
      <c r="F3254" t="s">
        <v>12</v>
      </c>
      <c r="G3254" t="s">
        <v>25</v>
      </c>
      <c r="H3254" t="s">
        <v>93</v>
      </c>
      <c r="I3254" s="1">
        <v>177955.8</v>
      </c>
      <c r="J3254" s="1">
        <v>142642.6</v>
      </c>
      <c r="K3254" s="1">
        <v>136865</v>
      </c>
    </row>
    <row r="3255" spans="1:11" x14ac:dyDescent="0.35">
      <c r="A3255" s="2">
        <v>0</v>
      </c>
      <c r="B3255" s="2">
        <v>401170721</v>
      </c>
      <c r="C3255" t="s">
        <v>10</v>
      </c>
      <c r="D3255" t="s">
        <v>32</v>
      </c>
      <c r="E3255">
        <v>476</v>
      </c>
      <c r="F3255" t="s">
        <v>12</v>
      </c>
      <c r="G3255" t="s">
        <v>21</v>
      </c>
      <c r="H3255" t="s">
        <v>92</v>
      </c>
      <c r="I3255" s="1">
        <v>356019.7</v>
      </c>
      <c r="J3255" s="1">
        <v>286945.8</v>
      </c>
      <c r="K3255" s="1">
        <v>259320.5</v>
      </c>
    </row>
    <row r="3256" spans="1:11" x14ac:dyDescent="0.35">
      <c r="A3256" s="2">
        <v>0</v>
      </c>
      <c r="B3256" s="2">
        <v>104840012</v>
      </c>
      <c r="C3256" t="s">
        <v>16</v>
      </c>
      <c r="D3256" t="s">
        <v>52</v>
      </c>
      <c r="E3256">
        <v>434</v>
      </c>
      <c r="F3256" t="s">
        <v>12</v>
      </c>
      <c r="G3256" t="s">
        <v>21</v>
      </c>
      <c r="H3256" t="s">
        <v>92</v>
      </c>
      <c r="I3256" s="1">
        <v>442451.9</v>
      </c>
      <c r="J3256" s="1">
        <v>253177.9</v>
      </c>
      <c r="K3256" s="1">
        <v>306708.59999999998</v>
      </c>
    </row>
    <row r="3257" spans="1:11" x14ac:dyDescent="0.35">
      <c r="A3257" s="2">
        <v>0</v>
      </c>
      <c r="B3257" s="2">
        <v>105320231</v>
      </c>
      <c r="C3257" t="s">
        <v>16</v>
      </c>
      <c r="D3257" t="s">
        <v>18</v>
      </c>
      <c r="E3257">
        <v>454</v>
      </c>
      <c r="F3257" t="s">
        <v>12</v>
      </c>
      <c r="G3257" t="s">
        <v>21</v>
      </c>
      <c r="H3257" t="s">
        <v>92</v>
      </c>
      <c r="I3257" s="1">
        <v>277862.3</v>
      </c>
      <c r="J3257" s="1">
        <v>265442.7</v>
      </c>
      <c r="K3257" s="1">
        <v>197327.3</v>
      </c>
    </row>
    <row r="3258" spans="1:11" x14ac:dyDescent="0.35">
      <c r="A3258" s="2">
        <v>0</v>
      </c>
      <c r="B3258" s="2">
        <v>203500789</v>
      </c>
      <c r="C3258" t="s">
        <v>16</v>
      </c>
      <c r="D3258" t="s">
        <v>18</v>
      </c>
      <c r="E3258">
        <v>452</v>
      </c>
      <c r="F3258" t="s">
        <v>12</v>
      </c>
      <c r="G3258" t="s">
        <v>19</v>
      </c>
      <c r="H3258" t="s">
        <v>94</v>
      </c>
      <c r="I3258" s="1">
        <v>998482.4</v>
      </c>
      <c r="J3258" s="1">
        <v>962732.3</v>
      </c>
      <c r="K3258" s="1">
        <v>667481.5</v>
      </c>
    </row>
    <row r="3259" spans="1:11" x14ac:dyDescent="0.35">
      <c r="A3259" s="2">
        <v>0</v>
      </c>
      <c r="B3259" s="2">
        <v>203070219</v>
      </c>
      <c r="C3259" t="s">
        <v>10</v>
      </c>
      <c r="D3259" t="s">
        <v>48</v>
      </c>
      <c r="E3259">
        <v>318</v>
      </c>
      <c r="F3259" t="s">
        <v>12</v>
      </c>
      <c r="G3259" t="s">
        <v>47</v>
      </c>
      <c r="H3259" t="s">
        <v>93</v>
      </c>
      <c r="I3259" s="1">
        <v>187748.9</v>
      </c>
      <c r="J3259" s="1">
        <v>178267.4</v>
      </c>
      <c r="K3259" s="1">
        <v>136865</v>
      </c>
    </row>
    <row r="3260" spans="1:11" x14ac:dyDescent="0.35">
      <c r="A3260" s="2">
        <v>0</v>
      </c>
      <c r="B3260" s="2">
        <v>104890953</v>
      </c>
      <c r="C3260" t="s">
        <v>10</v>
      </c>
      <c r="D3260" t="s">
        <v>32</v>
      </c>
      <c r="E3260">
        <v>485</v>
      </c>
      <c r="F3260" t="s">
        <v>12</v>
      </c>
      <c r="G3260" t="s">
        <v>21</v>
      </c>
      <c r="H3260" t="s">
        <v>92</v>
      </c>
      <c r="I3260" s="1">
        <v>758013.8</v>
      </c>
      <c r="J3260" s="1">
        <v>731993.3</v>
      </c>
      <c r="K3260" s="1">
        <v>550837.19999999995</v>
      </c>
    </row>
    <row r="3261" spans="1:11" x14ac:dyDescent="0.35">
      <c r="A3261" s="2">
        <v>0</v>
      </c>
      <c r="B3261" s="2">
        <v>700540655</v>
      </c>
      <c r="C3261" t="s">
        <v>10</v>
      </c>
      <c r="D3261" t="s">
        <v>67</v>
      </c>
      <c r="E3261">
        <v>483</v>
      </c>
      <c r="F3261" t="s">
        <v>12</v>
      </c>
      <c r="G3261" t="s">
        <v>19</v>
      </c>
      <c r="H3261" t="s">
        <v>94</v>
      </c>
      <c r="I3261" s="1">
        <v>8347389</v>
      </c>
      <c r="J3261" s="1">
        <v>7917881</v>
      </c>
      <c r="K3261" s="1">
        <v>1980044</v>
      </c>
    </row>
    <row r="3262" spans="1:11" x14ac:dyDescent="0.35">
      <c r="A3262" s="2">
        <v>0</v>
      </c>
      <c r="B3262" s="2">
        <v>601370462</v>
      </c>
      <c r="C3262" t="s">
        <v>10</v>
      </c>
      <c r="D3262" t="s">
        <v>32</v>
      </c>
      <c r="E3262">
        <v>509</v>
      </c>
      <c r="F3262" t="s">
        <v>12</v>
      </c>
      <c r="G3262" t="s">
        <v>21</v>
      </c>
      <c r="H3262" t="s">
        <v>92</v>
      </c>
      <c r="I3262" s="1">
        <v>851883.6</v>
      </c>
      <c r="J3262" s="1">
        <v>858225.9</v>
      </c>
      <c r="K3262" s="1">
        <v>636081.9</v>
      </c>
    </row>
    <row r="3263" spans="1:11" x14ac:dyDescent="0.35">
      <c r="A3263" s="2">
        <v>0</v>
      </c>
      <c r="B3263" s="2">
        <v>601380381</v>
      </c>
      <c r="C3263" t="s">
        <v>10</v>
      </c>
      <c r="D3263" t="s">
        <v>57</v>
      </c>
      <c r="E3263">
        <v>450</v>
      </c>
      <c r="F3263" t="s">
        <v>12</v>
      </c>
      <c r="G3263" t="s">
        <v>13</v>
      </c>
      <c r="H3263" t="s">
        <v>94</v>
      </c>
      <c r="I3263" s="1">
        <v>428470.8</v>
      </c>
      <c r="J3263" s="1">
        <v>344094.9</v>
      </c>
      <c r="K3263" s="1">
        <v>302727.40000000002</v>
      </c>
    </row>
    <row r="3264" spans="1:11" x14ac:dyDescent="0.35">
      <c r="A3264" s="2">
        <v>0</v>
      </c>
      <c r="B3264" s="2">
        <v>501730997</v>
      </c>
      <c r="C3264" t="s">
        <v>10</v>
      </c>
      <c r="D3264" t="s">
        <v>11</v>
      </c>
      <c r="E3264">
        <v>462</v>
      </c>
      <c r="F3264" t="s">
        <v>12</v>
      </c>
      <c r="G3264" t="s">
        <v>21</v>
      </c>
      <c r="H3264" t="s">
        <v>92</v>
      </c>
      <c r="I3264" s="1">
        <v>373606.5</v>
      </c>
      <c r="J3264" s="1">
        <v>359158.9</v>
      </c>
      <c r="K3264" s="1">
        <v>267698.8</v>
      </c>
    </row>
    <row r="3265" spans="1:11" x14ac:dyDescent="0.35">
      <c r="A3265" s="2">
        <v>0</v>
      </c>
      <c r="B3265" s="2">
        <v>302280139</v>
      </c>
      <c r="C3265" t="s">
        <v>10</v>
      </c>
      <c r="D3265" t="s">
        <v>54</v>
      </c>
      <c r="E3265">
        <v>457</v>
      </c>
      <c r="F3265" t="s">
        <v>12</v>
      </c>
      <c r="G3265" t="s">
        <v>21</v>
      </c>
      <c r="H3265" t="s">
        <v>92</v>
      </c>
      <c r="I3265" s="1">
        <v>219080.7</v>
      </c>
      <c r="J3265" s="1">
        <v>221137.4</v>
      </c>
      <c r="K3265" s="1">
        <v>156108.29999999999</v>
      </c>
    </row>
    <row r="3266" spans="1:11" x14ac:dyDescent="0.35">
      <c r="A3266" s="2">
        <v>0</v>
      </c>
      <c r="B3266" s="2">
        <v>401160837</v>
      </c>
      <c r="C3266" t="s">
        <v>10</v>
      </c>
      <c r="D3266" t="s">
        <v>54</v>
      </c>
      <c r="E3266">
        <v>439</v>
      </c>
      <c r="F3266" t="s">
        <v>24</v>
      </c>
      <c r="G3266" t="s">
        <v>21</v>
      </c>
      <c r="H3266" t="s">
        <v>92</v>
      </c>
      <c r="I3266" s="1">
        <v>209059</v>
      </c>
      <c r="J3266" s="1">
        <v>212578.2</v>
      </c>
      <c r="K3266" s="1">
        <v>142389</v>
      </c>
    </row>
    <row r="3267" spans="1:11" x14ac:dyDescent="0.35">
      <c r="A3267" s="2">
        <v>0</v>
      </c>
      <c r="B3267" s="2">
        <v>302660123</v>
      </c>
      <c r="C3267" t="s">
        <v>10</v>
      </c>
      <c r="D3267" t="s">
        <v>32</v>
      </c>
      <c r="E3267">
        <v>539</v>
      </c>
      <c r="F3267" t="s">
        <v>12</v>
      </c>
      <c r="G3267" t="s">
        <v>76</v>
      </c>
      <c r="H3267" t="s">
        <v>94</v>
      </c>
      <c r="I3267" s="1">
        <v>1457438</v>
      </c>
      <c r="J3267" s="1">
        <v>1570629</v>
      </c>
      <c r="K3267" s="1">
        <v>1066651</v>
      </c>
    </row>
    <row r="3268" spans="1:11" x14ac:dyDescent="0.35">
      <c r="A3268" s="2">
        <v>0</v>
      </c>
      <c r="B3268" s="2">
        <v>104540012</v>
      </c>
      <c r="C3268" t="s">
        <v>16</v>
      </c>
      <c r="D3268" t="s">
        <v>68</v>
      </c>
      <c r="E3268">
        <v>336</v>
      </c>
      <c r="F3268" t="s">
        <v>12</v>
      </c>
      <c r="G3268" t="s">
        <v>47</v>
      </c>
      <c r="H3268" t="s">
        <v>93</v>
      </c>
      <c r="I3268" s="1">
        <v>237523.6</v>
      </c>
      <c r="J3268" s="1">
        <v>252464.4</v>
      </c>
      <c r="K3268" s="1">
        <v>145214.29999999999</v>
      </c>
    </row>
    <row r="3269" spans="1:11" x14ac:dyDescent="0.35">
      <c r="A3269" s="2">
        <v>0</v>
      </c>
      <c r="B3269" s="2">
        <v>601310133</v>
      </c>
      <c r="C3269" t="s">
        <v>10</v>
      </c>
      <c r="D3269" t="s">
        <v>80</v>
      </c>
      <c r="E3269">
        <v>414</v>
      </c>
      <c r="F3269" t="s">
        <v>12</v>
      </c>
      <c r="G3269" t="s">
        <v>15</v>
      </c>
      <c r="H3269" t="s">
        <v>93</v>
      </c>
      <c r="I3269" s="1">
        <v>342628.5</v>
      </c>
      <c r="J3269" s="1">
        <v>233567.9</v>
      </c>
      <c r="K3269" s="1">
        <v>231768.3</v>
      </c>
    </row>
    <row r="3270" spans="1:11" x14ac:dyDescent="0.35">
      <c r="A3270" s="2">
        <v>0</v>
      </c>
      <c r="B3270" s="2">
        <v>106120325</v>
      </c>
      <c r="C3270" t="s">
        <v>16</v>
      </c>
      <c r="D3270" t="s">
        <v>80</v>
      </c>
      <c r="E3270">
        <v>406</v>
      </c>
      <c r="F3270" t="s">
        <v>12</v>
      </c>
      <c r="G3270" t="s">
        <v>15</v>
      </c>
      <c r="H3270" t="s">
        <v>93</v>
      </c>
      <c r="I3270" s="1">
        <v>648172.5</v>
      </c>
      <c r="J3270" s="1">
        <v>621118.1</v>
      </c>
      <c r="K3270" s="1">
        <v>434196.5</v>
      </c>
    </row>
    <row r="3271" spans="1:11" x14ac:dyDescent="0.35">
      <c r="A3271" s="2">
        <v>0</v>
      </c>
      <c r="B3271" s="2">
        <v>501650490</v>
      </c>
      <c r="C3271" t="s">
        <v>10</v>
      </c>
      <c r="D3271" t="s">
        <v>37</v>
      </c>
      <c r="E3271">
        <v>398</v>
      </c>
      <c r="F3271" t="s">
        <v>12</v>
      </c>
      <c r="G3271" t="s">
        <v>47</v>
      </c>
      <c r="H3271" t="s">
        <v>93</v>
      </c>
      <c r="I3271" s="1">
        <v>188078.5</v>
      </c>
      <c r="J3271" s="1">
        <v>178410.4</v>
      </c>
      <c r="K3271" s="1">
        <v>136865</v>
      </c>
    </row>
    <row r="3272" spans="1:11" x14ac:dyDescent="0.35">
      <c r="A3272" s="2">
        <v>0</v>
      </c>
      <c r="B3272" s="2">
        <v>104920601</v>
      </c>
      <c r="C3272" t="s">
        <v>10</v>
      </c>
      <c r="D3272" t="s">
        <v>32</v>
      </c>
      <c r="E3272">
        <v>560</v>
      </c>
      <c r="F3272" t="s">
        <v>12</v>
      </c>
      <c r="G3272" t="s">
        <v>21</v>
      </c>
      <c r="H3272" t="s">
        <v>92</v>
      </c>
      <c r="I3272" s="1">
        <v>793411.3</v>
      </c>
      <c r="J3272" s="1">
        <v>729445.9</v>
      </c>
      <c r="K3272" s="1">
        <v>615179.4</v>
      </c>
    </row>
    <row r="3273" spans="1:11" x14ac:dyDescent="0.35">
      <c r="A3273" s="2">
        <v>0</v>
      </c>
      <c r="B3273" s="2">
        <v>401180726</v>
      </c>
      <c r="C3273" t="s">
        <v>10</v>
      </c>
      <c r="D3273" t="s">
        <v>11</v>
      </c>
      <c r="E3273">
        <v>456</v>
      </c>
      <c r="F3273" t="s">
        <v>12</v>
      </c>
      <c r="G3273" t="s">
        <v>15</v>
      </c>
      <c r="H3273" t="s">
        <v>93</v>
      </c>
      <c r="I3273" s="1">
        <v>206107.5</v>
      </c>
      <c r="J3273" s="1">
        <v>186594.8</v>
      </c>
      <c r="K3273" s="1">
        <v>146651.29999999999</v>
      </c>
    </row>
    <row r="3274" spans="1:11" x14ac:dyDescent="0.35">
      <c r="A3274" s="2">
        <v>0</v>
      </c>
      <c r="B3274" s="2">
        <v>700610757</v>
      </c>
      <c r="C3274" t="s">
        <v>10</v>
      </c>
      <c r="D3274" t="s">
        <v>54</v>
      </c>
      <c r="E3274">
        <v>420</v>
      </c>
      <c r="F3274" t="s">
        <v>24</v>
      </c>
      <c r="G3274" t="s">
        <v>15</v>
      </c>
      <c r="H3274" t="s">
        <v>93</v>
      </c>
      <c r="I3274" s="1">
        <v>534935.1</v>
      </c>
      <c r="J3274" s="1">
        <v>520885.3</v>
      </c>
      <c r="K3274" s="1">
        <v>347565.9</v>
      </c>
    </row>
    <row r="3275" spans="1:11" x14ac:dyDescent="0.35">
      <c r="A3275" s="2">
        <v>0</v>
      </c>
      <c r="B3275" s="2">
        <v>203340241</v>
      </c>
      <c r="C3275" t="s">
        <v>10</v>
      </c>
      <c r="D3275" t="s">
        <v>32</v>
      </c>
      <c r="E3275">
        <v>522</v>
      </c>
      <c r="F3275" t="s">
        <v>12</v>
      </c>
      <c r="G3275" t="s">
        <v>15</v>
      </c>
      <c r="H3275" t="s">
        <v>93</v>
      </c>
      <c r="I3275" s="1">
        <v>991495.7</v>
      </c>
      <c r="J3275" s="1">
        <v>1007150</v>
      </c>
      <c r="K3275" s="1">
        <v>750270.8</v>
      </c>
    </row>
    <row r="3276" spans="1:11" x14ac:dyDescent="0.35">
      <c r="A3276" s="2">
        <v>0</v>
      </c>
      <c r="B3276" s="2">
        <v>203320222</v>
      </c>
      <c r="C3276" t="s">
        <v>10</v>
      </c>
      <c r="D3276" t="s">
        <v>32</v>
      </c>
      <c r="E3276">
        <v>525</v>
      </c>
      <c r="F3276" t="s">
        <v>12</v>
      </c>
      <c r="G3276" t="s">
        <v>21</v>
      </c>
      <c r="H3276" t="s">
        <v>92</v>
      </c>
      <c r="I3276" s="1">
        <v>264454.7</v>
      </c>
      <c r="J3276" s="1">
        <v>253172.5</v>
      </c>
      <c r="K3276" s="1">
        <v>203419.9</v>
      </c>
    </row>
    <row r="3277" spans="1:11" x14ac:dyDescent="0.35">
      <c r="A3277" s="2">
        <v>0</v>
      </c>
      <c r="B3277" s="2">
        <v>104810439</v>
      </c>
      <c r="C3277" t="s">
        <v>10</v>
      </c>
      <c r="D3277" t="s">
        <v>60</v>
      </c>
      <c r="E3277">
        <v>438</v>
      </c>
      <c r="F3277" t="s">
        <v>12</v>
      </c>
      <c r="G3277" t="s">
        <v>46</v>
      </c>
      <c r="H3277" t="s">
        <v>94</v>
      </c>
      <c r="I3277" s="1">
        <v>652944.9</v>
      </c>
      <c r="J3277" s="1">
        <v>600788.80000000005</v>
      </c>
      <c r="K3277" s="1">
        <v>448921.8</v>
      </c>
    </row>
    <row r="3278" spans="1:11" x14ac:dyDescent="0.35">
      <c r="A3278" s="2">
        <v>0</v>
      </c>
      <c r="B3278" s="2">
        <v>401160762</v>
      </c>
      <c r="C3278" t="s">
        <v>10</v>
      </c>
      <c r="D3278" t="s">
        <v>60</v>
      </c>
      <c r="E3278">
        <v>469</v>
      </c>
      <c r="F3278" t="s">
        <v>12</v>
      </c>
      <c r="G3278" t="s">
        <v>76</v>
      </c>
      <c r="H3278" t="s">
        <v>94</v>
      </c>
      <c r="I3278" s="1">
        <v>910326.8</v>
      </c>
      <c r="J3278" s="1">
        <v>653053.5</v>
      </c>
      <c r="K3278" s="1">
        <v>635731.30000000005</v>
      </c>
    </row>
    <row r="3279" spans="1:11" x14ac:dyDescent="0.35">
      <c r="A3279" s="2">
        <v>0</v>
      </c>
      <c r="B3279" s="2">
        <v>105330057</v>
      </c>
      <c r="C3279" t="s">
        <v>16</v>
      </c>
      <c r="D3279" t="s">
        <v>18</v>
      </c>
      <c r="E3279">
        <v>451</v>
      </c>
      <c r="F3279" t="s">
        <v>12</v>
      </c>
      <c r="G3279" t="s">
        <v>19</v>
      </c>
      <c r="H3279" t="s">
        <v>94</v>
      </c>
      <c r="I3279" s="1">
        <v>1725655</v>
      </c>
      <c r="J3279" s="1">
        <v>1807299</v>
      </c>
      <c r="K3279" s="1">
        <v>1152156</v>
      </c>
    </row>
    <row r="3280" spans="1:11" x14ac:dyDescent="0.35">
      <c r="A3280" s="2">
        <v>0</v>
      </c>
      <c r="B3280" s="2">
        <v>106880038</v>
      </c>
      <c r="C3280" t="s">
        <v>16</v>
      </c>
      <c r="D3280" t="s">
        <v>18</v>
      </c>
      <c r="E3280">
        <v>458</v>
      </c>
      <c r="F3280" t="s">
        <v>12</v>
      </c>
      <c r="G3280" t="s">
        <v>47</v>
      </c>
      <c r="H3280" t="s">
        <v>93</v>
      </c>
      <c r="I3280" s="1">
        <v>1393247</v>
      </c>
      <c r="J3280" s="1">
        <v>1416711</v>
      </c>
      <c r="K3280" s="1">
        <v>896685.4</v>
      </c>
    </row>
    <row r="3281" spans="1:11" x14ac:dyDescent="0.35">
      <c r="A3281" s="2">
        <v>0</v>
      </c>
      <c r="B3281" s="2">
        <v>105730689</v>
      </c>
      <c r="C3281" t="s">
        <v>16</v>
      </c>
      <c r="D3281" t="s">
        <v>30</v>
      </c>
      <c r="E3281">
        <v>415</v>
      </c>
      <c r="F3281" t="s">
        <v>12</v>
      </c>
      <c r="G3281" t="s">
        <v>21</v>
      </c>
      <c r="H3281" t="s">
        <v>92</v>
      </c>
      <c r="I3281" s="1">
        <v>344190.7</v>
      </c>
      <c r="J3281" s="1">
        <v>339122.9</v>
      </c>
      <c r="K3281" s="1">
        <v>233146.2</v>
      </c>
    </row>
    <row r="3282" spans="1:11" x14ac:dyDescent="0.35">
      <c r="A3282" s="2">
        <v>0</v>
      </c>
      <c r="B3282" s="2">
        <v>501560063</v>
      </c>
      <c r="C3282" t="s">
        <v>16</v>
      </c>
      <c r="D3282" t="s">
        <v>53</v>
      </c>
      <c r="E3282">
        <v>336</v>
      </c>
      <c r="F3282" t="s">
        <v>12</v>
      </c>
      <c r="G3282" t="s">
        <v>21</v>
      </c>
      <c r="H3282" t="s">
        <v>92</v>
      </c>
      <c r="I3282" s="1">
        <v>257534</v>
      </c>
      <c r="J3282" s="1">
        <v>282604.3</v>
      </c>
      <c r="K3282" s="1">
        <v>158477.9</v>
      </c>
    </row>
    <row r="3283" spans="1:11" x14ac:dyDescent="0.35">
      <c r="A3283" s="2">
        <v>0</v>
      </c>
      <c r="B3283" s="2">
        <v>501630242</v>
      </c>
      <c r="C3283" t="s">
        <v>10</v>
      </c>
      <c r="D3283" t="s">
        <v>22</v>
      </c>
      <c r="E3283">
        <v>376</v>
      </c>
      <c r="F3283" t="s">
        <v>12</v>
      </c>
      <c r="G3283" t="s">
        <v>15</v>
      </c>
      <c r="H3283" t="s">
        <v>93</v>
      </c>
      <c r="I3283" s="1">
        <v>287426.7</v>
      </c>
      <c r="J3283" s="1">
        <v>293671.09999999998</v>
      </c>
      <c r="K3283" s="1">
        <v>185329.3</v>
      </c>
    </row>
    <row r="3284" spans="1:11" x14ac:dyDescent="0.35">
      <c r="A3284" s="2">
        <v>0</v>
      </c>
      <c r="B3284" s="2">
        <v>501600597</v>
      </c>
      <c r="C3284" t="s">
        <v>16</v>
      </c>
      <c r="D3284" t="s">
        <v>43</v>
      </c>
      <c r="E3284">
        <v>353</v>
      </c>
      <c r="F3284" t="s">
        <v>12</v>
      </c>
      <c r="G3284" t="s">
        <v>47</v>
      </c>
      <c r="H3284" t="s">
        <v>93</v>
      </c>
      <c r="I3284" s="1">
        <v>214369.6</v>
      </c>
      <c r="J3284" s="1">
        <v>218692.2</v>
      </c>
      <c r="K3284" s="1">
        <v>136865</v>
      </c>
    </row>
    <row r="3285" spans="1:11" x14ac:dyDescent="0.35">
      <c r="A3285" s="2">
        <v>0</v>
      </c>
      <c r="B3285" s="2">
        <v>501570842</v>
      </c>
      <c r="C3285" t="s">
        <v>10</v>
      </c>
      <c r="D3285" t="s">
        <v>68</v>
      </c>
      <c r="E3285">
        <v>341</v>
      </c>
      <c r="F3285" t="s">
        <v>12</v>
      </c>
      <c r="G3285" t="s">
        <v>21</v>
      </c>
      <c r="H3285" t="s">
        <v>92</v>
      </c>
      <c r="I3285" s="1">
        <v>327380.8</v>
      </c>
      <c r="J3285" s="1">
        <v>255771.5</v>
      </c>
      <c r="K3285" s="1">
        <v>201513.7</v>
      </c>
    </row>
    <row r="3286" spans="1:11" x14ac:dyDescent="0.35">
      <c r="A3286" s="2">
        <v>0</v>
      </c>
      <c r="B3286" s="2">
        <v>106070079</v>
      </c>
      <c r="C3286" t="s">
        <v>10</v>
      </c>
      <c r="D3286" t="s">
        <v>55</v>
      </c>
      <c r="E3286">
        <v>451</v>
      </c>
      <c r="F3286" t="s">
        <v>12</v>
      </c>
      <c r="G3286" t="s">
        <v>15</v>
      </c>
      <c r="H3286" t="s">
        <v>93</v>
      </c>
      <c r="I3286" s="1">
        <v>357566.7</v>
      </c>
      <c r="J3286" s="1">
        <v>268985.8</v>
      </c>
      <c r="K3286" s="1">
        <v>253406.1</v>
      </c>
    </row>
    <row r="3287" spans="1:11" x14ac:dyDescent="0.35">
      <c r="A3287" s="2">
        <v>0</v>
      </c>
      <c r="B3287" s="2">
        <v>105340463</v>
      </c>
      <c r="C3287" t="s">
        <v>16</v>
      </c>
      <c r="D3287" t="s">
        <v>50</v>
      </c>
      <c r="E3287">
        <v>423</v>
      </c>
      <c r="F3287" t="s">
        <v>24</v>
      </c>
      <c r="G3287" t="s">
        <v>21</v>
      </c>
      <c r="H3287" t="s">
        <v>92</v>
      </c>
      <c r="I3287" s="1">
        <v>336757</v>
      </c>
      <c r="J3287" s="1">
        <v>345197.1</v>
      </c>
      <c r="K3287" s="1">
        <v>202225.2</v>
      </c>
    </row>
    <row r="3288" spans="1:11" x14ac:dyDescent="0.35">
      <c r="A3288" s="2">
        <v>0</v>
      </c>
      <c r="B3288" s="2">
        <v>700640893</v>
      </c>
      <c r="C3288" t="s">
        <v>10</v>
      </c>
      <c r="D3288" t="s">
        <v>32</v>
      </c>
      <c r="E3288">
        <v>497</v>
      </c>
      <c r="F3288" t="s">
        <v>12</v>
      </c>
      <c r="G3288" t="s">
        <v>47</v>
      </c>
      <c r="H3288" t="s">
        <v>93</v>
      </c>
      <c r="I3288" s="1">
        <v>1965336</v>
      </c>
      <c r="J3288" s="1">
        <v>1861167</v>
      </c>
      <c r="K3288" s="1">
        <v>1344056</v>
      </c>
    </row>
    <row r="3289" spans="1:11" x14ac:dyDescent="0.35">
      <c r="A3289" s="2">
        <v>0</v>
      </c>
      <c r="B3289" s="2">
        <v>900630003</v>
      </c>
      <c r="C3289" t="s">
        <v>16</v>
      </c>
      <c r="D3289" t="s">
        <v>11</v>
      </c>
      <c r="E3289">
        <v>491</v>
      </c>
      <c r="F3289" t="s">
        <v>12</v>
      </c>
      <c r="G3289" t="s">
        <v>21</v>
      </c>
      <c r="H3289" t="s">
        <v>92</v>
      </c>
      <c r="I3289" s="1">
        <v>4411848</v>
      </c>
      <c r="J3289" s="1">
        <v>3899750</v>
      </c>
      <c r="K3289" s="1">
        <v>1765757</v>
      </c>
    </row>
    <row r="3290" spans="1:11" x14ac:dyDescent="0.35">
      <c r="A3290" s="2">
        <v>0</v>
      </c>
      <c r="B3290" s="2">
        <v>104950781</v>
      </c>
      <c r="C3290" t="s">
        <v>10</v>
      </c>
      <c r="D3290" t="s">
        <v>32</v>
      </c>
      <c r="E3290">
        <v>519</v>
      </c>
      <c r="F3290" t="s">
        <v>12</v>
      </c>
      <c r="G3290" t="s">
        <v>19</v>
      </c>
      <c r="H3290" t="s">
        <v>94</v>
      </c>
      <c r="I3290" s="1">
        <v>972595.9</v>
      </c>
      <c r="J3290" s="1">
        <v>938637.6</v>
      </c>
      <c r="K3290" s="1">
        <v>711947.1</v>
      </c>
    </row>
    <row r="3291" spans="1:11" x14ac:dyDescent="0.35">
      <c r="A3291" s="2">
        <v>0</v>
      </c>
      <c r="B3291" s="2">
        <v>106190791</v>
      </c>
      <c r="C3291" t="s">
        <v>10</v>
      </c>
      <c r="D3291" t="s">
        <v>32</v>
      </c>
      <c r="E3291">
        <v>498</v>
      </c>
      <c r="F3291" t="s">
        <v>12</v>
      </c>
      <c r="G3291" t="s">
        <v>21</v>
      </c>
      <c r="H3291" t="s">
        <v>92</v>
      </c>
      <c r="I3291" s="1">
        <v>1101956</v>
      </c>
      <c r="J3291" s="1">
        <v>1031937</v>
      </c>
      <c r="K3291" s="1">
        <v>768849.9</v>
      </c>
    </row>
    <row r="3292" spans="1:11" x14ac:dyDescent="0.35">
      <c r="A3292" s="2">
        <v>0</v>
      </c>
      <c r="B3292" s="2">
        <v>104640173</v>
      </c>
      <c r="C3292" t="s">
        <v>16</v>
      </c>
      <c r="D3292" t="s">
        <v>22</v>
      </c>
      <c r="E3292">
        <v>371</v>
      </c>
      <c r="F3292" t="s">
        <v>12</v>
      </c>
      <c r="G3292" t="s">
        <v>13</v>
      </c>
      <c r="H3292" t="s">
        <v>94</v>
      </c>
      <c r="I3292" s="1">
        <v>855832.9</v>
      </c>
      <c r="J3292" s="1">
        <v>909714.2</v>
      </c>
      <c r="K3292" s="1">
        <v>532861.19999999995</v>
      </c>
    </row>
    <row r="3293" spans="1:11" x14ac:dyDescent="0.35">
      <c r="A3293" s="2">
        <v>0</v>
      </c>
      <c r="B3293" s="2">
        <v>900860837</v>
      </c>
      <c r="C3293" t="s">
        <v>10</v>
      </c>
      <c r="D3293" t="s">
        <v>32</v>
      </c>
      <c r="E3293">
        <v>525</v>
      </c>
      <c r="F3293" t="s">
        <v>12</v>
      </c>
      <c r="G3293" t="s">
        <v>21</v>
      </c>
      <c r="H3293" t="s">
        <v>92</v>
      </c>
      <c r="I3293" s="1">
        <v>578375.4</v>
      </c>
      <c r="J3293" s="1">
        <v>570302.6</v>
      </c>
      <c r="K3293" s="1">
        <v>445544.6</v>
      </c>
    </row>
    <row r="3294" spans="1:11" x14ac:dyDescent="0.35">
      <c r="A3294" s="2">
        <v>0</v>
      </c>
      <c r="B3294" s="2">
        <v>105330589</v>
      </c>
      <c r="C3294" t="s">
        <v>10</v>
      </c>
      <c r="D3294" t="s">
        <v>32</v>
      </c>
      <c r="E3294">
        <v>518</v>
      </c>
      <c r="F3294" t="s">
        <v>12</v>
      </c>
      <c r="G3294" t="s">
        <v>46</v>
      </c>
      <c r="H3294" t="s">
        <v>94</v>
      </c>
      <c r="I3294" s="1">
        <v>687485.3</v>
      </c>
      <c r="J3294" s="1">
        <v>680586.2</v>
      </c>
      <c r="K3294" s="1">
        <v>517933.6</v>
      </c>
    </row>
    <row r="3295" spans="1:11" x14ac:dyDescent="0.35">
      <c r="A3295" s="2">
        <v>0</v>
      </c>
      <c r="B3295" s="2">
        <v>104740014</v>
      </c>
      <c r="C3295" t="s">
        <v>10</v>
      </c>
      <c r="D3295" t="s">
        <v>85</v>
      </c>
      <c r="E3295">
        <v>367</v>
      </c>
      <c r="F3295" t="s">
        <v>12</v>
      </c>
      <c r="G3295" t="s">
        <v>15</v>
      </c>
      <c r="H3295" t="s">
        <v>93</v>
      </c>
      <c r="I3295" s="1">
        <v>337361.6</v>
      </c>
      <c r="J3295" s="1">
        <v>325755.09999999998</v>
      </c>
      <c r="K3295" s="1">
        <v>214997.5</v>
      </c>
    </row>
    <row r="3296" spans="1:11" x14ac:dyDescent="0.35">
      <c r="A3296" s="2">
        <v>0</v>
      </c>
      <c r="B3296" s="2">
        <v>203090791</v>
      </c>
      <c r="C3296" t="s">
        <v>10</v>
      </c>
      <c r="D3296" t="s">
        <v>67</v>
      </c>
      <c r="E3296">
        <v>312</v>
      </c>
      <c r="F3296" t="s">
        <v>12</v>
      </c>
      <c r="G3296" t="s">
        <v>47</v>
      </c>
      <c r="H3296" t="s">
        <v>93</v>
      </c>
      <c r="I3296" s="1">
        <v>202739.6</v>
      </c>
      <c r="J3296" s="1">
        <v>207190.3</v>
      </c>
      <c r="K3296" s="1">
        <v>136865</v>
      </c>
    </row>
    <row r="3297" spans="1:11" x14ac:dyDescent="0.35">
      <c r="A3297" s="2">
        <v>0</v>
      </c>
      <c r="B3297" s="2">
        <v>104930344</v>
      </c>
      <c r="C3297" t="s">
        <v>10</v>
      </c>
      <c r="D3297" t="s">
        <v>32</v>
      </c>
      <c r="E3297">
        <v>473</v>
      </c>
      <c r="F3297" t="s">
        <v>12</v>
      </c>
      <c r="G3297" t="s">
        <v>47</v>
      </c>
      <c r="H3297" t="s">
        <v>93</v>
      </c>
      <c r="I3297" s="1">
        <v>457618.8</v>
      </c>
      <c r="J3297" s="1">
        <v>421736.4</v>
      </c>
      <c r="K3297" s="1">
        <v>332698.90000000002</v>
      </c>
    </row>
    <row r="3298" spans="1:11" x14ac:dyDescent="0.35">
      <c r="A3298" s="2">
        <v>0</v>
      </c>
      <c r="B3298" s="2">
        <v>302260858</v>
      </c>
      <c r="C3298" t="s">
        <v>10</v>
      </c>
      <c r="D3298" t="s">
        <v>54</v>
      </c>
      <c r="E3298">
        <v>458</v>
      </c>
      <c r="F3298" t="s">
        <v>12</v>
      </c>
      <c r="G3298" t="s">
        <v>46</v>
      </c>
      <c r="H3298" t="s">
        <v>94</v>
      </c>
      <c r="I3298" s="1">
        <v>889878.5</v>
      </c>
      <c r="J3298" s="1">
        <v>801870.9</v>
      </c>
      <c r="K3298" s="1">
        <v>616858.4</v>
      </c>
    </row>
    <row r="3299" spans="1:11" x14ac:dyDescent="0.35">
      <c r="A3299" s="2">
        <v>0</v>
      </c>
      <c r="B3299" s="2">
        <v>501700566</v>
      </c>
      <c r="C3299" t="s">
        <v>10</v>
      </c>
      <c r="D3299" t="s">
        <v>34</v>
      </c>
      <c r="E3299">
        <v>441</v>
      </c>
      <c r="F3299" t="s">
        <v>12</v>
      </c>
      <c r="G3299" t="s">
        <v>25</v>
      </c>
      <c r="H3299" t="s">
        <v>93</v>
      </c>
      <c r="I3299" s="1">
        <v>432852.8</v>
      </c>
      <c r="J3299" s="1">
        <v>457375.3</v>
      </c>
      <c r="K3299" s="1">
        <v>302578.3</v>
      </c>
    </row>
    <row r="3300" spans="1:11" x14ac:dyDescent="0.35">
      <c r="A3300" s="2">
        <v>0</v>
      </c>
      <c r="B3300" s="2">
        <v>105320351</v>
      </c>
      <c r="C3300" t="s">
        <v>16</v>
      </c>
      <c r="D3300" t="s">
        <v>18</v>
      </c>
      <c r="E3300">
        <v>473</v>
      </c>
      <c r="F3300" t="s">
        <v>12</v>
      </c>
      <c r="G3300" t="s">
        <v>13</v>
      </c>
      <c r="H3300" t="s">
        <v>94</v>
      </c>
      <c r="I3300" s="1">
        <v>2037685</v>
      </c>
      <c r="J3300" s="1">
        <v>2030720</v>
      </c>
      <c r="K3300" s="1">
        <v>1271697</v>
      </c>
    </row>
    <row r="3301" spans="1:11" x14ac:dyDescent="0.35">
      <c r="A3301" s="2">
        <v>0</v>
      </c>
      <c r="B3301" s="2">
        <v>104940150</v>
      </c>
      <c r="C3301" t="s">
        <v>10</v>
      </c>
      <c r="D3301" t="s">
        <v>32</v>
      </c>
      <c r="E3301">
        <v>483</v>
      </c>
      <c r="F3301" t="s">
        <v>12</v>
      </c>
      <c r="G3301" t="s">
        <v>13</v>
      </c>
      <c r="H3301" t="s">
        <v>94</v>
      </c>
      <c r="I3301" s="1">
        <v>676398.9</v>
      </c>
      <c r="J3301" s="1">
        <v>675086.4</v>
      </c>
      <c r="K3301" s="1">
        <v>481067.8</v>
      </c>
    </row>
    <row r="3302" spans="1:11" x14ac:dyDescent="0.35">
      <c r="A3302" s="2">
        <v>0</v>
      </c>
      <c r="B3302" s="2">
        <v>302230408</v>
      </c>
      <c r="C3302" t="s">
        <v>10</v>
      </c>
      <c r="D3302" t="s">
        <v>34</v>
      </c>
      <c r="E3302">
        <v>435</v>
      </c>
      <c r="F3302" t="s">
        <v>12</v>
      </c>
      <c r="G3302" t="s">
        <v>21</v>
      </c>
      <c r="H3302" t="s">
        <v>92</v>
      </c>
      <c r="I3302" s="1">
        <v>350667.7</v>
      </c>
      <c r="J3302" s="1">
        <v>336938</v>
      </c>
      <c r="K3302" s="1">
        <v>243375.7</v>
      </c>
    </row>
    <row r="3303" spans="1:11" x14ac:dyDescent="0.35">
      <c r="A3303" s="2">
        <v>0</v>
      </c>
      <c r="B3303" s="2">
        <v>105460966</v>
      </c>
      <c r="C3303" t="s">
        <v>10</v>
      </c>
      <c r="D3303" t="s">
        <v>38</v>
      </c>
      <c r="E3303">
        <v>436</v>
      </c>
      <c r="F3303" t="s">
        <v>12</v>
      </c>
      <c r="G3303" t="s">
        <v>21</v>
      </c>
      <c r="H3303" t="s">
        <v>92</v>
      </c>
      <c r="I3303" s="1">
        <v>184051.5</v>
      </c>
      <c r="J3303" s="1">
        <v>179491.9</v>
      </c>
      <c r="K3303" s="1">
        <v>136865</v>
      </c>
    </row>
    <row r="3304" spans="1:11" x14ac:dyDescent="0.35">
      <c r="A3304" s="2">
        <v>0</v>
      </c>
      <c r="B3304" s="2">
        <v>104830883</v>
      </c>
      <c r="C3304" t="s">
        <v>10</v>
      </c>
      <c r="D3304" t="s">
        <v>52</v>
      </c>
      <c r="E3304">
        <v>440</v>
      </c>
      <c r="F3304" t="s">
        <v>12</v>
      </c>
      <c r="G3304" t="s">
        <v>21</v>
      </c>
      <c r="H3304" t="s">
        <v>92</v>
      </c>
      <c r="I3304" s="1">
        <v>484799.5</v>
      </c>
      <c r="J3304" s="1">
        <v>485907.9</v>
      </c>
      <c r="K3304" s="1">
        <v>338487</v>
      </c>
    </row>
    <row r="3305" spans="1:11" x14ac:dyDescent="0.35">
      <c r="A3305" s="2">
        <v>0</v>
      </c>
      <c r="B3305" s="2">
        <v>203310707</v>
      </c>
      <c r="C3305" t="s">
        <v>10</v>
      </c>
      <c r="D3305" t="s">
        <v>32</v>
      </c>
      <c r="E3305">
        <v>474</v>
      </c>
      <c r="F3305" t="s">
        <v>12</v>
      </c>
      <c r="G3305" t="s">
        <v>21</v>
      </c>
      <c r="H3305" t="s">
        <v>92</v>
      </c>
      <c r="I3305" s="1">
        <v>403179.3</v>
      </c>
      <c r="J3305" s="1">
        <v>406321.4</v>
      </c>
      <c r="K3305" s="1">
        <v>292999.3</v>
      </c>
    </row>
    <row r="3306" spans="1:11" x14ac:dyDescent="0.35">
      <c r="A3306" s="2">
        <v>0</v>
      </c>
      <c r="B3306" s="2">
        <v>104910299</v>
      </c>
      <c r="C3306" t="s">
        <v>10</v>
      </c>
      <c r="D3306" t="s">
        <v>32</v>
      </c>
      <c r="E3306">
        <v>485</v>
      </c>
      <c r="F3306" t="s">
        <v>12</v>
      </c>
      <c r="G3306" t="s">
        <v>19</v>
      </c>
      <c r="H3306" t="s">
        <v>94</v>
      </c>
      <c r="I3306" s="1">
        <v>1071573</v>
      </c>
      <c r="J3306" s="1">
        <v>1013168</v>
      </c>
      <c r="K3306" s="1">
        <v>749978.1</v>
      </c>
    </row>
    <row r="3307" spans="1:11" x14ac:dyDescent="0.35">
      <c r="A3307" s="2">
        <v>0</v>
      </c>
      <c r="B3307" s="2">
        <v>302230226</v>
      </c>
      <c r="C3307" t="s">
        <v>16</v>
      </c>
      <c r="D3307" t="s">
        <v>34</v>
      </c>
      <c r="E3307">
        <v>429</v>
      </c>
      <c r="F3307" t="s">
        <v>12</v>
      </c>
      <c r="G3307" t="s">
        <v>47</v>
      </c>
      <c r="H3307" t="s">
        <v>93</v>
      </c>
      <c r="I3307" s="1">
        <v>247339.4</v>
      </c>
      <c r="J3307" s="1">
        <v>224340.9</v>
      </c>
      <c r="K3307" s="1">
        <v>170426</v>
      </c>
    </row>
    <row r="3308" spans="1:11" x14ac:dyDescent="0.35">
      <c r="A3308" s="2">
        <v>0</v>
      </c>
      <c r="B3308" s="2">
        <v>302150655</v>
      </c>
      <c r="C3308" t="s">
        <v>10</v>
      </c>
      <c r="D3308" t="s">
        <v>22</v>
      </c>
      <c r="E3308">
        <v>378</v>
      </c>
      <c r="F3308" t="s">
        <v>12</v>
      </c>
      <c r="G3308" t="s">
        <v>47</v>
      </c>
      <c r="H3308" t="s">
        <v>93</v>
      </c>
      <c r="I3308" s="1">
        <v>214896.7</v>
      </c>
      <c r="J3308" s="1">
        <v>190188.4</v>
      </c>
      <c r="K3308" s="1">
        <v>138920.79999999999</v>
      </c>
    </row>
    <row r="3309" spans="1:11" x14ac:dyDescent="0.35">
      <c r="A3309" s="2">
        <v>0</v>
      </c>
      <c r="B3309" s="2">
        <v>302430392</v>
      </c>
      <c r="C3309" t="s">
        <v>16</v>
      </c>
      <c r="D3309" t="s">
        <v>18</v>
      </c>
      <c r="E3309">
        <v>456</v>
      </c>
      <c r="F3309" t="s">
        <v>12</v>
      </c>
      <c r="G3309" t="s">
        <v>47</v>
      </c>
      <c r="H3309" t="s">
        <v>93</v>
      </c>
      <c r="I3309" s="1">
        <v>455046.3</v>
      </c>
      <c r="J3309" s="1">
        <v>498329.3</v>
      </c>
      <c r="K3309" s="1">
        <v>320774.90000000002</v>
      </c>
    </row>
    <row r="3310" spans="1:11" x14ac:dyDescent="0.35">
      <c r="A3310" s="2">
        <v>0</v>
      </c>
      <c r="B3310" s="2">
        <v>302240536</v>
      </c>
      <c r="C3310" t="s">
        <v>10</v>
      </c>
      <c r="D3310" t="s">
        <v>11</v>
      </c>
      <c r="E3310">
        <v>514</v>
      </c>
      <c r="F3310" t="s">
        <v>12</v>
      </c>
      <c r="G3310" t="s">
        <v>21</v>
      </c>
      <c r="H3310" t="s">
        <v>92</v>
      </c>
      <c r="I3310" s="1">
        <v>320327</v>
      </c>
      <c r="J3310" s="1">
        <v>317359</v>
      </c>
      <c r="K3310" s="1">
        <v>243397.9</v>
      </c>
    </row>
    <row r="3311" spans="1:11" x14ac:dyDescent="0.35">
      <c r="A3311" s="2">
        <v>0</v>
      </c>
      <c r="B3311" s="2">
        <v>700630984</v>
      </c>
      <c r="C3311" t="s">
        <v>10</v>
      </c>
      <c r="D3311" t="s">
        <v>32</v>
      </c>
      <c r="E3311">
        <v>467</v>
      </c>
      <c r="F3311" t="s">
        <v>12</v>
      </c>
      <c r="G3311" t="s">
        <v>21</v>
      </c>
      <c r="H3311" t="s">
        <v>92</v>
      </c>
      <c r="I3311" s="1">
        <v>215727.3</v>
      </c>
      <c r="J3311" s="1">
        <v>162366.20000000001</v>
      </c>
      <c r="K3311" s="1">
        <v>155515.79999999999</v>
      </c>
    </row>
    <row r="3312" spans="1:11" x14ac:dyDescent="0.35">
      <c r="A3312" s="2">
        <v>0</v>
      </c>
      <c r="B3312" s="2">
        <v>105500616</v>
      </c>
      <c r="C3312" t="s">
        <v>10</v>
      </c>
      <c r="D3312" t="s">
        <v>32</v>
      </c>
      <c r="E3312">
        <v>481</v>
      </c>
      <c r="F3312" t="s">
        <v>12</v>
      </c>
      <c r="G3312" t="s">
        <v>15</v>
      </c>
      <c r="H3312" t="s">
        <v>93</v>
      </c>
      <c r="I3312" s="1">
        <v>301531.09999999998</v>
      </c>
      <c r="J3312" s="1">
        <v>262206.5</v>
      </c>
      <c r="K3312" s="1">
        <v>220887.5</v>
      </c>
    </row>
    <row r="3313" spans="1:11" x14ac:dyDescent="0.35">
      <c r="A3313" s="2">
        <v>0</v>
      </c>
      <c r="B3313" s="2">
        <v>302260569</v>
      </c>
      <c r="C3313" t="s">
        <v>10</v>
      </c>
      <c r="D3313" t="s">
        <v>32</v>
      </c>
      <c r="E3313">
        <v>490</v>
      </c>
      <c r="F3313" t="s">
        <v>12</v>
      </c>
      <c r="G3313" t="s">
        <v>21</v>
      </c>
      <c r="H3313" t="s">
        <v>92</v>
      </c>
      <c r="I3313" s="1">
        <v>1101035</v>
      </c>
      <c r="J3313" s="1">
        <v>1078257</v>
      </c>
      <c r="K3313" s="1">
        <v>775183.5</v>
      </c>
    </row>
    <row r="3314" spans="1:11" x14ac:dyDescent="0.35">
      <c r="A3314" s="2">
        <v>0</v>
      </c>
      <c r="B3314" s="2">
        <v>203490954</v>
      </c>
      <c r="C3314" t="s">
        <v>16</v>
      </c>
      <c r="D3314" t="s">
        <v>50</v>
      </c>
      <c r="E3314">
        <v>432</v>
      </c>
      <c r="F3314" t="s">
        <v>24</v>
      </c>
      <c r="G3314" t="s">
        <v>21</v>
      </c>
      <c r="H3314" t="s">
        <v>92</v>
      </c>
      <c r="I3314" s="1">
        <v>434709.8</v>
      </c>
      <c r="J3314" s="1">
        <v>422046.3</v>
      </c>
      <c r="K3314" s="1">
        <v>276186.8</v>
      </c>
    </row>
    <row r="3315" spans="1:11" x14ac:dyDescent="0.35">
      <c r="A3315" s="2">
        <v>0</v>
      </c>
      <c r="B3315" s="2">
        <v>203300986</v>
      </c>
      <c r="C3315" t="s">
        <v>10</v>
      </c>
      <c r="D3315" t="s">
        <v>54</v>
      </c>
      <c r="E3315">
        <v>513</v>
      </c>
      <c r="F3315" t="s">
        <v>12</v>
      </c>
      <c r="G3315" t="s">
        <v>46</v>
      </c>
      <c r="H3315" t="s">
        <v>94</v>
      </c>
      <c r="I3315" s="1">
        <v>924694.5</v>
      </c>
      <c r="J3315" s="1">
        <v>885840.4</v>
      </c>
      <c r="K3315" s="1">
        <v>683357.6</v>
      </c>
    </row>
    <row r="3316" spans="1:11" x14ac:dyDescent="0.35">
      <c r="A3316" s="2">
        <v>0</v>
      </c>
      <c r="B3316" s="2">
        <v>900640281</v>
      </c>
      <c r="C3316" t="s">
        <v>10</v>
      </c>
      <c r="D3316" t="s">
        <v>32</v>
      </c>
      <c r="E3316">
        <v>515</v>
      </c>
      <c r="F3316" t="s">
        <v>12</v>
      </c>
      <c r="G3316" t="s">
        <v>21</v>
      </c>
      <c r="H3316" t="s">
        <v>92</v>
      </c>
      <c r="I3316" s="1">
        <v>2867294</v>
      </c>
      <c r="J3316" s="1">
        <v>2652055</v>
      </c>
      <c r="K3316" s="1">
        <v>1612851</v>
      </c>
    </row>
    <row r="3317" spans="1:11" x14ac:dyDescent="0.35">
      <c r="A3317" s="2">
        <v>0</v>
      </c>
      <c r="B3317" s="2">
        <v>203300140</v>
      </c>
      <c r="C3317" t="s">
        <v>10</v>
      </c>
      <c r="D3317" t="s">
        <v>11</v>
      </c>
      <c r="E3317">
        <v>455</v>
      </c>
      <c r="F3317" t="s">
        <v>12</v>
      </c>
      <c r="G3317" t="s">
        <v>21</v>
      </c>
      <c r="H3317" t="s">
        <v>92</v>
      </c>
      <c r="I3317" s="1">
        <v>3169972</v>
      </c>
      <c r="J3317" s="1">
        <v>1841047</v>
      </c>
      <c r="K3317" s="1">
        <v>1612851</v>
      </c>
    </row>
    <row r="3318" spans="1:11" x14ac:dyDescent="0.35">
      <c r="A3318" s="2">
        <v>0</v>
      </c>
      <c r="B3318" s="2">
        <v>700610917</v>
      </c>
      <c r="C3318" t="s">
        <v>10</v>
      </c>
      <c r="D3318" t="s">
        <v>32</v>
      </c>
      <c r="E3318">
        <v>542</v>
      </c>
      <c r="F3318" t="s">
        <v>12</v>
      </c>
      <c r="G3318" t="s">
        <v>59</v>
      </c>
      <c r="H3318" t="s">
        <v>94</v>
      </c>
      <c r="I3318" s="1">
        <v>706247.3</v>
      </c>
      <c r="J3318" s="1">
        <v>622931</v>
      </c>
      <c r="K3318" s="1">
        <v>537006.4</v>
      </c>
    </row>
    <row r="3319" spans="1:11" x14ac:dyDescent="0.35">
      <c r="A3319" s="2">
        <v>0</v>
      </c>
      <c r="B3319" s="2">
        <v>105060812</v>
      </c>
      <c r="C3319" t="s">
        <v>16</v>
      </c>
      <c r="D3319" t="s">
        <v>89</v>
      </c>
      <c r="E3319">
        <v>448</v>
      </c>
      <c r="F3319" t="s">
        <v>12</v>
      </c>
      <c r="G3319" t="s">
        <v>13</v>
      </c>
      <c r="H3319" t="s">
        <v>94</v>
      </c>
      <c r="I3319" s="1">
        <v>493942.8</v>
      </c>
      <c r="J3319" s="1">
        <v>470871.1</v>
      </c>
      <c r="K3319" s="1">
        <v>348919.7</v>
      </c>
    </row>
    <row r="3320" spans="1:11" x14ac:dyDescent="0.35">
      <c r="A3320" s="2">
        <v>0</v>
      </c>
      <c r="B3320" s="2">
        <v>401170366</v>
      </c>
      <c r="C3320" t="s">
        <v>10</v>
      </c>
      <c r="D3320" t="s">
        <v>32</v>
      </c>
      <c r="E3320">
        <v>507</v>
      </c>
      <c r="F3320" t="s">
        <v>12</v>
      </c>
      <c r="G3320" t="s">
        <v>21</v>
      </c>
      <c r="H3320" t="s">
        <v>92</v>
      </c>
      <c r="I3320" s="1">
        <v>900717.1</v>
      </c>
      <c r="J3320" s="1">
        <v>762968</v>
      </c>
      <c r="K3320" s="1">
        <v>646904.9</v>
      </c>
    </row>
    <row r="3321" spans="1:11" x14ac:dyDescent="0.35">
      <c r="A3321" s="2">
        <v>0</v>
      </c>
      <c r="B3321" s="2">
        <v>104930156</v>
      </c>
      <c r="C3321" t="s">
        <v>10</v>
      </c>
      <c r="D3321" t="s">
        <v>54</v>
      </c>
      <c r="E3321">
        <v>422</v>
      </c>
      <c r="F3321" t="s">
        <v>24</v>
      </c>
      <c r="G3321" t="s">
        <v>47</v>
      </c>
      <c r="H3321" t="s">
        <v>93</v>
      </c>
      <c r="I3321" s="1">
        <v>2010337</v>
      </c>
      <c r="J3321" s="1">
        <v>2010329</v>
      </c>
      <c r="K3321" s="1">
        <v>1203970</v>
      </c>
    </row>
    <row r="3322" spans="1:11" x14ac:dyDescent="0.35">
      <c r="A3322" s="2">
        <v>0</v>
      </c>
      <c r="B3322" s="2">
        <v>501750328</v>
      </c>
      <c r="C3322" t="s">
        <v>10</v>
      </c>
      <c r="D3322" t="s">
        <v>32</v>
      </c>
      <c r="E3322">
        <v>484</v>
      </c>
      <c r="F3322" t="s">
        <v>12</v>
      </c>
      <c r="G3322" t="s">
        <v>21</v>
      </c>
      <c r="H3322" t="s">
        <v>92</v>
      </c>
      <c r="I3322" s="1">
        <v>329380.09999999998</v>
      </c>
      <c r="J3322" s="1">
        <v>341469.7</v>
      </c>
      <c r="K3322" s="1">
        <v>242111.5</v>
      </c>
    </row>
    <row r="3323" spans="1:11" x14ac:dyDescent="0.35">
      <c r="A3323" s="2">
        <v>0</v>
      </c>
      <c r="B3323" s="2">
        <v>302410361</v>
      </c>
      <c r="C3323" t="s">
        <v>16</v>
      </c>
      <c r="D3323" t="s">
        <v>18</v>
      </c>
      <c r="E3323">
        <v>497</v>
      </c>
      <c r="F3323" t="s">
        <v>12</v>
      </c>
      <c r="G3323" t="s">
        <v>13</v>
      </c>
      <c r="H3323" t="s">
        <v>94</v>
      </c>
      <c r="I3323" s="1">
        <v>2042057</v>
      </c>
      <c r="J3323" s="1">
        <v>2184367</v>
      </c>
      <c r="K3323" s="1">
        <v>1351803</v>
      </c>
    </row>
    <row r="3324" spans="1:11" x14ac:dyDescent="0.35">
      <c r="A3324" s="2">
        <v>0</v>
      </c>
      <c r="B3324" s="2">
        <v>800910782</v>
      </c>
      <c r="C3324" t="s">
        <v>16</v>
      </c>
      <c r="D3324" t="s">
        <v>50</v>
      </c>
      <c r="E3324">
        <v>374</v>
      </c>
      <c r="F3324" t="s">
        <v>24</v>
      </c>
      <c r="G3324" t="s">
        <v>47</v>
      </c>
      <c r="H3324" t="s">
        <v>93</v>
      </c>
      <c r="I3324" s="1">
        <v>1013607</v>
      </c>
      <c r="J3324" s="1">
        <v>942476.4</v>
      </c>
      <c r="K3324" s="1">
        <v>510231.8</v>
      </c>
    </row>
    <row r="3325" spans="1:11" x14ac:dyDescent="0.35">
      <c r="A3325" s="2">
        <v>0</v>
      </c>
      <c r="B3325" s="2">
        <v>501550897</v>
      </c>
      <c r="C3325" t="s">
        <v>10</v>
      </c>
      <c r="D3325" t="s">
        <v>67</v>
      </c>
      <c r="E3325">
        <v>312</v>
      </c>
      <c r="F3325" t="s">
        <v>12</v>
      </c>
      <c r="G3325" t="s">
        <v>21</v>
      </c>
      <c r="H3325" t="s">
        <v>92</v>
      </c>
      <c r="I3325" s="1">
        <v>145823.4</v>
      </c>
      <c r="J3325" s="1">
        <v>138072.5</v>
      </c>
      <c r="K3325" s="1">
        <v>136865</v>
      </c>
    </row>
    <row r="3326" spans="1:11" x14ac:dyDescent="0.35">
      <c r="A3326" s="2">
        <v>0</v>
      </c>
      <c r="B3326" s="2">
        <v>900580500</v>
      </c>
      <c r="C3326" t="s">
        <v>10</v>
      </c>
      <c r="D3326" t="s">
        <v>32</v>
      </c>
      <c r="E3326">
        <v>482</v>
      </c>
      <c r="F3326" t="s">
        <v>12</v>
      </c>
      <c r="G3326" t="s">
        <v>21</v>
      </c>
      <c r="H3326" t="s">
        <v>92</v>
      </c>
      <c r="I3326" s="1">
        <v>583575.80000000005</v>
      </c>
      <c r="J3326" s="1">
        <v>555665.4</v>
      </c>
      <c r="K3326" s="1">
        <v>427986.3</v>
      </c>
    </row>
    <row r="3327" spans="1:11" x14ac:dyDescent="0.35">
      <c r="A3327" s="2">
        <v>0</v>
      </c>
      <c r="B3327" s="2">
        <v>105170726</v>
      </c>
      <c r="C3327" t="s">
        <v>10</v>
      </c>
      <c r="D3327" t="s">
        <v>28</v>
      </c>
      <c r="E3327">
        <v>405</v>
      </c>
      <c r="F3327" t="s">
        <v>12</v>
      </c>
      <c r="G3327" t="s">
        <v>59</v>
      </c>
      <c r="H3327" t="s">
        <v>94</v>
      </c>
      <c r="I3327" s="1">
        <v>587740.9</v>
      </c>
      <c r="J3327" s="1">
        <v>459179.7</v>
      </c>
      <c r="K3327" s="1">
        <v>400802.8</v>
      </c>
    </row>
    <row r="3328" spans="1:11" x14ac:dyDescent="0.35">
      <c r="A3328" s="2">
        <v>0</v>
      </c>
      <c r="B3328" s="2">
        <v>700660053</v>
      </c>
      <c r="C3328" t="s">
        <v>16</v>
      </c>
      <c r="D3328" t="s">
        <v>79</v>
      </c>
      <c r="E3328">
        <v>442</v>
      </c>
      <c r="F3328" t="s">
        <v>24</v>
      </c>
      <c r="G3328" t="s">
        <v>47</v>
      </c>
      <c r="H3328" t="s">
        <v>93</v>
      </c>
      <c r="I3328" s="1">
        <v>454303</v>
      </c>
      <c r="J3328" s="1">
        <v>447901.8</v>
      </c>
      <c r="K3328" s="1">
        <v>308809.90000000002</v>
      </c>
    </row>
    <row r="3329" spans="1:11" x14ac:dyDescent="0.35">
      <c r="A3329" s="2">
        <v>0</v>
      </c>
      <c r="B3329" s="2">
        <v>104530004</v>
      </c>
      <c r="C3329" t="s">
        <v>10</v>
      </c>
      <c r="D3329" t="s">
        <v>65</v>
      </c>
      <c r="E3329">
        <v>355</v>
      </c>
      <c r="F3329" t="s">
        <v>12</v>
      </c>
      <c r="G3329" t="s">
        <v>15</v>
      </c>
      <c r="H3329" t="s">
        <v>93</v>
      </c>
      <c r="I3329" s="1">
        <v>688632.8</v>
      </c>
      <c r="J3329" s="1">
        <v>896838.6</v>
      </c>
      <c r="K3329" s="1">
        <v>427086.6</v>
      </c>
    </row>
    <row r="3330" spans="1:11" x14ac:dyDescent="0.35">
      <c r="A3330" s="2">
        <v>0</v>
      </c>
      <c r="B3330" s="2">
        <v>105020575</v>
      </c>
      <c r="C3330" t="s">
        <v>10</v>
      </c>
      <c r="D3330" t="s">
        <v>32</v>
      </c>
      <c r="E3330">
        <v>484</v>
      </c>
      <c r="F3330" t="s">
        <v>12</v>
      </c>
      <c r="G3330" t="s">
        <v>21</v>
      </c>
      <c r="H3330" t="s">
        <v>92</v>
      </c>
      <c r="I3330" s="1">
        <v>343874.9</v>
      </c>
      <c r="J3330" s="1">
        <v>335529.3</v>
      </c>
      <c r="K3330" s="1">
        <v>252766</v>
      </c>
    </row>
    <row r="3331" spans="1:11" x14ac:dyDescent="0.35">
      <c r="A3331" s="2">
        <v>0</v>
      </c>
      <c r="B3331" s="2">
        <v>105590191</v>
      </c>
      <c r="C3331" t="s">
        <v>10</v>
      </c>
      <c r="D3331" t="s">
        <v>32</v>
      </c>
      <c r="E3331">
        <v>462</v>
      </c>
      <c r="F3331" t="s">
        <v>12</v>
      </c>
      <c r="G3331" t="s">
        <v>46</v>
      </c>
      <c r="H3331" t="s">
        <v>94</v>
      </c>
      <c r="I3331" s="1">
        <v>1523907</v>
      </c>
      <c r="J3331" s="1">
        <v>1460518</v>
      </c>
      <c r="K3331" s="1">
        <v>1017553</v>
      </c>
    </row>
    <row r="3332" spans="1:11" x14ac:dyDescent="0.35">
      <c r="A3332" s="2">
        <v>0</v>
      </c>
      <c r="B3332" s="2">
        <v>104870941</v>
      </c>
      <c r="C3332" t="s">
        <v>10</v>
      </c>
      <c r="D3332" t="s">
        <v>45</v>
      </c>
      <c r="E3332">
        <v>471</v>
      </c>
      <c r="F3332" t="s">
        <v>12</v>
      </c>
      <c r="G3332" t="s">
        <v>21</v>
      </c>
      <c r="H3332" t="s">
        <v>92</v>
      </c>
      <c r="I3332" s="1">
        <v>244622.7</v>
      </c>
      <c r="J3332" s="1">
        <v>264616.09999999998</v>
      </c>
      <c r="K3332" s="1">
        <v>177112.5</v>
      </c>
    </row>
    <row r="3333" spans="1:11" x14ac:dyDescent="0.35">
      <c r="A3333" s="2">
        <v>0</v>
      </c>
      <c r="B3333" s="2">
        <v>501720581</v>
      </c>
      <c r="C3333" t="s">
        <v>10</v>
      </c>
      <c r="D3333" t="s">
        <v>54</v>
      </c>
      <c r="E3333">
        <v>469</v>
      </c>
      <c r="F3333" t="s">
        <v>12</v>
      </c>
      <c r="G3333" t="s">
        <v>21</v>
      </c>
      <c r="H3333" t="s">
        <v>92</v>
      </c>
      <c r="I3333" s="1">
        <v>378414.8</v>
      </c>
      <c r="J3333" s="1">
        <v>382215.3</v>
      </c>
      <c r="K3333" s="1">
        <v>273350.59999999998</v>
      </c>
    </row>
    <row r="3334" spans="1:11" x14ac:dyDescent="0.35">
      <c r="A3334" s="2">
        <v>0</v>
      </c>
      <c r="B3334" s="2">
        <v>104600676</v>
      </c>
      <c r="C3334" t="s">
        <v>10</v>
      </c>
      <c r="D3334" t="s">
        <v>77</v>
      </c>
      <c r="E3334">
        <v>425</v>
      </c>
      <c r="F3334" t="s">
        <v>12</v>
      </c>
      <c r="G3334" t="s">
        <v>21</v>
      </c>
      <c r="H3334" t="s">
        <v>92</v>
      </c>
      <c r="I3334" s="1">
        <v>414963.5</v>
      </c>
      <c r="J3334" s="1">
        <v>359468.6</v>
      </c>
      <c r="K3334" s="1">
        <v>284459.59999999998</v>
      </c>
    </row>
    <row r="3335" spans="1:11" x14ac:dyDescent="0.35">
      <c r="A3335" s="2">
        <v>0</v>
      </c>
      <c r="B3335" s="2">
        <v>900400116</v>
      </c>
      <c r="C3335" t="s">
        <v>16</v>
      </c>
      <c r="D3335" t="s">
        <v>26</v>
      </c>
      <c r="E3335">
        <v>419</v>
      </c>
      <c r="F3335" t="s">
        <v>12</v>
      </c>
      <c r="G3335" t="s">
        <v>13</v>
      </c>
      <c r="H3335" t="s">
        <v>94</v>
      </c>
      <c r="I3335" s="1">
        <v>644477.6</v>
      </c>
      <c r="J3335" s="1">
        <v>638212.6</v>
      </c>
      <c r="K3335" s="1">
        <v>432900.2</v>
      </c>
    </row>
    <row r="3336" spans="1:11" x14ac:dyDescent="0.35">
      <c r="A3336" s="2">
        <v>0</v>
      </c>
      <c r="B3336" s="2">
        <v>501550994</v>
      </c>
      <c r="C3336" t="s">
        <v>10</v>
      </c>
      <c r="D3336" t="s">
        <v>48</v>
      </c>
      <c r="E3336">
        <v>314</v>
      </c>
      <c r="F3336" t="s">
        <v>12</v>
      </c>
      <c r="G3336" t="s">
        <v>47</v>
      </c>
      <c r="H3336" t="s">
        <v>93</v>
      </c>
      <c r="I3336" s="1">
        <v>242616.2</v>
      </c>
      <c r="J3336" s="1">
        <v>265524.7</v>
      </c>
      <c r="K3336" s="1">
        <v>143881.5</v>
      </c>
    </row>
    <row r="3337" spans="1:11" x14ac:dyDescent="0.35">
      <c r="A3337" s="2">
        <v>0</v>
      </c>
      <c r="B3337" s="2">
        <v>106000348</v>
      </c>
      <c r="C3337" t="s">
        <v>10</v>
      </c>
      <c r="D3337" t="s">
        <v>11</v>
      </c>
      <c r="E3337">
        <v>455</v>
      </c>
      <c r="F3337" t="s">
        <v>12</v>
      </c>
      <c r="G3337" t="s">
        <v>59</v>
      </c>
      <c r="H3337" t="s">
        <v>94</v>
      </c>
      <c r="I3337" s="1">
        <v>413497</v>
      </c>
      <c r="J3337" s="1">
        <v>398649.8</v>
      </c>
      <c r="K3337" s="1">
        <v>293870.3</v>
      </c>
    </row>
    <row r="3338" spans="1:11" x14ac:dyDescent="0.35">
      <c r="A3338" s="2">
        <v>0</v>
      </c>
      <c r="B3338" s="2">
        <v>105040103</v>
      </c>
      <c r="C3338" t="s">
        <v>10</v>
      </c>
      <c r="D3338" t="s">
        <v>32</v>
      </c>
      <c r="E3338">
        <v>504</v>
      </c>
      <c r="F3338" t="s">
        <v>12</v>
      </c>
      <c r="G3338" t="s">
        <v>21</v>
      </c>
      <c r="H3338" t="s">
        <v>92</v>
      </c>
      <c r="I3338" s="1">
        <v>574883.19999999995</v>
      </c>
      <c r="J3338" s="1">
        <v>570084.19999999995</v>
      </c>
      <c r="K3338" s="1">
        <v>432146.6</v>
      </c>
    </row>
    <row r="3339" spans="1:11" x14ac:dyDescent="0.35">
      <c r="A3339" s="2">
        <v>0</v>
      </c>
      <c r="B3339" s="2">
        <v>900720327</v>
      </c>
      <c r="C3339" t="s">
        <v>10</v>
      </c>
      <c r="D3339" t="s">
        <v>32</v>
      </c>
      <c r="E3339">
        <v>482</v>
      </c>
      <c r="F3339" t="s">
        <v>12</v>
      </c>
      <c r="G3339" t="s">
        <v>21</v>
      </c>
      <c r="H3339" t="s">
        <v>92</v>
      </c>
      <c r="I3339" s="1">
        <v>495779.1</v>
      </c>
      <c r="J3339" s="1">
        <v>497896.3</v>
      </c>
      <c r="K3339" s="1">
        <v>363597.4</v>
      </c>
    </row>
    <row r="3340" spans="1:11" x14ac:dyDescent="0.35">
      <c r="A3340" s="2">
        <v>0</v>
      </c>
      <c r="B3340" s="2">
        <v>203110162</v>
      </c>
      <c r="C3340" t="s">
        <v>16</v>
      </c>
      <c r="D3340" t="s">
        <v>43</v>
      </c>
      <c r="E3340">
        <v>392</v>
      </c>
      <c r="F3340" t="s">
        <v>12</v>
      </c>
      <c r="G3340" t="s">
        <v>13</v>
      </c>
      <c r="H3340" t="s">
        <v>94</v>
      </c>
      <c r="I3340" s="1">
        <v>1467433</v>
      </c>
      <c r="J3340" s="1">
        <v>1488788</v>
      </c>
      <c r="K3340" s="1">
        <v>930861.9</v>
      </c>
    </row>
    <row r="3341" spans="1:11" x14ac:dyDescent="0.35">
      <c r="A3341" s="2">
        <v>0</v>
      </c>
      <c r="B3341" s="2">
        <v>104740172</v>
      </c>
      <c r="C3341" t="s">
        <v>10</v>
      </c>
      <c r="D3341" t="s">
        <v>80</v>
      </c>
      <c r="E3341">
        <v>512</v>
      </c>
      <c r="F3341" t="s">
        <v>12</v>
      </c>
      <c r="G3341" t="s">
        <v>15</v>
      </c>
      <c r="H3341" t="s">
        <v>93</v>
      </c>
      <c r="I3341" s="1">
        <v>865644.3</v>
      </c>
      <c r="J3341" s="1">
        <v>741646.6</v>
      </c>
      <c r="K3341" s="1">
        <v>655643.30000000005</v>
      </c>
    </row>
    <row r="3342" spans="1:11" x14ac:dyDescent="0.35">
      <c r="A3342" s="2">
        <v>0</v>
      </c>
      <c r="B3342" s="2">
        <v>105560818</v>
      </c>
      <c r="C3342" t="s">
        <v>10</v>
      </c>
      <c r="D3342" t="s">
        <v>38</v>
      </c>
      <c r="E3342">
        <v>430</v>
      </c>
      <c r="F3342" t="s">
        <v>12</v>
      </c>
      <c r="G3342" t="s">
        <v>13</v>
      </c>
      <c r="H3342" t="s">
        <v>94</v>
      </c>
      <c r="I3342" s="1">
        <v>1887193</v>
      </c>
      <c r="J3342" s="1">
        <v>1994048</v>
      </c>
      <c r="K3342" s="1">
        <v>1198123</v>
      </c>
    </row>
    <row r="3343" spans="1:11" x14ac:dyDescent="0.35">
      <c r="A3343" s="2">
        <v>0</v>
      </c>
      <c r="B3343" s="2">
        <v>104890032</v>
      </c>
      <c r="C3343" t="s">
        <v>10</v>
      </c>
      <c r="D3343" t="s">
        <v>57</v>
      </c>
      <c r="E3343">
        <v>451</v>
      </c>
      <c r="F3343" t="s">
        <v>12</v>
      </c>
      <c r="G3343" t="s">
        <v>19</v>
      </c>
      <c r="H3343" t="s">
        <v>94</v>
      </c>
      <c r="I3343" s="1">
        <v>1820089</v>
      </c>
      <c r="J3343" s="1">
        <v>1698172</v>
      </c>
      <c r="K3343" s="1">
        <v>1187359</v>
      </c>
    </row>
    <row r="3344" spans="1:11" x14ac:dyDescent="0.35">
      <c r="A3344" s="2">
        <v>0</v>
      </c>
      <c r="B3344" s="2">
        <v>401130520</v>
      </c>
      <c r="C3344" t="s">
        <v>10</v>
      </c>
      <c r="D3344" t="s">
        <v>14</v>
      </c>
      <c r="E3344">
        <v>408</v>
      </c>
      <c r="F3344" t="s">
        <v>12</v>
      </c>
      <c r="G3344" t="s">
        <v>15</v>
      </c>
      <c r="H3344" t="s">
        <v>93</v>
      </c>
      <c r="I3344" s="1">
        <v>352059.7</v>
      </c>
      <c r="J3344" s="1">
        <v>300011.8</v>
      </c>
      <c r="K3344" s="1">
        <v>237796.3</v>
      </c>
    </row>
    <row r="3345" spans="1:11" x14ac:dyDescent="0.35">
      <c r="A3345" s="2">
        <v>0</v>
      </c>
      <c r="B3345" s="2">
        <v>501890405</v>
      </c>
      <c r="C3345" t="s">
        <v>16</v>
      </c>
      <c r="D3345" t="s">
        <v>18</v>
      </c>
      <c r="E3345">
        <v>451</v>
      </c>
      <c r="F3345" t="s">
        <v>12</v>
      </c>
      <c r="G3345" t="s">
        <v>21</v>
      </c>
      <c r="H3345" t="s">
        <v>92</v>
      </c>
      <c r="I3345" s="1">
        <v>319769.40000000002</v>
      </c>
      <c r="J3345" s="1">
        <v>288969.3</v>
      </c>
      <c r="K3345" s="1">
        <v>224082.5</v>
      </c>
    </row>
    <row r="3346" spans="1:11" x14ac:dyDescent="0.35">
      <c r="A3346" s="2">
        <v>0</v>
      </c>
      <c r="B3346" s="2">
        <v>501560367</v>
      </c>
      <c r="C3346" t="s">
        <v>10</v>
      </c>
      <c r="D3346" t="s">
        <v>53</v>
      </c>
      <c r="E3346">
        <v>437</v>
      </c>
      <c r="F3346" t="s">
        <v>12</v>
      </c>
      <c r="G3346" t="s">
        <v>59</v>
      </c>
      <c r="H3346" t="s">
        <v>94</v>
      </c>
      <c r="I3346" s="1">
        <v>374752.7</v>
      </c>
      <c r="J3346" s="1">
        <v>328868.3</v>
      </c>
      <c r="K3346" s="1">
        <v>271630.8</v>
      </c>
    </row>
    <row r="3347" spans="1:11" x14ac:dyDescent="0.35">
      <c r="A3347" s="2">
        <v>0</v>
      </c>
      <c r="B3347" s="2">
        <v>302270617</v>
      </c>
      <c r="C3347" t="s">
        <v>10</v>
      </c>
      <c r="D3347" t="s">
        <v>32</v>
      </c>
      <c r="E3347">
        <v>479</v>
      </c>
      <c r="F3347" t="s">
        <v>12</v>
      </c>
      <c r="G3347" t="s">
        <v>21</v>
      </c>
      <c r="H3347" t="s">
        <v>92</v>
      </c>
      <c r="I3347" s="1">
        <v>1236547</v>
      </c>
      <c r="J3347" s="1">
        <v>1036081</v>
      </c>
      <c r="K3347" s="1">
        <v>827110</v>
      </c>
    </row>
    <row r="3348" spans="1:11" x14ac:dyDescent="0.35">
      <c r="A3348" s="2">
        <v>0</v>
      </c>
      <c r="B3348" s="2">
        <v>104910967</v>
      </c>
      <c r="C3348" t="s">
        <v>10</v>
      </c>
      <c r="D3348" t="s">
        <v>32</v>
      </c>
      <c r="E3348">
        <v>521</v>
      </c>
      <c r="F3348" t="s">
        <v>12</v>
      </c>
      <c r="G3348" t="s">
        <v>21</v>
      </c>
      <c r="H3348" t="s">
        <v>92</v>
      </c>
      <c r="I3348" s="1">
        <v>391137.7</v>
      </c>
      <c r="J3348" s="1">
        <v>378588.3</v>
      </c>
      <c r="K3348" s="1">
        <v>299561.8</v>
      </c>
    </row>
    <row r="3349" spans="1:11" x14ac:dyDescent="0.35">
      <c r="A3349" s="2">
        <v>0</v>
      </c>
      <c r="B3349" s="2">
        <v>104920667</v>
      </c>
      <c r="C3349" t="s">
        <v>10</v>
      </c>
      <c r="D3349" t="s">
        <v>54</v>
      </c>
      <c r="E3349">
        <v>439</v>
      </c>
      <c r="F3349" t="s">
        <v>24</v>
      </c>
      <c r="G3349" t="s">
        <v>15</v>
      </c>
      <c r="H3349" t="s">
        <v>93</v>
      </c>
      <c r="I3349" s="1">
        <v>355581.9</v>
      </c>
      <c r="J3349" s="1">
        <v>312985.90000000002</v>
      </c>
      <c r="K3349" s="1">
        <v>242185.2</v>
      </c>
    </row>
    <row r="3350" spans="1:11" x14ac:dyDescent="0.35">
      <c r="A3350" s="2">
        <v>0</v>
      </c>
      <c r="B3350" s="2">
        <v>203180617</v>
      </c>
      <c r="C3350" t="s">
        <v>10</v>
      </c>
      <c r="D3350" t="s">
        <v>37</v>
      </c>
      <c r="E3350">
        <v>517</v>
      </c>
      <c r="F3350" t="s">
        <v>12</v>
      </c>
      <c r="G3350" t="s">
        <v>59</v>
      </c>
      <c r="H3350" t="s">
        <v>94</v>
      </c>
      <c r="I3350" s="1">
        <v>758489.3</v>
      </c>
      <c r="J3350" s="1">
        <v>666588.9</v>
      </c>
      <c r="K3350" s="1">
        <v>580675.9</v>
      </c>
    </row>
    <row r="3351" spans="1:11" x14ac:dyDescent="0.35">
      <c r="A3351" s="2">
        <v>0</v>
      </c>
      <c r="B3351" s="2">
        <v>104960740</v>
      </c>
      <c r="C3351" t="s">
        <v>10</v>
      </c>
      <c r="D3351" t="s">
        <v>32</v>
      </c>
      <c r="E3351">
        <v>492</v>
      </c>
      <c r="F3351" t="s">
        <v>12</v>
      </c>
      <c r="G3351" t="s">
        <v>59</v>
      </c>
      <c r="H3351" t="s">
        <v>94</v>
      </c>
      <c r="I3351" s="1">
        <v>426802.8</v>
      </c>
      <c r="J3351" s="1">
        <v>401520.6</v>
      </c>
      <c r="K3351" s="1">
        <v>316566.40000000002</v>
      </c>
    </row>
    <row r="3352" spans="1:11" x14ac:dyDescent="0.35">
      <c r="A3352" s="2">
        <v>0</v>
      </c>
      <c r="B3352" s="2">
        <v>302420384</v>
      </c>
      <c r="C3352" t="s">
        <v>16</v>
      </c>
      <c r="D3352" t="s">
        <v>18</v>
      </c>
      <c r="E3352">
        <v>478</v>
      </c>
      <c r="F3352" t="s">
        <v>12</v>
      </c>
      <c r="G3352" t="s">
        <v>47</v>
      </c>
      <c r="H3352" t="s">
        <v>93</v>
      </c>
      <c r="I3352" s="1">
        <v>290597.2</v>
      </c>
      <c r="J3352" s="1">
        <v>271366.59999999998</v>
      </c>
      <c r="K3352" s="1">
        <v>210175.5</v>
      </c>
    </row>
    <row r="3353" spans="1:11" x14ac:dyDescent="0.35">
      <c r="A3353" s="2">
        <v>0</v>
      </c>
      <c r="B3353" s="2">
        <v>104550832</v>
      </c>
      <c r="C3353" t="s">
        <v>16</v>
      </c>
      <c r="D3353" t="s">
        <v>49</v>
      </c>
      <c r="E3353">
        <v>351</v>
      </c>
      <c r="F3353" t="s">
        <v>12</v>
      </c>
      <c r="G3353" t="s">
        <v>21</v>
      </c>
      <c r="H3353" t="s">
        <v>92</v>
      </c>
      <c r="I3353" s="1">
        <v>102628</v>
      </c>
      <c r="J3353" s="1">
        <v>94301.03</v>
      </c>
      <c r="K3353" s="1">
        <v>136865</v>
      </c>
    </row>
    <row r="3354" spans="1:11" x14ac:dyDescent="0.35">
      <c r="A3354" s="2">
        <v>0</v>
      </c>
      <c r="B3354" s="2">
        <v>105270755</v>
      </c>
      <c r="C3354" t="s">
        <v>16</v>
      </c>
      <c r="D3354" t="s">
        <v>50</v>
      </c>
      <c r="E3354">
        <v>454</v>
      </c>
      <c r="F3354" t="s">
        <v>12</v>
      </c>
      <c r="G3354" t="s">
        <v>21</v>
      </c>
      <c r="H3354" t="s">
        <v>92</v>
      </c>
      <c r="I3354" s="1">
        <v>728420.8</v>
      </c>
      <c r="J3354" s="1">
        <v>663232.1</v>
      </c>
      <c r="K3354" s="1">
        <v>499086.3</v>
      </c>
    </row>
    <row r="3355" spans="1:11" x14ac:dyDescent="0.35">
      <c r="A3355" s="2">
        <v>0</v>
      </c>
      <c r="B3355" s="2">
        <v>105230975</v>
      </c>
      <c r="C3355" t="s">
        <v>16</v>
      </c>
      <c r="D3355" t="s">
        <v>67</v>
      </c>
      <c r="E3355">
        <v>305</v>
      </c>
      <c r="F3355" t="s">
        <v>12</v>
      </c>
      <c r="G3355" t="s">
        <v>19</v>
      </c>
      <c r="H3355" t="s">
        <v>94</v>
      </c>
      <c r="I3355" s="1">
        <v>413716.3</v>
      </c>
      <c r="J3355" s="1">
        <v>395603.8</v>
      </c>
      <c r="K3355" s="1">
        <v>242249.5</v>
      </c>
    </row>
    <row r="3356" spans="1:11" x14ac:dyDescent="0.35">
      <c r="A3356" s="2">
        <v>0</v>
      </c>
      <c r="B3356" s="2">
        <v>501720482</v>
      </c>
      <c r="C3356" t="s">
        <v>10</v>
      </c>
      <c r="D3356" t="s">
        <v>11</v>
      </c>
      <c r="E3356">
        <v>422</v>
      </c>
      <c r="F3356" t="s">
        <v>24</v>
      </c>
      <c r="G3356" t="s">
        <v>21</v>
      </c>
      <c r="H3356" t="s">
        <v>92</v>
      </c>
      <c r="I3356" s="1">
        <v>330879.3</v>
      </c>
      <c r="J3356" s="1">
        <v>329124.2</v>
      </c>
      <c r="K3356" s="1">
        <v>216828</v>
      </c>
    </row>
    <row r="3357" spans="1:11" x14ac:dyDescent="0.35">
      <c r="A3357" s="2">
        <v>0</v>
      </c>
      <c r="B3357" s="2">
        <v>203520845</v>
      </c>
      <c r="C3357" t="s">
        <v>16</v>
      </c>
      <c r="D3357" t="s">
        <v>18</v>
      </c>
      <c r="E3357">
        <v>477</v>
      </c>
      <c r="F3357" t="s">
        <v>12</v>
      </c>
      <c r="G3357" t="s">
        <v>21</v>
      </c>
      <c r="H3357" t="s">
        <v>92</v>
      </c>
      <c r="I3357" s="1">
        <v>807056.8</v>
      </c>
      <c r="J3357" s="1">
        <v>773864.3</v>
      </c>
      <c r="K3357" s="1">
        <v>558016</v>
      </c>
    </row>
    <row r="3358" spans="1:11" x14ac:dyDescent="0.35">
      <c r="A3358" s="2">
        <v>0</v>
      </c>
      <c r="B3358" s="2">
        <v>104920949</v>
      </c>
      <c r="C3358" t="s">
        <v>10</v>
      </c>
      <c r="D3358" t="s">
        <v>32</v>
      </c>
      <c r="E3358">
        <v>549</v>
      </c>
      <c r="F3358" t="s">
        <v>12</v>
      </c>
      <c r="G3358" t="s">
        <v>21</v>
      </c>
      <c r="H3358" t="s">
        <v>92</v>
      </c>
      <c r="I3358" s="1">
        <v>1154025</v>
      </c>
      <c r="J3358" s="1">
        <v>1142394</v>
      </c>
      <c r="K3358" s="1">
        <v>884210.1</v>
      </c>
    </row>
    <row r="3359" spans="1:11" x14ac:dyDescent="0.35">
      <c r="A3359" s="2">
        <v>0</v>
      </c>
      <c r="B3359" s="2">
        <v>601360373</v>
      </c>
      <c r="C3359" t="s">
        <v>10</v>
      </c>
      <c r="D3359" t="s">
        <v>54</v>
      </c>
      <c r="E3359">
        <v>499</v>
      </c>
      <c r="F3359" t="s">
        <v>12</v>
      </c>
      <c r="G3359" t="s">
        <v>21</v>
      </c>
      <c r="H3359" t="s">
        <v>92</v>
      </c>
      <c r="I3359" s="1">
        <v>380377</v>
      </c>
      <c r="J3359" s="1">
        <v>372772.4</v>
      </c>
      <c r="K3359" s="1">
        <v>284273.59999999998</v>
      </c>
    </row>
    <row r="3360" spans="1:11" x14ac:dyDescent="0.35">
      <c r="A3360" s="2">
        <v>0</v>
      </c>
      <c r="B3360" s="2">
        <v>501860324</v>
      </c>
      <c r="C3360" t="s">
        <v>16</v>
      </c>
      <c r="D3360" t="s">
        <v>18</v>
      </c>
      <c r="E3360">
        <v>492</v>
      </c>
      <c r="F3360" t="s">
        <v>12</v>
      </c>
      <c r="G3360" t="s">
        <v>19</v>
      </c>
      <c r="H3360" t="s">
        <v>94</v>
      </c>
      <c r="I3360" s="1">
        <v>2990734</v>
      </c>
      <c r="J3360" s="1">
        <v>2872483</v>
      </c>
      <c r="K3360" s="1">
        <v>1612851</v>
      </c>
    </row>
    <row r="3361" spans="1:11" x14ac:dyDescent="0.35">
      <c r="A3361" s="2">
        <v>0</v>
      </c>
      <c r="B3361" s="2">
        <v>601390582</v>
      </c>
      <c r="C3361" t="s">
        <v>10</v>
      </c>
      <c r="D3361" t="s">
        <v>54</v>
      </c>
      <c r="E3361">
        <v>457</v>
      </c>
      <c r="F3361" t="s">
        <v>12</v>
      </c>
      <c r="G3361" t="s">
        <v>21</v>
      </c>
      <c r="H3361" t="s">
        <v>92</v>
      </c>
      <c r="I3361" s="1">
        <v>423315.5</v>
      </c>
      <c r="J3361" s="1">
        <v>418024.1</v>
      </c>
      <c r="K3361" s="1">
        <v>301553.40000000002</v>
      </c>
    </row>
    <row r="3362" spans="1:11" x14ac:dyDescent="0.35">
      <c r="A3362" s="2">
        <v>0</v>
      </c>
      <c r="B3362" s="2">
        <v>501770004</v>
      </c>
      <c r="C3362" t="s">
        <v>10</v>
      </c>
      <c r="D3362" t="s">
        <v>57</v>
      </c>
      <c r="E3362">
        <v>433</v>
      </c>
      <c r="F3362" t="s">
        <v>24</v>
      </c>
      <c r="G3362" t="s">
        <v>21</v>
      </c>
      <c r="H3362" t="s">
        <v>92</v>
      </c>
      <c r="I3362" s="1">
        <v>285525.59999999998</v>
      </c>
      <c r="J3362" s="1">
        <v>302526.09999999998</v>
      </c>
      <c r="K3362" s="1">
        <v>193076.3</v>
      </c>
    </row>
    <row r="3363" spans="1:11" x14ac:dyDescent="0.35">
      <c r="A3363" s="2">
        <v>0</v>
      </c>
      <c r="B3363" s="2">
        <v>302740921</v>
      </c>
      <c r="C3363" t="s">
        <v>10</v>
      </c>
      <c r="D3363" t="s">
        <v>32</v>
      </c>
      <c r="E3363">
        <v>466</v>
      </c>
      <c r="F3363" t="s">
        <v>12</v>
      </c>
      <c r="G3363" t="s">
        <v>15</v>
      </c>
      <c r="H3363" t="s">
        <v>93</v>
      </c>
      <c r="I3363" s="1">
        <v>490865.2</v>
      </c>
      <c r="J3363" s="1">
        <v>584367.6</v>
      </c>
      <c r="K3363" s="1">
        <v>353451.4</v>
      </c>
    </row>
    <row r="3364" spans="1:11" x14ac:dyDescent="0.35">
      <c r="A3364" s="2">
        <v>0</v>
      </c>
      <c r="B3364" s="2">
        <v>501730555</v>
      </c>
      <c r="C3364" t="s">
        <v>10</v>
      </c>
      <c r="D3364" t="s">
        <v>54</v>
      </c>
      <c r="E3364">
        <v>423</v>
      </c>
      <c r="F3364" t="s">
        <v>24</v>
      </c>
      <c r="G3364" t="s">
        <v>47</v>
      </c>
      <c r="H3364" t="s">
        <v>93</v>
      </c>
      <c r="I3364" s="1">
        <v>324629.59999999998</v>
      </c>
      <c r="J3364" s="1">
        <v>291453.09999999998</v>
      </c>
      <c r="K3364" s="1">
        <v>211696.5</v>
      </c>
    </row>
    <row r="3365" spans="1:11" x14ac:dyDescent="0.35">
      <c r="A3365" s="2">
        <v>0</v>
      </c>
      <c r="B3365" s="2">
        <v>106460306</v>
      </c>
      <c r="C3365" t="s">
        <v>10</v>
      </c>
      <c r="D3365" t="s">
        <v>54</v>
      </c>
      <c r="E3365">
        <v>463</v>
      </c>
      <c r="F3365" t="s">
        <v>12</v>
      </c>
      <c r="G3365" t="s">
        <v>21</v>
      </c>
      <c r="H3365" t="s">
        <v>92</v>
      </c>
      <c r="I3365" s="1">
        <v>365812.4</v>
      </c>
      <c r="J3365" s="1">
        <v>349966.1</v>
      </c>
      <c r="K3365" s="1">
        <v>262906.40000000002</v>
      </c>
    </row>
    <row r="3366" spans="1:11" x14ac:dyDescent="0.35">
      <c r="A3366" s="2">
        <v>0</v>
      </c>
      <c r="B3366" s="2">
        <v>104910752</v>
      </c>
      <c r="C3366" t="s">
        <v>16</v>
      </c>
      <c r="D3366" t="s">
        <v>60</v>
      </c>
      <c r="E3366">
        <v>501</v>
      </c>
      <c r="F3366" t="s">
        <v>12</v>
      </c>
      <c r="G3366" t="s">
        <v>13</v>
      </c>
      <c r="H3366" t="s">
        <v>94</v>
      </c>
      <c r="I3366" s="1">
        <v>800576.9</v>
      </c>
      <c r="J3366" s="1">
        <v>719826.4</v>
      </c>
      <c r="K3366" s="1">
        <v>616713.30000000005</v>
      </c>
    </row>
    <row r="3367" spans="1:11" x14ac:dyDescent="0.35">
      <c r="A3367" s="2">
        <v>0</v>
      </c>
      <c r="B3367" s="2">
        <v>801280124</v>
      </c>
      <c r="C3367" t="s">
        <v>16</v>
      </c>
      <c r="D3367" t="s">
        <v>67</v>
      </c>
      <c r="E3367">
        <v>310</v>
      </c>
      <c r="F3367" t="s">
        <v>12</v>
      </c>
      <c r="G3367" t="s">
        <v>15</v>
      </c>
      <c r="H3367" t="s">
        <v>93</v>
      </c>
      <c r="I3367" s="1">
        <v>335393.40000000002</v>
      </c>
      <c r="J3367" s="1">
        <v>331221.90000000002</v>
      </c>
      <c r="K3367" s="1">
        <v>197751.3</v>
      </c>
    </row>
    <row r="3368" spans="1:11" x14ac:dyDescent="0.35">
      <c r="A3368" s="2">
        <v>0</v>
      </c>
      <c r="B3368" s="2">
        <v>105490398</v>
      </c>
      <c r="C3368" t="s">
        <v>16</v>
      </c>
      <c r="D3368" t="s">
        <v>18</v>
      </c>
      <c r="E3368">
        <v>472</v>
      </c>
      <c r="F3368" t="s">
        <v>12</v>
      </c>
      <c r="G3368" t="s">
        <v>19</v>
      </c>
      <c r="H3368" t="s">
        <v>94</v>
      </c>
      <c r="I3368" s="1">
        <v>2630852</v>
      </c>
      <c r="J3368" s="1">
        <v>2469199</v>
      </c>
      <c r="K3368" s="1">
        <v>1612851</v>
      </c>
    </row>
    <row r="3369" spans="1:11" x14ac:dyDescent="0.35">
      <c r="A3369" s="2">
        <v>0</v>
      </c>
      <c r="B3369" s="2">
        <v>302270217</v>
      </c>
      <c r="C3369" t="s">
        <v>10</v>
      </c>
      <c r="D3369" t="s">
        <v>32</v>
      </c>
      <c r="E3369">
        <v>482</v>
      </c>
      <c r="F3369" t="s">
        <v>12</v>
      </c>
      <c r="G3369" t="s">
        <v>21</v>
      </c>
      <c r="H3369" t="s">
        <v>92</v>
      </c>
      <c r="I3369" s="1">
        <v>459488.6</v>
      </c>
      <c r="J3369" s="1">
        <v>487346</v>
      </c>
      <c r="K3369" s="1">
        <v>336982.5</v>
      </c>
    </row>
    <row r="3370" spans="1:11" x14ac:dyDescent="0.35">
      <c r="A3370" s="2">
        <v>0</v>
      </c>
      <c r="B3370" s="2">
        <v>104930427</v>
      </c>
      <c r="C3370" t="s">
        <v>10</v>
      </c>
      <c r="D3370" t="s">
        <v>32</v>
      </c>
      <c r="E3370">
        <v>532</v>
      </c>
      <c r="F3370" t="s">
        <v>12</v>
      </c>
      <c r="G3370" t="s">
        <v>13</v>
      </c>
      <c r="H3370" t="s">
        <v>94</v>
      </c>
      <c r="I3370" s="1">
        <v>629035.4</v>
      </c>
      <c r="J3370" s="1">
        <v>630020.9</v>
      </c>
      <c r="K3370" s="1">
        <v>481738</v>
      </c>
    </row>
    <row r="3371" spans="1:11" x14ac:dyDescent="0.35">
      <c r="A3371" s="2">
        <v>0</v>
      </c>
      <c r="B3371" s="2">
        <v>800680148</v>
      </c>
      <c r="C3371" t="s">
        <v>16</v>
      </c>
      <c r="D3371" t="s">
        <v>53</v>
      </c>
      <c r="E3371">
        <v>319</v>
      </c>
      <c r="F3371" t="s">
        <v>12</v>
      </c>
      <c r="G3371" t="s">
        <v>13</v>
      </c>
      <c r="H3371" t="s">
        <v>94</v>
      </c>
      <c r="I3371" s="1">
        <v>3192971</v>
      </c>
      <c r="J3371" s="1">
        <v>3367821</v>
      </c>
      <c r="K3371" s="1">
        <v>1612851</v>
      </c>
    </row>
    <row r="3372" spans="1:11" x14ac:dyDescent="0.35">
      <c r="A3372" s="2">
        <v>0</v>
      </c>
      <c r="B3372" s="2">
        <v>203310735</v>
      </c>
      <c r="C3372" t="s">
        <v>10</v>
      </c>
      <c r="D3372" t="s">
        <v>57</v>
      </c>
      <c r="E3372">
        <v>452</v>
      </c>
      <c r="F3372" t="s">
        <v>12</v>
      </c>
      <c r="G3372" t="s">
        <v>46</v>
      </c>
      <c r="H3372" t="s">
        <v>94</v>
      </c>
      <c r="I3372" s="1">
        <v>1668968</v>
      </c>
      <c r="J3372" s="1">
        <v>1613322</v>
      </c>
      <c r="K3372" s="1">
        <v>1090163</v>
      </c>
    </row>
    <row r="3373" spans="1:11" x14ac:dyDescent="0.35">
      <c r="A3373" s="2">
        <v>0</v>
      </c>
      <c r="B3373" s="2">
        <v>104870430</v>
      </c>
      <c r="C3373" t="s">
        <v>10</v>
      </c>
      <c r="D3373" t="s">
        <v>52</v>
      </c>
      <c r="E3373">
        <v>457</v>
      </c>
      <c r="F3373" t="s">
        <v>12</v>
      </c>
      <c r="G3373" t="s">
        <v>21</v>
      </c>
      <c r="H3373" t="s">
        <v>92</v>
      </c>
      <c r="I3373" s="1">
        <v>8348491</v>
      </c>
      <c r="J3373" s="1">
        <v>9495796</v>
      </c>
      <c r="K3373" s="1">
        <v>1646237</v>
      </c>
    </row>
    <row r="3374" spans="1:11" x14ac:dyDescent="0.35">
      <c r="A3374" s="2">
        <v>0</v>
      </c>
      <c r="B3374" s="2">
        <v>700640924</v>
      </c>
      <c r="C3374" t="s">
        <v>10</v>
      </c>
      <c r="D3374" t="s">
        <v>11</v>
      </c>
      <c r="E3374">
        <v>455</v>
      </c>
      <c r="F3374" t="s">
        <v>12</v>
      </c>
      <c r="G3374" t="s">
        <v>15</v>
      </c>
      <c r="H3374" t="s">
        <v>93</v>
      </c>
      <c r="I3374" s="1">
        <v>609917.1</v>
      </c>
      <c r="J3374" s="1">
        <v>463147.6</v>
      </c>
      <c r="K3374" s="1">
        <v>421266.7</v>
      </c>
    </row>
    <row r="3375" spans="1:11" x14ac:dyDescent="0.35">
      <c r="A3375" s="2">
        <v>0</v>
      </c>
      <c r="B3375" s="2">
        <v>401130274</v>
      </c>
      <c r="C3375" t="s">
        <v>10</v>
      </c>
      <c r="D3375" t="s">
        <v>62</v>
      </c>
      <c r="E3375">
        <v>382</v>
      </c>
      <c r="F3375" t="s">
        <v>12</v>
      </c>
      <c r="G3375" t="s">
        <v>59</v>
      </c>
      <c r="H3375" t="s">
        <v>94</v>
      </c>
      <c r="I3375" s="1">
        <v>452787.8</v>
      </c>
      <c r="J3375" s="1">
        <v>426750.3</v>
      </c>
      <c r="K3375" s="1">
        <v>294215.2</v>
      </c>
    </row>
    <row r="3376" spans="1:11" x14ac:dyDescent="0.35">
      <c r="A3376" s="2">
        <v>0</v>
      </c>
      <c r="B3376" s="2">
        <v>700630181</v>
      </c>
      <c r="C3376" t="s">
        <v>10</v>
      </c>
      <c r="D3376" t="s">
        <v>55</v>
      </c>
      <c r="E3376">
        <v>445</v>
      </c>
      <c r="F3376" t="s">
        <v>12</v>
      </c>
      <c r="G3376" t="s">
        <v>25</v>
      </c>
      <c r="H3376" t="s">
        <v>93</v>
      </c>
      <c r="I3376" s="1">
        <v>338619.6</v>
      </c>
      <c r="J3376" s="1">
        <v>303194.8</v>
      </c>
      <c r="K3376" s="1">
        <v>237834.5</v>
      </c>
    </row>
    <row r="3377" spans="1:11" x14ac:dyDescent="0.35">
      <c r="A3377" s="2">
        <v>0</v>
      </c>
      <c r="B3377" s="2">
        <v>104810073</v>
      </c>
      <c r="C3377" t="s">
        <v>10</v>
      </c>
      <c r="D3377" t="s">
        <v>38</v>
      </c>
      <c r="E3377">
        <v>434</v>
      </c>
      <c r="F3377" t="s">
        <v>12</v>
      </c>
      <c r="G3377" t="s">
        <v>19</v>
      </c>
      <c r="H3377" t="s">
        <v>94</v>
      </c>
      <c r="I3377" s="1">
        <v>1127538</v>
      </c>
      <c r="J3377" s="1">
        <v>1083616</v>
      </c>
      <c r="K3377" s="1">
        <v>745530.4</v>
      </c>
    </row>
    <row r="3378" spans="1:11" x14ac:dyDescent="0.35">
      <c r="A3378" s="2">
        <v>0</v>
      </c>
      <c r="B3378" s="2">
        <v>104570882</v>
      </c>
      <c r="C3378" t="s">
        <v>10</v>
      </c>
      <c r="D3378" t="s">
        <v>20</v>
      </c>
      <c r="E3378">
        <v>414</v>
      </c>
      <c r="F3378" t="s">
        <v>12</v>
      </c>
      <c r="G3378" t="s">
        <v>21</v>
      </c>
      <c r="H3378" t="s">
        <v>92</v>
      </c>
      <c r="I3378" s="1">
        <v>348731</v>
      </c>
      <c r="J3378" s="1">
        <v>340156</v>
      </c>
      <c r="K3378" s="1">
        <v>241439.7</v>
      </c>
    </row>
    <row r="3379" spans="1:11" x14ac:dyDescent="0.35">
      <c r="A3379" s="2">
        <v>0</v>
      </c>
      <c r="B3379" s="2">
        <v>302230547</v>
      </c>
      <c r="C3379" t="s">
        <v>10</v>
      </c>
      <c r="D3379" t="s">
        <v>34</v>
      </c>
      <c r="E3379">
        <v>447</v>
      </c>
      <c r="F3379" t="s">
        <v>12</v>
      </c>
      <c r="G3379" t="s">
        <v>47</v>
      </c>
      <c r="H3379" t="s">
        <v>93</v>
      </c>
      <c r="I3379" s="1">
        <v>230961.1</v>
      </c>
      <c r="J3379" s="1">
        <v>191008.9</v>
      </c>
      <c r="K3379" s="1">
        <v>162911.70000000001</v>
      </c>
    </row>
    <row r="3380" spans="1:11" x14ac:dyDescent="0.35">
      <c r="A3380" s="2">
        <v>0</v>
      </c>
      <c r="B3380" s="2">
        <v>501730373</v>
      </c>
      <c r="C3380" t="s">
        <v>10</v>
      </c>
      <c r="D3380" t="s">
        <v>32</v>
      </c>
      <c r="E3380">
        <v>473</v>
      </c>
      <c r="F3380" t="s">
        <v>12</v>
      </c>
      <c r="G3380" t="s">
        <v>21</v>
      </c>
      <c r="H3380" t="s">
        <v>92</v>
      </c>
      <c r="I3380" s="1">
        <v>420138.7</v>
      </c>
      <c r="J3380" s="1">
        <v>390042.9</v>
      </c>
      <c r="K3380" s="1">
        <v>304974.09999999998</v>
      </c>
    </row>
    <row r="3381" spans="1:11" x14ac:dyDescent="0.35">
      <c r="A3381" s="2">
        <v>0</v>
      </c>
      <c r="B3381" s="2">
        <v>105090586</v>
      </c>
      <c r="C3381" t="s">
        <v>10</v>
      </c>
      <c r="D3381" t="s">
        <v>32</v>
      </c>
      <c r="E3381">
        <v>511</v>
      </c>
      <c r="F3381" t="s">
        <v>12</v>
      </c>
      <c r="G3381" t="s">
        <v>21</v>
      </c>
      <c r="H3381" t="s">
        <v>92</v>
      </c>
      <c r="I3381" s="1">
        <v>2389460</v>
      </c>
      <c r="J3381" s="1">
        <v>2184297</v>
      </c>
      <c r="K3381" s="1">
        <v>1612851</v>
      </c>
    </row>
    <row r="3382" spans="1:11" x14ac:dyDescent="0.35">
      <c r="A3382" s="2">
        <v>0</v>
      </c>
      <c r="B3382" s="2">
        <v>601210544</v>
      </c>
      <c r="C3382" t="s">
        <v>10</v>
      </c>
      <c r="D3382" t="s">
        <v>77</v>
      </c>
      <c r="E3382">
        <v>353</v>
      </c>
      <c r="F3382" t="s">
        <v>12</v>
      </c>
      <c r="G3382" t="s">
        <v>21</v>
      </c>
      <c r="H3382" t="s">
        <v>92</v>
      </c>
      <c r="I3382" s="1">
        <v>275917.7</v>
      </c>
      <c r="J3382" s="1">
        <v>304958</v>
      </c>
      <c r="K3382" s="1">
        <v>172962.3</v>
      </c>
    </row>
    <row r="3383" spans="1:11" x14ac:dyDescent="0.35">
      <c r="A3383" s="2">
        <v>0</v>
      </c>
      <c r="B3383" s="2">
        <v>105330816</v>
      </c>
      <c r="C3383" t="s">
        <v>16</v>
      </c>
      <c r="D3383" t="s">
        <v>18</v>
      </c>
      <c r="E3383">
        <v>491</v>
      </c>
      <c r="F3383" t="s">
        <v>12</v>
      </c>
      <c r="G3383" t="s">
        <v>19</v>
      </c>
      <c r="H3383" t="s">
        <v>94</v>
      </c>
      <c r="I3383" s="1">
        <v>1962290</v>
      </c>
      <c r="J3383" s="1">
        <v>1979094</v>
      </c>
      <c r="K3383" s="1">
        <v>1285463</v>
      </c>
    </row>
    <row r="3384" spans="1:11" x14ac:dyDescent="0.35">
      <c r="A3384" s="2">
        <v>0</v>
      </c>
      <c r="B3384" s="2">
        <v>601220219</v>
      </c>
      <c r="C3384" t="s">
        <v>10</v>
      </c>
      <c r="D3384" t="s">
        <v>20</v>
      </c>
      <c r="E3384">
        <v>459</v>
      </c>
      <c r="F3384" t="s">
        <v>12</v>
      </c>
      <c r="G3384" t="s">
        <v>21</v>
      </c>
      <c r="H3384" t="s">
        <v>92</v>
      </c>
      <c r="I3384" s="1">
        <v>395250.9</v>
      </c>
      <c r="J3384" s="1">
        <v>381988.1</v>
      </c>
      <c r="K3384" s="1">
        <v>293205</v>
      </c>
    </row>
    <row r="3385" spans="1:11" x14ac:dyDescent="0.35">
      <c r="A3385" s="2">
        <v>0</v>
      </c>
      <c r="B3385" s="2">
        <v>104890944</v>
      </c>
      <c r="C3385" t="s">
        <v>10</v>
      </c>
      <c r="D3385" t="s">
        <v>32</v>
      </c>
      <c r="E3385">
        <v>471</v>
      </c>
      <c r="F3385" t="s">
        <v>12</v>
      </c>
      <c r="G3385" t="s">
        <v>21</v>
      </c>
      <c r="H3385" t="s">
        <v>92</v>
      </c>
      <c r="I3385" s="1">
        <v>2047815</v>
      </c>
      <c r="J3385" s="1">
        <v>1987528</v>
      </c>
      <c r="K3385" s="1">
        <v>1356110</v>
      </c>
    </row>
    <row r="3386" spans="1:11" x14ac:dyDescent="0.35">
      <c r="A3386" s="2">
        <v>0</v>
      </c>
      <c r="B3386" s="2">
        <v>106400239</v>
      </c>
      <c r="C3386" t="s">
        <v>10</v>
      </c>
      <c r="D3386" t="s">
        <v>55</v>
      </c>
      <c r="E3386">
        <v>500</v>
      </c>
      <c r="F3386" t="s">
        <v>12</v>
      </c>
      <c r="G3386" t="s">
        <v>13</v>
      </c>
      <c r="H3386" t="s">
        <v>94</v>
      </c>
      <c r="I3386" s="1">
        <v>2748491</v>
      </c>
      <c r="J3386" s="1">
        <v>2409627</v>
      </c>
      <c r="K3386" s="1">
        <v>1627506</v>
      </c>
    </row>
    <row r="3387" spans="1:11" x14ac:dyDescent="0.35">
      <c r="A3387" s="2">
        <v>0</v>
      </c>
      <c r="B3387" s="2">
        <v>104910248</v>
      </c>
      <c r="C3387" t="s">
        <v>10</v>
      </c>
      <c r="D3387" t="s">
        <v>11</v>
      </c>
      <c r="E3387">
        <v>457</v>
      </c>
      <c r="F3387" t="s">
        <v>12</v>
      </c>
      <c r="G3387" t="s">
        <v>21</v>
      </c>
      <c r="H3387" t="s">
        <v>92</v>
      </c>
      <c r="I3387" s="1">
        <v>497249.3</v>
      </c>
      <c r="J3387" s="1">
        <v>443634.6</v>
      </c>
      <c r="K3387" s="1">
        <v>354220.9</v>
      </c>
    </row>
    <row r="3388" spans="1:11" x14ac:dyDescent="0.35">
      <c r="A3388" s="2">
        <v>0</v>
      </c>
      <c r="B3388" s="2">
        <v>104920533</v>
      </c>
      <c r="C3388" t="s">
        <v>10</v>
      </c>
      <c r="D3388" t="s">
        <v>32</v>
      </c>
      <c r="E3388">
        <v>543</v>
      </c>
      <c r="F3388" t="s">
        <v>12</v>
      </c>
      <c r="G3388" t="s">
        <v>46</v>
      </c>
      <c r="H3388" t="s">
        <v>94</v>
      </c>
      <c r="I3388" s="1">
        <v>1594379</v>
      </c>
      <c r="J3388" s="1">
        <v>1466572</v>
      </c>
      <c r="K3388" s="1">
        <v>1172186</v>
      </c>
    </row>
    <row r="3389" spans="1:11" x14ac:dyDescent="0.35">
      <c r="A3389" s="2">
        <v>0</v>
      </c>
      <c r="B3389" s="2">
        <v>203170975</v>
      </c>
      <c r="C3389" t="s">
        <v>16</v>
      </c>
      <c r="D3389" t="s">
        <v>22</v>
      </c>
      <c r="E3389">
        <v>407</v>
      </c>
      <c r="F3389" t="s">
        <v>12</v>
      </c>
      <c r="G3389" t="s">
        <v>21</v>
      </c>
      <c r="H3389" t="s">
        <v>92</v>
      </c>
      <c r="I3389" s="1">
        <v>336857.9</v>
      </c>
      <c r="J3389" s="1">
        <v>311954.59999999998</v>
      </c>
      <c r="K3389" s="1">
        <v>229043.8</v>
      </c>
    </row>
    <row r="3390" spans="1:11" x14ac:dyDescent="0.35">
      <c r="A3390" s="2">
        <v>0</v>
      </c>
      <c r="B3390" s="2">
        <v>501760281</v>
      </c>
      <c r="C3390" t="s">
        <v>10</v>
      </c>
      <c r="D3390" t="s">
        <v>54</v>
      </c>
      <c r="E3390">
        <v>461</v>
      </c>
      <c r="F3390" t="s">
        <v>12</v>
      </c>
      <c r="G3390" t="s">
        <v>59</v>
      </c>
      <c r="H3390" t="s">
        <v>94</v>
      </c>
      <c r="I3390" s="1">
        <v>632989.19999999995</v>
      </c>
      <c r="J3390" s="1">
        <v>577571.6</v>
      </c>
      <c r="K3390" s="1">
        <v>446822.6</v>
      </c>
    </row>
    <row r="3391" spans="1:11" x14ac:dyDescent="0.35">
      <c r="A3391" s="2">
        <v>0</v>
      </c>
      <c r="B3391" s="2">
        <v>105890559</v>
      </c>
      <c r="C3391" t="s">
        <v>16</v>
      </c>
      <c r="D3391" t="s">
        <v>43</v>
      </c>
      <c r="E3391">
        <v>353</v>
      </c>
      <c r="F3391" t="s">
        <v>12</v>
      </c>
      <c r="G3391" t="s">
        <v>21</v>
      </c>
      <c r="H3391" t="s">
        <v>92</v>
      </c>
      <c r="I3391" s="1">
        <v>392729.3</v>
      </c>
      <c r="J3391" s="1">
        <v>395910.2</v>
      </c>
      <c r="K3391" s="1">
        <v>245663.5</v>
      </c>
    </row>
    <row r="3392" spans="1:11" x14ac:dyDescent="0.35">
      <c r="A3392" s="2">
        <v>0</v>
      </c>
      <c r="B3392" s="2">
        <v>104940251</v>
      </c>
      <c r="C3392" t="s">
        <v>10</v>
      </c>
      <c r="D3392" t="s">
        <v>32</v>
      </c>
      <c r="E3392">
        <v>466</v>
      </c>
      <c r="F3392" t="s">
        <v>12</v>
      </c>
      <c r="G3392" t="s">
        <v>21</v>
      </c>
      <c r="H3392" t="s">
        <v>92</v>
      </c>
      <c r="I3392" s="1">
        <v>447245.3</v>
      </c>
      <c r="J3392" s="1">
        <v>449125.7</v>
      </c>
      <c r="K3392" s="1">
        <v>322042.59999999998</v>
      </c>
    </row>
    <row r="3393" spans="1:11" x14ac:dyDescent="0.35">
      <c r="A3393" s="2">
        <v>0</v>
      </c>
      <c r="B3393" s="2">
        <v>302270386</v>
      </c>
      <c r="C3393" t="s">
        <v>10</v>
      </c>
      <c r="D3393" t="s">
        <v>32</v>
      </c>
      <c r="E3393">
        <v>519</v>
      </c>
      <c r="F3393" t="s">
        <v>12</v>
      </c>
      <c r="G3393" t="s">
        <v>21</v>
      </c>
      <c r="H3393" t="s">
        <v>92</v>
      </c>
      <c r="I3393" s="1">
        <v>332230.09999999998</v>
      </c>
      <c r="J3393" s="1">
        <v>313557.90000000002</v>
      </c>
      <c r="K3393" s="1">
        <v>253892.6</v>
      </c>
    </row>
    <row r="3394" spans="1:11" x14ac:dyDescent="0.35">
      <c r="A3394" s="2">
        <v>0</v>
      </c>
      <c r="B3394" s="2">
        <v>401150735</v>
      </c>
      <c r="C3394" t="s">
        <v>10</v>
      </c>
      <c r="D3394" t="s">
        <v>63</v>
      </c>
      <c r="E3394">
        <v>426</v>
      </c>
      <c r="F3394" t="s">
        <v>12</v>
      </c>
      <c r="G3394" t="s">
        <v>21</v>
      </c>
      <c r="H3394" t="s">
        <v>92</v>
      </c>
      <c r="I3394" s="1">
        <v>1263304</v>
      </c>
      <c r="J3394" s="1">
        <v>1421437</v>
      </c>
      <c r="K3394" s="1">
        <v>836858.9</v>
      </c>
    </row>
    <row r="3395" spans="1:11" x14ac:dyDescent="0.35">
      <c r="A3395" s="2">
        <v>0</v>
      </c>
      <c r="B3395" s="2">
        <v>104930857</v>
      </c>
      <c r="C3395" t="s">
        <v>10</v>
      </c>
      <c r="D3395" t="s">
        <v>32</v>
      </c>
      <c r="E3395">
        <v>499</v>
      </c>
      <c r="F3395" t="s">
        <v>12</v>
      </c>
      <c r="G3395" t="s">
        <v>15</v>
      </c>
      <c r="H3395" t="s">
        <v>93</v>
      </c>
      <c r="I3395" s="1">
        <v>456396.3</v>
      </c>
      <c r="J3395" s="1">
        <v>436774.8</v>
      </c>
      <c r="K3395" s="1">
        <v>341177.7</v>
      </c>
    </row>
    <row r="3396" spans="1:11" x14ac:dyDescent="0.35">
      <c r="A3396" s="2">
        <v>0</v>
      </c>
      <c r="B3396" s="2">
        <v>401170191</v>
      </c>
      <c r="C3396" t="s">
        <v>10</v>
      </c>
      <c r="D3396" t="s">
        <v>11</v>
      </c>
      <c r="E3396">
        <v>441</v>
      </c>
      <c r="F3396" t="s">
        <v>24</v>
      </c>
      <c r="G3396" t="s">
        <v>15</v>
      </c>
      <c r="H3396" t="s">
        <v>93</v>
      </c>
      <c r="I3396" s="1">
        <v>355626</v>
      </c>
      <c r="J3396" s="1">
        <v>305686.40000000002</v>
      </c>
      <c r="K3396" s="1">
        <v>244243.9</v>
      </c>
    </row>
    <row r="3397" spans="1:11" x14ac:dyDescent="0.35">
      <c r="A3397" s="2">
        <v>0</v>
      </c>
      <c r="B3397" s="2">
        <v>900650726</v>
      </c>
      <c r="C3397" t="s">
        <v>16</v>
      </c>
      <c r="D3397" t="s">
        <v>38</v>
      </c>
      <c r="E3397">
        <v>441</v>
      </c>
      <c r="F3397" t="s">
        <v>12</v>
      </c>
      <c r="G3397" t="s">
        <v>21</v>
      </c>
      <c r="H3397" t="s">
        <v>92</v>
      </c>
      <c r="I3397" s="1">
        <v>509437.8</v>
      </c>
      <c r="J3397" s="1">
        <v>470515.1</v>
      </c>
      <c r="K3397" s="1">
        <v>353566.1</v>
      </c>
    </row>
    <row r="3398" spans="1:11" x14ac:dyDescent="0.35">
      <c r="A3398" s="2">
        <v>0</v>
      </c>
      <c r="B3398" s="2">
        <v>302730172</v>
      </c>
      <c r="C3398" t="s">
        <v>16</v>
      </c>
      <c r="D3398" t="s">
        <v>39</v>
      </c>
      <c r="E3398">
        <v>448</v>
      </c>
      <c r="F3398" t="s">
        <v>12</v>
      </c>
      <c r="G3398" t="s">
        <v>76</v>
      </c>
      <c r="H3398" t="s">
        <v>94</v>
      </c>
      <c r="I3398" s="1">
        <v>1461249</v>
      </c>
      <c r="J3398" s="1">
        <v>1419632</v>
      </c>
      <c r="K3398" s="1">
        <v>950051.1</v>
      </c>
    </row>
    <row r="3399" spans="1:11" x14ac:dyDescent="0.35">
      <c r="A3399" s="2">
        <v>0</v>
      </c>
      <c r="B3399" s="2">
        <v>104590043</v>
      </c>
      <c r="C3399" t="s">
        <v>16</v>
      </c>
      <c r="D3399" t="s">
        <v>49</v>
      </c>
      <c r="E3399">
        <v>351</v>
      </c>
      <c r="F3399" t="s">
        <v>12</v>
      </c>
      <c r="G3399" t="s">
        <v>56</v>
      </c>
      <c r="H3399" t="s">
        <v>92</v>
      </c>
      <c r="I3399" s="1">
        <v>165197</v>
      </c>
      <c r="J3399" s="1">
        <v>159242.20000000001</v>
      </c>
      <c r="K3399" s="1">
        <v>136865</v>
      </c>
    </row>
    <row r="3400" spans="1:11" x14ac:dyDescent="0.35">
      <c r="A3400" s="2">
        <v>0</v>
      </c>
      <c r="B3400" s="2">
        <v>104630061</v>
      </c>
      <c r="C3400" t="s">
        <v>16</v>
      </c>
      <c r="D3400" t="s">
        <v>70</v>
      </c>
      <c r="E3400">
        <v>365</v>
      </c>
      <c r="F3400" t="s">
        <v>12</v>
      </c>
      <c r="G3400" t="s">
        <v>15</v>
      </c>
      <c r="H3400" t="s">
        <v>93</v>
      </c>
      <c r="I3400" s="1">
        <v>565191.9</v>
      </c>
      <c r="J3400" s="1">
        <v>558479.6</v>
      </c>
      <c r="K3400" s="1">
        <v>359250.2</v>
      </c>
    </row>
    <row r="3401" spans="1:11" x14ac:dyDescent="0.35">
      <c r="A3401" s="2">
        <v>0</v>
      </c>
      <c r="B3401" s="2">
        <v>302370125</v>
      </c>
      <c r="C3401" t="s">
        <v>16</v>
      </c>
      <c r="D3401" t="s">
        <v>81</v>
      </c>
      <c r="E3401">
        <v>446</v>
      </c>
      <c r="F3401" t="s">
        <v>24</v>
      </c>
      <c r="G3401" t="s">
        <v>21</v>
      </c>
      <c r="H3401" t="s">
        <v>92</v>
      </c>
      <c r="I3401" s="1">
        <v>353638</v>
      </c>
      <c r="J3401" s="1">
        <v>362439.2</v>
      </c>
      <c r="K3401" s="1">
        <v>245881.2</v>
      </c>
    </row>
    <row r="3402" spans="1:11" x14ac:dyDescent="0.35">
      <c r="A3402" s="2">
        <v>0</v>
      </c>
      <c r="B3402" s="2">
        <v>203290848</v>
      </c>
      <c r="C3402" t="s">
        <v>10</v>
      </c>
      <c r="D3402" t="s">
        <v>32</v>
      </c>
      <c r="E3402">
        <v>520</v>
      </c>
      <c r="F3402" t="s">
        <v>12</v>
      </c>
      <c r="G3402" t="s">
        <v>47</v>
      </c>
      <c r="H3402" t="s">
        <v>93</v>
      </c>
      <c r="I3402" s="1">
        <v>367570.4</v>
      </c>
      <c r="J3402" s="1">
        <v>183601.8</v>
      </c>
      <c r="K3402" s="1">
        <v>281206.09999999998</v>
      </c>
    </row>
    <row r="3403" spans="1:11" x14ac:dyDescent="0.35">
      <c r="A3403" s="2">
        <v>0</v>
      </c>
      <c r="B3403" s="2">
        <v>104940790</v>
      </c>
      <c r="C3403" t="s">
        <v>10</v>
      </c>
      <c r="D3403" t="s">
        <v>32</v>
      </c>
      <c r="E3403">
        <v>505</v>
      </c>
      <c r="F3403" t="s">
        <v>12</v>
      </c>
      <c r="G3403" t="s">
        <v>21</v>
      </c>
      <c r="H3403" t="s">
        <v>92</v>
      </c>
      <c r="I3403" s="1">
        <v>896348.6</v>
      </c>
      <c r="J3403" s="1">
        <v>908526.4</v>
      </c>
      <c r="K3403" s="1">
        <v>666296.19999999995</v>
      </c>
    </row>
    <row r="3404" spans="1:11" x14ac:dyDescent="0.35">
      <c r="A3404" s="2">
        <v>0</v>
      </c>
      <c r="B3404" s="2">
        <v>104940503</v>
      </c>
      <c r="C3404" t="s">
        <v>10</v>
      </c>
      <c r="D3404" t="s">
        <v>32</v>
      </c>
      <c r="E3404">
        <v>517</v>
      </c>
      <c r="F3404" t="s">
        <v>12</v>
      </c>
      <c r="G3404" t="s">
        <v>15</v>
      </c>
      <c r="H3404" t="s">
        <v>93</v>
      </c>
      <c r="I3404" s="1">
        <v>321427.8</v>
      </c>
      <c r="J3404" s="1">
        <v>290275.7</v>
      </c>
      <c r="K3404" s="1">
        <v>245101.9</v>
      </c>
    </row>
    <row r="3405" spans="1:11" x14ac:dyDescent="0.35">
      <c r="A3405" s="2">
        <v>0</v>
      </c>
      <c r="B3405" s="2">
        <v>601370226</v>
      </c>
      <c r="C3405" t="s">
        <v>10</v>
      </c>
      <c r="D3405" t="s">
        <v>32</v>
      </c>
      <c r="E3405">
        <v>503</v>
      </c>
      <c r="F3405" t="s">
        <v>12</v>
      </c>
      <c r="G3405" t="s">
        <v>47</v>
      </c>
      <c r="H3405" t="s">
        <v>93</v>
      </c>
      <c r="I3405" s="1">
        <v>591795.30000000005</v>
      </c>
      <c r="J3405" s="1">
        <v>562758.9</v>
      </c>
      <c r="K3405" s="1">
        <v>444366.6</v>
      </c>
    </row>
    <row r="3406" spans="1:11" x14ac:dyDescent="0.35">
      <c r="A3406" s="2">
        <v>0</v>
      </c>
      <c r="B3406" s="2">
        <v>203060877</v>
      </c>
      <c r="C3406" t="s">
        <v>10</v>
      </c>
      <c r="D3406" t="s">
        <v>67</v>
      </c>
      <c r="E3406">
        <v>513</v>
      </c>
      <c r="F3406" t="s">
        <v>12</v>
      </c>
      <c r="G3406" t="s">
        <v>76</v>
      </c>
      <c r="H3406" t="s">
        <v>94</v>
      </c>
      <c r="I3406" s="1">
        <v>1837532</v>
      </c>
      <c r="J3406" s="1">
        <v>2046640</v>
      </c>
      <c r="K3406" s="1">
        <v>1404727</v>
      </c>
    </row>
    <row r="3407" spans="1:11" x14ac:dyDescent="0.35">
      <c r="A3407" s="2">
        <v>0</v>
      </c>
      <c r="B3407" s="2">
        <v>104880776</v>
      </c>
      <c r="C3407" t="s">
        <v>10</v>
      </c>
      <c r="D3407" t="s">
        <v>32</v>
      </c>
      <c r="E3407">
        <v>473</v>
      </c>
      <c r="F3407" t="s">
        <v>12</v>
      </c>
      <c r="G3407" t="s">
        <v>42</v>
      </c>
      <c r="H3407" t="s">
        <v>94</v>
      </c>
      <c r="I3407" s="1">
        <v>794658.1</v>
      </c>
      <c r="J3407" s="1">
        <v>701751.9</v>
      </c>
      <c r="K3407" s="1">
        <v>569522.80000000005</v>
      </c>
    </row>
    <row r="3408" spans="1:11" x14ac:dyDescent="0.35">
      <c r="A3408" s="2">
        <v>0</v>
      </c>
      <c r="B3408" s="2">
        <v>105360413</v>
      </c>
      <c r="C3408" t="s">
        <v>16</v>
      </c>
      <c r="D3408" t="s">
        <v>18</v>
      </c>
      <c r="E3408">
        <v>491</v>
      </c>
      <c r="F3408" t="s">
        <v>12</v>
      </c>
      <c r="G3408" t="s">
        <v>21</v>
      </c>
      <c r="H3408" t="s">
        <v>92</v>
      </c>
      <c r="I3408" s="1">
        <v>1239588</v>
      </c>
      <c r="J3408" s="1">
        <v>1196486</v>
      </c>
      <c r="K3408" s="1">
        <v>851699.8</v>
      </c>
    </row>
    <row r="3409" spans="1:11" x14ac:dyDescent="0.35">
      <c r="A3409" s="2">
        <v>0</v>
      </c>
      <c r="B3409" s="2">
        <v>302200364</v>
      </c>
      <c r="C3409" t="s">
        <v>10</v>
      </c>
      <c r="D3409" t="s">
        <v>63</v>
      </c>
      <c r="E3409">
        <v>411</v>
      </c>
      <c r="F3409" t="s">
        <v>12</v>
      </c>
      <c r="G3409" t="s">
        <v>21</v>
      </c>
      <c r="H3409" t="s">
        <v>92</v>
      </c>
      <c r="I3409" s="1">
        <v>259770.6</v>
      </c>
      <c r="J3409" s="1">
        <v>289308</v>
      </c>
      <c r="K3409" s="1">
        <v>175070.5</v>
      </c>
    </row>
    <row r="3410" spans="1:11" x14ac:dyDescent="0.35">
      <c r="A3410" s="2">
        <v>0</v>
      </c>
      <c r="B3410" s="2">
        <v>203140592</v>
      </c>
      <c r="C3410" t="s">
        <v>10</v>
      </c>
      <c r="D3410" t="s">
        <v>70</v>
      </c>
      <c r="E3410">
        <v>373</v>
      </c>
      <c r="F3410" t="s">
        <v>12</v>
      </c>
      <c r="G3410" t="s">
        <v>15</v>
      </c>
      <c r="H3410" t="s">
        <v>93</v>
      </c>
      <c r="I3410" s="1">
        <v>365831.7</v>
      </c>
      <c r="J3410" s="1">
        <v>318413</v>
      </c>
      <c r="K3410" s="1">
        <v>234969.7</v>
      </c>
    </row>
    <row r="3411" spans="1:11" x14ac:dyDescent="0.35">
      <c r="A3411" s="2">
        <v>0</v>
      </c>
      <c r="B3411" s="2">
        <v>302130864</v>
      </c>
      <c r="C3411" t="s">
        <v>10</v>
      </c>
      <c r="D3411" t="s">
        <v>85</v>
      </c>
      <c r="E3411">
        <v>385</v>
      </c>
      <c r="F3411" t="s">
        <v>12</v>
      </c>
      <c r="G3411" t="s">
        <v>21</v>
      </c>
      <c r="H3411" t="s">
        <v>92</v>
      </c>
      <c r="I3411" s="1">
        <v>276734.09999999998</v>
      </c>
      <c r="J3411" s="1">
        <v>268450.5</v>
      </c>
      <c r="K3411" s="1">
        <v>181247.3</v>
      </c>
    </row>
    <row r="3412" spans="1:11" x14ac:dyDescent="0.35">
      <c r="A3412" s="2">
        <v>0</v>
      </c>
      <c r="B3412" s="2">
        <v>104880556</v>
      </c>
      <c r="C3412" t="s">
        <v>16</v>
      </c>
      <c r="D3412" t="s">
        <v>55</v>
      </c>
      <c r="E3412">
        <v>446</v>
      </c>
      <c r="F3412" t="s">
        <v>12</v>
      </c>
      <c r="G3412" t="s">
        <v>19</v>
      </c>
      <c r="H3412" t="s">
        <v>94</v>
      </c>
      <c r="I3412" s="1">
        <v>1256651</v>
      </c>
      <c r="J3412" s="1">
        <v>1284483</v>
      </c>
      <c r="K3412" s="1">
        <v>819583.8</v>
      </c>
    </row>
    <row r="3413" spans="1:11" x14ac:dyDescent="0.35">
      <c r="A3413" s="2">
        <v>0</v>
      </c>
      <c r="B3413" s="2">
        <v>203210710</v>
      </c>
      <c r="C3413" t="s">
        <v>10</v>
      </c>
      <c r="D3413" t="s">
        <v>33</v>
      </c>
      <c r="E3413">
        <v>421</v>
      </c>
      <c r="F3413" t="s">
        <v>12</v>
      </c>
      <c r="G3413" t="s">
        <v>21</v>
      </c>
      <c r="H3413" t="s">
        <v>92</v>
      </c>
      <c r="I3413" s="1">
        <v>671634.9</v>
      </c>
      <c r="J3413" s="1">
        <v>655111.1</v>
      </c>
      <c r="K3413" s="1">
        <v>453469.7</v>
      </c>
    </row>
    <row r="3414" spans="1:11" x14ac:dyDescent="0.35">
      <c r="A3414" s="2">
        <v>0</v>
      </c>
      <c r="B3414" s="2">
        <v>105190153</v>
      </c>
      <c r="C3414" t="s">
        <v>16</v>
      </c>
      <c r="D3414" t="s">
        <v>85</v>
      </c>
      <c r="E3414">
        <v>363</v>
      </c>
      <c r="F3414" t="s">
        <v>12</v>
      </c>
      <c r="G3414" t="s">
        <v>21</v>
      </c>
      <c r="H3414" t="s">
        <v>92</v>
      </c>
      <c r="I3414" s="1">
        <v>609676.30000000005</v>
      </c>
      <c r="J3414" s="1">
        <v>587748.30000000005</v>
      </c>
      <c r="K3414" s="1">
        <v>381632.3</v>
      </c>
    </row>
    <row r="3415" spans="1:11" x14ac:dyDescent="0.35">
      <c r="A3415" s="2">
        <v>0</v>
      </c>
      <c r="B3415" s="2">
        <v>501720473</v>
      </c>
      <c r="C3415" t="s">
        <v>10</v>
      </c>
      <c r="D3415" t="s">
        <v>54</v>
      </c>
      <c r="E3415">
        <v>423</v>
      </c>
      <c r="F3415" t="s">
        <v>24</v>
      </c>
      <c r="G3415" t="s">
        <v>21</v>
      </c>
      <c r="H3415" t="s">
        <v>92</v>
      </c>
      <c r="I3415" s="1">
        <v>552375</v>
      </c>
      <c r="J3415" s="1">
        <v>549786.30000000005</v>
      </c>
      <c r="K3415" s="1">
        <v>360213.3</v>
      </c>
    </row>
    <row r="3416" spans="1:11" x14ac:dyDescent="0.35">
      <c r="A3416" s="2">
        <v>0</v>
      </c>
      <c r="B3416" s="2">
        <v>501680148</v>
      </c>
      <c r="C3416" t="s">
        <v>10</v>
      </c>
      <c r="D3416" t="s">
        <v>30</v>
      </c>
      <c r="E3416">
        <v>422</v>
      </c>
      <c r="F3416" t="s">
        <v>12</v>
      </c>
      <c r="G3416" t="s">
        <v>13</v>
      </c>
      <c r="H3416" t="s">
        <v>94</v>
      </c>
      <c r="I3416" s="1">
        <v>620164.6</v>
      </c>
      <c r="J3416" s="1">
        <v>593894.9</v>
      </c>
      <c r="K3416" s="1">
        <v>418118.7</v>
      </c>
    </row>
    <row r="3417" spans="1:11" x14ac:dyDescent="0.35">
      <c r="A3417" s="2">
        <v>0</v>
      </c>
      <c r="B3417" s="2">
        <v>203120393</v>
      </c>
      <c r="C3417" t="s">
        <v>10</v>
      </c>
      <c r="D3417" t="s">
        <v>77</v>
      </c>
      <c r="E3417">
        <v>350</v>
      </c>
      <c r="F3417" t="s">
        <v>12</v>
      </c>
      <c r="G3417" t="s">
        <v>21</v>
      </c>
      <c r="H3417" t="s">
        <v>92</v>
      </c>
      <c r="I3417" s="1">
        <v>1140252</v>
      </c>
      <c r="J3417" s="1">
        <v>907904.1</v>
      </c>
      <c r="K3417" s="1">
        <v>693307.1</v>
      </c>
    </row>
    <row r="3418" spans="1:11" x14ac:dyDescent="0.35">
      <c r="A3418" s="2">
        <v>0</v>
      </c>
      <c r="B3418" s="2">
        <v>104650751</v>
      </c>
      <c r="C3418" t="s">
        <v>16</v>
      </c>
      <c r="D3418" t="s">
        <v>28</v>
      </c>
      <c r="E3418">
        <v>396</v>
      </c>
      <c r="F3418" t="s">
        <v>12</v>
      </c>
      <c r="G3418" t="s">
        <v>21</v>
      </c>
      <c r="H3418" t="s">
        <v>92</v>
      </c>
      <c r="I3418" s="1">
        <v>259698.2</v>
      </c>
      <c r="J3418" s="1">
        <v>256487.9</v>
      </c>
      <c r="K3418" s="1">
        <v>172815.4</v>
      </c>
    </row>
    <row r="3419" spans="1:11" x14ac:dyDescent="0.35">
      <c r="A3419" s="2">
        <v>0</v>
      </c>
      <c r="B3419" s="2">
        <v>601340753</v>
      </c>
      <c r="C3419" t="s">
        <v>10</v>
      </c>
      <c r="D3419" t="s">
        <v>11</v>
      </c>
      <c r="E3419">
        <v>480</v>
      </c>
      <c r="F3419" t="s">
        <v>12</v>
      </c>
      <c r="G3419" t="s">
        <v>46</v>
      </c>
      <c r="H3419" t="s">
        <v>94</v>
      </c>
      <c r="I3419" s="1">
        <v>3183140</v>
      </c>
      <c r="J3419" s="1">
        <v>3290813</v>
      </c>
      <c r="K3419" s="1">
        <v>1621337</v>
      </c>
    </row>
    <row r="3420" spans="1:11" x14ac:dyDescent="0.35">
      <c r="A3420" s="2">
        <v>0</v>
      </c>
      <c r="B3420" s="2">
        <v>302390520</v>
      </c>
      <c r="C3420" t="s">
        <v>16</v>
      </c>
      <c r="D3420" t="s">
        <v>51</v>
      </c>
      <c r="E3420">
        <v>448</v>
      </c>
      <c r="F3420" t="s">
        <v>24</v>
      </c>
      <c r="G3420" t="s">
        <v>21</v>
      </c>
      <c r="H3420" t="s">
        <v>92</v>
      </c>
      <c r="I3420" s="1">
        <v>333949.59999999998</v>
      </c>
      <c r="J3420" s="1">
        <v>334999.2</v>
      </c>
      <c r="K3420" s="1">
        <v>232741.8</v>
      </c>
    </row>
    <row r="3421" spans="1:11" x14ac:dyDescent="0.35">
      <c r="A3421" s="2">
        <v>0</v>
      </c>
      <c r="B3421" s="2">
        <v>104920237</v>
      </c>
      <c r="C3421" t="s">
        <v>10</v>
      </c>
      <c r="D3421" t="s">
        <v>32</v>
      </c>
      <c r="E3421">
        <v>510</v>
      </c>
      <c r="F3421" t="s">
        <v>12</v>
      </c>
      <c r="G3421" t="s">
        <v>21</v>
      </c>
      <c r="H3421" t="s">
        <v>92</v>
      </c>
      <c r="I3421" s="1">
        <v>457065.5</v>
      </c>
      <c r="J3421" s="1">
        <v>446734.9</v>
      </c>
      <c r="K3421" s="1">
        <v>345774.7</v>
      </c>
    </row>
    <row r="3422" spans="1:11" x14ac:dyDescent="0.35">
      <c r="A3422" s="2">
        <v>0</v>
      </c>
      <c r="B3422" s="2">
        <v>302270530</v>
      </c>
      <c r="C3422" t="s">
        <v>10</v>
      </c>
      <c r="D3422" t="s">
        <v>32</v>
      </c>
      <c r="E3422">
        <v>488</v>
      </c>
      <c r="F3422" t="s">
        <v>12</v>
      </c>
      <c r="G3422" t="s">
        <v>15</v>
      </c>
      <c r="H3422" t="s">
        <v>93</v>
      </c>
      <c r="I3422" s="1">
        <v>661108.80000000005</v>
      </c>
      <c r="J3422" s="1">
        <v>608333.30000000005</v>
      </c>
      <c r="K3422" s="1">
        <v>488152.2</v>
      </c>
    </row>
    <row r="3423" spans="1:11" x14ac:dyDescent="0.35">
      <c r="A3423" s="2">
        <v>0</v>
      </c>
      <c r="B3423" s="2">
        <v>302250907</v>
      </c>
      <c r="C3423" t="s">
        <v>10</v>
      </c>
      <c r="D3423" t="s">
        <v>32</v>
      </c>
      <c r="E3423">
        <v>482</v>
      </c>
      <c r="F3423" t="s">
        <v>12</v>
      </c>
      <c r="G3423" t="s">
        <v>21</v>
      </c>
      <c r="H3423" t="s">
        <v>92</v>
      </c>
      <c r="I3423" s="1">
        <v>400799.6</v>
      </c>
      <c r="J3423" s="1">
        <v>380805.4</v>
      </c>
      <c r="K3423" s="1">
        <v>293940.8</v>
      </c>
    </row>
    <row r="3424" spans="1:11" x14ac:dyDescent="0.35">
      <c r="A3424" s="2">
        <v>0</v>
      </c>
      <c r="B3424" s="2">
        <v>104640428</v>
      </c>
      <c r="C3424" t="s">
        <v>10</v>
      </c>
      <c r="D3424" t="s">
        <v>22</v>
      </c>
      <c r="E3424">
        <v>378</v>
      </c>
      <c r="F3424" t="s">
        <v>12</v>
      </c>
      <c r="G3424" t="s">
        <v>47</v>
      </c>
      <c r="H3424" t="s">
        <v>93</v>
      </c>
      <c r="I3424" s="1">
        <v>202124.79999999999</v>
      </c>
      <c r="J3424" s="1">
        <v>169082.2</v>
      </c>
      <c r="K3424" s="1">
        <v>136865</v>
      </c>
    </row>
    <row r="3425" spans="1:11" x14ac:dyDescent="0.35">
      <c r="A3425" s="2">
        <v>0</v>
      </c>
      <c r="B3425" s="2">
        <v>104930001</v>
      </c>
      <c r="C3425" t="s">
        <v>10</v>
      </c>
      <c r="D3425" t="s">
        <v>54</v>
      </c>
      <c r="E3425">
        <v>451</v>
      </c>
      <c r="F3425" t="s">
        <v>24</v>
      </c>
      <c r="G3425" t="s">
        <v>21</v>
      </c>
      <c r="H3425" t="s">
        <v>92</v>
      </c>
      <c r="I3425" s="1">
        <v>610429.4</v>
      </c>
      <c r="J3425" s="1">
        <v>585538.6</v>
      </c>
      <c r="K3425" s="1">
        <v>426757.6</v>
      </c>
    </row>
    <row r="3426" spans="1:11" x14ac:dyDescent="0.35">
      <c r="A3426" s="2">
        <v>0</v>
      </c>
      <c r="B3426" s="2">
        <v>601210325</v>
      </c>
      <c r="C3426" t="s">
        <v>10</v>
      </c>
      <c r="D3426" t="s">
        <v>77</v>
      </c>
      <c r="E3426">
        <v>351</v>
      </c>
      <c r="F3426" t="s">
        <v>12</v>
      </c>
      <c r="G3426" t="s">
        <v>25</v>
      </c>
      <c r="H3426" t="s">
        <v>93</v>
      </c>
      <c r="I3426" s="1">
        <v>163337.4</v>
      </c>
      <c r="J3426" s="1">
        <v>143124.29999999999</v>
      </c>
      <c r="K3426" s="1">
        <v>136865</v>
      </c>
    </row>
    <row r="3427" spans="1:11" x14ac:dyDescent="0.35">
      <c r="A3427" s="2">
        <v>0</v>
      </c>
      <c r="B3427" s="2">
        <v>105020723</v>
      </c>
      <c r="C3427" t="s">
        <v>10</v>
      </c>
      <c r="D3427" t="s">
        <v>54</v>
      </c>
      <c r="E3427">
        <v>424</v>
      </c>
      <c r="F3427" t="s">
        <v>24</v>
      </c>
      <c r="G3427" t="s">
        <v>21</v>
      </c>
      <c r="H3427" t="s">
        <v>92</v>
      </c>
      <c r="I3427" s="1">
        <v>306511.40000000002</v>
      </c>
      <c r="J3427" s="1">
        <v>298623.90000000002</v>
      </c>
      <c r="K3427" s="1">
        <v>201408.1</v>
      </c>
    </row>
    <row r="3428" spans="1:11" x14ac:dyDescent="0.35">
      <c r="A3428" s="2">
        <v>0</v>
      </c>
      <c r="B3428" s="2">
        <v>104540928</v>
      </c>
      <c r="C3428" t="s">
        <v>10</v>
      </c>
      <c r="D3428" t="s">
        <v>68</v>
      </c>
      <c r="E3428">
        <v>339</v>
      </c>
      <c r="F3428" t="s">
        <v>12</v>
      </c>
      <c r="G3428" t="s">
        <v>25</v>
      </c>
      <c r="H3428" t="s">
        <v>93</v>
      </c>
      <c r="I3428" s="1">
        <v>204993.6</v>
      </c>
      <c r="J3428" s="1">
        <v>197769.60000000001</v>
      </c>
      <c r="K3428" s="1">
        <v>136865</v>
      </c>
    </row>
    <row r="3429" spans="1:11" x14ac:dyDescent="0.35">
      <c r="A3429" s="2">
        <v>0</v>
      </c>
      <c r="B3429" s="2">
        <v>501610292</v>
      </c>
      <c r="C3429" t="s">
        <v>10</v>
      </c>
      <c r="D3429" t="s">
        <v>33</v>
      </c>
      <c r="E3429">
        <v>366</v>
      </c>
      <c r="F3429" t="s">
        <v>12</v>
      </c>
      <c r="G3429" t="s">
        <v>21</v>
      </c>
      <c r="H3429" t="s">
        <v>92</v>
      </c>
      <c r="I3429" s="1">
        <v>698939</v>
      </c>
      <c r="J3429" s="1">
        <v>701599.4</v>
      </c>
      <c r="K3429" s="1">
        <v>439882.8</v>
      </c>
    </row>
    <row r="3430" spans="1:11" x14ac:dyDescent="0.35">
      <c r="A3430" s="2">
        <v>0</v>
      </c>
      <c r="B3430" s="2">
        <v>204010225</v>
      </c>
      <c r="C3430" t="s">
        <v>10</v>
      </c>
      <c r="D3430" t="s">
        <v>32</v>
      </c>
      <c r="E3430">
        <v>480</v>
      </c>
      <c r="F3430" t="s">
        <v>12</v>
      </c>
      <c r="G3430" t="s">
        <v>25</v>
      </c>
      <c r="H3430" t="s">
        <v>93</v>
      </c>
      <c r="I3430" s="1">
        <v>1624681</v>
      </c>
      <c r="J3430" s="1">
        <v>1599014</v>
      </c>
      <c r="K3430" s="1">
        <v>1088082</v>
      </c>
    </row>
    <row r="3431" spans="1:11" x14ac:dyDescent="0.35">
      <c r="A3431" s="2">
        <v>0</v>
      </c>
      <c r="B3431" s="2">
        <v>105130353</v>
      </c>
      <c r="C3431" t="s">
        <v>10</v>
      </c>
      <c r="D3431" t="s">
        <v>54</v>
      </c>
      <c r="E3431">
        <v>436</v>
      </c>
      <c r="F3431" t="s">
        <v>24</v>
      </c>
      <c r="G3431" t="s">
        <v>42</v>
      </c>
      <c r="H3431" t="s">
        <v>94</v>
      </c>
      <c r="I3431" s="1">
        <v>1500175</v>
      </c>
      <c r="J3431" s="1">
        <v>1388356</v>
      </c>
      <c r="K3431" s="1">
        <v>947937.2</v>
      </c>
    </row>
    <row r="3432" spans="1:11" x14ac:dyDescent="0.35">
      <c r="A3432" s="2">
        <v>0</v>
      </c>
      <c r="B3432" s="2">
        <v>203120822</v>
      </c>
      <c r="C3432" t="s">
        <v>10</v>
      </c>
      <c r="D3432" t="s">
        <v>43</v>
      </c>
      <c r="E3432">
        <v>424</v>
      </c>
      <c r="F3432" t="s">
        <v>12</v>
      </c>
      <c r="G3432" t="s">
        <v>21</v>
      </c>
      <c r="H3432" t="s">
        <v>92</v>
      </c>
      <c r="I3432" s="1">
        <v>270699.8</v>
      </c>
      <c r="J3432" s="1">
        <v>259636.9</v>
      </c>
      <c r="K3432" s="1">
        <v>190031.5</v>
      </c>
    </row>
    <row r="3433" spans="1:11" x14ac:dyDescent="0.35">
      <c r="A3433" s="2">
        <v>0</v>
      </c>
      <c r="B3433" s="2">
        <v>203330202</v>
      </c>
      <c r="C3433" t="s">
        <v>10</v>
      </c>
      <c r="D3433" t="s">
        <v>32</v>
      </c>
      <c r="E3433">
        <v>478</v>
      </c>
      <c r="F3433" t="s">
        <v>12</v>
      </c>
      <c r="G3433" t="s">
        <v>46</v>
      </c>
      <c r="H3433" t="s">
        <v>94</v>
      </c>
      <c r="I3433" s="1">
        <v>2003013</v>
      </c>
      <c r="J3433" s="1">
        <v>1982027</v>
      </c>
      <c r="K3433" s="1">
        <v>1312081</v>
      </c>
    </row>
    <row r="3434" spans="1:11" x14ac:dyDescent="0.35">
      <c r="A3434" s="2">
        <v>0</v>
      </c>
      <c r="B3434" s="2">
        <v>203280010</v>
      </c>
      <c r="C3434" t="s">
        <v>10</v>
      </c>
      <c r="D3434" t="s">
        <v>55</v>
      </c>
      <c r="E3434">
        <v>516</v>
      </c>
      <c r="F3434" t="s">
        <v>12</v>
      </c>
      <c r="G3434" t="s">
        <v>21</v>
      </c>
      <c r="H3434" t="s">
        <v>92</v>
      </c>
      <c r="I3434" s="1">
        <v>409701.7</v>
      </c>
      <c r="J3434" s="1">
        <v>398536.3</v>
      </c>
      <c r="K3434" s="1">
        <v>314721.8</v>
      </c>
    </row>
    <row r="3435" spans="1:11" x14ac:dyDescent="0.35">
      <c r="A3435" s="2">
        <v>0</v>
      </c>
      <c r="B3435" s="2">
        <v>302270083</v>
      </c>
      <c r="C3435" t="s">
        <v>10</v>
      </c>
      <c r="D3435" t="s">
        <v>32</v>
      </c>
      <c r="E3435">
        <v>512</v>
      </c>
      <c r="F3435" t="s">
        <v>12</v>
      </c>
      <c r="G3435" t="s">
        <v>19</v>
      </c>
      <c r="H3435" t="s">
        <v>94</v>
      </c>
      <c r="I3435" s="1">
        <v>1117553</v>
      </c>
      <c r="J3435" s="1">
        <v>1071446</v>
      </c>
      <c r="K3435" s="1">
        <v>807293.4</v>
      </c>
    </row>
    <row r="3436" spans="1:11" x14ac:dyDescent="0.35">
      <c r="A3436" s="2">
        <v>0</v>
      </c>
      <c r="B3436" s="2">
        <v>203330517</v>
      </c>
      <c r="C3436" t="s">
        <v>10</v>
      </c>
      <c r="D3436" t="s">
        <v>32</v>
      </c>
      <c r="E3436">
        <v>464</v>
      </c>
      <c r="F3436" t="s">
        <v>12</v>
      </c>
      <c r="G3436" t="s">
        <v>21</v>
      </c>
      <c r="H3436" t="s">
        <v>92</v>
      </c>
      <c r="I3436" s="1">
        <v>342075.7</v>
      </c>
      <c r="J3436" s="1">
        <v>344054.9</v>
      </c>
      <c r="K3436" s="1">
        <v>245744.5</v>
      </c>
    </row>
    <row r="3437" spans="1:11" x14ac:dyDescent="0.35">
      <c r="A3437" s="2">
        <v>0</v>
      </c>
      <c r="B3437" s="2">
        <v>105540542</v>
      </c>
      <c r="C3437" t="s">
        <v>10</v>
      </c>
      <c r="D3437" t="s">
        <v>32</v>
      </c>
      <c r="E3437">
        <v>519</v>
      </c>
      <c r="F3437" t="s">
        <v>12</v>
      </c>
      <c r="G3437" t="s">
        <v>21</v>
      </c>
      <c r="H3437" t="s">
        <v>92</v>
      </c>
      <c r="I3437" s="1">
        <v>304607.8</v>
      </c>
      <c r="J3437" s="1">
        <v>277725.59999999998</v>
      </c>
      <c r="K3437" s="1">
        <v>232783.5</v>
      </c>
    </row>
    <row r="3438" spans="1:11" x14ac:dyDescent="0.35">
      <c r="A3438" s="2">
        <v>0</v>
      </c>
      <c r="B3438" s="2">
        <v>105040633</v>
      </c>
      <c r="C3438" t="s">
        <v>10</v>
      </c>
      <c r="D3438" t="s">
        <v>54</v>
      </c>
      <c r="E3438">
        <v>513</v>
      </c>
      <c r="F3438" t="s">
        <v>12</v>
      </c>
      <c r="G3438" t="s">
        <v>21</v>
      </c>
      <c r="H3438" t="s">
        <v>92</v>
      </c>
      <c r="I3438" s="1">
        <v>314032.5</v>
      </c>
      <c r="J3438" s="1">
        <v>394295.6</v>
      </c>
      <c r="K3438" s="1">
        <v>238416.3</v>
      </c>
    </row>
    <row r="3439" spans="1:11" x14ac:dyDescent="0.35">
      <c r="A3439" s="2">
        <v>0</v>
      </c>
      <c r="B3439" s="2">
        <v>302090774</v>
      </c>
      <c r="C3439" t="s">
        <v>10</v>
      </c>
      <c r="D3439" t="s">
        <v>48</v>
      </c>
      <c r="E3439">
        <v>332</v>
      </c>
      <c r="F3439" t="s">
        <v>12</v>
      </c>
      <c r="G3439" t="s">
        <v>21</v>
      </c>
      <c r="H3439" t="s">
        <v>92</v>
      </c>
      <c r="I3439" s="1">
        <v>140902.9</v>
      </c>
      <c r="J3439" s="1">
        <v>119122.9</v>
      </c>
      <c r="K3439" s="1">
        <v>136865</v>
      </c>
    </row>
    <row r="3440" spans="1:11" x14ac:dyDescent="0.35">
      <c r="A3440" s="2">
        <v>0</v>
      </c>
      <c r="B3440" s="2">
        <v>302400180</v>
      </c>
      <c r="C3440" t="s">
        <v>16</v>
      </c>
      <c r="D3440" t="s">
        <v>50</v>
      </c>
      <c r="E3440">
        <v>444</v>
      </c>
      <c r="F3440" t="s">
        <v>24</v>
      </c>
      <c r="G3440" t="s">
        <v>47</v>
      </c>
      <c r="H3440" t="s">
        <v>93</v>
      </c>
      <c r="I3440" s="1">
        <v>434677.9</v>
      </c>
      <c r="J3440" s="1">
        <v>415423.6</v>
      </c>
      <c r="K3440" s="1">
        <v>296172.90000000002</v>
      </c>
    </row>
    <row r="3441" spans="1:11" x14ac:dyDescent="0.35">
      <c r="A3441" s="2">
        <v>0</v>
      </c>
      <c r="B3441" s="2">
        <v>900430336</v>
      </c>
      <c r="C3441" t="s">
        <v>10</v>
      </c>
      <c r="D3441" t="s">
        <v>11</v>
      </c>
      <c r="E3441">
        <v>453</v>
      </c>
      <c r="F3441" t="s">
        <v>12</v>
      </c>
      <c r="G3441" t="s">
        <v>21</v>
      </c>
      <c r="H3441" t="s">
        <v>92</v>
      </c>
      <c r="I3441" s="1">
        <v>299091.59999999998</v>
      </c>
      <c r="J3441" s="1">
        <v>324295.2</v>
      </c>
      <c r="K3441" s="1">
        <v>212064.6</v>
      </c>
    </row>
    <row r="3442" spans="1:11" x14ac:dyDescent="0.35">
      <c r="A3442" s="2">
        <v>0</v>
      </c>
      <c r="B3442" s="2">
        <v>105450944</v>
      </c>
      <c r="C3442" t="s">
        <v>10</v>
      </c>
      <c r="D3442" t="s">
        <v>44</v>
      </c>
      <c r="E3442">
        <v>332</v>
      </c>
      <c r="F3442" t="s">
        <v>12</v>
      </c>
      <c r="G3442" t="s">
        <v>47</v>
      </c>
      <c r="H3442" t="s">
        <v>93</v>
      </c>
      <c r="I3442" s="1">
        <v>299162.09999999998</v>
      </c>
      <c r="J3442" s="1">
        <v>232262</v>
      </c>
      <c r="K3442" s="1">
        <v>181901.3</v>
      </c>
    </row>
    <row r="3443" spans="1:11" x14ac:dyDescent="0.35">
      <c r="A3443" s="2">
        <v>0</v>
      </c>
      <c r="B3443" s="2">
        <v>501740206</v>
      </c>
      <c r="C3443" t="s">
        <v>10</v>
      </c>
      <c r="D3443" t="s">
        <v>32</v>
      </c>
      <c r="E3443">
        <v>499</v>
      </c>
      <c r="F3443" t="s">
        <v>12</v>
      </c>
      <c r="G3443" t="s">
        <v>59</v>
      </c>
      <c r="H3443" t="s">
        <v>94</v>
      </c>
      <c r="I3443" s="1">
        <v>538768.4</v>
      </c>
      <c r="J3443" s="1">
        <v>495683.2</v>
      </c>
      <c r="K3443" s="1">
        <v>397367.1</v>
      </c>
    </row>
    <row r="3444" spans="1:11" x14ac:dyDescent="0.35">
      <c r="A3444" s="2">
        <v>0</v>
      </c>
      <c r="B3444" s="2">
        <v>401220440</v>
      </c>
      <c r="C3444" t="s">
        <v>16</v>
      </c>
      <c r="D3444" t="s">
        <v>50</v>
      </c>
      <c r="E3444">
        <v>446</v>
      </c>
      <c r="F3444" t="s">
        <v>24</v>
      </c>
      <c r="G3444" t="s">
        <v>47</v>
      </c>
      <c r="H3444" t="s">
        <v>93</v>
      </c>
      <c r="I3444" s="1">
        <v>206860.9</v>
      </c>
      <c r="J3444" s="1">
        <v>179499.7</v>
      </c>
      <c r="K3444" s="1">
        <v>142130.70000000001</v>
      </c>
    </row>
    <row r="3445" spans="1:11" x14ac:dyDescent="0.35">
      <c r="A3445" s="2">
        <v>0</v>
      </c>
      <c r="B3445" s="2">
        <v>203300119</v>
      </c>
      <c r="C3445" t="s">
        <v>10</v>
      </c>
      <c r="D3445" t="s">
        <v>52</v>
      </c>
      <c r="E3445">
        <v>444</v>
      </c>
      <c r="F3445" t="s">
        <v>12</v>
      </c>
      <c r="G3445" t="s">
        <v>15</v>
      </c>
      <c r="H3445" t="s">
        <v>93</v>
      </c>
      <c r="I3445" s="1">
        <v>241442</v>
      </c>
      <c r="J3445" s="1">
        <v>213386</v>
      </c>
      <c r="K3445" s="1">
        <v>169379.3</v>
      </c>
    </row>
    <row r="3446" spans="1:11" x14ac:dyDescent="0.35">
      <c r="A3446" s="2">
        <v>0</v>
      </c>
      <c r="B3446" s="2">
        <v>501740213</v>
      </c>
      <c r="C3446" t="s">
        <v>10</v>
      </c>
      <c r="D3446" t="s">
        <v>54</v>
      </c>
      <c r="E3446">
        <v>447</v>
      </c>
      <c r="F3446" t="s">
        <v>24</v>
      </c>
      <c r="G3446" t="s">
        <v>21</v>
      </c>
      <c r="H3446" t="s">
        <v>92</v>
      </c>
      <c r="I3446" s="1">
        <v>587598.9</v>
      </c>
      <c r="J3446" s="1">
        <v>505010.7</v>
      </c>
      <c r="K3446" s="1">
        <v>406448.3</v>
      </c>
    </row>
    <row r="3447" spans="1:11" x14ac:dyDescent="0.35">
      <c r="A3447" s="2">
        <v>0</v>
      </c>
      <c r="B3447" s="2">
        <v>601330096</v>
      </c>
      <c r="C3447" t="s">
        <v>10</v>
      </c>
      <c r="D3447" t="s">
        <v>30</v>
      </c>
      <c r="E3447">
        <v>422</v>
      </c>
      <c r="F3447" t="s">
        <v>12</v>
      </c>
      <c r="G3447" t="s">
        <v>59</v>
      </c>
      <c r="H3447" t="s">
        <v>94</v>
      </c>
      <c r="I3447" s="1">
        <v>550564.1</v>
      </c>
      <c r="J3447" s="1">
        <v>546875.6</v>
      </c>
      <c r="K3447" s="1">
        <v>371193.59999999998</v>
      </c>
    </row>
    <row r="3448" spans="1:11" x14ac:dyDescent="0.35">
      <c r="A3448" s="2">
        <v>0</v>
      </c>
      <c r="B3448" s="2">
        <v>106220029</v>
      </c>
      <c r="C3448" t="s">
        <v>16</v>
      </c>
      <c r="D3448" t="s">
        <v>26</v>
      </c>
      <c r="E3448">
        <v>418</v>
      </c>
      <c r="F3448" t="s">
        <v>12</v>
      </c>
      <c r="G3448" t="s">
        <v>47</v>
      </c>
      <c r="H3448" t="s">
        <v>93</v>
      </c>
      <c r="I3448" s="1">
        <v>187603.9</v>
      </c>
      <c r="J3448" s="1">
        <v>175530.5</v>
      </c>
      <c r="K3448" s="1">
        <v>136865</v>
      </c>
    </row>
    <row r="3449" spans="1:11" x14ac:dyDescent="0.35">
      <c r="A3449" s="2">
        <v>0</v>
      </c>
      <c r="B3449" s="2">
        <v>203190905</v>
      </c>
      <c r="C3449" t="s">
        <v>10</v>
      </c>
      <c r="D3449" t="s">
        <v>61</v>
      </c>
      <c r="E3449">
        <v>403</v>
      </c>
      <c r="F3449" t="s">
        <v>12</v>
      </c>
      <c r="G3449" t="s">
        <v>15</v>
      </c>
      <c r="H3449" t="s">
        <v>93</v>
      </c>
      <c r="I3449" s="1">
        <v>322467.09999999998</v>
      </c>
      <c r="J3449" s="1">
        <v>302968</v>
      </c>
      <c r="K3449" s="1">
        <v>215605.3</v>
      </c>
    </row>
    <row r="3450" spans="1:11" x14ac:dyDescent="0.35">
      <c r="A3450" s="2">
        <v>0</v>
      </c>
      <c r="B3450" s="2">
        <v>700670238</v>
      </c>
      <c r="C3450" t="s">
        <v>16</v>
      </c>
      <c r="D3450" t="s">
        <v>51</v>
      </c>
      <c r="E3450">
        <v>449</v>
      </c>
      <c r="F3450" t="s">
        <v>24</v>
      </c>
      <c r="G3450" t="s">
        <v>46</v>
      </c>
      <c r="H3450" t="s">
        <v>94</v>
      </c>
      <c r="I3450" s="1">
        <v>1960745</v>
      </c>
      <c r="J3450" s="1">
        <v>1816858</v>
      </c>
      <c r="K3450" s="1">
        <v>1212464</v>
      </c>
    </row>
    <row r="3451" spans="1:11" x14ac:dyDescent="0.35">
      <c r="A3451" s="2">
        <v>0</v>
      </c>
      <c r="B3451" s="2">
        <v>104930548</v>
      </c>
      <c r="C3451" t="s">
        <v>10</v>
      </c>
      <c r="D3451" t="s">
        <v>54</v>
      </c>
      <c r="E3451">
        <v>426</v>
      </c>
      <c r="F3451" t="s">
        <v>24</v>
      </c>
      <c r="G3451" t="s">
        <v>19</v>
      </c>
      <c r="H3451" t="s">
        <v>94</v>
      </c>
      <c r="I3451" s="1">
        <v>1504617</v>
      </c>
      <c r="J3451" s="1">
        <v>1145162</v>
      </c>
      <c r="K3451" s="1">
        <v>911421.8</v>
      </c>
    </row>
    <row r="3452" spans="1:11" x14ac:dyDescent="0.35">
      <c r="A3452" s="2">
        <v>0</v>
      </c>
      <c r="B3452" s="2">
        <v>104630049</v>
      </c>
      <c r="C3452" t="s">
        <v>10</v>
      </c>
      <c r="D3452" t="s">
        <v>85</v>
      </c>
      <c r="E3452">
        <v>559</v>
      </c>
      <c r="F3452" t="s">
        <v>12</v>
      </c>
      <c r="G3452" t="s">
        <v>13</v>
      </c>
      <c r="H3452" t="s">
        <v>94</v>
      </c>
      <c r="I3452" s="1">
        <v>641696.19999999995</v>
      </c>
      <c r="J3452" s="1">
        <v>580059</v>
      </c>
      <c r="K3452" s="1">
        <v>526117.80000000005</v>
      </c>
    </row>
    <row r="3453" spans="1:11" x14ac:dyDescent="0.35">
      <c r="A3453" s="2">
        <v>0</v>
      </c>
      <c r="B3453" s="2">
        <v>501740278</v>
      </c>
      <c r="C3453" t="s">
        <v>10</v>
      </c>
      <c r="D3453" t="s">
        <v>32</v>
      </c>
      <c r="E3453">
        <v>493</v>
      </c>
      <c r="F3453" t="s">
        <v>12</v>
      </c>
      <c r="G3453" t="s">
        <v>46</v>
      </c>
      <c r="H3453" t="s">
        <v>94</v>
      </c>
      <c r="I3453" s="1">
        <v>2046008</v>
      </c>
      <c r="J3453" s="1">
        <v>2204115</v>
      </c>
      <c r="K3453" s="1">
        <v>1365811</v>
      </c>
    </row>
    <row r="3454" spans="1:11" x14ac:dyDescent="0.35">
      <c r="A3454" s="2">
        <v>0</v>
      </c>
      <c r="B3454" s="2">
        <v>501760327</v>
      </c>
      <c r="C3454" t="s">
        <v>10</v>
      </c>
      <c r="D3454" t="s">
        <v>32</v>
      </c>
      <c r="E3454">
        <v>493</v>
      </c>
      <c r="F3454" t="s">
        <v>12</v>
      </c>
      <c r="G3454" t="s">
        <v>21</v>
      </c>
      <c r="H3454" t="s">
        <v>92</v>
      </c>
      <c r="I3454" s="1">
        <v>521839.1</v>
      </c>
      <c r="J3454" s="1">
        <v>497990</v>
      </c>
      <c r="K3454" s="1">
        <v>382272.8</v>
      </c>
    </row>
    <row r="3455" spans="1:11" x14ac:dyDescent="0.35">
      <c r="A3455" s="2">
        <v>0</v>
      </c>
      <c r="B3455" s="2">
        <v>501720652</v>
      </c>
      <c r="C3455" t="s">
        <v>10</v>
      </c>
      <c r="D3455" t="s">
        <v>32</v>
      </c>
      <c r="E3455">
        <v>498</v>
      </c>
      <c r="F3455" t="s">
        <v>12</v>
      </c>
      <c r="G3455" t="s">
        <v>21</v>
      </c>
      <c r="H3455" t="s">
        <v>92</v>
      </c>
      <c r="I3455" s="1">
        <v>430973.3</v>
      </c>
      <c r="J3455" s="1">
        <v>422431.8</v>
      </c>
      <c r="K3455" s="1">
        <v>321813.8</v>
      </c>
    </row>
    <row r="3456" spans="1:11" x14ac:dyDescent="0.35">
      <c r="A3456" s="2">
        <v>0</v>
      </c>
      <c r="B3456" s="2">
        <v>203210967</v>
      </c>
      <c r="C3456" t="s">
        <v>10</v>
      </c>
      <c r="D3456" t="s">
        <v>78</v>
      </c>
      <c r="E3456">
        <v>428</v>
      </c>
      <c r="F3456" t="s">
        <v>12</v>
      </c>
      <c r="G3456" t="s">
        <v>15</v>
      </c>
      <c r="H3456" t="s">
        <v>93</v>
      </c>
      <c r="I3456" s="1">
        <v>4810298</v>
      </c>
      <c r="J3456" s="1">
        <v>3737361</v>
      </c>
      <c r="K3456" s="1">
        <v>1625675</v>
      </c>
    </row>
    <row r="3457" spans="1:11" x14ac:dyDescent="0.35">
      <c r="A3457" s="2">
        <v>0</v>
      </c>
      <c r="B3457" s="2">
        <v>401150837</v>
      </c>
      <c r="C3457" t="s">
        <v>10</v>
      </c>
      <c r="D3457" t="s">
        <v>34</v>
      </c>
      <c r="E3457">
        <v>435</v>
      </c>
      <c r="F3457" t="s">
        <v>12</v>
      </c>
      <c r="G3457" t="s">
        <v>21</v>
      </c>
      <c r="H3457" t="s">
        <v>92</v>
      </c>
      <c r="I3457" s="1">
        <v>322631.09999999998</v>
      </c>
      <c r="J3457" s="1">
        <v>313867.3</v>
      </c>
      <c r="K3457" s="1">
        <v>223917.3</v>
      </c>
    </row>
    <row r="3458" spans="1:11" x14ac:dyDescent="0.35">
      <c r="A3458" s="2">
        <v>0</v>
      </c>
      <c r="B3458" s="2">
        <v>105300848</v>
      </c>
      <c r="C3458" t="s">
        <v>16</v>
      </c>
      <c r="D3458" t="s">
        <v>64</v>
      </c>
      <c r="E3458">
        <v>446</v>
      </c>
      <c r="F3458" t="s">
        <v>24</v>
      </c>
      <c r="G3458" t="s">
        <v>19</v>
      </c>
      <c r="H3458" t="s">
        <v>94</v>
      </c>
      <c r="I3458" s="1">
        <v>599673.80000000005</v>
      </c>
      <c r="J3458" s="1">
        <v>604131</v>
      </c>
      <c r="K3458" s="1">
        <v>408005.6</v>
      </c>
    </row>
    <row r="3459" spans="1:11" x14ac:dyDescent="0.35">
      <c r="A3459" s="2">
        <v>0</v>
      </c>
      <c r="B3459" s="2">
        <v>105970881</v>
      </c>
      <c r="C3459" t="s">
        <v>16</v>
      </c>
      <c r="D3459" t="s">
        <v>80</v>
      </c>
      <c r="E3459">
        <v>417</v>
      </c>
      <c r="F3459" t="s">
        <v>12</v>
      </c>
      <c r="G3459" t="s">
        <v>42</v>
      </c>
      <c r="H3459" t="s">
        <v>94</v>
      </c>
      <c r="I3459" s="1">
        <v>1765445</v>
      </c>
      <c r="J3459" s="1">
        <v>1402057</v>
      </c>
      <c r="K3459" s="1">
        <v>1149201</v>
      </c>
    </row>
    <row r="3460" spans="1:11" x14ac:dyDescent="0.35">
      <c r="A3460" s="2">
        <v>0</v>
      </c>
      <c r="B3460" s="2">
        <v>104620185</v>
      </c>
      <c r="C3460" t="s">
        <v>10</v>
      </c>
      <c r="D3460" t="s">
        <v>70</v>
      </c>
      <c r="E3460">
        <v>374</v>
      </c>
      <c r="F3460" t="s">
        <v>12</v>
      </c>
      <c r="G3460" t="s">
        <v>21</v>
      </c>
      <c r="H3460" t="s">
        <v>92</v>
      </c>
      <c r="I3460" s="1">
        <v>353570.8</v>
      </c>
      <c r="J3460" s="1">
        <v>338170</v>
      </c>
      <c r="K3460" s="1">
        <v>227389.2</v>
      </c>
    </row>
    <row r="3461" spans="1:11" x14ac:dyDescent="0.35">
      <c r="A3461" s="2">
        <v>0</v>
      </c>
      <c r="B3461" s="2">
        <v>104920458</v>
      </c>
      <c r="C3461" t="s">
        <v>10</v>
      </c>
      <c r="D3461" t="s">
        <v>32</v>
      </c>
      <c r="E3461">
        <v>492</v>
      </c>
      <c r="F3461" t="s">
        <v>12</v>
      </c>
      <c r="G3461" t="s">
        <v>13</v>
      </c>
      <c r="H3461" t="s">
        <v>94</v>
      </c>
      <c r="I3461" s="1">
        <v>442317.9</v>
      </c>
      <c r="J3461" s="1">
        <v>422765</v>
      </c>
      <c r="K3461" s="1">
        <v>327985.8</v>
      </c>
    </row>
    <row r="3462" spans="1:11" x14ac:dyDescent="0.35">
      <c r="A3462" s="2">
        <v>0</v>
      </c>
      <c r="B3462" s="2">
        <v>302290172</v>
      </c>
      <c r="C3462" t="s">
        <v>10</v>
      </c>
      <c r="D3462" t="s">
        <v>32</v>
      </c>
      <c r="E3462">
        <v>496</v>
      </c>
      <c r="F3462" t="s">
        <v>12</v>
      </c>
      <c r="G3462" t="s">
        <v>21</v>
      </c>
      <c r="H3462" t="s">
        <v>92</v>
      </c>
      <c r="I3462" s="1">
        <v>356961.1</v>
      </c>
      <c r="J3462" s="1">
        <v>349781.1</v>
      </c>
      <c r="K3462" s="1">
        <v>265953.2</v>
      </c>
    </row>
    <row r="3463" spans="1:11" x14ac:dyDescent="0.35">
      <c r="A3463" s="2">
        <v>0</v>
      </c>
      <c r="B3463" s="2">
        <v>501570924</v>
      </c>
      <c r="C3463" t="s">
        <v>10</v>
      </c>
      <c r="D3463" t="s">
        <v>68</v>
      </c>
      <c r="E3463">
        <v>339</v>
      </c>
      <c r="F3463" t="s">
        <v>12</v>
      </c>
      <c r="G3463" t="s">
        <v>47</v>
      </c>
      <c r="H3463" t="s">
        <v>93</v>
      </c>
      <c r="I3463" s="1">
        <v>568042.80000000005</v>
      </c>
      <c r="J3463" s="1">
        <v>589246.4</v>
      </c>
      <c r="K3463" s="1">
        <v>348702.7</v>
      </c>
    </row>
    <row r="3464" spans="1:11" x14ac:dyDescent="0.35">
      <c r="A3464" s="2">
        <v>0</v>
      </c>
      <c r="B3464" s="2">
        <v>105110569</v>
      </c>
      <c r="C3464" t="s">
        <v>16</v>
      </c>
      <c r="D3464" t="s">
        <v>36</v>
      </c>
      <c r="E3464">
        <v>460</v>
      </c>
      <c r="F3464" t="s">
        <v>12</v>
      </c>
      <c r="G3464" t="s">
        <v>21</v>
      </c>
      <c r="H3464" t="s">
        <v>92</v>
      </c>
      <c r="I3464" s="1">
        <v>1179098</v>
      </c>
      <c r="J3464" s="1">
        <v>1149660</v>
      </c>
      <c r="K3464" s="1">
        <v>811797.1</v>
      </c>
    </row>
    <row r="3465" spans="1:11" x14ac:dyDescent="0.35">
      <c r="A3465" s="2">
        <v>0</v>
      </c>
      <c r="B3465" s="2">
        <v>105910221</v>
      </c>
      <c r="C3465" t="s">
        <v>16</v>
      </c>
      <c r="D3465" t="s">
        <v>20</v>
      </c>
      <c r="E3465">
        <v>405</v>
      </c>
      <c r="F3465" t="s">
        <v>12</v>
      </c>
      <c r="G3465" t="s">
        <v>21</v>
      </c>
      <c r="H3465" t="s">
        <v>92</v>
      </c>
      <c r="I3465" s="1">
        <v>1007368</v>
      </c>
      <c r="J3465" s="1">
        <v>1101718</v>
      </c>
      <c r="K3465" s="1">
        <v>655301.1</v>
      </c>
    </row>
    <row r="3466" spans="1:11" x14ac:dyDescent="0.35">
      <c r="A3466" s="2">
        <v>0</v>
      </c>
      <c r="B3466" s="2">
        <v>501750228</v>
      </c>
      <c r="C3466" t="s">
        <v>10</v>
      </c>
      <c r="D3466" t="s">
        <v>32</v>
      </c>
      <c r="E3466">
        <v>488</v>
      </c>
      <c r="F3466" t="s">
        <v>12</v>
      </c>
      <c r="G3466" t="s">
        <v>21</v>
      </c>
      <c r="H3466" t="s">
        <v>92</v>
      </c>
      <c r="I3466" s="1">
        <v>1005522</v>
      </c>
      <c r="J3466" s="1">
        <v>1027079</v>
      </c>
      <c r="K3466" s="1">
        <v>719334.2</v>
      </c>
    </row>
    <row r="3467" spans="1:11" x14ac:dyDescent="0.35">
      <c r="A3467" s="2">
        <v>0</v>
      </c>
      <c r="B3467" s="2">
        <v>601230727</v>
      </c>
      <c r="C3467" t="s">
        <v>10</v>
      </c>
      <c r="D3467" t="s">
        <v>49</v>
      </c>
      <c r="E3467">
        <v>355</v>
      </c>
      <c r="F3467" t="s">
        <v>12</v>
      </c>
      <c r="G3467" t="s">
        <v>47</v>
      </c>
      <c r="H3467" t="s">
        <v>93</v>
      </c>
      <c r="I3467" s="1">
        <v>217083.1</v>
      </c>
      <c r="J3467" s="1">
        <v>194463</v>
      </c>
      <c r="K3467" s="1">
        <v>136865</v>
      </c>
    </row>
    <row r="3468" spans="1:11" x14ac:dyDescent="0.35">
      <c r="A3468" s="2">
        <v>0</v>
      </c>
      <c r="B3468" s="2">
        <v>900380943</v>
      </c>
      <c r="C3468" t="s">
        <v>10</v>
      </c>
      <c r="D3468" t="s">
        <v>66</v>
      </c>
      <c r="E3468">
        <v>410</v>
      </c>
      <c r="F3468" t="s">
        <v>12</v>
      </c>
      <c r="G3468" t="s">
        <v>15</v>
      </c>
      <c r="H3468" t="s">
        <v>93</v>
      </c>
      <c r="I3468" s="1">
        <v>258815.7</v>
      </c>
      <c r="J3468" s="1">
        <v>277180.40000000002</v>
      </c>
      <c r="K3468" s="1">
        <v>174211.4</v>
      </c>
    </row>
    <row r="3469" spans="1:11" x14ac:dyDescent="0.35">
      <c r="A3469" s="2">
        <v>0</v>
      </c>
      <c r="B3469" s="2">
        <v>501620480</v>
      </c>
      <c r="C3469" t="s">
        <v>10</v>
      </c>
      <c r="D3469" t="s">
        <v>85</v>
      </c>
      <c r="E3469">
        <v>371</v>
      </c>
      <c r="F3469" t="s">
        <v>12</v>
      </c>
      <c r="G3469" t="s">
        <v>15</v>
      </c>
      <c r="H3469" t="s">
        <v>93</v>
      </c>
      <c r="I3469" s="1">
        <v>516053.3</v>
      </c>
      <c r="J3469" s="1">
        <v>554097.80000000005</v>
      </c>
      <c r="K3469" s="1">
        <v>326467.20000000001</v>
      </c>
    </row>
    <row r="3470" spans="1:11" x14ac:dyDescent="0.35">
      <c r="A3470" s="2">
        <v>0</v>
      </c>
      <c r="B3470" s="2">
        <v>601470337</v>
      </c>
      <c r="C3470" t="s">
        <v>10</v>
      </c>
      <c r="D3470" t="s">
        <v>32</v>
      </c>
      <c r="E3470">
        <v>487</v>
      </c>
      <c r="F3470" t="s">
        <v>12</v>
      </c>
      <c r="G3470" t="s">
        <v>13</v>
      </c>
      <c r="H3470" t="s">
        <v>94</v>
      </c>
      <c r="I3470" s="1">
        <v>791025.1</v>
      </c>
      <c r="J3470" s="1">
        <v>720412.7</v>
      </c>
      <c r="K3470" s="1">
        <v>565227.80000000005</v>
      </c>
    </row>
    <row r="3471" spans="1:11" x14ac:dyDescent="0.35">
      <c r="A3471" s="2">
        <v>0</v>
      </c>
      <c r="B3471" s="2">
        <v>601170775</v>
      </c>
      <c r="C3471" t="s">
        <v>16</v>
      </c>
      <c r="D3471" t="s">
        <v>67</v>
      </c>
      <c r="E3471">
        <v>322</v>
      </c>
      <c r="F3471" t="s">
        <v>12</v>
      </c>
      <c r="G3471" t="s">
        <v>47</v>
      </c>
      <c r="H3471" t="s">
        <v>93</v>
      </c>
      <c r="I3471" s="1">
        <v>248206.1</v>
      </c>
      <c r="J3471" s="1">
        <v>261005</v>
      </c>
      <c r="K3471" s="1">
        <v>149843.29999999999</v>
      </c>
    </row>
    <row r="3472" spans="1:11" x14ac:dyDescent="0.35">
      <c r="A3472" s="2">
        <v>0</v>
      </c>
      <c r="B3472" s="2">
        <v>401150305</v>
      </c>
      <c r="C3472" t="s">
        <v>10</v>
      </c>
      <c r="D3472" t="s">
        <v>26</v>
      </c>
      <c r="E3472">
        <v>425</v>
      </c>
      <c r="F3472" t="s">
        <v>12</v>
      </c>
      <c r="G3472" t="s">
        <v>21</v>
      </c>
      <c r="H3472" t="s">
        <v>92</v>
      </c>
      <c r="I3472" s="1">
        <v>386043.8</v>
      </c>
      <c r="J3472" s="1">
        <v>331239.8</v>
      </c>
      <c r="K3472" s="1">
        <v>264712.2</v>
      </c>
    </row>
    <row r="3473" spans="1:11" x14ac:dyDescent="0.35">
      <c r="A3473" s="2">
        <v>0</v>
      </c>
      <c r="B3473" s="2">
        <v>104890073</v>
      </c>
      <c r="C3473" t="s">
        <v>10</v>
      </c>
      <c r="D3473" t="s">
        <v>52</v>
      </c>
      <c r="E3473">
        <v>554</v>
      </c>
      <c r="F3473" t="s">
        <v>12</v>
      </c>
      <c r="G3473" t="s">
        <v>42</v>
      </c>
      <c r="H3473" t="s">
        <v>94</v>
      </c>
      <c r="I3473" s="1">
        <v>2329443</v>
      </c>
      <c r="J3473" s="1">
        <v>1980990</v>
      </c>
      <c r="K3473" s="1">
        <v>1628377</v>
      </c>
    </row>
    <row r="3474" spans="1:11" x14ac:dyDescent="0.35">
      <c r="A3474" s="2">
        <v>0</v>
      </c>
      <c r="B3474" s="2">
        <v>302540529</v>
      </c>
      <c r="C3474" t="s">
        <v>10</v>
      </c>
      <c r="D3474" t="s">
        <v>11</v>
      </c>
      <c r="E3474">
        <v>489</v>
      </c>
      <c r="F3474" t="s">
        <v>12</v>
      </c>
      <c r="G3474" t="s">
        <v>21</v>
      </c>
      <c r="H3474" t="s">
        <v>92</v>
      </c>
      <c r="I3474" s="1">
        <v>1338658</v>
      </c>
      <c r="J3474" s="1">
        <v>1309784</v>
      </c>
      <c r="K3474" s="1">
        <v>964302.1</v>
      </c>
    </row>
    <row r="3475" spans="1:11" x14ac:dyDescent="0.35">
      <c r="A3475" s="2">
        <v>0</v>
      </c>
      <c r="B3475" s="2">
        <v>302090237</v>
      </c>
      <c r="C3475" t="s">
        <v>10</v>
      </c>
      <c r="D3475" t="s">
        <v>48</v>
      </c>
      <c r="E3475">
        <v>344</v>
      </c>
      <c r="F3475" t="s">
        <v>12</v>
      </c>
      <c r="G3475" t="s">
        <v>13</v>
      </c>
      <c r="H3475" t="s">
        <v>94</v>
      </c>
      <c r="I3475" s="1">
        <v>394483.20000000001</v>
      </c>
      <c r="J3475" s="1">
        <v>339362.5</v>
      </c>
      <c r="K3475" s="1">
        <v>245906.7</v>
      </c>
    </row>
    <row r="3476" spans="1:11" x14ac:dyDescent="0.35">
      <c r="A3476" s="2">
        <v>0</v>
      </c>
      <c r="B3476" s="2">
        <v>203140317</v>
      </c>
      <c r="C3476" t="s">
        <v>16</v>
      </c>
      <c r="D3476" t="s">
        <v>85</v>
      </c>
      <c r="E3476">
        <v>364</v>
      </c>
      <c r="F3476" t="s">
        <v>12</v>
      </c>
      <c r="G3476" t="s">
        <v>47</v>
      </c>
      <c r="H3476" t="s">
        <v>93</v>
      </c>
      <c r="I3476" s="1">
        <v>211879.4</v>
      </c>
      <c r="J3476" s="1">
        <v>217323.7</v>
      </c>
      <c r="K3476" s="1">
        <v>136865</v>
      </c>
    </row>
    <row r="3477" spans="1:11" x14ac:dyDescent="0.35">
      <c r="A3477" s="2">
        <v>0</v>
      </c>
      <c r="B3477" s="2">
        <v>302240380</v>
      </c>
      <c r="C3477" t="s">
        <v>10</v>
      </c>
      <c r="D3477" t="s">
        <v>55</v>
      </c>
      <c r="E3477">
        <v>446</v>
      </c>
      <c r="F3477" t="s">
        <v>12</v>
      </c>
      <c r="G3477" t="s">
        <v>19</v>
      </c>
      <c r="H3477" t="s">
        <v>94</v>
      </c>
      <c r="I3477" s="1">
        <v>1356704</v>
      </c>
      <c r="J3477" s="1">
        <v>1330565</v>
      </c>
      <c r="K3477" s="1">
        <v>879412.6</v>
      </c>
    </row>
    <row r="3478" spans="1:11" x14ac:dyDescent="0.35">
      <c r="A3478" s="2">
        <v>0</v>
      </c>
      <c r="B3478" s="2">
        <v>105320164</v>
      </c>
      <c r="C3478" t="s">
        <v>16</v>
      </c>
      <c r="D3478" t="s">
        <v>50</v>
      </c>
      <c r="E3478">
        <v>451</v>
      </c>
      <c r="F3478" t="s">
        <v>12</v>
      </c>
      <c r="G3478" t="s">
        <v>21</v>
      </c>
      <c r="H3478" t="s">
        <v>92</v>
      </c>
      <c r="I3478" s="1">
        <v>324157</v>
      </c>
      <c r="J3478" s="1">
        <v>320532.40000000002</v>
      </c>
      <c r="K3478" s="1">
        <v>229826</v>
      </c>
    </row>
    <row r="3479" spans="1:11" x14ac:dyDescent="0.35">
      <c r="A3479" s="2">
        <v>0</v>
      </c>
      <c r="B3479" s="2">
        <v>104910811</v>
      </c>
      <c r="C3479" t="s">
        <v>10</v>
      </c>
      <c r="D3479" t="s">
        <v>32</v>
      </c>
      <c r="E3479">
        <v>475</v>
      </c>
      <c r="F3479" t="s">
        <v>12</v>
      </c>
      <c r="G3479" t="s">
        <v>25</v>
      </c>
      <c r="H3479" t="s">
        <v>93</v>
      </c>
      <c r="I3479" s="1">
        <v>309614.40000000002</v>
      </c>
      <c r="J3479" s="1">
        <v>278538.90000000002</v>
      </c>
      <c r="K3479" s="1">
        <v>225261.5</v>
      </c>
    </row>
    <row r="3480" spans="1:11" x14ac:dyDescent="0.35">
      <c r="A3480" s="2">
        <v>0</v>
      </c>
      <c r="B3480" s="2">
        <v>501730542</v>
      </c>
      <c r="C3480" t="s">
        <v>16</v>
      </c>
      <c r="D3480" t="s">
        <v>73</v>
      </c>
      <c r="E3480">
        <v>478</v>
      </c>
      <c r="F3480" t="s">
        <v>12</v>
      </c>
      <c r="G3480" t="s">
        <v>56</v>
      </c>
      <c r="H3480" t="s">
        <v>92</v>
      </c>
      <c r="I3480" s="1">
        <v>227625.3</v>
      </c>
      <c r="J3480" s="1">
        <v>216843.5</v>
      </c>
      <c r="K3480" s="1">
        <v>172550.7</v>
      </c>
    </row>
    <row r="3481" spans="1:11" x14ac:dyDescent="0.35">
      <c r="A3481" s="2">
        <v>0</v>
      </c>
      <c r="B3481" s="2">
        <v>104750195</v>
      </c>
      <c r="C3481" t="s">
        <v>10</v>
      </c>
      <c r="D3481" t="s">
        <v>63</v>
      </c>
      <c r="E3481">
        <v>471</v>
      </c>
      <c r="F3481" t="s">
        <v>12</v>
      </c>
      <c r="G3481" t="s">
        <v>21</v>
      </c>
      <c r="H3481" t="s">
        <v>92</v>
      </c>
      <c r="I3481" s="1">
        <v>320388.5</v>
      </c>
      <c r="J3481" s="1">
        <v>317611</v>
      </c>
      <c r="K3481" s="1">
        <v>237061.5</v>
      </c>
    </row>
    <row r="3482" spans="1:11" x14ac:dyDescent="0.35">
      <c r="A3482" s="2">
        <v>0</v>
      </c>
      <c r="B3482" s="2">
        <v>401230123</v>
      </c>
      <c r="C3482" t="s">
        <v>16</v>
      </c>
      <c r="D3482" t="s">
        <v>18</v>
      </c>
      <c r="E3482">
        <v>477</v>
      </c>
      <c r="F3482" t="s">
        <v>12</v>
      </c>
      <c r="G3482" t="s">
        <v>19</v>
      </c>
      <c r="H3482" t="s">
        <v>94</v>
      </c>
      <c r="I3482" s="1">
        <v>795652.6</v>
      </c>
      <c r="J3482" s="1">
        <v>765863.1</v>
      </c>
      <c r="K3482" s="1">
        <v>560394.9</v>
      </c>
    </row>
    <row r="3483" spans="1:11" x14ac:dyDescent="0.35">
      <c r="A3483" s="2">
        <v>0</v>
      </c>
      <c r="B3483" s="2">
        <v>105370195</v>
      </c>
      <c r="C3483" t="s">
        <v>16</v>
      </c>
      <c r="D3483" t="s">
        <v>18</v>
      </c>
      <c r="E3483">
        <v>486</v>
      </c>
      <c r="F3483" t="s">
        <v>12</v>
      </c>
      <c r="G3483" t="s">
        <v>25</v>
      </c>
      <c r="H3483" t="s">
        <v>93</v>
      </c>
      <c r="I3483" s="1">
        <v>404322.5</v>
      </c>
      <c r="J3483" s="1">
        <v>404676.1</v>
      </c>
      <c r="K3483" s="1">
        <v>295122.3</v>
      </c>
    </row>
    <row r="3484" spans="1:11" x14ac:dyDescent="0.35">
      <c r="A3484" s="2">
        <v>0</v>
      </c>
      <c r="B3484" s="2">
        <v>104960983</v>
      </c>
      <c r="C3484" t="s">
        <v>10</v>
      </c>
      <c r="D3484" t="s">
        <v>11</v>
      </c>
      <c r="E3484">
        <v>421</v>
      </c>
      <c r="F3484" t="s">
        <v>24</v>
      </c>
      <c r="G3484" t="s">
        <v>21</v>
      </c>
      <c r="H3484" t="s">
        <v>92</v>
      </c>
      <c r="I3484" s="1">
        <v>350528.8</v>
      </c>
      <c r="J3484" s="1">
        <v>312039.3</v>
      </c>
      <c r="K3484" s="1">
        <v>229424.4</v>
      </c>
    </row>
    <row r="3485" spans="1:11" x14ac:dyDescent="0.35">
      <c r="A3485" s="2">
        <v>0</v>
      </c>
      <c r="B3485" s="2">
        <v>302220168</v>
      </c>
      <c r="C3485" t="s">
        <v>10</v>
      </c>
      <c r="D3485" t="s">
        <v>30</v>
      </c>
      <c r="E3485">
        <v>422</v>
      </c>
      <c r="F3485" t="s">
        <v>12</v>
      </c>
      <c r="G3485" t="s">
        <v>21</v>
      </c>
      <c r="H3485" t="s">
        <v>92</v>
      </c>
      <c r="I3485" s="1">
        <v>715791.3</v>
      </c>
      <c r="J3485" s="1">
        <v>559731.80000000005</v>
      </c>
      <c r="K3485" s="1">
        <v>474717.1</v>
      </c>
    </row>
    <row r="3486" spans="1:11" x14ac:dyDescent="0.35">
      <c r="A3486" s="2">
        <v>0</v>
      </c>
      <c r="B3486" s="2">
        <v>203290637</v>
      </c>
      <c r="C3486" t="s">
        <v>10</v>
      </c>
      <c r="D3486" t="s">
        <v>32</v>
      </c>
      <c r="E3486">
        <v>490</v>
      </c>
      <c r="F3486" t="s">
        <v>12</v>
      </c>
      <c r="G3486" t="s">
        <v>21</v>
      </c>
      <c r="H3486" t="s">
        <v>92</v>
      </c>
      <c r="I3486" s="1">
        <v>427026.5</v>
      </c>
      <c r="J3486" s="1">
        <v>435795</v>
      </c>
      <c r="K3486" s="1">
        <v>316020.90000000002</v>
      </c>
    </row>
    <row r="3487" spans="1:11" x14ac:dyDescent="0.35">
      <c r="A3487" s="2">
        <v>0</v>
      </c>
      <c r="B3487" s="2">
        <v>601180015</v>
      </c>
      <c r="C3487" t="s">
        <v>16</v>
      </c>
      <c r="D3487" t="s">
        <v>48</v>
      </c>
      <c r="E3487">
        <v>310</v>
      </c>
      <c r="F3487" t="s">
        <v>12</v>
      </c>
      <c r="G3487" t="s">
        <v>47</v>
      </c>
      <c r="H3487" t="s">
        <v>93</v>
      </c>
      <c r="I3487" s="1">
        <v>274377.8</v>
      </c>
      <c r="J3487" s="1">
        <v>280205.8</v>
      </c>
      <c r="K3487" s="1">
        <v>161803.29999999999</v>
      </c>
    </row>
    <row r="3488" spans="1:11" x14ac:dyDescent="0.35">
      <c r="A3488" s="2">
        <v>0</v>
      </c>
      <c r="B3488" s="2">
        <v>601320635</v>
      </c>
      <c r="C3488" t="s">
        <v>16</v>
      </c>
      <c r="D3488" t="s">
        <v>26</v>
      </c>
      <c r="E3488">
        <v>475</v>
      </c>
      <c r="F3488" t="s">
        <v>12</v>
      </c>
      <c r="G3488" t="s">
        <v>13</v>
      </c>
      <c r="H3488" t="s">
        <v>94</v>
      </c>
      <c r="I3488" s="1">
        <v>2039245</v>
      </c>
      <c r="J3488" s="1">
        <v>2094537</v>
      </c>
      <c r="K3488" s="1">
        <v>1420020</v>
      </c>
    </row>
    <row r="3489" spans="1:11" x14ac:dyDescent="0.35">
      <c r="A3489" s="2">
        <v>0</v>
      </c>
      <c r="B3489" s="2">
        <v>302080500</v>
      </c>
      <c r="C3489" t="s">
        <v>16</v>
      </c>
      <c r="D3489" t="s">
        <v>67</v>
      </c>
      <c r="E3489">
        <v>309</v>
      </c>
      <c r="F3489" t="s">
        <v>12</v>
      </c>
      <c r="G3489" t="s">
        <v>47</v>
      </c>
      <c r="H3489" t="s">
        <v>93</v>
      </c>
      <c r="I3489" s="1">
        <v>740709</v>
      </c>
      <c r="J3489" s="1">
        <v>591885</v>
      </c>
      <c r="K3489" s="1">
        <v>436186.5</v>
      </c>
    </row>
    <row r="3490" spans="1:11" x14ac:dyDescent="0.35">
      <c r="A3490" s="2">
        <v>0</v>
      </c>
      <c r="B3490" s="2">
        <v>302260728</v>
      </c>
      <c r="C3490" t="s">
        <v>10</v>
      </c>
      <c r="D3490" t="s">
        <v>57</v>
      </c>
      <c r="E3490">
        <v>455</v>
      </c>
      <c r="F3490" t="s">
        <v>12</v>
      </c>
      <c r="G3490" t="s">
        <v>21</v>
      </c>
      <c r="H3490" t="s">
        <v>92</v>
      </c>
      <c r="I3490" s="1">
        <v>309293.59999999998</v>
      </c>
      <c r="J3490" s="1">
        <v>305965.90000000002</v>
      </c>
      <c r="K3490" s="1">
        <v>219813.4</v>
      </c>
    </row>
    <row r="3491" spans="1:11" x14ac:dyDescent="0.35">
      <c r="A3491" s="2">
        <v>0</v>
      </c>
      <c r="B3491" s="2">
        <v>501570406</v>
      </c>
      <c r="C3491" t="s">
        <v>10</v>
      </c>
      <c r="D3491" t="s">
        <v>44</v>
      </c>
      <c r="E3491">
        <v>341</v>
      </c>
      <c r="F3491" t="s">
        <v>12</v>
      </c>
      <c r="G3491" t="s">
        <v>21</v>
      </c>
      <c r="H3491" t="s">
        <v>92</v>
      </c>
      <c r="I3491" s="1">
        <v>218718</v>
      </c>
      <c r="J3491" s="1">
        <v>191436.79999999999</v>
      </c>
      <c r="K3491" s="1">
        <v>136865</v>
      </c>
    </row>
    <row r="3492" spans="1:11" x14ac:dyDescent="0.35">
      <c r="A3492" s="2">
        <v>0</v>
      </c>
      <c r="B3492" s="2">
        <v>106670355</v>
      </c>
      <c r="C3492" t="s">
        <v>10</v>
      </c>
      <c r="D3492" t="s">
        <v>32</v>
      </c>
      <c r="E3492">
        <v>500</v>
      </c>
      <c r="F3492" t="s">
        <v>12</v>
      </c>
      <c r="G3492" t="s">
        <v>21</v>
      </c>
      <c r="H3492" t="s">
        <v>92</v>
      </c>
      <c r="I3492" s="1">
        <v>335118.7</v>
      </c>
      <c r="J3492" s="1">
        <v>344672.4</v>
      </c>
      <c r="K3492" s="1">
        <v>251175.8</v>
      </c>
    </row>
    <row r="3493" spans="1:11" x14ac:dyDescent="0.35">
      <c r="A3493" s="2">
        <v>0</v>
      </c>
      <c r="B3493" s="2">
        <v>203140267</v>
      </c>
      <c r="C3493" t="s">
        <v>10</v>
      </c>
      <c r="D3493" t="s">
        <v>77</v>
      </c>
      <c r="E3493">
        <v>351</v>
      </c>
      <c r="F3493" t="s">
        <v>12</v>
      </c>
      <c r="G3493" t="s">
        <v>21</v>
      </c>
      <c r="H3493" t="s">
        <v>92</v>
      </c>
      <c r="I3493" s="1">
        <v>466462.8</v>
      </c>
      <c r="J3493" s="1">
        <v>464920.2</v>
      </c>
      <c r="K3493" s="1">
        <v>291008.8</v>
      </c>
    </row>
    <row r="3494" spans="1:11" x14ac:dyDescent="0.35">
      <c r="A3494" s="2">
        <v>0</v>
      </c>
      <c r="B3494" s="2">
        <v>302250210</v>
      </c>
      <c r="C3494" t="s">
        <v>10</v>
      </c>
      <c r="D3494" t="s">
        <v>34</v>
      </c>
      <c r="E3494">
        <v>433</v>
      </c>
      <c r="F3494" t="s">
        <v>12</v>
      </c>
      <c r="G3494" t="s">
        <v>47</v>
      </c>
      <c r="H3494" t="s">
        <v>93</v>
      </c>
      <c r="I3494" s="1">
        <v>173612.5</v>
      </c>
      <c r="J3494" s="1">
        <v>158385.20000000001</v>
      </c>
      <c r="K3494" s="1">
        <v>136865</v>
      </c>
    </row>
    <row r="3495" spans="1:11" x14ac:dyDescent="0.35">
      <c r="A3495" s="2">
        <v>0</v>
      </c>
      <c r="B3495" s="2">
        <v>501590999</v>
      </c>
      <c r="C3495" t="s">
        <v>10</v>
      </c>
      <c r="D3495" t="s">
        <v>49</v>
      </c>
      <c r="E3495">
        <v>358</v>
      </c>
      <c r="F3495" t="s">
        <v>12</v>
      </c>
      <c r="G3495" t="s">
        <v>47</v>
      </c>
      <c r="H3495" t="s">
        <v>93</v>
      </c>
      <c r="I3495" s="1">
        <v>268725.7</v>
      </c>
      <c r="J3495" s="1">
        <v>252384.2</v>
      </c>
      <c r="K3495" s="1">
        <v>169215</v>
      </c>
    </row>
    <row r="3496" spans="1:11" x14ac:dyDescent="0.35">
      <c r="A3496" s="2">
        <v>0</v>
      </c>
      <c r="B3496" s="2">
        <v>601470342</v>
      </c>
      <c r="C3496" t="s">
        <v>10</v>
      </c>
      <c r="D3496" t="s">
        <v>32</v>
      </c>
      <c r="E3496">
        <v>494</v>
      </c>
      <c r="F3496" t="s">
        <v>12</v>
      </c>
      <c r="G3496" t="s">
        <v>19</v>
      </c>
      <c r="H3496" t="s">
        <v>94</v>
      </c>
      <c r="I3496" s="1">
        <v>2040995</v>
      </c>
      <c r="J3496" s="1">
        <v>2091662</v>
      </c>
      <c r="K3496" s="1">
        <v>1364164</v>
      </c>
    </row>
    <row r="3497" spans="1:11" x14ac:dyDescent="0.35">
      <c r="A3497" s="2">
        <v>0</v>
      </c>
      <c r="B3497" s="2">
        <v>700680212</v>
      </c>
      <c r="C3497" t="s">
        <v>16</v>
      </c>
      <c r="D3497" t="s">
        <v>18</v>
      </c>
      <c r="E3497">
        <v>461</v>
      </c>
      <c r="F3497" t="s">
        <v>12</v>
      </c>
      <c r="G3497" t="s">
        <v>25</v>
      </c>
      <c r="H3497" t="s">
        <v>93</v>
      </c>
      <c r="I3497" s="1">
        <v>784740.9</v>
      </c>
      <c r="J3497" s="1">
        <v>751682.5</v>
      </c>
      <c r="K3497" s="1">
        <v>544683.1</v>
      </c>
    </row>
    <row r="3498" spans="1:11" x14ac:dyDescent="0.35">
      <c r="A3498" s="2">
        <v>0</v>
      </c>
      <c r="B3498" s="2">
        <v>104530662</v>
      </c>
      <c r="C3498" t="s">
        <v>10</v>
      </c>
      <c r="D3498" t="s">
        <v>20</v>
      </c>
      <c r="E3498">
        <v>352</v>
      </c>
      <c r="F3498" t="s">
        <v>12</v>
      </c>
      <c r="G3498" t="s">
        <v>21</v>
      </c>
      <c r="H3498" t="s">
        <v>92</v>
      </c>
      <c r="I3498" s="1">
        <v>464036</v>
      </c>
      <c r="J3498" s="1">
        <v>492287.3</v>
      </c>
      <c r="K3498" s="1">
        <v>289881.40000000002</v>
      </c>
    </row>
    <row r="3499" spans="1:11" x14ac:dyDescent="0.35">
      <c r="A3499" s="2">
        <v>0</v>
      </c>
      <c r="B3499" s="2">
        <v>203150201</v>
      </c>
      <c r="C3499" t="s">
        <v>10</v>
      </c>
      <c r="D3499" t="s">
        <v>85</v>
      </c>
      <c r="E3499">
        <v>368</v>
      </c>
      <c r="F3499" t="s">
        <v>12</v>
      </c>
      <c r="G3499" t="s">
        <v>21</v>
      </c>
      <c r="H3499" t="s">
        <v>92</v>
      </c>
      <c r="I3499" s="1">
        <v>728009.8</v>
      </c>
      <c r="J3499" s="1">
        <v>732737.1</v>
      </c>
      <c r="K3499" s="1">
        <v>458736.4</v>
      </c>
    </row>
    <row r="3500" spans="1:11" x14ac:dyDescent="0.35">
      <c r="A3500" s="2">
        <v>0</v>
      </c>
      <c r="B3500" s="2">
        <v>601370249</v>
      </c>
      <c r="C3500" t="s">
        <v>10</v>
      </c>
      <c r="D3500" t="s">
        <v>54</v>
      </c>
      <c r="E3500">
        <v>423</v>
      </c>
      <c r="F3500" t="s">
        <v>24</v>
      </c>
      <c r="G3500" t="s">
        <v>21</v>
      </c>
      <c r="H3500" t="s">
        <v>92</v>
      </c>
      <c r="I3500" s="1">
        <v>1317059</v>
      </c>
      <c r="J3500" s="1">
        <v>1372270</v>
      </c>
      <c r="K3500" s="1">
        <v>781280.9</v>
      </c>
    </row>
    <row r="3501" spans="1:11" x14ac:dyDescent="0.35">
      <c r="A3501" s="2">
        <v>0</v>
      </c>
      <c r="B3501" s="2">
        <v>401210841</v>
      </c>
      <c r="C3501" t="s">
        <v>16</v>
      </c>
      <c r="D3501" t="s">
        <v>71</v>
      </c>
      <c r="E3501">
        <v>467</v>
      </c>
      <c r="F3501" t="s">
        <v>12</v>
      </c>
      <c r="G3501" t="s">
        <v>21</v>
      </c>
      <c r="H3501" t="s">
        <v>92</v>
      </c>
      <c r="I3501" s="1">
        <v>705470.1</v>
      </c>
      <c r="J3501" s="1">
        <v>562094.80000000005</v>
      </c>
      <c r="K3501" s="1">
        <v>514279.9</v>
      </c>
    </row>
    <row r="3502" spans="1:11" x14ac:dyDescent="0.35">
      <c r="A3502" s="2">
        <v>0</v>
      </c>
      <c r="B3502" s="2">
        <v>104890054</v>
      </c>
      <c r="C3502" t="s">
        <v>10</v>
      </c>
      <c r="D3502" t="s">
        <v>30</v>
      </c>
      <c r="E3502">
        <v>422</v>
      </c>
      <c r="F3502" t="s">
        <v>12</v>
      </c>
      <c r="G3502" t="s">
        <v>15</v>
      </c>
      <c r="H3502" t="s">
        <v>93</v>
      </c>
      <c r="I3502" s="1">
        <v>366939</v>
      </c>
      <c r="J3502" s="1">
        <v>303701.2</v>
      </c>
      <c r="K3502" s="1">
        <v>250694.9</v>
      </c>
    </row>
    <row r="3503" spans="1:11" x14ac:dyDescent="0.35">
      <c r="A3503" s="2">
        <v>0</v>
      </c>
      <c r="B3503" s="2">
        <v>601370262</v>
      </c>
      <c r="C3503" t="s">
        <v>10</v>
      </c>
      <c r="D3503" t="s">
        <v>32</v>
      </c>
      <c r="E3503">
        <v>498</v>
      </c>
      <c r="F3503" t="s">
        <v>12</v>
      </c>
      <c r="G3503" t="s">
        <v>21</v>
      </c>
      <c r="H3503" t="s">
        <v>92</v>
      </c>
      <c r="I3503" s="1">
        <v>474070.6</v>
      </c>
      <c r="J3503" s="1">
        <v>448913.4</v>
      </c>
      <c r="K3503" s="1">
        <v>353995.2</v>
      </c>
    </row>
    <row r="3504" spans="1:11" x14ac:dyDescent="0.35">
      <c r="A3504" s="2">
        <v>0</v>
      </c>
      <c r="B3504" s="2">
        <v>601370949</v>
      </c>
      <c r="C3504" t="s">
        <v>10</v>
      </c>
      <c r="D3504" t="s">
        <v>32</v>
      </c>
      <c r="E3504">
        <v>530</v>
      </c>
      <c r="F3504" t="s">
        <v>12</v>
      </c>
      <c r="G3504" t="s">
        <v>59</v>
      </c>
      <c r="H3504" t="s">
        <v>94</v>
      </c>
      <c r="I3504" s="1">
        <v>902489.59999999998</v>
      </c>
      <c r="J3504" s="1">
        <v>823201.3</v>
      </c>
      <c r="K3504" s="1">
        <v>677201.1</v>
      </c>
    </row>
    <row r="3505" spans="1:11" x14ac:dyDescent="0.35">
      <c r="A3505" s="2">
        <v>0</v>
      </c>
      <c r="B3505" s="2">
        <v>501620224</v>
      </c>
      <c r="C3505" t="s">
        <v>10</v>
      </c>
      <c r="D3505" t="s">
        <v>33</v>
      </c>
      <c r="E3505">
        <v>367</v>
      </c>
      <c r="F3505" t="s">
        <v>12</v>
      </c>
      <c r="G3505" t="s">
        <v>46</v>
      </c>
      <c r="H3505" t="s">
        <v>94</v>
      </c>
      <c r="I3505" s="1">
        <v>1008808</v>
      </c>
      <c r="J3505" s="1">
        <v>972077.4</v>
      </c>
      <c r="K3505" s="1">
        <v>618591.9</v>
      </c>
    </row>
    <row r="3506" spans="1:11" x14ac:dyDescent="0.35">
      <c r="A3506" s="2">
        <v>0</v>
      </c>
      <c r="B3506" s="2">
        <v>302400586</v>
      </c>
      <c r="C3506" t="s">
        <v>10</v>
      </c>
      <c r="D3506" t="s">
        <v>32</v>
      </c>
      <c r="E3506">
        <v>468</v>
      </c>
      <c r="F3506" t="s">
        <v>12</v>
      </c>
      <c r="G3506" t="s">
        <v>13</v>
      </c>
      <c r="H3506" t="s">
        <v>94</v>
      </c>
      <c r="I3506" s="1">
        <v>1992460</v>
      </c>
      <c r="J3506" s="1">
        <v>2157042</v>
      </c>
      <c r="K3506" s="1">
        <v>1328022</v>
      </c>
    </row>
    <row r="3507" spans="1:11" x14ac:dyDescent="0.35">
      <c r="A3507" s="2">
        <v>0</v>
      </c>
      <c r="B3507" s="2">
        <v>302130474</v>
      </c>
      <c r="C3507" t="s">
        <v>16</v>
      </c>
      <c r="D3507" t="s">
        <v>33</v>
      </c>
      <c r="E3507">
        <v>362</v>
      </c>
      <c r="F3507" t="s">
        <v>12</v>
      </c>
      <c r="G3507" t="s">
        <v>13</v>
      </c>
      <c r="H3507" t="s">
        <v>94</v>
      </c>
      <c r="I3507" s="1">
        <v>424043.7</v>
      </c>
      <c r="J3507" s="1">
        <v>402543</v>
      </c>
      <c r="K3507" s="1">
        <v>268995.90000000002</v>
      </c>
    </row>
    <row r="3508" spans="1:11" x14ac:dyDescent="0.35">
      <c r="A3508" s="2">
        <v>0</v>
      </c>
      <c r="B3508" s="2">
        <v>501560108</v>
      </c>
      <c r="C3508" t="s">
        <v>10</v>
      </c>
      <c r="D3508" t="s">
        <v>67</v>
      </c>
      <c r="E3508">
        <v>312</v>
      </c>
      <c r="F3508" t="s">
        <v>12</v>
      </c>
      <c r="G3508" t="s">
        <v>15</v>
      </c>
      <c r="H3508" t="s">
        <v>93</v>
      </c>
      <c r="I3508" s="1">
        <v>387399.7</v>
      </c>
      <c r="J3508" s="1">
        <v>333225.40000000002</v>
      </c>
      <c r="K3508" s="1">
        <v>229098.9</v>
      </c>
    </row>
    <row r="3509" spans="1:11" x14ac:dyDescent="0.35">
      <c r="A3509" s="2">
        <v>0</v>
      </c>
      <c r="B3509" s="2">
        <v>501550051</v>
      </c>
      <c r="C3509" t="s">
        <v>10</v>
      </c>
      <c r="D3509" t="s">
        <v>67</v>
      </c>
      <c r="E3509">
        <v>340</v>
      </c>
      <c r="F3509" t="s">
        <v>12</v>
      </c>
      <c r="G3509" t="s">
        <v>15</v>
      </c>
      <c r="H3509" t="s">
        <v>93</v>
      </c>
      <c r="I3509" s="1">
        <v>320796.5</v>
      </c>
      <c r="J3509" s="1">
        <v>297409.40000000002</v>
      </c>
      <c r="K3509" s="1">
        <v>198872</v>
      </c>
    </row>
    <row r="3510" spans="1:11" x14ac:dyDescent="0.35">
      <c r="A3510" s="2">
        <v>0</v>
      </c>
      <c r="B3510" s="2">
        <v>302130854</v>
      </c>
      <c r="C3510" t="s">
        <v>10</v>
      </c>
      <c r="D3510" t="s">
        <v>67</v>
      </c>
      <c r="E3510">
        <v>309</v>
      </c>
      <c r="F3510" t="s">
        <v>12</v>
      </c>
      <c r="G3510" t="s">
        <v>59</v>
      </c>
      <c r="H3510" t="s">
        <v>94</v>
      </c>
      <c r="I3510" s="1">
        <v>412543.9</v>
      </c>
      <c r="J3510" s="1">
        <v>344309.7</v>
      </c>
      <c r="K3510" s="1">
        <v>242937.7</v>
      </c>
    </row>
    <row r="3511" spans="1:11" x14ac:dyDescent="0.35">
      <c r="A3511" s="2">
        <v>0</v>
      </c>
      <c r="B3511" s="2">
        <v>401150949</v>
      </c>
      <c r="C3511" t="s">
        <v>10</v>
      </c>
      <c r="D3511" t="s">
        <v>60</v>
      </c>
      <c r="E3511">
        <v>438</v>
      </c>
      <c r="F3511" t="s">
        <v>12</v>
      </c>
      <c r="G3511" t="s">
        <v>21</v>
      </c>
      <c r="H3511" t="s">
        <v>92</v>
      </c>
      <c r="I3511" s="1">
        <v>445801.8</v>
      </c>
      <c r="J3511" s="1">
        <v>438508.1</v>
      </c>
      <c r="K3511" s="1">
        <v>310516.09999999998</v>
      </c>
    </row>
    <row r="3512" spans="1:11" x14ac:dyDescent="0.35">
      <c r="A3512" s="2">
        <v>0</v>
      </c>
      <c r="B3512" s="2">
        <v>401220957</v>
      </c>
      <c r="C3512" t="s">
        <v>16</v>
      </c>
      <c r="D3512" t="s">
        <v>18</v>
      </c>
      <c r="E3512">
        <v>478</v>
      </c>
      <c r="F3512" t="s">
        <v>12</v>
      </c>
      <c r="G3512" t="s">
        <v>21</v>
      </c>
      <c r="H3512" t="s">
        <v>92</v>
      </c>
      <c r="I3512" s="1">
        <v>738137.8</v>
      </c>
      <c r="J3512" s="1">
        <v>783496.4</v>
      </c>
      <c r="K3512" s="1">
        <v>522789.1</v>
      </c>
    </row>
    <row r="3513" spans="1:11" x14ac:dyDescent="0.35">
      <c r="A3513" s="2">
        <v>0</v>
      </c>
      <c r="B3513" s="2">
        <v>106950821</v>
      </c>
      <c r="C3513" t="s">
        <v>16</v>
      </c>
      <c r="D3513" t="s">
        <v>18</v>
      </c>
      <c r="E3513">
        <v>500</v>
      </c>
      <c r="F3513" t="s">
        <v>12</v>
      </c>
      <c r="G3513" t="s">
        <v>21</v>
      </c>
      <c r="H3513" t="s">
        <v>92</v>
      </c>
      <c r="I3513" s="1">
        <v>361598.2</v>
      </c>
      <c r="J3513" s="1">
        <v>361121.1</v>
      </c>
      <c r="K3513" s="1">
        <v>268154</v>
      </c>
    </row>
    <row r="3514" spans="1:11" x14ac:dyDescent="0.35">
      <c r="A3514" s="2">
        <v>0</v>
      </c>
      <c r="B3514" s="2">
        <v>900680986</v>
      </c>
      <c r="C3514" t="s">
        <v>10</v>
      </c>
      <c r="D3514" t="s">
        <v>80</v>
      </c>
      <c r="E3514">
        <v>412</v>
      </c>
      <c r="F3514" t="s">
        <v>12</v>
      </c>
      <c r="G3514" t="s">
        <v>42</v>
      </c>
      <c r="H3514" t="s">
        <v>94</v>
      </c>
      <c r="I3514" s="1">
        <v>2458652</v>
      </c>
      <c r="J3514" s="1">
        <v>2364902</v>
      </c>
      <c r="K3514" s="1">
        <v>1513979</v>
      </c>
    </row>
    <row r="3515" spans="1:11" x14ac:dyDescent="0.35">
      <c r="A3515" s="2">
        <v>0</v>
      </c>
      <c r="B3515" s="2">
        <v>203120240</v>
      </c>
      <c r="C3515" t="s">
        <v>10</v>
      </c>
      <c r="D3515" t="s">
        <v>33</v>
      </c>
      <c r="E3515">
        <v>366</v>
      </c>
      <c r="F3515" t="s">
        <v>12</v>
      </c>
      <c r="G3515" t="s">
        <v>15</v>
      </c>
      <c r="H3515" t="s">
        <v>93</v>
      </c>
      <c r="I3515" s="1">
        <v>313316.59999999998</v>
      </c>
      <c r="J3515" s="1">
        <v>308176.59999999998</v>
      </c>
      <c r="K3515" s="1">
        <v>199381.5</v>
      </c>
    </row>
    <row r="3516" spans="1:11" x14ac:dyDescent="0.35">
      <c r="A3516" s="2">
        <v>0</v>
      </c>
      <c r="B3516" s="2">
        <v>501720681</v>
      </c>
      <c r="C3516" t="s">
        <v>10</v>
      </c>
      <c r="D3516" t="s">
        <v>32</v>
      </c>
      <c r="E3516">
        <v>487</v>
      </c>
      <c r="F3516" t="s">
        <v>12</v>
      </c>
      <c r="G3516" t="s">
        <v>47</v>
      </c>
      <c r="H3516" t="s">
        <v>93</v>
      </c>
      <c r="I3516" s="1">
        <v>377358.6</v>
      </c>
      <c r="J3516" s="1">
        <v>341445.5</v>
      </c>
      <c r="K3516" s="1">
        <v>278321.2</v>
      </c>
    </row>
    <row r="3517" spans="1:11" x14ac:dyDescent="0.35">
      <c r="A3517" s="2">
        <v>0</v>
      </c>
      <c r="B3517" s="2">
        <v>104830146</v>
      </c>
      <c r="C3517" t="s">
        <v>10</v>
      </c>
      <c r="D3517" t="s">
        <v>38</v>
      </c>
      <c r="E3517">
        <v>513</v>
      </c>
      <c r="F3517" t="s">
        <v>12</v>
      </c>
      <c r="G3517" t="s">
        <v>21</v>
      </c>
      <c r="H3517" t="s">
        <v>92</v>
      </c>
      <c r="I3517" s="1">
        <v>360889.4</v>
      </c>
      <c r="J3517" s="1">
        <v>348668.4</v>
      </c>
      <c r="K3517" s="1">
        <v>278247.8</v>
      </c>
    </row>
    <row r="3518" spans="1:11" x14ac:dyDescent="0.35">
      <c r="A3518" s="2">
        <v>0</v>
      </c>
      <c r="B3518" s="2">
        <v>900500332</v>
      </c>
      <c r="C3518" t="s">
        <v>10</v>
      </c>
      <c r="D3518" t="s">
        <v>60</v>
      </c>
      <c r="E3518">
        <v>437</v>
      </c>
      <c r="F3518" t="s">
        <v>12</v>
      </c>
      <c r="G3518" t="s">
        <v>21</v>
      </c>
      <c r="H3518" t="s">
        <v>92</v>
      </c>
      <c r="I3518" s="1">
        <v>3333643</v>
      </c>
      <c r="J3518" s="1">
        <v>3014890</v>
      </c>
      <c r="K3518" s="1">
        <v>1612851</v>
      </c>
    </row>
    <row r="3519" spans="1:11" x14ac:dyDescent="0.35">
      <c r="A3519" s="2">
        <v>0</v>
      </c>
      <c r="B3519" s="2">
        <v>105330467</v>
      </c>
      <c r="C3519" t="s">
        <v>10</v>
      </c>
      <c r="D3519" t="s">
        <v>32</v>
      </c>
      <c r="E3519">
        <v>468</v>
      </c>
      <c r="F3519" t="s">
        <v>12</v>
      </c>
      <c r="G3519" t="s">
        <v>21</v>
      </c>
      <c r="H3519" t="s">
        <v>92</v>
      </c>
      <c r="I3519" s="1">
        <v>1787897</v>
      </c>
      <c r="J3519" s="1">
        <v>1884805</v>
      </c>
      <c r="K3519" s="1">
        <v>1249246</v>
      </c>
    </row>
    <row r="3520" spans="1:11" x14ac:dyDescent="0.35">
      <c r="A3520" s="2">
        <v>0</v>
      </c>
      <c r="B3520" s="2">
        <v>601360117</v>
      </c>
      <c r="C3520" t="s">
        <v>10</v>
      </c>
      <c r="D3520" t="s">
        <v>11</v>
      </c>
      <c r="E3520">
        <v>460</v>
      </c>
      <c r="F3520" t="s">
        <v>12</v>
      </c>
      <c r="G3520" t="s">
        <v>21</v>
      </c>
      <c r="H3520" t="s">
        <v>92</v>
      </c>
      <c r="I3520" s="1">
        <v>460796.2</v>
      </c>
      <c r="J3520" s="1">
        <v>384250.4</v>
      </c>
      <c r="K3520" s="1">
        <v>329404.79999999999</v>
      </c>
    </row>
    <row r="3521" spans="1:11" x14ac:dyDescent="0.35">
      <c r="A3521" s="2">
        <v>0</v>
      </c>
      <c r="B3521" s="2">
        <v>104840470</v>
      </c>
      <c r="C3521" t="s">
        <v>10</v>
      </c>
      <c r="D3521" t="s">
        <v>52</v>
      </c>
      <c r="E3521">
        <v>534</v>
      </c>
      <c r="F3521" t="s">
        <v>12</v>
      </c>
      <c r="G3521" t="s">
        <v>21</v>
      </c>
      <c r="H3521" t="s">
        <v>92</v>
      </c>
      <c r="I3521" s="1">
        <v>189581.4</v>
      </c>
      <c r="J3521" s="1">
        <v>181173.4</v>
      </c>
      <c r="K3521" s="1">
        <v>148473.79999999999</v>
      </c>
    </row>
    <row r="3522" spans="1:11" x14ac:dyDescent="0.35">
      <c r="A3522" s="2">
        <v>0</v>
      </c>
      <c r="B3522" s="2">
        <v>104420958</v>
      </c>
      <c r="C3522" t="s">
        <v>10</v>
      </c>
      <c r="D3522" t="s">
        <v>67</v>
      </c>
      <c r="E3522">
        <v>340</v>
      </c>
      <c r="F3522" t="s">
        <v>12</v>
      </c>
      <c r="G3522" t="s">
        <v>25</v>
      </c>
      <c r="H3522" t="s">
        <v>93</v>
      </c>
      <c r="I3522" s="1">
        <v>207286.2</v>
      </c>
      <c r="J3522" s="1">
        <v>209956.7</v>
      </c>
      <c r="K3522" s="1">
        <v>136865</v>
      </c>
    </row>
    <row r="3523" spans="1:11" x14ac:dyDescent="0.35">
      <c r="A3523" s="2">
        <v>0</v>
      </c>
      <c r="B3523" s="2">
        <v>104970196</v>
      </c>
      <c r="C3523" t="s">
        <v>10</v>
      </c>
      <c r="D3523" t="s">
        <v>54</v>
      </c>
      <c r="E3523">
        <v>454</v>
      </c>
      <c r="F3523" t="s">
        <v>24</v>
      </c>
      <c r="G3523" t="s">
        <v>21</v>
      </c>
      <c r="H3523" t="s">
        <v>92</v>
      </c>
      <c r="I3523" s="1">
        <v>1387116</v>
      </c>
      <c r="J3523" s="1">
        <v>864745.9</v>
      </c>
      <c r="K3523" s="1">
        <v>893693.1</v>
      </c>
    </row>
    <row r="3524" spans="1:11" x14ac:dyDescent="0.35">
      <c r="A3524" s="2">
        <v>0</v>
      </c>
      <c r="B3524" s="2">
        <v>401170964</v>
      </c>
      <c r="C3524" t="s">
        <v>10</v>
      </c>
      <c r="D3524" t="s">
        <v>32</v>
      </c>
      <c r="E3524">
        <v>471</v>
      </c>
      <c r="F3524" t="s">
        <v>12</v>
      </c>
      <c r="G3524" t="s">
        <v>15</v>
      </c>
      <c r="H3524" t="s">
        <v>93</v>
      </c>
      <c r="I3524" s="1">
        <v>263435.2</v>
      </c>
      <c r="J3524" s="1">
        <v>250771.3</v>
      </c>
      <c r="K3524" s="1">
        <v>190785.8</v>
      </c>
    </row>
    <row r="3525" spans="1:11" x14ac:dyDescent="0.35">
      <c r="A3525" s="2">
        <v>0</v>
      </c>
      <c r="B3525" s="2">
        <v>105930954</v>
      </c>
      <c r="C3525" t="s">
        <v>16</v>
      </c>
      <c r="D3525" t="s">
        <v>64</v>
      </c>
      <c r="E3525">
        <v>422</v>
      </c>
      <c r="F3525" t="s">
        <v>24</v>
      </c>
      <c r="G3525" t="s">
        <v>47</v>
      </c>
      <c r="H3525" t="s">
        <v>93</v>
      </c>
      <c r="I3525" s="1">
        <v>902682.4</v>
      </c>
      <c r="J3525" s="1">
        <v>879658.5</v>
      </c>
      <c r="K3525" s="1">
        <v>529153.4</v>
      </c>
    </row>
    <row r="3526" spans="1:11" x14ac:dyDescent="0.35">
      <c r="A3526" s="2">
        <v>0</v>
      </c>
      <c r="B3526" s="2">
        <v>104640016</v>
      </c>
      <c r="C3526" t="s">
        <v>10</v>
      </c>
      <c r="D3526" t="s">
        <v>62</v>
      </c>
      <c r="E3526">
        <v>389</v>
      </c>
      <c r="F3526" t="s">
        <v>12</v>
      </c>
      <c r="G3526" t="s">
        <v>47</v>
      </c>
      <c r="H3526" t="s">
        <v>93</v>
      </c>
      <c r="I3526" s="1">
        <v>357158.9</v>
      </c>
      <c r="J3526" s="1">
        <v>316384</v>
      </c>
      <c r="K3526" s="1">
        <v>235111.6</v>
      </c>
    </row>
    <row r="3527" spans="1:11" x14ac:dyDescent="0.35">
      <c r="A3527" s="2">
        <v>0</v>
      </c>
      <c r="B3527" s="2">
        <v>104480052</v>
      </c>
      <c r="C3527" t="s">
        <v>16</v>
      </c>
      <c r="D3527" t="s">
        <v>53</v>
      </c>
      <c r="E3527">
        <v>337</v>
      </c>
      <c r="F3527" t="s">
        <v>12</v>
      </c>
      <c r="G3527" t="s">
        <v>25</v>
      </c>
      <c r="H3527" t="s">
        <v>93</v>
      </c>
      <c r="I3527" s="1">
        <v>158883.20000000001</v>
      </c>
      <c r="J3527" s="1">
        <v>140072</v>
      </c>
      <c r="K3527" s="1">
        <v>136865</v>
      </c>
    </row>
    <row r="3528" spans="1:11" x14ac:dyDescent="0.35">
      <c r="A3528" s="2">
        <v>0</v>
      </c>
      <c r="B3528" s="2">
        <v>105090113</v>
      </c>
      <c r="C3528" t="s">
        <v>10</v>
      </c>
      <c r="D3528" t="s">
        <v>54</v>
      </c>
      <c r="E3528">
        <v>420</v>
      </c>
      <c r="F3528" t="s">
        <v>24</v>
      </c>
      <c r="G3528" t="s">
        <v>21</v>
      </c>
      <c r="H3528" t="s">
        <v>92</v>
      </c>
      <c r="I3528" s="1">
        <v>285771.5</v>
      </c>
      <c r="J3528" s="1">
        <v>270157.40000000002</v>
      </c>
      <c r="K3528" s="1">
        <v>185675.7</v>
      </c>
    </row>
    <row r="3529" spans="1:11" x14ac:dyDescent="0.35">
      <c r="A3529" s="2">
        <v>0</v>
      </c>
      <c r="B3529" s="2">
        <v>104900021</v>
      </c>
      <c r="C3529" t="s">
        <v>10</v>
      </c>
      <c r="D3529" t="s">
        <v>54</v>
      </c>
      <c r="E3529">
        <v>468</v>
      </c>
      <c r="F3529" t="s">
        <v>12</v>
      </c>
      <c r="G3529" t="s">
        <v>21</v>
      </c>
      <c r="H3529" t="s">
        <v>92</v>
      </c>
      <c r="I3529" s="1">
        <v>1145587</v>
      </c>
      <c r="J3529" s="1">
        <v>1138609</v>
      </c>
      <c r="K3529" s="1">
        <v>785556.2</v>
      </c>
    </row>
    <row r="3530" spans="1:11" x14ac:dyDescent="0.35">
      <c r="A3530" s="2">
        <v>0</v>
      </c>
      <c r="B3530" s="2">
        <v>501860521</v>
      </c>
      <c r="C3530" t="s">
        <v>16</v>
      </c>
      <c r="D3530" t="s">
        <v>50</v>
      </c>
      <c r="E3530">
        <v>475</v>
      </c>
      <c r="F3530" t="s">
        <v>12</v>
      </c>
      <c r="G3530" t="s">
        <v>21</v>
      </c>
      <c r="H3530" t="s">
        <v>92</v>
      </c>
      <c r="I3530" s="1">
        <v>493812.5</v>
      </c>
      <c r="J3530" s="1">
        <v>482486</v>
      </c>
      <c r="K3530" s="1">
        <v>359325.2</v>
      </c>
    </row>
    <row r="3531" spans="1:11" x14ac:dyDescent="0.35">
      <c r="A3531" s="2">
        <v>0</v>
      </c>
      <c r="B3531" s="2">
        <v>203400177</v>
      </c>
      <c r="C3531" t="s">
        <v>10</v>
      </c>
      <c r="D3531" t="s">
        <v>55</v>
      </c>
      <c r="E3531">
        <v>454</v>
      </c>
      <c r="F3531" t="s">
        <v>12</v>
      </c>
      <c r="G3531" t="s">
        <v>21</v>
      </c>
      <c r="H3531" t="s">
        <v>92</v>
      </c>
      <c r="I3531" s="1">
        <v>512429.7</v>
      </c>
      <c r="J3531" s="1">
        <v>495360.5</v>
      </c>
      <c r="K3531" s="1">
        <v>364437.4</v>
      </c>
    </row>
    <row r="3532" spans="1:11" x14ac:dyDescent="0.35">
      <c r="A3532" s="2">
        <v>0</v>
      </c>
      <c r="B3532" s="2">
        <v>105110162</v>
      </c>
      <c r="C3532" t="s">
        <v>16</v>
      </c>
      <c r="D3532" t="s">
        <v>27</v>
      </c>
      <c r="E3532">
        <v>441</v>
      </c>
      <c r="F3532" t="s">
        <v>24</v>
      </c>
      <c r="G3532" t="s">
        <v>21</v>
      </c>
      <c r="H3532" t="s">
        <v>92</v>
      </c>
      <c r="I3532" s="1">
        <v>689848.8</v>
      </c>
      <c r="J3532" s="1">
        <v>714211</v>
      </c>
      <c r="K3532" s="1">
        <v>467145.8</v>
      </c>
    </row>
    <row r="3533" spans="1:11" x14ac:dyDescent="0.35">
      <c r="A3533" s="2">
        <v>0</v>
      </c>
      <c r="B3533" s="2">
        <v>302410498</v>
      </c>
      <c r="C3533" t="s">
        <v>16</v>
      </c>
      <c r="D3533" t="s">
        <v>18</v>
      </c>
      <c r="E3533">
        <v>474</v>
      </c>
      <c r="F3533" t="s">
        <v>12</v>
      </c>
      <c r="G3533" t="s">
        <v>21</v>
      </c>
      <c r="H3533" t="s">
        <v>92</v>
      </c>
      <c r="I3533" s="1">
        <v>1040868</v>
      </c>
      <c r="J3533" s="1">
        <v>958625.8</v>
      </c>
      <c r="K3533" s="1">
        <v>700422.9</v>
      </c>
    </row>
    <row r="3534" spans="1:11" x14ac:dyDescent="0.35">
      <c r="A3534" s="2">
        <v>0</v>
      </c>
      <c r="B3534" s="2">
        <v>203190873</v>
      </c>
      <c r="C3534" t="s">
        <v>10</v>
      </c>
      <c r="D3534" t="s">
        <v>28</v>
      </c>
      <c r="E3534">
        <v>384</v>
      </c>
      <c r="F3534" t="s">
        <v>12</v>
      </c>
      <c r="G3534" t="s">
        <v>21</v>
      </c>
      <c r="H3534" t="s">
        <v>92</v>
      </c>
      <c r="I3534" s="1">
        <v>281012.09999999998</v>
      </c>
      <c r="J3534" s="1">
        <v>272271</v>
      </c>
      <c r="K3534" s="1">
        <v>183065.9</v>
      </c>
    </row>
    <row r="3535" spans="1:11" x14ac:dyDescent="0.35">
      <c r="A3535" s="2">
        <v>0</v>
      </c>
      <c r="B3535" s="2">
        <v>106330411</v>
      </c>
      <c r="C3535" t="s">
        <v>16</v>
      </c>
      <c r="D3535" t="s">
        <v>45</v>
      </c>
      <c r="E3535">
        <v>443</v>
      </c>
      <c r="F3535" t="s">
        <v>12</v>
      </c>
      <c r="G3535" t="s">
        <v>13</v>
      </c>
      <c r="H3535" t="s">
        <v>94</v>
      </c>
      <c r="I3535" s="1">
        <v>1820875</v>
      </c>
      <c r="J3535" s="1">
        <v>1845690</v>
      </c>
      <c r="K3535" s="1">
        <v>1178165</v>
      </c>
    </row>
    <row r="3536" spans="1:11" x14ac:dyDescent="0.35">
      <c r="A3536" s="2">
        <v>0</v>
      </c>
      <c r="B3536" s="2">
        <v>501720538</v>
      </c>
      <c r="C3536" t="s">
        <v>10</v>
      </c>
      <c r="D3536" t="s">
        <v>32</v>
      </c>
      <c r="E3536">
        <v>512</v>
      </c>
      <c r="F3536" t="s">
        <v>12</v>
      </c>
      <c r="G3536" t="s">
        <v>19</v>
      </c>
      <c r="H3536" t="s">
        <v>94</v>
      </c>
      <c r="I3536" s="1">
        <v>968302.8</v>
      </c>
      <c r="J3536" s="1">
        <v>918808.8</v>
      </c>
      <c r="K3536" s="1">
        <v>712066.6</v>
      </c>
    </row>
    <row r="3537" spans="1:11" x14ac:dyDescent="0.35">
      <c r="A3537" s="2">
        <v>0</v>
      </c>
      <c r="B3537" s="2">
        <v>601220762</v>
      </c>
      <c r="C3537" t="s">
        <v>16</v>
      </c>
      <c r="D3537" t="s">
        <v>49</v>
      </c>
      <c r="E3537">
        <v>349</v>
      </c>
      <c r="F3537" t="s">
        <v>12</v>
      </c>
      <c r="G3537" t="s">
        <v>15</v>
      </c>
      <c r="H3537" t="s">
        <v>93</v>
      </c>
      <c r="I3537" s="1">
        <v>1679482</v>
      </c>
      <c r="J3537" s="1">
        <v>1445849</v>
      </c>
      <c r="K3537" s="1">
        <v>976109.9</v>
      </c>
    </row>
    <row r="3538" spans="1:11" x14ac:dyDescent="0.35">
      <c r="A3538" s="2">
        <v>0</v>
      </c>
      <c r="B3538" s="2">
        <v>900520955</v>
      </c>
      <c r="C3538" t="s">
        <v>10</v>
      </c>
      <c r="D3538" t="s">
        <v>54</v>
      </c>
      <c r="E3538">
        <v>456</v>
      </c>
      <c r="F3538" t="s">
        <v>12</v>
      </c>
      <c r="G3538" t="s">
        <v>21</v>
      </c>
      <c r="H3538" t="s">
        <v>92</v>
      </c>
      <c r="I3538" s="1">
        <v>822019.8</v>
      </c>
      <c r="J3538" s="1">
        <v>801231.1</v>
      </c>
      <c r="K3538" s="1">
        <v>576834.4</v>
      </c>
    </row>
    <row r="3539" spans="1:11" x14ac:dyDescent="0.35">
      <c r="A3539" s="2">
        <v>0</v>
      </c>
      <c r="B3539" s="2">
        <v>104920230</v>
      </c>
      <c r="C3539" t="s">
        <v>10</v>
      </c>
      <c r="D3539" t="s">
        <v>54</v>
      </c>
      <c r="E3539">
        <v>428</v>
      </c>
      <c r="F3539" t="s">
        <v>24</v>
      </c>
      <c r="G3539" t="s">
        <v>21</v>
      </c>
      <c r="H3539" t="s">
        <v>92</v>
      </c>
      <c r="I3539" s="1">
        <v>302304.59999999998</v>
      </c>
      <c r="J3539" s="1">
        <v>303099.7</v>
      </c>
      <c r="K3539" s="1">
        <v>199552</v>
      </c>
    </row>
    <row r="3540" spans="1:11" x14ac:dyDescent="0.35">
      <c r="A3540" s="2">
        <v>0</v>
      </c>
      <c r="B3540" s="2">
        <v>203290849</v>
      </c>
      <c r="C3540" t="s">
        <v>10</v>
      </c>
      <c r="D3540" t="s">
        <v>54</v>
      </c>
      <c r="E3540">
        <v>429</v>
      </c>
      <c r="F3540" t="s">
        <v>24</v>
      </c>
      <c r="G3540" t="s">
        <v>21</v>
      </c>
      <c r="H3540" t="s">
        <v>92</v>
      </c>
      <c r="I3540" s="1">
        <v>376298</v>
      </c>
      <c r="J3540" s="1">
        <v>394276.6</v>
      </c>
      <c r="K3540" s="1">
        <v>250281</v>
      </c>
    </row>
    <row r="3541" spans="1:11" x14ac:dyDescent="0.35">
      <c r="A3541" s="2">
        <v>0</v>
      </c>
      <c r="B3541" s="2">
        <v>203320676</v>
      </c>
      <c r="C3541" t="s">
        <v>10</v>
      </c>
      <c r="D3541" t="s">
        <v>32</v>
      </c>
      <c r="E3541">
        <v>500</v>
      </c>
      <c r="F3541" t="s">
        <v>12</v>
      </c>
      <c r="G3541" t="s">
        <v>21</v>
      </c>
      <c r="H3541" t="s">
        <v>92</v>
      </c>
      <c r="I3541" s="1">
        <v>345239.2</v>
      </c>
      <c r="J3541" s="1">
        <v>343186</v>
      </c>
      <c r="K3541" s="1">
        <v>258370.1</v>
      </c>
    </row>
    <row r="3542" spans="1:11" x14ac:dyDescent="0.35">
      <c r="A3542" s="2">
        <v>0</v>
      </c>
      <c r="B3542" s="2">
        <v>700620244</v>
      </c>
      <c r="C3542" t="s">
        <v>16</v>
      </c>
      <c r="D3542" t="s">
        <v>57</v>
      </c>
      <c r="E3542">
        <v>560</v>
      </c>
      <c r="F3542" t="s">
        <v>12</v>
      </c>
      <c r="G3542" t="s">
        <v>59</v>
      </c>
      <c r="H3542" t="s">
        <v>94</v>
      </c>
      <c r="I3542" s="1">
        <v>751566.8</v>
      </c>
      <c r="J3542" s="1">
        <v>690922.1</v>
      </c>
      <c r="K3542" s="1">
        <v>610887</v>
      </c>
    </row>
    <row r="3543" spans="1:11" x14ac:dyDescent="0.35">
      <c r="A3543" s="2">
        <v>0</v>
      </c>
      <c r="B3543" s="2">
        <v>203280248</v>
      </c>
      <c r="C3543" t="s">
        <v>16</v>
      </c>
      <c r="D3543" t="s">
        <v>60</v>
      </c>
      <c r="E3543">
        <v>435</v>
      </c>
      <c r="F3543" t="s">
        <v>12</v>
      </c>
      <c r="G3543" t="s">
        <v>13</v>
      </c>
      <c r="H3543" t="s">
        <v>94</v>
      </c>
      <c r="I3543" s="1">
        <v>1872282</v>
      </c>
      <c r="J3543" s="1">
        <v>2059686</v>
      </c>
      <c r="K3543" s="1">
        <v>1196454</v>
      </c>
    </row>
    <row r="3544" spans="1:11" x14ac:dyDescent="0.35">
      <c r="A3544" s="2">
        <v>0</v>
      </c>
      <c r="B3544" s="2">
        <v>105040771</v>
      </c>
      <c r="C3544" t="s">
        <v>10</v>
      </c>
      <c r="D3544" t="s">
        <v>32</v>
      </c>
      <c r="E3544">
        <v>495</v>
      </c>
      <c r="F3544" t="s">
        <v>12</v>
      </c>
      <c r="G3544" t="s">
        <v>19</v>
      </c>
      <c r="H3544" t="s">
        <v>94</v>
      </c>
      <c r="I3544" s="1">
        <v>457567.8</v>
      </c>
      <c r="J3544" s="1">
        <v>432175.3</v>
      </c>
      <c r="K3544" s="1">
        <v>340528.8</v>
      </c>
    </row>
    <row r="3545" spans="1:11" x14ac:dyDescent="0.35">
      <c r="A3545" s="2">
        <v>0</v>
      </c>
      <c r="B3545" s="2">
        <v>302250613</v>
      </c>
      <c r="C3545" t="s">
        <v>10</v>
      </c>
      <c r="D3545" t="s">
        <v>32</v>
      </c>
      <c r="E3545">
        <v>474</v>
      </c>
      <c r="F3545" t="s">
        <v>12</v>
      </c>
      <c r="G3545" t="s">
        <v>15</v>
      </c>
      <c r="H3545" t="s">
        <v>93</v>
      </c>
      <c r="I3545" s="1">
        <v>910587.9</v>
      </c>
      <c r="J3545" s="1">
        <v>754513.9</v>
      </c>
      <c r="K3545" s="1">
        <v>652638.4</v>
      </c>
    </row>
    <row r="3546" spans="1:11" x14ac:dyDescent="0.35">
      <c r="A3546" s="2">
        <v>0</v>
      </c>
      <c r="B3546" s="2">
        <v>203520300</v>
      </c>
      <c r="C3546" t="s">
        <v>16</v>
      </c>
      <c r="D3546" t="s">
        <v>18</v>
      </c>
      <c r="E3546">
        <v>469</v>
      </c>
      <c r="F3546" t="s">
        <v>12</v>
      </c>
      <c r="G3546" t="s">
        <v>19</v>
      </c>
      <c r="H3546" t="s">
        <v>94</v>
      </c>
      <c r="I3546" s="1">
        <v>2009618</v>
      </c>
      <c r="J3546" s="1">
        <v>1982930</v>
      </c>
      <c r="K3546" s="1">
        <v>1247485</v>
      </c>
    </row>
    <row r="3547" spans="1:11" x14ac:dyDescent="0.35">
      <c r="A3547" s="2">
        <v>0</v>
      </c>
      <c r="B3547" s="2">
        <v>302220457</v>
      </c>
      <c r="C3547" t="s">
        <v>10</v>
      </c>
      <c r="D3547" t="s">
        <v>26</v>
      </c>
      <c r="E3547">
        <v>424</v>
      </c>
      <c r="F3547" t="s">
        <v>12</v>
      </c>
      <c r="G3547" t="s">
        <v>21</v>
      </c>
      <c r="H3547" t="s">
        <v>92</v>
      </c>
      <c r="I3547" s="1">
        <v>304328.5</v>
      </c>
      <c r="J3547" s="1">
        <v>323265.8</v>
      </c>
      <c r="K3547" s="1">
        <v>208426.1</v>
      </c>
    </row>
    <row r="3548" spans="1:11" x14ac:dyDescent="0.35">
      <c r="A3548" s="2">
        <v>0</v>
      </c>
      <c r="B3548" s="2">
        <v>105220231</v>
      </c>
      <c r="C3548" t="s">
        <v>10</v>
      </c>
      <c r="D3548" t="s">
        <v>38</v>
      </c>
      <c r="E3548">
        <v>463</v>
      </c>
      <c r="F3548" t="s">
        <v>12</v>
      </c>
      <c r="G3548" t="s">
        <v>21</v>
      </c>
      <c r="H3548" t="s">
        <v>92</v>
      </c>
      <c r="I3548" s="1">
        <v>1719632</v>
      </c>
      <c r="J3548" s="1">
        <v>1593642</v>
      </c>
      <c r="K3548" s="1">
        <v>1215247</v>
      </c>
    </row>
    <row r="3549" spans="1:11" x14ac:dyDescent="0.35">
      <c r="A3549" s="2">
        <v>0</v>
      </c>
      <c r="B3549" s="2">
        <v>203520161</v>
      </c>
      <c r="C3549" t="s">
        <v>16</v>
      </c>
      <c r="D3549" t="s">
        <v>18</v>
      </c>
      <c r="E3549">
        <v>482</v>
      </c>
      <c r="F3549" t="s">
        <v>12</v>
      </c>
      <c r="G3549" t="s">
        <v>19</v>
      </c>
      <c r="H3549" t="s">
        <v>94</v>
      </c>
      <c r="I3549" s="1">
        <v>877863.3</v>
      </c>
      <c r="J3549" s="1">
        <v>825249</v>
      </c>
      <c r="K3549" s="1">
        <v>610629.4</v>
      </c>
    </row>
    <row r="3550" spans="1:11" x14ac:dyDescent="0.35">
      <c r="A3550" s="2">
        <v>0</v>
      </c>
      <c r="B3550" s="2">
        <v>401170698</v>
      </c>
      <c r="C3550" t="s">
        <v>10</v>
      </c>
      <c r="D3550" t="s">
        <v>32</v>
      </c>
      <c r="E3550">
        <v>473</v>
      </c>
      <c r="F3550" t="s">
        <v>12</v>
      </c>
      <c r="G3550" t="s">
        <v>15</v>
      </c>
      <c r="H3550" t="s">
        <v>93</v>
      </c>
      <c r="I3550" s="1">
        <v>454333.5</v>
      </c>
      <c r="J3550" s="1">
        <v>437972.9</v>
      </c>
      <c r="K3550" s="1">
        <v>329795.7</v>
      </c>
    </row>
    <row r="3551" spans="1:11" x14ac:dyDescent="0.35">
      <c r="A3551" s="2">
        <v>0</v>
      </c>
      <c r="B3551" s="2">
        <v>700570374</v>
      </c>
      <c r="C3551" t="s">
        <v>10</v>
      </c>
      <c r="D3551" t="s">
        <v>33</v>
      </c>
      <c r="E3551">
        <v>370</v>
      </c>
      <c r="F3551" t="s">
        <v>12</v>
      </c>
      <c r="G3551" t="s">
        <v>25</v>
      </c>
      <c r="H3551" t="s">
        <v>93</v>
      </c>
      <c r="I3551" s="1">
        <v>936813.7</v>
      </c>
      <c r="J3551" s="1">
        <v>894832.6</v>
      </c>
      <c r="K3551" s="1">
        <v>585218.1</v>
      </c>
    </row>
    <row r="3552" spans="1:11" x14ac:dyDescent="0.35">
      <c r="A3552" s="2">
        <v>0</v>
      </c>
      <c r="B3552" s="2">
        <v>401220911</v>
      </c>
      <c r="C3552" t="s">
        <v>16</v>
      </c>
      <c r="D3552" t="s">
        <v>18</v>
      </c>
      <c r="E3552">
        <v>461</v>
      </c>
      <c r="F3552" t="s">
        <v>12</v>
      </c>
      <c r="G3552" t="s">
        <v>47</v>
      </c>
      <c r="H3552" t="s">
        <v>93</v>
      </c>
      <c r="I3552" s="1">
        <v>315248.90000000002</v>
      </c>
      <c r="J3552" s="1">
        <v>197175.8</v>
      </c>
      <c r="K3552" s="1">
        <v>223540.8</v>
      </c>
    </row>
    <row r="3553" spans="1:11" x14ac:dyDescent="0.35">
      <c r="A3553" s="2">
        <v>0</v>
      </c>
      <c r="B3553" s="2">
        <v>106440446</v>
      </c>
      <c r="C3553" t="s">
        <v>10</v>
      </c>
      <c r="D3553" t="s">
        <v>32</v>
      </c>
      <c r="E3553">
        <v>517</v>
      </c>
      <c r="F3553" t="s">
        <v>12</v>
      </c>
      <c r="G3553" t="s">
        <v>21</v>
      </c>
      <c r="H3553" t="s">
        <v>92</v>
      </c>
      <c r="I3553" s="1">
        <v>341811.5</v>
      </c>
      <c r="J3553" s="1">
        <v>347200.1</v>
      </c>
      <c r="K3553" s="1">
        <v>260645.3</v>
      </c>
    </row>
    <row r="3554" spans="1:11" x14ac:dyDescent="0.35">
      <c r="A3554" s="2">
        <v>0</v>
      </c>
      <c r="B3554" s="2">
        <v>203110745</v>
      </c>
      <c r="C3554" t="s">
        <v>10</v>
      </c>
      <c r="D3554" t="s">
        <v>49</v>
      </c>
      <c r="E3554">
        <v>360</v>
      </c>
      <c r="F3554" t="s">
        <v>12</v>
      </c>
      <c r="G3554" t="s">
        <v>15</v>
      </c>
      <c r="H3554" t="s">
        <v>93</v>
      </c>
      <c r="I3554" s="1">
        <v>238861.8</v>
      </c>
      <c r="J3554" s="1">
        <v>256907.3</v>
      </c>
      <c r="K3554" s="1">
        <v>151126.20000000001</v>
      </c>
    </row>
    <row r="3555" spans="1:11" x14ac:dyDescent="0.35">
      <c r="A3555" s="2">
        <v>0</v>
      </c>
      <c r="B3555" s="2">
        <v>203180399</v>
      </c>
      <c r="C3555" t="s">
        <v>10</v>
      </c>
      <c r="D3555" t="s">
        <v>28</v>
      </c>
      <c r="E3555">
        <v>386</v>
      </c>
      <c r="F3555" t="s">
        <v>12</v>
      </c>
      <c r="G3555" t="s">
        <v>47</v>
      </c>
      <c r="H3555" t="s">
        <v>93</v>
      </c>
      <c r="I3555" s="1">
        <v>189233.5</v>
      </c>
      <c r="J3555" s="1">
        <v>175556.3</v>
      </c>
      <c r="K3555" s="1">
        <v>136865</v>
      </c>
    </row>
    <row r="3556" spans="1:11" x14ac:dyDescent="0.35">
      <c r="A3556" s="2">
        <v>0</v>
      </c>
      <c r="B3556" s="2">
        <v>104930951</v>
      </c>
      <c r="C3556" t="s">
        <v>10</v>
      </c>
      <c r="D3556" t="s">
        <v>32</v>
      </c>
      <c r="E3556">
        <v>510</v>
      </c>
      <c r="F3556" t="s">
        <v>12</v>
      </c>
      <c r="G3556" t="s">
        <v>19</v>
      </c>
      <c r="H3556" t="s">
        <v>94</v>
      </c>
      <c r="I3556" s="1">
        <v>774186.7</v>
      </c>
      <c r="J3556" s="1">
        <v>738661.9</v>
      </c>
      <c r="K3556" s="1">
        <v>578092.9</v>
      </c>
    </row>
    <row r="3557" spans="1:11" x14ac:dyDescent="0.35">
      <c r="A3557" s="2">
        <v>0</v>
      </c>
      <c r="B3557" s="2">
        <v>302420085</v>
      </c>
      <c r="C3557" t="s">
        <v>16</v>
      </c>
      <c r="D3557" t="s">
        <v>18</v>
      </c>
      <c r="E3557">
        <v>472</v>
      </c>
      <c r="F3557" t="s">
        <v>12</v>
      </c>
      <c r="G3557" t="s">
        <v>46</v>
      </c>
      <c r="H3557" t="s">
        <v>94</v>
      </c>
      <c r="I3557" s="1">
        <v>500611.6</v>
      </c>
      <c r="J3557" s="1">
        <v>506014.8</v>
      </c>
      <c r="K3557" s="1">
        <v>359567.3</v>
      </c>
    </row>
    <row r="3558" spans="1:11" x14ac:dyDescent="0.35">
      <c r="A3558" s="2">
        <v>0</v>
      </c>
      <c r="B3558" s="2">
        <v>501730448</v>
      </c>
      <c r="C3558" t="s">
        <v>10</v>
      </c>
      <c r="D3558" t="s">
        <v>11</v>
      </c>
      <c r="E3558">
        <v>420</v>
      </c>
      <c r="F3558" t="s">
        <v>24</v>
      </c>
      <c r="G3558" t="s">
        <v>47</v>
      </c>
      <c r="H3558" t="s">
        <v>93</v>
      </c>
      <c r="I3558" s="1">
        <v>290184.3</v>
      </c>
      <c r="J3558" s="1">
        <v>293579.8</v>
      </c>
      <c r="K3558" s="1">
        <v>189696.5</v>
      </c>
    </row>
    <row r="3559" spans="1:11" x14ac:dyDescent="0.35">
      <c r="A3559" s="2">
        <v>0</v>
      </c>
      <c r="B3559" s="2">
        <v>501710839</v>
      </c>
      <c r="C3559" t="s">
        <v>10</v>
      </c>
      <c r="D3559" t="s">
        <v>32</v>
      </c>
      <c r="E3559">
        <v>494</v>
      </c>
      <c r="F3559" t="s">
        <v>12</v>
      </c>
      <c r="G3559" t="s">
        <v>25</v>
      </c>
      <c r="H3559" t="s">
        <v>93</v>
      </c>
      <c r="I3559" s="1">
        <v>790338.4</v>
      </c>
      <c r="J3559" s="1">
        <v>761798.6</v>
      </c>
      <c r="K3559" s="1">
        <v>569345.6</v>
      </c>
    </row>
    <row r="3560" spans="1:11" x14ac:dyDescent="0.35">
      <c r="A3560" s="2">
        <v>0</v>
      </c>
      <c r="B3560" s="2">
        <v>501670264</v>
      </c>
      <c r="C3560" t="s">
        <v>10</v>
      </c>
      <c r="D3560" t="s">
        <v>63</v>
      </c>
      <c r="E3560">
        <v>461</v>
      </c>
      <c r="F3560" t="s">
        <v>12</v>
      </c>
      <c r="G3560" t="s">
        <v>21</v>
      </c>
      <c r="H3560" t="s">
        <v>92</v>
      </c>
      <c r="I3560" s="1">
        <v>97385.23</v>
      </c>
      <c r="J3560" s="1">
        <v>88638.35</v>
      </c>
      <c r="K3560" s="1">
        <v>136865</v>
      </c>
    </row>
    <row r="3561" spans="1:11" x14ac:dyDescent="0.35">
      <c r="A3561" s="2">
        <v>0</v>
      </c>
      <c r="B3561" s="2">
        <v>106440476</v>
      </c>
      <c r="C3561" t="s">
        <v>10</v>
      </c>
      <c r="D3561" t="s">
        <v>32</v>
      </c>
      <c r="E3561">
        <v>475</v>
      </c>
      <c r="F3561" t="s">
        <v>12</v>
      </c>
      <c r="G3561" t="s">
        <v>21</v>
      </c>
      <c r="H3561" t="s">
        <v>92</v>
      </c>
      <c r="I3561" s="1">
        <v>487975.1</v>
      </c>
      <c r="J3561" s="1">
        <v>468354.6</v>
      </c>
      <c r="K3561" s="1">
        <v>355028.8</v>
      </c>
    </row>
    <row r="3562" spans="1:11" x14ac:dyDescent="0.35">
      <c r="A3562" s="2">
        <v>0</v>
      </c>
      <c r="B3562" s="2">
        <v>104960064</v>
      </c>
      <c r="C3562" t="s">
        <v>10</v>
      </c>
      <c r="D3562" t="s">
        <v>32</v>
      </c>
      <c r="E3562">
        <v>503</v>
      </c>
      <c r="F3562" t="s">
        <v>12</v>
      </c>
      <c r="G3562" t="s">
        <v>21</v>
      </c>
      <c r="H3562" t="s">
        <v>92</v>
      </c>
      <c r="I3562" s="1">
        <v>578402.30000000005</v>
      </c>
      <c r="J3562" s="1">
        <v>572942.30000000005</v>
      </c>
      <c r="K3562" s="1">
        <v>434310.2</v>
      </c>
    </row>
    <row r="3563" spans="1:11" x14ac:dyDescent="0.35">
      <c r="A3563" s="2">
        <v>0</v>
      </c>
      <c r="B3563" s="2">
        <v>104880114</v>
      </c>
      <c r="C3563" t="s">
        <v>10</v>
      </c>
      <c r="D3563" t="s">
        <v>45</v>
      </c>
      <c r="E3563">
        <v>456</v>
      </c>
      <c r="F3563" t="s">
        <v>12</v>
      </c>
      <c r="G3563" t="s">
        <v>21</v>
      </c>
      <c r="H3563" t="s">
        <v>92</v>
      </c>
      <c r="I3563" s="1">
        <v>306885.40000000002</v>
      </c>
      <c r="J3563" s="1">
        <v>303813.8</v>
      </c>
      <c r="K3563" s="1">
        <v>218766.6</v>
      </c>
    </row>
    <row r="3564" spans="1:11" x14ac:dyDescent="0.35">
      <c r="A3564" s="2">
        <v>0</v>
      </c>
      <c r="B3564" s="2">
        <v>601330728</v>
      </c>
      <c r="C3564" t="s">
        <v>16</v>
      </c>
      <c r="D3564" t="s">
        <v>34</v>
      </c>
      <c r="E3564">
        <v>441</v>
      </c>
      <c r="F3564" t="s">
        <v>12</v>
      </c>
      <c r="G3564" t="s">
        <v>13</v>
      </c>
      <c r="H3564" t="s">
        <v>94</v>
      </c>
      <c r="I3564" s="1">
        <v>1446206</v>
      </c>
      <c r="J3564" s="1">
        <v>1420921</v>
      </c>
      <c r="K3564" s="1">
        <v>951167.9</v>
      </c>
    </row>
    <row r="3565" spans="1:11" x14ac:dyDescent="0.35">
      <c r="A3565" s="2">
        <v>0</v>
      </c>
      <c r="B3565" s="2">
        <v>302280650</v>
      </c>
      <c r="C3565" t="s">
        <v>10</v>
      </c>
      <c r="D3565" t="s">
        <v>32</v>
      </c>
      <c r="E3565">
        <v>481</v>
      </c>
      <c r="F3565" t="s">
        <v>12</v>
      </c>
      <c r="G3565" t="s">
        <v>21</v>
      </c>
      <c r="H3565" t="s">
        <v>92</v>
      </c>
      <c r="I3565" s="1">
        <v>270025.7</v>
      </c>
      <c r="J3565" s="1">
        <v>247907.4</v>
      </c>
      <c r="K3565" s="1">
        <v>197808.1</v>
      </c>
    </row>
    <row r="3566" spans="1:11" x14ac:dyDescent="0.35">
      <c r="A3566" s="2">
        <v>0</v>
      </c>
      <c r="B3566" s="2">
        <v>601180708</v>
      </c>
      <c r="C3566" t="s">
        <v>10</v>
      </c>
      <c r="D3566" t="s">
        <v>67</v>
      </c>
      <c r="E3566">
        <v>329</v>
      </c>
      <c r="F3566" t="s">
        <v>12</v>
      </c>
      <c r="G3566" t="s">
        <v>21</v>
      </c>
      <c r="H3566" t="s">
        <v>92</v>
      </c>
      <c r="I3566" s="1">
        <v>316692.59999999998</v>
      </c>
      <c r="J3566" s="1">
        <v>295623.59999999998</v>
      </c>
      <c r="K3566" s="1">
        <v>192613.4</v>
      </c>
    </row>
    <row r="3567" spans="1:11" x14ac:dyDescent="0.35">
      <c r="A3567" s="2">
        <v>0</v>
      </c>
      <c r="B3567" s="2">
        <v>302200686</v>
      </c>
      <c r="C3567" t="s">
        <v>10</v>
      </c>
      <c r="D3567" t="s">
        <v>80</v>
      </c>
      <c r="E3567">
        <v>420</v>
      </c>
      <c r="F3567" t="s">
        <v>12</v>
      </c>
      <c r="G3567" t="s">
        <v>15</v>
      </c>
      <c r="H3567" t="s">
        <v>93</v>
      </c>
      <c r="I3567" s="1">
        <v>228313.7</v>
      </c>
      <c r="J3567" s="1">
        <v>211212.79999999999</v>
      </c>
      <c r="K3567" s="1">
        <v>156190.79999999999</v>
      </c>
    </row>
    <row r="3568" spans="1:11" x14ac:dyDescent="0.35">
      <c r="A3568" s="2">
        <v>0</v>
      </c>
      <c r="B3568" s="2">
        <v>601230120</v>
      </c>
      <c r="C3568" t="s">
        <v>10</v>
      </c>
      <c r="D3568" t="s">
        <v>43</v>
      </c>
      <c r="E3568">
        <v>360</v>
      </c>
      <c r="F3568" t="s">
        <v>12</v>
      </c>
      <c r="G3568" t="s">
        <v>47</v>
      </c>
      <c r="H3568" t="s">
        <v>93</v>
      </c>
      <c r="I3568" s="1">
        <v>469634.7</v>
      </c>
      <c r="J3568" s="1">
        <v>463906.3</v>
      </c>
      <c r="K3568" s="1">
        <v>297134.59999999998</v>
      </c>
    </row>
    <row r="3569" spans="1:11" x14ac:dyDescent="0.35">
      <c r="A3569" s="2">
        <v>0</v>
      </c>
      <c r="B3569" s="2">
        <v>302500051</v>
      </c>
      <c r="C3569" t="s">
        <v>16</v>
      </c>
      <c r="D3569" t="s">
        <v>18</v>
      </c>
      <c r="E3569">
        <v>455</v>
      </c>
      <c r="F3569" t="s">
        <v>12</v>
      </c>
      <c r="G3569" t="s">
        <v>47</v>
      </c>
      <c r="H3569" t="s">
        <v>93</v>
      </c>
      <c r="I3569" s="1">
        <v>323652.59999999998</v>
      </c>
      <c r="J3569" s="1">
        <v>296876.40000000002</v>
      </c>
      <c r="K3569" s="1">
        <v>227882.2</v>
      </c>
    </row>
    <row r="3570" spans="1:11" x14ac:dyDescent="0.35">
      <c r="A3570" s="2">
        <v>0</v>
      </c>
      <c r="B3570" s="2">
        <v>104920745</v>
      </c>
      <c r="C3570" t="s">
        <v>10</v>
      </c>
      <c r="D3570" t="s">
        <v>32</v>
      </c>
      <c r="E3570">
        <v>484</v>
      </c>
      <c r="F3570" t="s">
        <v>12</v>
      </c>
      <c r="G3570" t="s">
        <v>21</v>
      </c>
      <c r="H3570" t="s">
        <v>92</v>
      </c>
      <c r="I3570" s="1">
        <v>1271264</v>
      </c>
      <c r="J3570" s="1">
        <v>1271816</v>
      </c>
      <c r="K3570" s="1">
        <v>905206.3</v>
      </c>
    </row>
    <row r="3571" spans="1:11" x14ac:dyDescent="0.35">
      <c r="A3571" s="2">
        <v>0</v>
      </c>
      <c r="B3571" s="2">
        <v>601240770</v>
      </c>
      <c r="C3571" t="s">
        <v>10</v>
      </c>
      <c r="D3571" t="s">
        <v>33</v>
      </c>
      <c r="E3571">
        <v>366</v>
      </c>
      <c r="F3571" t="s">
        <v>12</v>
      </c>
      <c r="G3571" t="s">
        <v>21</v>
      </c>
      <c r="H3571" t="s">
        <v>92</v>
      </c>
      <c r="I3571" s="1">
        <v>197341.2</v>
      </c>
      <c r="J3571" s="1">
        <v>183484.4</v>
      </c>
      <c r="K3571" s="1">
        <v>136865</v>
      </c>
    </row>
    <row r="3572" spans="1:11" x14ac:dyDescent="0.35">
      <c r="A3572" s="2">
        <v>0</v>
      </c>
      <c r="B3572" s="2">
        <v>104910477</v>
      </c>
      <c r="C3572" t="s">
        <v>10</v>
      </c>
      <c r="D3572" t="s">
        <v>54</v>
      </c>
      <c r="E3572">
        <v>439</v>
      </c>
      <c r="F3572" t="s">
        <v>24</v>
      </c>
      <c r="G3572" t="s">
        <v>21</v>
      </c>
      <c r="H3572" t="s">
        <v>92</v>
      </c>
      <c r="I3572" s="1">
        <v>393961.6</v>
      </c>
      <c r="J3572" s="1">
        <v>364567.1</v>
      </c>
      <c r="K3572" s="1">
        <v>268402.3</v>
      </c>
    </row>
    <row r="3573" spans="1:11" x14ac:dyDescent="0.35">
      <c r="A3573" s="2">
        <v>0</v>
      </c>
      <c r="B3573" s="2">
        <v>203320708</v>
      </c>
      <c r="C3573" t="s">
        <v>10</v>
      </c>
      <c r="D3573" t="s">
        <v>11</v>
      </c>
      <c r="E3573">
        <v>453</v>
      </c>
      <c r="F3573" t="s">
        <v>12</v>
      </c>
      <c r="G3573" t="s">
        <v>21</v>
      </c>
      <c r="H3573" t="s">
        <v>92</v>
      </c>
      <c r="I3573" s="1">
        <v>2250331</v>
      </c>
      <c r="J3573" s="1">
        <v>2082689</v>
      </c>
      <c r="K3573" s="1">
        <v>1444778</v>
      </c>
    </row>
    <row r="3574" spans="1:11" x14ac:dyDescent="0.35">
      <c r="A3574" s="2">
        <v>0</v>
      </c>
      <c r="B3574" s="2">
        <v>900590173</v>
      </c>
      <c r="C3574" t="s">
        <v>16</v>
      </c>
      <c r="D3574" t="s">
        <v>17</v>
      </c>
      <c r="E3574">
        <v>384</v>
      </c>
      <c r="F3574" t="s">
        <v>12</v>
      </c>
      <c r="G3574" t="s">
        <v>47</v>
      </c>
      <c r="H3574" t="s">
        <v>93</v>
      </c>
      <c r="I3574" s="1">
        <v>185367.1</v>
      </c>
      <c r="J3574" s="1">
        <v>173974.5</v>
      </c>
      <c r="K3574" s="1">
        <v>136865</v>
      </c>
    </row>
    <row r="3575" spans="1:11" x14ac:dyDescent="0.35">
      <c r="A3575" s="2">
        <v>0</v>
      </c>
      <c r="B3575" s="2">
        <v>104600942</v>
      </c>
      <c r="C3575" t="s">
        <v>10</v>
      </c>
      <c r="D3575" t="s">
        <v>22</v>
      </c>
      <c r="E3575">
        <v>376</v>
      </c>
      <c r="F3575" t="s">
        <v>12</v>
      </c>
      <c r="G3575" t="s">
        <v>15</v>
      </c>
      <c r="H3575" t="s">
        <v>93</v>
      </c>
      <c r="I3575" s="1">
        <v>244401.5</v>
      </c>
      <c r="J3575" s="1">
        <v>224982.8</v>
      </c>
      <c r="K3575" s="1">
        <v>157913</v>
      </c>
    </row>
    <row r="3576" spans="1:11" x14ac:dyDescent="0.35">
      <c r="A3576" s="2">
        <v>0</v>
      </c>
      <c r="B3576" s="2">
        <v>700620076</v>
      </c>
      <c r="C3576" t="s">
        <v>10</v>
      </c>
      <c r="D3576" t="s">
        <v>11</v>
      </c>
      <c r="E3576">
        <v>434</v>
      </c>
      <c r="F3576" t="s">
        <v>24</v>
      </c>
      <c r="G3576" t="s">
        <v>21</v>
      </c>
      <c r="H3576" t="s">
        <v>92</v>
      </c>
      <c r="I3576" s="1">
        <v>352878.7</v>
      </c>
      <c r="J3576" s="1">
        <v>348058.7</v>
      </c>
      <c r="K3576" s="1">
        <v>237481.60000000001</v>
      </c>
    </row>
    <row r="3577" spans="1:11" x14ac:dyDescent="0.35">
      <c r="A3577" s="2">
        <v>0</v>
      </c>
      <c r="B3577" s="2">
        <v>900550856</v>
      </c>
      <c r="C3577" t="s">
        <v>10</v>
      </c>
      <c r="D3577" t="s">
        <v>32</v>
      </c>
      <c r="E3577">
        <v>477</v>
      </c>
      <c r="F3577" t="s">
        <v>12</v>
      </c>
      <c r="G3577" t="s">
        <v>15</v>
      </c>
      <c r="H3577" t="s">
        <v>93</v>
      </c>
      <c r="I3577" s="1">
        <v>264059.5</v>
      </c>
      <c r="J3577" s="1">
        <v>188028.6</v>
      </c>
      <c r="K3577" s="1">
        <v>192504.9</v>
      </c>
    </row>
    <row r="3578" spans="1:11" x14ac:dyDescent="0.35">
      <c r="A3578" s="2">
        <v>0</v>
      </c>
      <c r="B3578" s="2">
        <v>203330471</v>
      </c>
      <c r="C3578" t="s">
        <v>10</v>
      </c>
      <c r="D3578" t="s">
        <v>32</v>
      </c>
      <c r="E3578">
        <v>491</v>
      </c>
      <c r="F3578" t="s">
        <v>12</v>
      </c>
      <c r="G3578" t="s">
        <v>21</v>
      </c>
      <c r="H3578" t="s">
        <v>92</v>
      </c>
      <c r="I3578" s="1">
        <v>435580.3</v>
      </c>
      <c r="J3578" s="1">
        <v>506878.9</v>
      </c>
      <c r="K3578" s="1">
        <v>322714.09999999998</v>
      </c>
    </row>
    <row r="3579" spans="1:11" x14ac:dyDescent="0.35">
      <c r="A3579" s="2">
        <v>0</v>
      </c>
      <c r="B3579" s="2">
        <v>501720817</v>
      </c>
      <c r="C3579" t="s">
        <v>10</v>
      </c>
      <c r="D3579" t="s">
        <v>54</v>
      </c>
      <c r="E3579">
        <v>461</v>
      </c>
      <c r="F3579" t="s">
        <v>12</v>
      </c>
      <c r="G3579" t="s">
        <v>46</v>
      </c>
      <c r="H3579" t="s">
        <v>94</v>
      </c>
      <c r="I3579" s="1">
        <v>921278.5</v>
      </c>
      <c r="J3579" s="1">
        <v>946812.7</v>
      </c>
      <c r="K3579" s="1">
        <v>640927</v>
      </c>
    </row>
    <row r="3580" spans="1:11" x14ac:dyDescent="0.35">
      <c r="A3580" s="2">
        <v>0</v>
      </c>
      <c r="B3580" s="2">
        <v>203140111</v>
      </c>
      <c r="C3580" t="s">
        <v>10</v>
      </c>
      <c r="D3580" t="s">
        <v>85</v>
      </c>
      <c r="E3580">
        <v>512</v>
      </c>
      <c r="F3580" t="s">
        <v>12</v>
      </c>
      <c r="G3580" t="s">
        <v>21</v>
      </c>
      <c r="H3580" t="s">
        <v>92</v>
      </c>
      <c r="I3580" s="1">
        <v>245983</v>
      </c>
      <c r="J3580" s="1">
        <v>265973.8</v>
      </c>
      <c r="K3580" s="1">
        <v>194015.5</v>
      </c>
    </row>
    <row r="3581" spans="1:11" x14ac:dyDescent="0.35">
      <c r="A3581" s="2">
        <v>0</v>
      </c>
      <c r="B3581" s="2">
        <v>104900144</v>
      </c>
      <c r="C3581" t="s">
        <v>10</v>
      </c>
      <c r="D3581" t="s">
        <v>11</v>
      </c>
      <c r="E3581">
        <v>496</v>
      </c>
      <c r="F3581" t="s">
        <v>12</v>
      </c>
      <c r="G3581" t="s">
        <v>21</v>
      </c>
      <c r="H3581" t="s">
        <v>92</v>
      </c>
      <c r="I3581" s="1">
        <v>968760</v>
      </c>
      <c r="J3581" s="1">
        <v>716205.8</v>
      </c>
      <c r="K3581" s="1">
        <v>721578.9</v>
      </c>
    </row>
    <row r="3582" spans="1:11" x14ac:dyDescent="0.35">
      <c r="A3582" s="2">
        <v>0</v>
      </c>
      <c r="B3582" s="2">
        <v>203510227</v>
      </c>
      <c r="C3582" t="s">
        <v>16</v>
      </c>
      <c r="D3582" t="s">
        <v>50</v>
      </c>
      <c r="E3582">
        <v>437</v>
      </c>
      <c r="F3582" t="s">
        <v>24</v>
      </c>
      <c r="G3582" t="s">
        <v>19</v>
      </c>
      <c r="H3582" t="s">
        <v>94</v>
      </c>
      <c r="I3582" s="1">
        <v>1220372</v>
      </c>
      <c r="J3582" s="1">
        <v>1170457</v>
      </c>
      <c r="K3582" s="1">
        <v>736628.1</v>
      </c>
    </row>
    <row r="3583" spans="1:11" x14ac:dyDescent="0.35">
      <c r="A3583" s="2">
        <v>0</v>
      </c>
      <c r="B3583" s="2">
        <v>302280574</v>
      </c>
      <c r="C3583" t="s">
        <v>10</v>
      </c>
      <c r="D3583" t="s">
        <v>54</v>
      </c>
      <c r="E3583">
        <v>437</v>
      </c>
      <c r="F3583" t="s">
        <v>24</v>
      </c>
      <c r="G3583" t="s">
        <v>46</v>
      </c>
      <c r="H3583" t="s">
        <v>94</v>
      </c>
      <c r="I3583" s="1">
        <v>2427745</v>
      </c>
      <c r="J3583" s="1">
        <v>2304848</v>
      </c>
      <c r="K3583" s="1">
        <v>1481808</v>
      </c>
    </row>
    <row r="3584" spans="1:11" x14ac:dyDescent="0.35">
      <c r="A3584" s="2">
        <v>0</v>
      </c>
      <c r="B3584" s="2">
        <v>104920747</v>
      </c>
      <c r="C3584" t="s">
        <v>10</v>
      </c>
      <c r="D3584" t="s">
        <v>32</v>
      </c>
      <c r="E3584">
        <v>529</v>
      </c>
      <c r="F3584" t="s">
        <v>12</v>
      </c>
      <c r="G3584" t="s">
        <v>21</v>
      </c>
      <c r="H3584" t="s">
        <v>92</v>
      </c>
      <c r="I3584" s="1">
        <v>507103.2</v>
      </c>
      <c r="J3584" s="1">
        <v>504649.1</v>
      </c>
      <c r="K3584" s="1">
        <v>391756</v>
      </c>
    </row>
    <row r="3585" spans="1:11" x14ac:dyDescent="0.35">
      <c r="A3585" s="2">
        <v>0</v>
      </c>
      <c r="B3585" s="2">
        <v>501710937</v>
      </c>
      <c r="C3585" t="s">
        <v>10</v>
      </c>
      <c r="D3585" t="s">
        <v>32</v>
      </c>
      <c r="E3585">
        <v>472</v>
      </c>
      <c r="F3585" t="s">
        <v>12</v>
      </c>
      <c r="G3585" t="s">
        <v>21</v>
      </c>
      <c r="H3585" t="s">
        <v>92</v>
      </c>
      <c r="I3585" s="1">
        <v>687239.6</v>
      </c>
      <c r="J3585" s="1">
        <v>687790.2</v>
      </c>
      <c r="K3585" s="1">
        <v>498287.2</v>
      </c>
    </row>
    <row r="3586" spans="1:11" x14ac:dyDescent="0.35">
      <c r="A3586" s="2">
        <v>0</v>
      </c>
      <c r="B3586" s="2">
        <v>104790683</v>
      </c>
      <c r="C3586" t="s">
        <v>10</v>
      </c>
      <c r="D3586" t="s">
        <v>26</v>
      </c>
      <c r="E3586">
        <v>424</v>
      </c>
      <c r="F3586" t="s">
        <v>12</v>
      </c>
      <c r="G3586" t="s">
        <v>21</v>
      </c>
      <c r="H3586" t="s">
        <v>92</v>
      </c>
      <c r="I3586" s="1">
        <v>527596.80000000005</v>
      </c>
      <c r="J3586" s="1">
        <v>442813.4</v>
      </c>
      <c r="K3586" s="1">
        <v>356587.9</v>
      </c>
    </row>
    <row r="3587" spans="1:11" x14ac:dyDescent="0.35">
      <c r="A3587" s="2">
        <v>0</v>
      </c>
      <c r="B3587" s="2">
        <v>106430211</v>
      </c>
      <c r="C3587" t="s">
        <v>16</v>
      </c>
      <c r="D3587" t="s">
        <v>64</v>
      </c>
      <c r="E3587">
        <v>443</v>
      </c>
      <c r="F3587" t="s">
        <v>24</v>
      </c>
      <c r="G3587" t="s">
        <v>21</v>
      </c>
      <c r="H3587" t="s">
        <v>92</v>
      </c>
      <c r="I3587" s="1">
        <v>797162.7</v>
      </c>
      <c r="J3587" s="1">
        <v>721461</v>
      </c>
      <c r="K3587" s="1">
        <v>523163.8</v>
      </c>
    </row>
    <row r="3588" spans="1:11" x14ac:dyDescent="0.35">
      <c r="A3588" s="2">
        <v>0</v>
      </c>
      <c r="B3588" s="2">
        <v>104730421</v>
      </c>
      <c r="C3588" t="s">
        <v>10</v>
      </c>
      <c r="D3588" t="s">
        <v>49</v>
      </c>
      <c r="E3588">
        <v>355</v>
      </c>
      <c r="F3588" t="s">
        <v>12</v>
      </c>
      <c r="G3588" t="s">
        <v>21</v>
      </c>
      <c r="H3588" t="s">
        <v>92</v>
      </c>
      <c r="I3588" s="1">
        <v>373899.6</v>
      </c>
      <c r="J3588" s="1">
        <v>352048.9</v>
      </c>
      <c r="K3588" s="1">
        <v>234508</v>
      </c>
    </row>
    <row r="3589" spans="1:11" x14ac:dyDescent="0.35">
      <c r="A3589" s="2">
        <v>0</v>
      </c>
      <c r="B3589" s="2">
        <v>104910694</v>
      </c>
      <c r="C3589" t="s">
        <v>10</v>
      </c>
      <c r="D3589" t="s">
        <v>32</v>
      </c>
      <c r="E3589">
        <v>505</v>
      </c>
      <c r="F3589" t="s">
        <v>12</v>
      </c>
      <c r="G3589" t="s">
        <v>21</v>
      </c>
      <c r="H3589" t="s">
        <v>92</v>
      </c>
      <c r="I3589" s="1">
        <v>523931.7</v>
      </c>
      <c r="J3589" s="1">
        <v>530474.9</v>
      </c>
      <c r="K3589" s="1">
        <v>389042.9</v>
      </c>
    </row>
    <row r="3590" spans="1:11" x14ac:dyDescent="0.35">
      <c r="A3590" s="2">
        <v>0</v>
      </c>
      <c r="B3590" s="2">
        <v>105330142</v>
      </c>
      <c r="C3590" t="s">
        <v>16</v>
      </c>
      <c r="D3590" t="s">
        <v>18</v>
      </c>
      <c r="E3590">
        <v>475</v>
      </c>
      <c r="F3590" t="s">
        <v>12</v>
      </c>
      <c r="G3590" t="s">
        <v>19</v>
      </c>
      <c r="H3590" t="s">
        <v>94</v>
      </c>
      <c r="I3590" s="1">
        <v>1457008</v>
      </c>
      <c r="J3590" s="1">
        <v>1597194</v>
      </c>
      <c r="K3590" s="1">
        <v>935042.1</v>
      </c>
    </row>
    <row r="3591" spans="1:11" x14ac:dyDescent="0.35">
      <c r="A3591" s="2">
        <v>0</v>
      </c>
      <c r="B3591" s="2">
        <v>203280757</v>
      </c>
      <c r="C3591" t="s">
        <v>10</v>
      </c>
      <c r="D3591" t="s">
        <v>38</v>
      </c>
      <c r="E3591">
        <v>432</v>
      </c>
      <c r="F3591" t="s">
        <v>12</v>
      </c>
      <c r="G3591" t="s">
        <v>19</v>
      </c>
      <c r="H3591" t="s">
        <v>94</v>
      </c>
      <c r="I3591" s="1">
        <v>676868.3</v>
      </c>
      <c r="J3591" s="1">
        <v>671411.4</v>
      </c>
      <c r="K3591" s="1">
        <v>454541.4</v>
      </c>
    </row>
    <row r="3592" spans="1:11" x14ac:dyDescent="0.35">
      <c r="A3592" s="2">
        <v>0</v>
      </c>
      <c r="B3592" s="2">
        <v>106200557</v>
      </c>
      <c r="C3592" t="s">
        <v>10</v>
      </c>
      <c r="D3592" t="s">
        <v>80</v>
      </c>
      <c r="E3592">
        <v>421</v>
      </c>
      <c r="F3592" t="s">
        <v>12</v>
      </c>
      <c r="G3592" t="s">
        <v>47</v>
      </c>
      <c r="H3592" t="s">
        <v>93</v>
      </c>
      <c r="I3592" s="1">
        <v>631857.1</v>
      </c>
      <c r="J3592" s="1">
        <v>710917.1</v>
      </c>
      <c r="K3592" s="1">
        <v>431099</v>
      </c>
    </row>
    <row r="3593" spans="1:11" x14ac:dyDescent="0.35">
      <c r="A3593" s="2">
        <v>0</v>
      </c>
      <c r="B3593" s="2">
        <v>104640560</v>
      </c>
      <c r="C3593" t="s">
        <v>16</v>
      </c>
      <c r="D3593" t="s">
        <v>62</v>
      </c>
      <c r="E3593">
        <v>375</v>
      </c>
      <c r="F3593" t="s">
        <v>12</v>
      </c>
      <c r="G3593" t="s">
        <v>47</v>
      </c>
      <c r="H3593" t="s">
        <v>93</v>
      </c>
      <c r="I3593" s="1">
        <v>185721.1</v>
      </c>
      <c r="J3593" s="1">
        <v>177481.3</v>
      </c>
      <c r="K3593" s="1">
        <v>136865</v>
      </c>
    </row>
    <row r="3594" spans="1:11" x14ac:dyDescent="0.35">
      <c r="A3594" s="2">
        <v>0</v>
      </c>
      <c r="B3594" s="2">
        <v>203320443</v>
      </c>
      <c r="C3594" t="s">
        <v>10</v>
      </c>
      <c r="D3594" t="s">
        <v>32</v>
      </c>
      <c r="E3594">
        <v>465</v>
      </c>
      <c r="F3594" t="s">
        <v>12</v>
      </c>
      <c r="G3594" t="s">
        <v>47</v>
      </c>
      <c r="H3594" t="s">
        <v>93</v>
      </c>
      <c r="I3594" s="1">
        <v>344649.8</v>
      </c>
      <c r="J3594" s="1">
        <v>352128.8</v>
      </c>
      <c r="K3594" s="1">
        <v>247880.8</v>
      </c>
    </row>
    <row r="3595" spans="1:11" x14ac:dyDescent="0.35">
      <c r="A3595" s="2">
        <v>0</v>
      </c>
      <c r="B3595" s="2">
        <v>105300344</v>
      </c>
      <c r="C3595" t="s">
        <v>16</v>
      </c>
      <c r="D3595" t="s">
        <v>18</v>
      </c>
      <c r="E3595">
        <v>493</v>
      </c>
      <c r="F3595" t="s">
        <v>12</v>
      </c>
      <c r="G3595" t="s">
        <v>19</v>
      </c>
      <c r="H3595" t="s">
        <v>94</v>
      </c>
      <c r="I3595" s="1">
        <v>942207.4</v>
      </c>
      <c r="J3595" s="1">
        <v>920666.8</v>
      </c>
      <c r="K3595" s="1">
        <v>664019.69999999995</v>
      </c>
    </row>
    <row r="3596" spans="1:11" x14ac:dyDescent="0.35">
      <c r="A3596" s="2">
        <v>0</v>
      </c>
      <c r="B3596" s="2">
        <v>900760568</v>
      </c>
      <c r="C3596" t="s">
        <v>10</v>
      </c>
      <c r="D3596" t="s">
        <v>68</v>
      </c>
      <c r="E3596">
        <v>342</v>
      </c>
      <c r="F3596" t="s">
        <v>12</v>
      </c>
      <c r="G3596" t="s">
        <v>47</v>
      </c>
      <c r="H3596" t="s">
        <v>93</v>
      </c>
      <c r="I3596" s="1">
        <v>506494.3</v>
      </c>
      <c r="J3596" s="1">
        <v>473744.6</v>
      </c>
      <c r="K3596" s="1">
        <v>308640.40000000002</v>
      </c>
    </row>
    <row r="3597" spans="1:11" x14ac:dyDescent="0.35">
      <c r="A3597" s="2">
        <v>0</v>
      </c>
      <c r="B3597" s="2">
        <v>104920240</v>
      </c>
      <c r="C3597" t="s">
        <v>10</v>
      </c>
      <c r="D3597" t="s">
        <v>54</v>
      </c>
      <c r="E3597">
        <v>427</v>
      </c>
      <c r="F3597" t="s">
        <v>24</v>
      </c>
      <c r="G3597" t="s">
        <v>21</v>
      </c>
      <c r="H3597" t="s">
        <v>92</v>
      </c>
      <c r="I3597" s="1">
        <v>1072352</v>
      </c>
      <c r="J3597" s="1">
        <v>1046977</v>
      </c>
      <c r="K3597" s="1">
        <v>670182.5</v>
      </c>
    </row>
    <row r="3598" spans="1:11" x14ac:dyDescent="0.35">
      <c r="A3598" s="2">
        <v>0</v>
      </c>
      <c r="B3598" s="2">
        <v>105280437</v>
      </c>
      <c r="C3598" t="s">
        <v>16</v>
      </c>
      <c r="D3598" t="s">
        <v>64</v>
      </c>
      <c r="E3598">
        <v>428</v>
      </c>
      <c r="F3598" t="s">
        <v>24</v>
      </c>
      <c r="G3598" t="s">
        <v>13</v>
      </c>
      <c r="H3598" t="s">
        <v>94</v>
      </c>
      <c r="I3598" s="1">
        <v>525683.19999999995</v>
      </c>
      <c r="J3598" s="1">
        <v>494357.6</v>
      </c>
      <c r="K3598" s="1">
        <v>322911.59999999998</v>
      </c>
    </row>
    <row r="3599" spans="1:11" x14ac:dyDescent="0.35">
      <c r="A3599" s="2">
        <v>0</v>
      </c>
      <c r="B3599" s="2">
        <v>302410220</v>
      </c>
      <c r="C3599" t="s">
        <v>16</v>
      </c>
      <c r="D3599" t="s">
        <v>51</v>
      </c>
      <c r="E3599">
        <v>456</v>
      </c>
      <c r="F3599" t="s">
        <v>12</v>
      </c>
      <c r="G3599" t="s">
        <v>21</v>
      </c>
      <c r="H3599" t="s">
        <v>92</v>
      </c>
      <c r="I3599" s="1">
        <v>301015.2</v>
      </c>
      <c r="J3599" s="1">
        <v>286855.40000000002</v>
      </c>
      <c r="K3599" s="1">
        <v>214271</v>
      </c>
    </row>
    <row r="3600" spans="1:11" x14ac:dyDescent="0.35">
      <c r="A3600" s="2">
        <v>0</v>
      </c>
      <c r="B3600" s="2">
        <v>104880561</v>
      </c>
      <c r="C3600" t="s">
        <v>10</v>
      </c>
      <c r="D3600" t="s">
        <v>55</v>
      </c>
      <c r="E3600">
        <v>447</v>
      </c>
      <c r="F3600" t="s">
        <v>12</v>
      </c>
      <c r="G3600" t="s">
        <v>21</v>
      </c>
      <c r="H3600" t="s">
        <v>92</v>
      </c>
      <c r="I3600" s="1">
        <v>932555.8</v>
      </c>
      <c r="J3600" s="1">
        <v>894278.6</v>
      </c>
      <c r="K3600" s="1">
        <v>637897.1</v>
      </c>
    </row>
    <row r="3601" spans="1:11" x14ac:dyDescent="0.35">
      <c r="A3601" s="2">
        <v>0</v>
      </c>
      <c r="B3601" s="2">
        <v>900580522</v>
      </c>
      <c r="C3601" t="s">
        <v>10</v>
      </c>
      <c r="D3601" t="s">
        <v>32</v>
      </c>
      <c r="E3601">
        <v>531</v>
      </c>
      <c r="F3601" t="s">
        <v>12</v>
      </c>
      <c r="G3601" t="s">
        <v>15</v>
      </c>
      <c r="H3601" t="s">
        <v>93</v>
      </c>
      <c r="I3601" s="1">
        <v>533414.5</v>
      </c>
      <c r="J3601" s="1">
        <v>470107.5</v>
      </c>
      <c r="K3601" s="1">
        <v>412971.1</v>
      </c>
    </row>
    <row r="3602" spans="1:11" x14ac:dyDescent="0.35">
      <c r="A3602" s="2">
        <v>0</v>
      </c>
      <c r="B3602" s="2">
        <v>203250740</v>
      </c>
      <c r="C3602" t="s">
        <v>10</v>
      </c>
      <c r="D3602" t="s">
        <v>55</v>
      </c>
      <c r="E3602">
        <v>421</v>
      </c>
      <c r="F3602" t="s">
        <v>24</v>
      </c>
      <c r="G3602" t="s">
        <v>15</v>
      </c>
      <c r="H3602" t="s">
        <v>93</v>
      </c>
      <c r="I3602" s="1">
        <v>415867.1</v>
      </c>
      <c r="J3602" s="1">
        <v>419420.9</v>
      </c>
      <c r="K3602" s="1">
        <v>275499.7</v>
      </c>
    </row>
    <row r="3603" spans="1:11" x14ac:dyDescent="0.35">
      <c r="A3603" s="2">
        <v>0</v>
      </c>
      <c r="B3603" s="2">
        <v>104950314</v>
      </c>
      <c r="C3603" t="s">
        <v>10</v>
      </c>
      <c r="D3603" t="s">
        <v>32</v>
      </c>
      <c r="E3603">
        <v>512</v>
      </c>
      <c r="F3603" t="s">
        <v>12</v>
      </c>
      <c r="G3603" t="s">
        <v>19</v>
      </c>
      <c r="H3603" t="s">
        <v>94</v>
      </c>
      <c r="I3603" s="1">
        <v>862375.4</v>
      </c>
      <c r="J3603" s="1">
        <v>824337.4</v>
      </c>
      <c r="K3603" s="1">
        <v>634170.1</v>
      </c>
    </row>
    <row r="3604" spans="1:11" x14ac:dyDescent="0.35">
      <c r="A3604" s="2">
        <v>0</v>
      </c>
      <c r="B3604" s="2">
        <v>203350142</v>
      </c>
      <c r="C3604" t="s">
        <v>10</v>
      </c>
      <c r="D3604" t="s">
        <v>11</v>
      </c>
      <c r="E3604">
        <v>453</v>
      </c>
      <c r="F3604" t="s">
        <v>12</v>
      </c>
      <c r="G3604" t="s">
        <v>46</v>
      </c>
      <c r="H3604" t="s">
        <v>94</v>
      </c>
      <c r="I3604" s="1">
        <v>1438598</v>
      </c>
      <c r="J3604" s="1">
        <v>1326417</v>
      </c>
      <c r="K3604" s="1">
        <v>949803.9</v>
      </c>
    </row>
    <row r="3605" spans="1:11" x14ac:dyDescent="0.35">
      <c r="A3605" s="2">
        <v>0</v>
      </c>
      <c r="B3605" s="2">
        <v>601280060</v>
      </c>
      <c r="C3605" t="s">
        <v>10</v>
      </c>
      <c r="D3605" t="s">
        <v>28</v>
      </c>
      <c r="E3605">
        <v>387</v>
      </c>
      <c r="F3605" t="s">
        <v>12</v>
      </c>
      <c r="G3605" t="s">
        <v>47</v>
      </c>
      <c r="H3605" t="s">
        <v>93</v>
      </c>
      <c r="I3605" s="1">
        <v>233004.3</v>
      </c>
      <c r="J3605" s="1">
        <v>220030.2</v>
      </c>
      <c r="K3605" s="1">
        <v>152373.29999999999</v>
      </c>
    </row>
    <row r="3606" spans="1:11" x14ac:dyDescent="0.35">
      <c r="A3606" s="2">
        <v>0</v>
      </c>
      <c r="B3606" s="2">
        <v>501740384</v>
      </c>
      <c r="C3606" t="s">
        <v>10</v>
      </c>
      <c r="D3606" t="s">
        <v>45</v>
      </c>
      <c r="E3606">
        <v>490</v>
      </c>
      <c r="F3606" t="s">
        <v>12</v>
      </c>
      <c r="G3606" t="s">
        <v>19</v>
      </c>
      <c r="H3606" t="s">
        <v>94</v>
      </c>
      <c r="I3606" s="1">
        <v>1105450</v>
      </c>
      <c r="J3606" s="1">
        <v>1243841</v>
      </c>
      <c r="K3606" s="1">
        <v>763921.1</v>
      </c>
    </row>
    <row r="3607" spans="1:11" x14ac:dyDescent="0.35">
      <c r="A3607" s="2">
        <v>0</v>
      </c>
      <c r="B3607" s="2">
        <v>104880364</v>
      </c>
      <c r="C3607" t="s">
        <v>10</v>
      </c>
      <c r="D3607" t="s">
        <v>32</v>
      </c>
      <c r="E3607">
        <v>509</v>
      </c>
      <c r="F3607" t="s">
        <v>12</v>
      </c>
      <c r="G3607" t="s">
        <v>21</v>
      </c>
      <c r="H3607" t="s">
        <v>92</v>
      </c>
      <c r="I3607" s="1">
        <v>459474.7</v>
      </c>
      <c r="J3607" s="1">
        <v>436941.8</v>
      </c>
      <c r="K3607" s="1">
        <v>347306.3</v>
      </c>
    </row>
    <row r="3608" spans="1:11" x14ac:dyDescent="0.35">
      <c r="A3608" s="2">
        <v>0</v>
      </c>
      <c r="B3608" s="2">
        <v>203290369</v>
      </c>
      <c r="C3608" t="s">
        <v>10</v>
      </c>
      <c r="D3608" t="s">
        <v>54</v>
      </c>
      <c r="E3608">
        <v>427</v>
      </c>
      <c r="F3608" t="s">
        <v>24</v>
      </c>
      <c r="G3608" t="s">
        <v>13</v>
      </c>
      <c r="H3608" t="s">
        <v>94</v>
      </c>
      <c r="I3608" s="1">
        <v>578400.6</v>
      </c>
      <c r="J3608" s="1">
        <v>553781.1</v>
      </c>
      <c r="K3608" s="1">
        <v>376348.4</v>
      </c>
    </row>
    <row r="3609" spans="1:11" x14ac:dyDescent="0.35">
      <c r="A3609" s="2">
        <v>0</v>
      </c>
      <c r="B3609" s="2">
        <v>203260159</v>
      </c>
      <c r="C3609" t="s">
        <v>10</v>
      </c>
      <c r="D3609" t="s">
        <v>34</v>
      </c>
      <c r="E3609">
        <v>434</v>
      </c>
      <c r="F3609" t="s">
        <v>12</v>
      </c>
      <c r="G3609" t="s">
        <v>19</v>
      </c>
      <c r="H3609" t="s">
        <v>94</v>
      </c>
      <c r="I3609" s="1">
        <v>993017.1</v>
      </c>
      <c r="J3609" s="1">
        <v>930675</v>
      </c>
      <c r="K3609" s="1">
        <v>668501.1</v>
      </c>
    </row>
    <row r="3610" spans="1:11" x14ac:dyDescent="0.35">
      <c r="A3610" s="2">
        <v>0</v>
      </c>
      <c r="B3610" s="2">
        <v>601360719</v>
      </c>
      <c r="C3610" t="s">
        <v>10</v>
      </c>
      <c r="D3610" t="s">
        <v>54</v>
      </c>
      <c r="E3610">
        <v>458</v>
      </c>
      <c r="F3610" t="s">
        <v>12</v>
      </c>
      <c r="G3610" t="s">
        <v>21</v>
      </c>
      <c r="H3610" t="s">
        <v>92</v>
      </c>
      <c r="I3610" s="1">
        <v>440338.8</v>
      </c>
      <c r="J3610" s="1">
        <v>414228.7</v>
      </c>
      <c r="K3610" s="1">
        <v>314047</v>
      </c>
    </row>
    <row r="3611" spans="1:11" x14ac:dyDescent="0.35">
      <c r="A3611" s="2">
        <v>0</v>
      </c>
      <c r="B3611" s="2">
        <v>601510079</v>
      </c>
      <c r="C3611" t="s">
        <v>16</v>
      </c>
      <c r="D3611" t="s">
        <v>18</v>
      </c>
      <c r="E3611">
        <v>484</v>
      </c>
      <c r="F3611" t="s">
        <v>12</v>
      </c>
      <c r="G3611" t="s">
        <v>46</v>
      </c>
      <c r="H3611" t="s">
        <v>94</v>
      </c>
      <c r="I3611" s="1">
        <v>977266.6</v>
      </c>
      <c r="J3611" s="1">
        <v>671862.9</v>
      </c>
      <c r="K3611" s="1">
        <v>651008.1</v>
      </c>
    </row>
    <row r="3612" spans="1:11" x14ac:dyDescent="0.35">
      <c r="A3612" s="2">
        <v>0</v>
      </c>
      <c r="B3612" s="2">
        <v>203180411</v>
      </c>
      <c r="C3612" t="s">
        <v>10</v>
      </c>
      <c r="D3612" t="s">
        <v>37</v>
      </c>
      <c r="E3612">
        <v>427</v>
      </c>
      <c r="F3612" t="s">
        <v>12</v>
      </c>
      <c r="G3612" t="s">
        <v>13</v>
      </c>
      <c r="H3612" t="s">
        <v>94</v>
      </c>
      <c r="I3612" s="1">
        <v>473218.6</v>
      </c>
      <c r="J3612" s="1">
        <v>444899.1</v>
      </c>
      <c r="K3612" s="1">
        <v>327752.59999999998</v>
      </c>
    </row>
    <row r="3613" spans="1:11" x14ac:dyDescent="0.35">
      <c r="A3613" s="2">
        <v>0</v>
      </c>
      <c r="B3613" s="2">
        <v>501570319</v>
      </c>
      <c r="C3613" t="s">
        <v>10</v>
      </c>
      <c r="D3613" t="s">
        <v>44</v>
      </c>
      <c r="E3613">
        <v>332</v>
      </c>
      <c r="F3613" t="s">
        <v>12</v>
      </c>
      <c r="G3613" t="s">
        <v>21</v>
      </c>
      <c r="H3613" t="s">
        <v>92</v>
      </c>
      <c r="I3613" s="1">
        <v>353242.1</v>
      </c>
      <c r="J3613" s="1">
        <v>345969.8</v>
      </c>
      <c r="K3613" s="1">
        <v>214784</v>
      </c>
    </row>
    <row r="3614" spans="1:11" x14ac:dyDescent="0.35">
      <c r="A3614" s="2">
        <v>0</v>
      </c>
      <c r="B3614" s="2">
        <v>401190573</v>
      </c>
      <c r="C3614" t="s">
        <v>10</v>
      </c>
      <c r="D3614" t="s">
        <v>32</v>
      </c>
      <c r="E3614">
        <v>491</v>
      </c>
      <c r="F3614" t="s">
        <v>12</v>
      </c>
      <c r="G3614" t="s">
        <v>13</v>
      </c>
      <c r="H3614" t="s">
        <v>94</v>
      </c>
      <c r="I3614" s="1">
        <v>491679.9</v>
      </c>
      <c r="J3614" s="1">
        <v>458176.4</v>
      </c>
      <c r="K3614" s="1">
        <v>364277.3</v>
      </c>
    </row>
    <row r="3615" spans="1:11" x14ac:dyDescent="0.35">
      <c r="A3615" s="2">
        <v>0</v>
      </c>
      <c r="B3615" s="2">
        <v>105310395</v>
      </c>
      <c r="C3615" t="s">
        <v>16</v>
      </c>
      <c r="D3615" t="s">
        <v>18</v>
      </c>
      <c r="E3615">
        <v>462</v>
      </c>
      <c r="F3615" t="s">
        <v>12</v>
      </c>
      <c r="G3615" t="s">
        <v>21</v>
      </c>
      <c r="H3615" t="s">
        <v>92</v>
      </c>
      <c r="I3615" s="1">
        <v>1195696</v>
      </c>
      <c r="J3615" s="1">
        <v>1173379</v>
      </c>
      <c r="K3615" s="1">
        <v>792658.1</v>
      </c>
    </row>
    <row r="3616" spans="1:11" x14ac:dyDescent="0.35">
      <c r="A3616" s="2">
        <v>0</v>
      </c>
      <c r="B3616" s="2">
        <v>501760516</v>
      </c>
      <c r="C3616" t="s">
        <v>10</v>
      </c>
      <c r="D3616" t="s">
        <v>54</v>
      </c>
      <c r="E3616">
        <v>456</v>
      </c>
      <c r="F3616" t="s">
        <v>12</v>
      </c>
      <c r="G3616" t="s">
        <v>21</v>
      </c>
      <c r="H3616" t="s">
        <v>92</v>
      </c>
      <c r="I3616" s="1">
        <v>477973.5</v>
      </c>
      <c r="J3616" s="1">
        <v>390097.5</v>
      </c>
      <c r="K3616" s="1">
        <v>340187.2</v>
      </c>
    </row>
    <row r="3617" spans="1:11" x14ac:dyDescent="0.35">
      <c r="A3617" s="2">
        <v>0</v>
      </c>
      <c r="B3617" s="2">
        <v>501760930</v>
      </c>
      <c r="C3617" t="s">
        <v>10</v>
      </c>
      <c r="D3617" t="s">
        <v>54</v>
      </c>
      <c r="E3617">
        <v>431</v>
      </c>
      <c r="F3617" t="s">
        <v>24</v>
      </c>
      <c r="G3617" t="s">
        <v>21</v>
      </c>
      <c r="H3617" t="s">
        <v>92</v>
      </c>
      <c r="I3617" s="1">
        <v>355583.5</v>
      </c>
      <c r="J3617" s="1">
        <v>360199.9</v>
      </c>
      <c r="K3617" s="1">
        <v>237006.5</v>
      </c>
    </row>
    <row r="3618" spans="1:11" x14ac:dyDescent="0.35">
      <c r="A3618" s="2">
        <v>0</v>
      </c>
      <c r="B3618" s="2">
        <v>105890608</v>
      </c>
      <c r="C3618" t="s">
        <v>10</v>
      </c>
      <c r="D3618" t="s">
        <v>30</v>
      </c>
      <c r="E3618">
        <v>429</v>
      </c>
      <c r="F3618" t="s">
        <v>12</v>
      </c>
      <c r="G3618" t="s">
        <v>21</v>
      </c>
      <c r="H3618" t="s">
        <v>92</v>
      </c>
      <c r="I3618" s="1">
        <v>316694.40000000002</v>
      </c>
      <c r="J3618" s="1">
        <v>223690.7</v>
      </c>
      <c r="K3618" s="1">
        <v>215786.1</v>
      </c>
    </row>
    <row r="3619" spans="1:11" x14ac:dyDescent="0.35">
      <c r="A3619" s="2">
        <v>0</v>
      </c>
      <c r="B3619" s="2">
        <v>501690359</v>
      </c>
      <c r="C3619" t="s">
        <v>10</v>
      </c>
      <c r="D3619" t="s">
        <v>34</v>
      </c>
      <c r="E3619">
        <v>441</v>
      </c>
      <c r="F3619" t="s">
        <v>12</v>
      </c>
      <c r="G3619" t="s">
        <v>13</v>
      </c>
      <c r="H3619" t="s">
        <v>94</v>
      </c>
      <c r="I3619" s="1">
        <v>593853.69999999995</v>
      </c>
      <c r="J3619" s="1">
        <v>568118.1</v>
      </c>
      <c r="K3619" s="1">
        <v>411361.8</v>
      </c>
    </row>
    <row r="3620" spans="1:11" x14ac:dyDescent="0.35">
      <c r="A3620" s="2">
        <v>0</v>
      </c>
      <c r="B3620" s="2">
        <v>601170154</v>
      </c>
      <c r="C3620" t="s">
        <v>10</v>
      </c>
      <c r="D3620" t="s">
        <v>67</v>
      </c>
      <c r="E3620">
        <v>331</v>
      </c>
      <c r="F3620" t="s">
        <v>12</v>
      </c>
      <c r="G3620" t="s">
        <v>21</v>
      </c>
      <c r="H3620" t="s">
        <v>92</v>
      </c>
      <c r="I3620" s="1">
        <v>274625.09999999998</v>
      </c>
      <c r="J3620" s="1">
        <v>270877.59999999998</v>
      </c>
      <c r="K3620" s="1">
        <v>167823.9</v>
      </c>
    </row>
    <row r="3621" spans="1:11" x14ac:dyDescent="0.35">
      <c r="A3621" s="2">
        <v>0</v>
      </c>
      <c r="B3621" s="2">
        <v>104580082</v>
      </c>
      <c r="C3621" t="s">
        <v>10</v>
      </c>
      <c r="D3621" t="s">
        <v>48</v>
      </c>
      <c r="E3621">
        <v>316</v>
      </c>
      <c r="F3621" t="s">
        <v>12</v>
      </c>
      <c r="G3621" t="s">
        <v>15</v>
      </c>
      <c r="H3621" t="s">
        <v>93</v>
      </c>
      <c r="I3621" s="1">
        <v>268906.3</v>
      </c>
      <c r="J3621" s="1">
        <v>242175.3</v>
      </c>
      <c r="K3621" s="1">
        <v>159920.79999999999</v>
      </c>
    </row>
    <row r="3622" spans="1:11" x14ac:dyDescent="0.35">
      <c r="A3622" s="2">
        <v>0</v>
      </c>
      <c r="B3622" s="2">
        <v>104900969</v>
      </c>
      <c r="C3622" t="s">
        <v>10</v>
      </c>
      <c r="D3622" t="s">
        <v>32</v>
      </c>
      <c r="E3622">
        <v>502</v>
      </c>
      <c r="F3622" t="s">
        <v>12</v>
      </c>
      <c r="G3622" t="s">
        <v>21</v>
      </c>
      <c r="H3622" t="s">
        <v>92</v>
      </c>
      <c r="I3622" s="1">
        <v>369731.8</v>
      </c>
      <c r="J3622" s="1">
        <v>370998.9</v>
      </c>
      <c r="K3622" s="1">
        <v>277315.8</v>
      </c>
    </row>
    <row r="3623" spans="1:11" x14ac:dyDescent="0.35">
      <c r="A3623" s="2">
        <v>0</v>
      </c>
      <c r="B3623" s="2">
        <v>900560630</v>
      </c>
      <c r="C3623" t="s">
        <v>10</v>
      </c>
      <c r="D3623" t="s">
        <v>32</v>
      </c>
      <c r="E3623">
        <v>515</v>
      </c>
      <c r="F3623" t="s">
        <v>12</v>
      </c>
      <c r="G3623" t="s">
        <v>21</v>
      </c>
      <c r="H3623" t="s">
        <v>92</v>
      </c>
      <c r="I3623" s="1">
        <v>1725141</v>
      </c>
      <c r="J3623" s="1">
        <v>1688852</v>
      </c>
      <c r="K3623" s="1">
        <v>1205658</v>
      </c>
    </row>
    <row r="3624" spans="1:11" x14ac:dyDescent="0.35">
      <c r="A3624" s="2">
        <v>0</v>
      </c>
      <c r="B3624" s="2">
        <v>302240936</v>
      </c>
      <c r="C3624" t="s">
        <v>10</v>
      </c>
      <c r="D3624" t="s">
        <v>45</v>
      </c>
      <c r="E3624">
        <v>437</v>
      </c>
      <c r="F3624" t="s">
        <v>24</v>
      </c>
      <c r="G3624" t="s">
        <v>21</v>
      </c>
      <c r="H3624" t="s">
        <v>92</v>
      </c>
      <c r="I3624" s="1">
        <v>226211.8</v>
      </c>
      <c r="J3624" s="1">
        <v>221901.4</v>
      </c>
      <c r="K3624" s="1">
        <v>155539.79999999999</v>
      </c>
    </row>
    <row r="3625" spans="1:11" x14ac:dyDescent="0.35">
      <c r="A3625" s="2">
        <v>0</v>
      </c>
      <c r="B3625" s="2">
        <v>601190081</v>
      </c>
      <c r="C3625" t="s">
        <v>10</v>
      </c>
      <c r="D3625" t="s">
        <v>48</v>
      </c>
      <c r="E3625">
        <v>316</v>
      </c>
      <c r="F3625" t="s">
        <v>12</v>
      </c>
      <c r="G3625" t="s">
        <v>15</v>
      </c>
      <c r="H3625" t="s">
        <v>93</v>
      </c>
      <c r="I3625" s="1">
        <v>370865.2</v>
      </c>
      <c r="J3625" s="1">
        <v>357240.4</v>
      </c>
      <c r="K3625" s="1">
        <v>220556.5</v>
      </c>
    </row>
    <row r="3626" spans="1:11" x14ac:dyDescent="0.35">
      <c r="A3626" s="2">
        <v>0</v>
      </c>
      <c r="B3626" s="2">
        <v>601340331</v>
      </c>
      <c r="C3626" t="s">
        <v>10</v>
      </c>
      <c r="D3626" t="s">
        <v>52</v>
      </c>
      <c r="E3626">
        <v>443</v>
      </c>
      <c r="F3626" t="s">
        <v>12</v>
      </c>
      <c r="G3626" t="s">
        <v>21</v>
      </c>
      <c r="H3626" t="s">
        <v>92</v>
      </c>
      <c r="I3626" s="1">
        <v>513717.9</v>
      </c>
      <c r="J3626" s="1">
        <v>533975.69999999995</v>
      </c>
      <c r="K3626" s="1">
        <v>359961.59999999998</v>
      </c>
    </row>
    <row r="3627" spans="1:11" x14ac:dyDescent="0.35">
      <c r="A3627" s="2">
        <v>0</v>
      </c>
      <c r="B3627" s="2">
        <v>601390856</v>
      </c>
      <c r="C3627" t="s">
        <v>10</v>
      </c>
      <c r="D3627" t="s">
        <v>54</v>
      </c>
      <c r="E3627">
        <v>443</v>
      </c>
      <c r="F3627" t="s">
        <v>24</v>
      </c>
      <c r="G3627" t="s">
        <v>15</v>
      </c>
      <c r="H3627" t="s">
        <v>93</v>
      </c>
      <c r="I3627" s="1">
        <v>660470.6</v>
      </c>
      <c r="J3627" s="1">
        <v>706584.4</v>
      </c>
      <c r="K3627" s="1">
        <v>451992.7</v>
      </c>
    </row>
    <row r="3628" spans="1:11" x14ac:dyDescent="0.35">
      <c r="A3628" s="2">
        <v>0</v>
      </c>
      <c r="B3628" s="2">
        <v>106450202</v>
      </c>
      <c r="C3628" t="s">
        <v>10</v>
      </c>
      <c r="D3628" t="s">
        <v>32</v>
      </c>
      <c r="E3628">
        <v>462</v>
      </c>
      <c r="F3628" t="s">
        <v>12</v>
      </c>
      <c r="G3628" t="s">
        <v>21</v>
      </c>
      <c r="H3628" t="s">
        <v>92</v>
      </c>
      <c r="I3628" s="1">
        <v>546014.9</v>
      </c>
      <c r="J3628" s="1">
        <v>552763.1</v>
      </c>
      <c r="K3628" s="1">
        <v>391343.1</v>
      </c>
    </row>
    <row r="3629" spans="1:11" x14ac:dyDescent="0.35">
      <c r="A3629" s="2">
        <v>0</v>
      </c>
      <c r="B3629" s="2">
        <v>203110190</v>
      </c>
      <c r="C3629" t="s">
        <v>10</v>
      </c>
      <c r="D3629" t="s">
        <v>77</v>
      </c>
      <c r="E3629">
        <v>348</v>
      </c>
      <c r="F3629" t="s">
        <v>12</v>
      </c>
      <c r="G3629" t="s">
        <v>21</v>
      </c>
      <c r="H3629" t="s">
        <v>92</v>
      </c>
      <c r="I3629" s="1">
        <v>294884.3</v>
      </c>
      <c r="J3629" s="1">
        <v>310860.90000000002</v>
      </c>
      <c r="K3629" s="1">
        <v>183230.5</v>
      </c>
    </row>
    <row r="3630" spans="1:11" x14ac:dyDescent="0.35">
      <c r="A3630" s="2">
        <v>0</v>
      </c>
      <c r="B3630" s="2">
        <v>601480464</v>
      </c>
      <c r="C3630" t="s">
        <v>16</v>
      </c>
      <c r="D3630" t="s">
        <v>71</v>
      </c>
      <c r="E3630">
        <v>448</v>
      </c>
      <c r="F3630" t="s">
        <v>12</v>
      </c>
      <c r="G3630" t="s">
        <v>21</v>
      </c>
      <c r="H3630" t="s">
        <v>92</v>
      </c>
      <c r="I3630" s="1">
        <v>355659.4</v>
      </c>
      <c r="J3630" s="1">
        <v>342836.5</v>
      </c>
      <c r="K3630" s="1">
        <v>250798.3</v>
      </c>
    </row>
    <row r="3631" spans="1:11" x14ac:dyDescent="0.35">
      <c r="A3631" s="2">
        <v>0</v>
      </c>
      <c r="B3631" s="2">
        <v>900580884</v>
      </c>
      <c r="C3631" t="s">
        <v>10</v>
      </c>
      <c r="D3631" t="s">
        <v>37</v>
      </c>
      <c r="E3631">
        <v>410</v>
      </c>
      <c r="F3631" t="s">
        <v>12</v>
      </c>
      <c r="G3631" t="s">
        <v>21</v>
      </c>
      <c r="H3631" t="s">
        <v>92</v>
      </c>
      <c r="I3631" s="1">
        <v>1350545</v>
      </c>
      <c r="J3631" s="1">
        <v>755288.3</v>
      </c>
      <c r="K3631" s="1">
        <v>901861.6</v>
      </c>
    </row>
    <row r="3632" spans="1:11" x14ac:dyDescent="0.35">
      <c r="A3632" s="2">
        <v>0</v>
      </c>
      <c r="B3632" s="2">
        <v>302280095</v>
      </c>
      <c r="C3632" t="s">
        <v>10</v>
      </c>
      <c r="D3632" t="s">
        <v>32</v>
      </c>
      <c r="E3632">
        <v>475</v>
      </c>
      <c r="F3632" t="s">
        <v>12</v>
      </c>
      <c r="G3632" t="s">
        <v>21</v>
      </c>
      <c r="H3632" t="s">
        <v>92</v>
      </c>
      <c r="I3632" s="1">
        <v>385577.4</v>
      </c>
      <c r="J3632" s="1">
        <v>384650.3</v>
      </c>
      <c r="K3632" s="1">
        <v>280528.8</v>
      </c>
    </row>
    <row r="3633" spans="1:11" x14ac:dyDescent="0.35">
      <c r="A3633" s="2">
        <v>0</v>
      </c>
      <c r="B3633" s="2">
        <v>104620066</v>
      </c>
      <c r="C3633" t="s">
        <v>16</v>
      </c>
      <c r="D3633" t="s">
        <v>33</v>
      </c>
      <c r="E3633">
        <v>357</v>
      </c>
      <c r="F3633" t="s">
        <v>12</v>
      </c>
      <c r="G3633" t="s">
        <v>47</v>
      </c>
      <c r="H3633" t="s">
        <v>93</v>
      </c>
      <c r="I3633" s="1">
        <v>256251.9</v>
      </c>
      <c r="J3633" s="1">
        <v>223881.8</v>
      </c>
      <c r="K3633" s="1">
        <v>161172.4</v>
      </c>
    </row>
    <row r="3634" spans="1:11" x14ac:dyDescent="0.35">
      <c r="A3634" s="2">
        <v>0</v>
      </c>
      <c r="B3634" s="2">
        <v>401410810</v>
      </c>
      <c r="C3634" t="s">
        <v>10</v>
      </c>
      <c r="D3634" t="s">
        <v>54</v>
      </c>
      <c r="E3634">
        <v>492</v>
      </c>
      <c r="F3634" t="s">
        <v>12</v>
      </c>
      <c r="G3634" t="s">
        <v>21</v>
      </c>
      <c r="H3634" t="s">
        <v>92</v>
      </c>
      <c r="I3634" s="1">
        <v>220651.8</v>
      </c>
      <c r="J3634" s="1">
        <v>223886.5</v>
      </c>
      <c r="K3634" s="1">
        <v>163616.79999999999</v>
      </c>
    </row>
    <row r="3635" spans="1:11" x14ac:dyDescent="0.35">
      <c r="A3635" s="2">
        <v>0</v>
      </c>
      <c r="B3635" s="2">
        <v>104920204</v>
      </c>
      <c r="C3635" t="s">
        <v>10</v>
      </c>
      <c r="D3635" t="s">
        <v>32</v>
      </c>
      <c r="E3635">
        <v>501</v>
      </c>
      <c r="F3635" t="s">
        <v>12</v>
      </c>
      <c r="G3635" t="s">
        <v>15</v>
      </c>
      <c r="H3635" t="s">
        <v>93</v>
      </c>
      <c r="I3635" s="1">
        <v>399711.2</v>
      </c>
      <c r="J3635" s="1">
        <v>249569.9</v>
      </c>
      <c r="K3635" s="1">
        <v>299468.79999999999</v>
      </c>
    </row>
    <row r="3636" spans="1:11" x14ac:dyDescent="0.35">
      <c r="A3636" s="2">
        <v>0</v>
      </c>
      <c r="B3636" s="2">
        <v>105360584</v>
      </c>
      <c r="C3636" t="s">
        <v>16</v>
      </c>
      <c r="D3636" t="s">
        <v>18</v>
      </c>
      <c r="E3636">
        <v>452</v>
      </c>
      <c r="F3636" t="s">
        <v>12</v>
      </c>
      <c r="G3636" t="s">
        <v>56</v>
      </c>
      <c r="H3636" t="s">
        <v>92</v>
      </c>
      <c r="I3636" s="1">
        <v>170248.7</v>
      </c>
      <c r="J3636" s="1">
        <v>170262.8</v>
      </c>
      <c r="K3636" s="1">
        <v>136865</v>
      </c>
    </row>
    <row r="3637" spans="1:11" x14ac:dyDescent="0.35">
      <c r="A3637" s="2">
        <v>0</v>
      </c>
      <c r="B3637" s="2">
        <v>601230519</v>
      </c>
      <c r="C3637" t="s">
        <v>16</v>
      </c>
      <c r="D3637" t="s">
        <v>49</v>
      </c>
      <c r="E3637">
        <v>360</v>
      </c>
      <c r="F3637" t="s">
        <v>12</v>
      </c>
      <c r="G3637" t="s">
        <v>21</v>
      </c>
      <c r="H3637" t="s">
        <v>92</v>
      </c>
      <c r="I3637" s="1">
        <v>505864.5</v>
      </c>
      <c r="J3637" s="1">
        <v>472760.5</v>
      </c>
      <c r="K3637" s="1">
        <v>320056.90000000002</v>
      </c>
    </row>
    <row r="3638" spans="1:11" x14ac:dyDescent="0.35">
      <c r="A3638" s="2">
        <v>0</v>
      </c>
      <c r="B3638" s="2">
        <v>105340811</v>
      </c>
      <c r="C3638" t="s">
        <v>16</v>
      </c>
      <c r="D3638" t="s">
        <v>14</v>
      </c>
      <c r="E3638">
        <v>389</v>
      </c>
      <c r="F3638" t="s">
        <v>12</v>
      </c>
      <c r="G3638" t="s">
        <v>21</v>
      </c>
      <c r="H3638" t="s">
        <v>92</v>
      </c>
      <c r="I3638" s="1">
        <v>169344</v>
      </c>
      <c r="J3638" s="1">
        <v>139831.79999999999</v>
      </c>
      <c r="K3638" s="1">
        <v>136865</v>
      </c>
    </row>
    <row r="3639" spans="1:11" x14ac:dyDescent="0.35">
      <c r="A3639" s="2">
        <v>0</v>
      </c>
      <c r="B3639" s="2">
        <v>104920012</v>
      </c>
      <c r="C3639" t="s">
        <v>10</v>
      </c>
      <c r="D3639" t="s">
        <v>54</v>
      </c>
      <c r="E3639">
        <v>475</v>
      </c>
      <c r="F3639" t="s">
        <v>12</v>
      </c>
      <c r="G3639" t="s">
        <v>42</v>
      </c>
      <c r="H3639" t="s">
        <v>94</v>
      </c>
      <c r="I3639" s="1">
        <v>1023377</v>
      </c>
      <c r="J3639" s="1">
        <v>967754.1</v>
      </c>
      <c r="K3639" s="1">
        <v>723890.5</v>
      </c>
    </row>
    <row r="3640" spans="1:11" x14ac:dyDescent="0.35">
      <c r="A3640" s="2">
        <v>0</v>
      </c>
      <c r="B3640" s="2">
        <v>104940557</v>
      </c>
      <c r="C3640" t="s">
        <v>10</v>
      </c>
      <c r="D3640" t="s">
        <v>54</v>
      </c>
      <c r="E3640">
        <v>526</v>
      </c>
      <c r="F3640" t="s">
        <v>12</v>
      </c>
      <c r="G3640" t="s">
        <v>13</v>
      </c>
      <c r="H3640" t="s">
        <v>94</v>
      </c>
      <c r="I3640" s="1">
        <v>1531288</v>
      </c>
      <c r="J3640" s="1">
        <v>1627208</v>
      </c>
      <c r="K3640" s="1">
        <v>1084210</v>
      </c>
    </row>
    <row r="3641" spans="1:11" x14ac:dyDescent="0.35">
      <c r="A3641" s="2">
        <v>0</v>
      </c>
      <c r="B3641" s="2">
        <v>800440944</v>
      </c>
      <c r="C3641" t="s">
        <v>16</v>
      </c>
      <c r="D3641" t="s">
        <v>63</v>
      </c>
      <c r="E3641">
        <v>407</v>
      </c>
      <c r="F3641" t="s">
        <v>12</v>
      </c>
      <c r="G3641" t="s">
        <v>59</v>
      </c>
      <c r="H3641" t="s">
        <v>94</v>
      </c>
      <c r="I3641" s="1">
        <v>1825267</v>
      </c>
      <c r="J3641" s="1">
        <v>1685467</v>
      </c>
      <c r="K3641" s="1">
        <v>1146914</v>
      </c>
    </row>
    <row r="3642" spans="1:11" x14ac:dyDescent="0.35">
      <c r="A3642" s="2">
        <v>0</v>
      </c>
      <c r="B3642" s="2">
        <v>501730446</v>
      </c>
      <c r="C3642" t="s">
        <v>10</v>
      </c>
      <c r="D3642" t="s">
        <v>32</v>
      </c>
      <c r="E3642">
        <v>486</v>
      </c>
      <c r="F3642" t="s">
        <v>12</v>
      </c>
      <c r="G3642" t="s">
        <v>42</v>
      </c>
      <c r="H3642" t="s">
        <v>94</v>
      </c>
      <c r="I3642" s="1">
        <v>959961.9</v>
      </c>
      <c r="J3642" s="1">
        <v>851701.8</v>
      </c>
      <c r="K3642" s="1">
        <v>687829.9</v>
      </c>
    </row>
    <row r="3643" spans="1:11" x14ac:dyDescent="0.35">
      <c r="A3643" s="2">
        <v>0</v>
      </c>
      <c r="B3643" s="2">
        <v>104880930</v>
      </c>
      <c r="C3643" t="s">
        <v>10</v>
      </c>
      <c r="D3643" t="s">
        <v>32</v>
      </c>
      <c r="E3643">
        <v>532</v>
      </c>
      <c r="F3643" t="s">
        <v>12</v>
      </c>
      <c r="G3643" t="s">
        <v>46</v>
      </c>
      <c r="H3643" t="s">
        <v>94</v>
      </c>
      <c r="I3643" s="1">
        <v>755733.6</v>
      </c>
      <c r="J3643" s="1">
        <v>683745.1</v>
      </c>
      <c r="K3643" s="1">
        <v>578163.4</v>
      </c>
    </row>
    <row r="3644" spans="1:11" x14ac:dyDescent="0.35">
      <c r="A3644" s="2">
        <v>0</v>
      </c>
      <c r="B3644" s="2">
        <v>105320973</v>
      </c>
      <c r="C3644" t="s">
        <v>16</v>
      </c>
      <c r="D3644" t="s">
        <v>18</v>
      </c>
      <c r="E3644">
        <v>490</v>
      </c>
      <c r="F3644" t="s">
        <v>12</v>
      </c>
      <c r="G3644" t="s">
        <v>19</v>
      </c>
      <c r="H3644" t="s">
        <v>94</v>
      </c>
      <c r="I3644" s="1">
        <v>1494425</v>
      </c>
      <c r="J3644" s="1">
        <v>1570546</v>
      </c>
      <c r="K3644" s="1">
        <v>977727.2</v>
      </c>
    </row>
    <row r="3645" spans="1:11" x14ac:dyDescent="0.35">
      <c r="A3645" s="2">
        <v>0</v>
      </c>
      <c r="B3645" s="2">
        <v>105200474</v>
      </c>
      <c r="C3645" t="s">
        <v>16</v>
      </c>
      <c r="D3645" t="s">
        <v>71</v>
      </c>
      <c r="E3645">
        <v>420</v>
      </c>
      <c r="F3645" t="s">
        <v>24</v>
      </c>
      <c r="G3645" t="s">
        <v>19</v>
      </c>
      <c r="H3645" t="s">
        <v>94</v>
      </c>
      <c r="I3645" s="1">
        <v>2211596</v>
      </c>
      <c r="J3645" s="1">
        <v>1903385</v>
      </c>
      <c r="K3645" s="1">
        <v>1160213</v>
      </c>
    </row>
    <row r="3646" spans="1:11" x14ac:dyDescent="0.35">
      <c r="A3646" s="2">
        <v>0</v>
      </c>
      <c r="B3646" s="2">
        <v>104900481</v>
      </c>
      <c r="C3646" t="s">
        <v>10</v>
      </c>
      <c r="D3646" t="s">
        <v>45</v>
      </c>
      <c r="E3646">
        <v>450</v>
      </c>
      <c r="F3646" t="s">
        <v>12</v>
      </c>
      <c r="G3646" t="s">
        <v>15</v>
      </c>
      <c r="H3646" t="s">
        <v>93</v>
      </c>
      <c r="I3646" s="1">
        <v>473507.6</v>
      </c>
      <c r="J3646" s="1">
        <v>448350.8</v>
      </c>
      <c r="K3646" s="1">
        <v>334547.3</v>
      </c>
    </row>
    <row r="3647" spans="1:11" x14ac:dyDescent="0.35">
      <c r="A3647" s="2">
        <v>0</v>
      </c>
      <c r="B3647" s="2">
        <v>105320696</v>
      </c>
      <c r="C3647" t="s">
        <v>16</v>
      </c>
      <c r="D3647" t="s">
        <v>18</v>
      </c>
      <c r="E3647">
        <v>478</v>
      </c>
      <c r="F3647" t="s">
        <v>12</v>
      </c>
      <c r="G3647" t="s">
        <v>19</v>
      </c>
      <c r="H3647" t="s">
        <v>94</v>
      </c>
      <c r="I3647" s="1">
        <v>1273007</v>
      </c>
      <c r="J3647" s="1">
        <v>1208702</v>
      </c>
      <c r="K3647" s="1">
        <v>840508.1</v>
      </c>
    </row>
    <row r="3648" spans="1:11" x14ac:dyDescent="0.35">
      <c r="A3648" s="2">
        <v>0</v>
      </c>
      <c r="B3648" s="2">
        <v>104880562</v>
      </c>
      <c r="C3648" t="s">
        <v>10</v>
      </c>
      <c r="D3648" t="s">
        <v>78</v>
      </c>
      <c r="E3648">
        <v>420</v>
      </c>
      <c r="F3648" t="s">
        <v>12</v>
      </c>
      <c r="G3648" t="s">
        <v>21</v>
      </c>
      <c r="H3648" t="s">
        <v>92</v>
      </c>
      <c r="I3648" s="1">
        <v>842007</v>
      </c>
      <c r="J3648" s="1">
        <v>308229.7</v>
      </c>
      <c r="K3648" s="1">
        <v>534483.30000000005</v>
      </c>
    </row>
    <row r="3649" spans="1:11" x14ac:dyDescent="0.35">
      <c r="A3649" s="2">
        <v>0</v>
      </c>
      <c r="B3649" s="2">
        <v>203180265</v>
      </c>
      <c r="C3649" t="s">
        <v>10</v>
      </c>
      <c r="D3649" t="s">
        <v>37</v>
      </c>
      <c r="E3649">
        <v>478</v>
      </c>
      <c r="F3649" t="s">
        <v>12</v>
      </c>
      <c r="G3649" t="s">
        <v>21</v>
      </c>
      <c r="H3649" t="s">
        <v>92</v>
      </c>
      <c r="I3649" s="1">
        <v>338458.7</v>
      </c>
      <c r="J3649" s="1">
        <v>328592.3</v>
      </c>
      <c r="K3649" s="1">
        <v>254210.3</v>
      </c>
    </row>
    <row r="3650" spans="1:11" x14ac:dyDescent="0.35">
      <c r="A3650" s="2">
        <v>0</v>
      </c>
      <c r="B3650" s="2">
        <v>203350862</v>
      </c>
      <c r="C3650" t="s">
        <v>10</v>
      </c>
      <c r="D3650" t="s">
        <v>32</v>
      </c>
      <c r="E3650">
        <v>478</v>
      </c>
      <c r="F3650" t="s">
        <v>12</v>
      </c>
      <c r="G3650" t="s">
        <v>15</v>
      </c>
      <c r="H3650" t="s">
        <v>93</v>
      </c>
      <c r="I3650" s="1">
        <v>275863.7</v>
      </c>
      <c r="J3650" s="1">
        <v>200835.5</v>
      </c>
      <c r="K3650" s="1">
        <v>201395.4</v>
      </c>
    </row>
    <row r="3651" spans="1:11" x14ac:dyDescent="0.35">
      <c r="A3651" s="2">
        <v>0</v>
      </c>
      <c r="B3651" s="2">
        <v>302410014</v>
      </c>
      <c r="C3651" t="s">
        <v>16</v>
      </c>
      <c r="D3651" t="s">
        <v>50</v>
      </c>
      <c r="E3651">
        <v>434</v>
      </c>
      <c r="F3651" t="s">
        <v>24</v>
      </c>
      <c r="G3651" t="s">
        <v>47</v>
      </c>
      <c r="H3651" t="s">
        <v>93</v>
      </c>
      <c r="I3651" s="1">
        <v>273456.8</v>
      </c>
      <c r="J3651" s="1">
        <v>292594.7</v>
      </c>
      <c r="K3651" s="1">
        <v>176367.8</v>
      </c>
    </row>
    <row r="3652" spans="1:11" x14ac:dyDescent="0.35">
      <c r="A3652" s="2">
        <v>0</v>
      </c>
      <c r="B3652" s="2">
        <v>203170329</v>
      </c>
      <c r="C3652" t="s">
        <v>10</v>
      </c>
      <c r="D3652" t="s">
        <v>28</v>
      </c>
      <c r="E3652">
        <v>387</v>
      </c>
      <c r="F3652" t="s">
        <v>12</v>
      </c>
      <c r="G3652" t="s">
        <v>15</v>
      </c>
      <c r="H3652" t="s">
        <v>93</v>
      </c>
      <c r="I3652" s="1">
        <v>421072.7</v>
      </c>
      <c r="J3652" s="1">
        <v>418147.9</v>
      </c>
      <c r="K3652" s="1">
        <v>275360.90000000002</v>
      </c>
    </row>
    <row r="3653" spans="1:11" x14ac:dyDescent="0.35">
      <c r="A3653" s="2">
        <v>0</v>
      </c>
      <c r="B3653" s="2">
        <v>104860059</v>
      </c>
      <c r="C3653" t="s">
        <v>10</v>
      </c>
      <c r="D3653" t="s">
        <v>70</v>
      </c>
      <c r="E3653">
        <v>371</v>
      </c>
      <c r="F3653" t="s">
        <v>12</v>
      </c>
      <c r="G3653" t="s">
        <v>19</v>
      </c>
      <c r="H3653" t="s">
        <v>94</v>
      </c>
      <c r="I3653" s="1">
        <v>1069570</v>
      </c>
      <c r="J3653" s="1">
        <v>888831.1</v>
      </c>
      <c r="K3653" s="1">
        <v>644547.6</v>
      </c>
    </row>
    <row r="3654" spans="1:11" x14ac:dyDescent="0.35">
      <c r="A3654" s="2">
        <v>0</v>
      </c>
      <c r="B3654" s="2">
        <v>105080034</v>
      </c>
      <c r="C3654" t="s">
        <v>16</v>
      </c>
      <c r="D3654" t="s">
        <v>70</v>
      </c>
      <c r="E3654">
        <v>368</v>
      </c>
      <c r="F3654" t="s">
        <v>12</v>
      </c>
      <c r="G3654" t="s">
        <v>47</v>
      </c>
      <c r="H3654" t="s">
        <v>93</v>
      </c>
      <c r="I3654" s="1">
        <v>258780.5</v>
      </c>
      <c r="J3654" s="1">
        <v>254578.5</v>
      </c>
      <c r="K3654" s="1">
        <v>165134</v>
      </c>
    </row>
    <row r="3655" spans="1:11" x14ac:dyDescent="0.35">
      <c r="A3655" s="2">
        <v>0</v>
      </c>
      <c r="B3655" s="2">
        <v>203160862</v>
      </c>
      <c r="C3655" t="s">
        <v>10</v>
      </c>
      <c r="D3655" t="s">
        <v>77</v>
      </c>
      <c r="E3655">
        <v>349</v>
      </c>
      <c r="F3655" t="s">
        <v>12</v>
      </c>
      <c r="G3655" t="s">
        <v>15</v>
      </c>
      <c r="H3655" t="s">
        <v>93</v>
      </c>
      <c r="I3655" s="1">
        <v>300617.3</v>
      </c>
      <c r="J3655" s="1">
        <v>283731.90000000002</v>
      </c>
      <c r="K3655" s="1">
        <v>187043.20000000001</v>
      </c>
    </row>
    <row r="3656" spans="1:11" x14ac:dyDescent="0.35">
      <c r="A3656" s="2">
        <v>0</v>
      </c>
      <c r="B3656" s="2">
        <v>401230820</v>
      </c>
      <c r="C3656" t="s">
        <v>16</v>
      </c>
      <c r="D3656" t="s">
        <v>18</v>
      </c>
      <c r="E3656">
        <v>453</v>
      </c>
      <c r="F3656" t="s">
        <v>12</v>
      </c>
      <c r="G3656" t="s">
        <v>47</v>
      </c>
      <c r="H3656" t="s">
        <v>93</v>
      </c>
      <c r="I3656" s="1">
        <v>298311.09999999998</v>
      </c>
      <c r="J3656" s="1">
        <v>288171.3</v>
      </c>
      <c r="K3656" s="1">
        <v>209542.3</v>
      </c>
    </row>
    <row r="3657" spans="1:11" x14ac:dyDescent="0.35">
      <c r="A3657" s="2">
        <v>0</v>
      </c>
      <c r="B3657" s="2">
        <v>104910584</v>
      </c>
      <c r="C3657" t="s">
        <v>10</v>
      </c>
      <c r="D3657" t="s">
        <v>32</v>
      </c>
      <c r="E3657">
        <v>470</v>
      </c>
      <c r="F3657" t="s">
        <v>12</v>
      </c>
      <c r="G3657" t="s">
        <v>46</v>
      </c>
      <c r="H3657" t="s">
        <v>94</v>
      </c>
      <c r="I3657" s="1">
        <v>896729</v>
      </c>
      <c r="J3657" s="1">
        <v>810702.1</v>
      </c>
      <c r="K3657" s="1">
        <v>628060.1</v>
      </c>
    </row>
    <row r="3658" spans="1:11" x14ac:dyDescent="0.35">
      <c r="A3658" s="2">
        <v>0</v>
      </c>
      <c r="B3658" s="2">
        <v>105000384</v>
      </c>
      <c r="C3658" t="s">
        <v>16</v>
      </c>
      <c r="D3658" t="s">
        <v>74</v>
      </c>
      <c r="E3658">
        <v>446</v>
      </c>
      <c r="F3658" t="s">
        <v>12</v>
      </c>
      <c r="G3658" t="s">
        <v>56</v>
      </c>
      <c r="H3658" t="s">
        <v>92</v>
      </c>
      <c r="I3658" s="1">
        <v>115700.8</v>
      </c>
      <c r="J3658" s="1">
        <v>140142.39999999999</v>
      </c>
      <c r="K3658" s="1">
        <v>136865</v>
      </c>
    </row>
    <row r="3659" spans="1:11" x14ac:dyDescent="0.35">
      <c r="A3659" s="2">
        <v>0</v>
      </c>
      <c r="B3659" s="2">
        <v>203510567</v>
      </c>
      <c r="C3659" t="s">
        <v>16</v>
      </c>
      <c r="D3659" t="s">
        <v>18</v>
      </c>
      <c r="E3659">
        <v>520</v>
      </c>
      <c r="F3659" t="s">
        <v>12</v>
      </c>
      <c r="G3659" t="s">
        <v>21</v>
      </c>
      <c r="H3659" t="s">
        <v>92</v>
      </c>
      <c r="I3659" s="1">
        <v>386685</v>
      </c>
      <c r="J3659" s="1">
        <v>377419.3</v>
      </c>
      <c r="K3659" s="1">
        <v>293200.09999999998</v>
      </c>
    </row>
    <row r="3660" spans="1:11" x14ac:dyDescent="0.35">
      <c r="A3660" s="2">
        <v>0</v>
      </c>
      <c r="B3660" s="2">
        <v>104750699</v>
      </c>
      <c r="C3660" t="s">
        <v>10</v>
      </c>
      <c r="D3660" t="s">
        <v>17</v>
      </c>
      <c r="E3660">
        <v>388</v>
      </c>
      <c r="F3660" t="s">
        <v>12</v>
      </c>
      <c r="G3660" t="s">
        <v>21</v>
      </c>
      <c r="H3660" t="s">
        <v>92</v>
      </c>
      <c r="I3660" s="1">
        <v>304065.5</v>
      </c>
      <c r="J3660" s="1">
        <v>298272.59999999998</v>
      </c>
      <c r="K3660" s="1">
        <v>199097.2</v>
      </c>
    </row>
    <row r="3661" spans="1:11" x14ac:dyDescent="0.35">
      <c r="A3661" s="2">
        <v>7</v>
      </c>
      <c r="B3661" s="2">
        <v>25620101</v>
      </c>
      <c r="C3661" t="s">
        <v>16</v>
      </c>
      <c r="D3661" t="s">
        <v>43</v>
      </c>
      <c r="E3661">
        <v>357</v>
      </c>
      <c r="F3661" t="s">
        <v>12</v>
      </c>
      <c r="G3661" t="s">
        <v>56</v>
      </c>
      <c r="H3661" t="s">
        <v>92</v>
      </c>
      <c r="I3661" s="1">
        <v>174396</v>
      </c>
      <c r="J3661" s="1">
        <v>176499.4</v>
      </c>
      <c r="K3661" s="1">
        <v>136865</v>
      </c>
    </row>
    <row r="3662" spans="1:11" x14ac:dyDescent="0.35">
      <c r="A3662" s="2">
        <v>0</v>
      </c>
      <c r="B3662" s="2">
        <v>302500674</v>
      </c>
      <c r="C3662" t="s">
        <v>10</v>
      </c>
      <c r="D3662" t="s">
        <v>26</v>
      </c>
      <c r="E3662">
        <v>427</v>
      </c>
      <c r="F3662" t="s">
        <v>12</v>
      </c>
      <c r="G3662" t="s">
        <v>15</v>
      </c>
      <c r="H3662" t="s">
        <v>93</v>
      </c>
      <c r="I3662" s="1">
        <v>1864711</v>
      </c>
      <c r="J3662" s="1">
        <v>2222458</v>
      </c>
      <c r="K3662" s="1">
        <v>1264966</v>
      </c>
    </row>
    <row r="3663" spans="1:11" x14ac:dyDescent="0.35">
      <c r="A3663" s="2">
        <v>0</v>
      </c>
      <c r="B3663" s="2">
        <v>302420391</v>
      </c>
      <c r="C3663" t="s">
        <v>16</v>
      </c>
      <c r="D3663" t="s">
        <v>18</v>
      </c>
      <c r="E3663">
        <v>479</v>
      </c>
      <c r="F3663" t="s">
        <v>12</v>
      </c>
      <c r="G3663" t="s">
        <v>47</v>
      </c>
      <c r="H3663" t="s">
        <v>93</v>
      </c>
      <c r="I3663" s="1">
        <v>218362.8</v>
      </c>
      <c r="J3663" s="1">
        <v>186315.5</v>
      </c>
      <c r="K3663" s="1">
        <v>158113.70000000001</v>
      </c>
    </row>
    <row r="3664" spans="1:11" x14ac:dyDescent="0.35">
      <c r="A3664" s="2">
        <v>0</v>
      </c>
      <c r="B3664" s="2">
        <v>104900356</v>
      </c>
      <c r="C3664" t="s">
        <v>10</v>
      </c>
      <c r="D3664" t="s">
        <v>57</v>
      </c>
      <c r="E3664">
        <v>452</v>
      </c>
      <c r="F3664" t="s">
        <v>12</v>
      </c>
      <c r="G3664" t="s">
        <v>19</v>
      </c>
      <c r="H3664" t="s">
        <v>94</v>
      </c>
      <c r="I3664" s="1">
        <v>2449539</v>
      </c>
      <c r="J3664" s="1">
        <v>2118619</v>
      </c>
      <c r="K3664" s="1">
        <v>1570635</v>
      </c>
    </row>
    <row r="3665" spans="1:11" x14ac:dyDescent="0.35">
      <c r="A3665" s="2">
        <v>0</v>
      </c>
      <c r="B3665" s="2">
        <v>601360997</v>
      </c>
      <c r="C3665" t="s">
        <v>10</v>
      </c>
      <c r="D3665" t="s">
        <v>60</v>
      </c>
      <c r="E3665">
        <v>438</v>
      </c>
      <c r="F3665" t="s">
        <v>12</v>
      </c>
      <c r="G3665" t="s">
        <v>19</v>
      </c>
      <c r="H3665" t="s">
        <v>94</v>
      </c>
      <c r="I3665" s="1">
        <v>1821388</v>
      </c>
      <c r="J3665" s="1">
        <v>1909454</v>
      </c>
      <c r="K3665" s="1">
        <v>1168483</v>
      </c>
    </row>
    <row r="3666" spans="1:11" x14ac:dyDescent="0.35">
      <c r="A3666" s="2">
        <v>0</v>
      </c>
      <c r="B3666" s="2">
        <v>601370244</v>
      </c>
      <c r="C3666" t="s">
        <v>10</v>
      </c>
      <c r="D3666" t="s">
        <v>54</v>
      </c>
      <c r="E3666">
        <v>459</v>
      </c>
      <c r="F3666" t="s">
        <v>12</v>
      </c>
      <c r="G3666" t="s">
        <v>21</v>
      </c>
      <c r="H3666" t="s">
        <v>92</v>
      </c>
      <c r="I3666" s="1">
        <v>487155.4</v>
      </c>
      <c r="J3666" s="1">
        <v>498868.2</v>
      </c>
      <c r="K3666" s="1">
        <v>343068</v>
      </c>
    </row>
    <row r="3667" spans="1:11" x14ac:dyDescent="0.35">
      <c r="A3667" s="2">
        <v>0</v>
      </c>
      <c r="B3667" s="2">
        <v>203310569</v>
      </c>
      <c r="C3667" t="s">
        <v>10</v>
      </c>
      <c r="D3667" t="s">
        <v>32</v>
      </c>
      <c r="E3667">
        <v>492</v>
      </c>
      <c r="F3667" t="s">
        <v>12</v>
      </c>
      <c r="G3667" t="s">
        <v>21</v>
      </c>
      <c r="H3667" t="s">
        <v>92</v>
      </c>
      <c r="I3667" s="1">
        <v>853529.8</v>
      </c>
      <c r="J3667" s="1">
        <v>853937.3</v>
      </c>
      <c r="K3667" s="1">
        <v>624541.4</v>
      </c>
    </row>
    <row r="3668" spans="1:11" x14ac:dyDescent="0.35">
      <c r="A3668" s="2">
        <v>0</v>
      </c>
      <c r="B3668" s="2">
        <v>401170814</v>
      </c>
      <c r="C3668" t="s">
        <v>10</v>
      </c>
      <c r="D3668" t="s">
        <v>54</v>
      </c>
      <c r="E3668">
        <v>445</v>
      </c>
      <c r="F3668" t="s">
        <v>24</v>
      </c>
      <c r="G3668" t="s">
        <v>25</v>
      </c>
      <c r="H3668" t="s">
        <v>93</v>
      </c>
      <c r="I3668" s="1">
        <v>1480713</v>
      </c>
      <c r="J3668" s="1">
        <v>1223867</v>
      </c>
      <c r="K3668" s="1">
        <v>950806.8</v>
      </c>
    </row>
    <row r="3669" spans="1:11" x14ac:dyDescent="0.35">
      <c r="A3669" s="2">
        <v>0</v>
      </c>
      <c r="B3669" s="2">
        <v>203330380</v>
      </c>
      <c r="C3669" t="s">
        <v>10</v>
      </c>
      <c r="D3669" t="s">
        <v>32</v>
      </c>
      <c r="E3669">
        <v>483</v>
      </c>
      <c r="F3669" t="s">
        <v>12</v>
      </c>
      <c r="G3669" t="s">
        <v>25</v>
      </c>
      <c r="H3669" t="s">
        <v>93</v>
      </c>
      <c r="I3669" s="1">
        <v>220751.5</v>
      </c>
      <c r="J3669" s="1">
        <v>186490</v>
      </c>
      <c r="K3669" s="1">
        <v>162080</v>
      </c>
    </row>
    <row r="3670" spans="1:11" x14ac:dyDescent="0.35">
      <c r="A3670" s="2">
        <v>0</v>
      </c>
      <c r="B3670" s="2">
        <v>203300866</v>
      </c>
      <c r="C3670" t="s">
        <v>10</v>
      </c>
      <c r="D3670" t="s">
        <v>11</v>
      </c>
      <c r="E3670">
        <v>485</v>
      </c>
      <c r="F3670" t="s">
        <v>12</v>
      </c>
      <c r="G3670" t="s">
        <v>21</v>
      </c>
      <c r="H3670" t="s">
        <v>92</v>
      </c>
      <c r="I3670" s="1">
        <v>592382.4</v>
      </c>
      <c r="J3670" s="1">
        <v>589832</v>
      </c>
      <c r="K3670" s="1">
        <v>436596.5</v>
      </c>
    </row>
    <row r="3671" spans="1:11" x14ac:dyDescent="0.35">
      <c r="A3671" s="2">
        <v>0</v>
      </c>
      <c r="B3671" s="2">
        <v>104920484</v>
      </c>
      <c r="C3671" t="s">
        <v>10</v>
      </c>
      <c r="D3671" t="s">
        <v>54</v>
      </c>
      <c r="E3671">
        <v>471</v>
      </c>
      <c r="F3671" t="s">
        <v>12</v>
      </c>
      <c r="G3671" t="s">
        <v>21</v>
      </c>
      <c r="H3671" t="s">
        <v>92</v>
      </c>
      <c r="I3671" s="1">
        <v>399590.40000000002</v>
      </c>
      <c r="J3671" s="1">
        <v>441289.4</v>
      </c>
      <c r="K3671" s="1">
        <v>289392.59999999998</v>
      </c>
    </row>
    <row r="3672" spans="1:11" x14ac:dyDescent="0.35">
      <c r="A3672" s="2">
        <v>0</v>
      </c>
      <c r="B3672" s="2">
        <v>601380889</v>
      </c>
      <c r="C3672" t="s">
        <v>10</v>
      </c>
      <c r="D3672" t="s">
        <v>32</v>
      </c>
      <c r="E3672">
        <v>474</v>
      </c>
      <c r="F3672" t="s">
        <v>12</v>
      </c>
      <c r="G3672" t="s">
        <v>21</v>
      </c>
      <c r="H3672" t="s">
        <v>92</v>
      </c>
      <c r="I3672" s="1">
        <v>465900.3</v>
      </c>
      <c r="J3672" s="1">
        <v>465038.5</v>
      </c>
      <c r="K3672" s="1">
        <v>338580</v>
      </c>
    </row>
    <row r="3673" spans="1:11" x14ac:dyDescent="0.35">
      <c r="A3673" s="2">
        <v>0</v>
      </c>
      <c r="B3673" s="2">
        <v>104890025</v>
      </c>
      <c r="C3673" t="s">
        <v>16</v>
      </c>
      <c r="D3673" t="s">
        <v>52</v>
      </c>
      <c r="E3673">
        <v>439</v>
      </c>
      <c r="F3673" t="s">
        <v>12</v>
      </c>
      <c r="G3673" t="s">
        <v>13</v>
      </c>
      <c r="H3673" t="s">
        <v>94</v>
      </c>
      <c r="I3673" s="1">
        <v>582627.1</v>
      </c>
      <c r="J3673" s="1">
        <v>543787.30000000005</v>
      </c>
      <c r="K3673" s="1">
        <v>403269.9</v>
      </c>
    </row>
    <row r="3674" spans="1:11" x14ac:dyDescent="0.35">
      <c r="A3674" s="2">
        <v>0</v>
      </c>
      <c r="B3674" s="2">
        <v>104550883</v>
      </c>
      <c r="C3674" t="s">
        <v>16</v>
      </c>
      <c r="D3674" t="s">
        <v>43</v>
      </c>
      <c r="E3674">
        <v>488</v>
      </c>
      <c r="F3674" t="s">
        <v>12</v>
      </c>
      <c r="G3674" t="s">
        <v>21</v>
      </c>
      <c r="H3674" t="s">
        <v>92</v>
      </c>
      <c r="I3674" s="1">
        <v>1615418</v>
      </c>
      <c r="J3674" s="1">
        <v>1479284</v>
      </c>
      <c r="K3674" s="1">
        <v>1212054</v>
      </c>
    </row>
    <row r="3675" spans="1:11" x14ac:dyDescent="0.35">
      <c r="A3675" s="2">
        <v>0</v>
      </c>
      <c r="B3675" s="2">
        <v>104930479</v>
      </c>
      <c r="C3675" t="s">
        <v>10</v>
      </c>
      <c r="D3675" t="s">
        <v>54</v>
      </c>
      <c r="E3675">
        <v>480</v>
      </c>
      <c r="F3675" t="s">
        <v>12</v>
      </c>
      <c r="G3675" t="s">
        <v>13</v>
      </c>
      <c r="H3675" t="s">
        <v>94</v>
      </c>
      <c r="I3675" s="1">
        <v>439502.9</v>
      </c>
      <c r="J3675" s="1">
        <v>423556.4</v>
      </c>
      <c r="K3675" s="1">
        <v>321505.2</v>
      </c>
    </row>
    <row r="3676" spans="1:11" x14ac:dyDescent="0.35">
      <c r="A3676" s="2">
        <v>0</v>
      </c>
      <c r="B3676" s="2">
        <v>203120940</v>
      </c>
      <c r="C3676" t="s">
        <v>10</v>
      </c>
      <c r="D3676" t="s">
        <v>49</v>
      </c>
      <c r="E3676">
        <v>355</v>
      </c>
      <c r="F3676" t="s">
        <v>12</v>
      </c>
      <c r="G3676" t="s">
        <v>47</v>
      </c>
      <c r="H3676" t="s">
        <v>93</v>
      </c>
      <c r="I3676" s="1">
        <v>378951.2</v>
      </c>
      <c r="J3676" s="1">
        <v>372263.6</v>
      </c>
      <c r="K3676" s="1">
        <v>237676.3</v>
      </c>
    </row>
    <row r="3677" spans="1:11" x14ac:dyDescent="0.35">
      <c r="A3677" s="2">
        <v>0</v>
      </c>
      <c r="B3677" s="2">
        <v>104760260</v>
      </c>
      <c r="C3677" t="s">
        <v>10</v>
      </c>
      <c r="D3677" t="s">
        <v>48</v>
      </c>
      <c r="E3677">
        <v>316</v>
      </c>
      <c r="F3677" t="s">
        <v>12</v>
      </c>
      <c r="G3677" t="s">
        <v>15</v>
      </c>
      <c r="H3677" t="s">
        <v>93</v>
      </c>
      <c r="I3677" s="1">
        <v>262743.8</v>
      </c>
      <c r="J3677" s="1">
        <v>244427.9</v>
      </c>
      <c r="K3677" s="1">
        <v>156255.79999999999</v>
      </c>
    </row>
    <row r="3678" spans="1:11" x14ac:dyDescent="0.35">
      <c r="A3678" s="2">
        <v>0</v>
      </c>
      <c r="B3678" s="2">
        <v>203270804</v>
      </c>
      <c r="C3678" t="s">
        <v>10</v>
      </c>
      <c r="D3678" t="s">
        <v>52</v>
      </c>
      <c r="E3678">
        <v>441</v>
      </c>
      <c r="F3678" t="s">
        <v>12</v>
      </c>
      <c r="G3678" t="s">
        <v>21</v>
      </c>
      <c r="H3678" t="s">
        <v>92</v>
      </c>
      <c r="I3678" s="1">
        <v>378744.9</v>
      </c>
      <c r="J3678" s="1">
        <v>369653.8</v>
      </c>
      <c r="K3678" s="1">
        <v>264755.20000000001</v>
      </c>
    </row>
    <row r="3679" spans="1:11" x14ac:dyDescent="0.35">
      <c r="A3679" s="2">
        <v>0</v>
      </c>
      <c r="B3679" s="2">
        <v>302420654</v>
      </c>
      <c r="C3679" t="s">
        <v>16</v>
      </c>
      <c r="D3679" t="s">
        <v>18</v>
      </c>
      <c r="E3679">
        <v>486</v>
      </c>
      <c r="F3679" t="s">
        <v>12</v>
      </c>
      <c r="G3679" t="s">
        <v>46</v>
      </c>
      <c r="H3679" t="s">
        <v>94</v>
      </c>
      <c r="I3679" s="1">
        <v>2585086</v>
      </c>
      <c r="J3679" s="1">
        <v>2647701</v>
      </c>
      <c r="K3679" s="1">
        <v>1612851</v>
      </c>
    </row>
    <row r="3680" spans="1:11" x14ac:dyDescent="0.35">
      <c r="A3680" s="2">
        <v>0</v>
      </c>
      <c r="B3680" s="2">
        <v>401230588</v>
      </c>
      <c r="C3680" t="s">
        <v>16</v>
      </c>
      <c r="D3680" t="s">
        <v>18</v>
      </c>
      <c r="E3680">
        <v>471</v>
      </c>
      <c r="F3680" t="s">
        <v>12</v>
      </c>
      <c r="G3680" t="s">
        <v>21</v>
      </c>
      <c r="H3680" t="s">
        <v>92</v>
      </c>
      <c r="I3680" s="1">
        <v>378510.3</v>
      </c>
      <c r="J3680" s="1">
        <v>384169.9</v>
      </c>
      <c r="K3680" s="1">
        <v>271551.90000000002</v>
      </c>
    </row>
    <row r="3681" spans="1:11" x14ac:dyDescent="0.35">
      <c r="A3681" s="2">
        <v>0</v>
      </c>
      <c r="B3681" s="2">
        <v>105920546</v>
      </c>
      <c r="C3681" t="s">
        <v>10</v>
      </c>
      <c r="D3681" t="s">
        <v>49</v>
      </c>
      <c r="E3681">
        <v>356</v>
      </c>
      <c r="F3681" t="s">
        <v>12</v>
      </c>
      <c r="G3681" t="s">
        <v>15</v>
      </c>
      <c r="H3681" t="s">
        <v>93</v>
      </c>
      <c r="I3681" s="1">
        <v>239708.5</v>
      </c>
      <c r="J3681" s="1">
        <v>221892.9</v>
      </c>
      <c r="K3681" s="1">
        <v>150543.70000000001</v>
      </c>
    </row>
    <row r="3682" spans="1:11" x14ac:dyDescent="0.35">
      <c r="A3682" s="2">
        <v>0</v>
      </c>
      <c r="B3682" s="2">
        <v>601380250</v>
      </c>
      <c r="C3682" t="s">
        <v>10</v>
      </c>
      <c r="D3682" t="s">
        <v>32</v>
      </c>
      <c r="E3682">
        <v>471</v>
      </c>
      <c r="F3682" t="s">
        <v>12</v>
      </c>
      <c r="G3682" t="s">
        <v>13</v>
      </c>
      <c r="H3682" t="s">
        <v>94</v>
      </c>
      <c r="I3682" s="1">
        <v>612490.30000000005</v>
      </c>
      <c r="J3682" s="1">
        <v>591870.6</v>
      </c>
      <c r="K3682" s="1">
        <v>437454.7</v>
      </c>
    </row>
    <row r="3683" spans="1:11" x14ac:dyDescent="0.35">
      <c r="A3683" s="2">
        <v>0</v>
      </c>
      <c r="B3683" s="2">
        <v>203310055</v>
      </c>
      <c r="C3683" t="s">
        <v>10</v>
      </c>
      <c r="D3683" t="s">
        <v>32</v>
      </c>
      <c r="E3683">
        <v>476</v>
      </c>
      <c r="F3683" t="s">
        <v>12</v>
      </c>
      <c r="G3683" t="s">
        <v>21</v>
      </c>
      <c r="H3683" t="s">
        <v>92</v>
      </c>
      <c r="I3683" s="1">
        <v>2484538</v>
      </c>
      <c r="J3683" s="1">
        <v>2967566</v>
      </c>
      <c r="K3683" s="1">
        <v>1612851</v>
      </c>
    </row>
    <row r="3684" spans="1:11" x14ac:dyDescent="0.35">
      <c r="A3684" s="2">
        <v>0</v>
      </c>
      <c r="B3684" s="2">
        <v>800760896</v>
      </c>
      <c r="C3684" t="s">
        <v>10</v>
      </c>
      <c r="D3684" t="s">
        <v>78</v>
      </c>
      <c r="E3684">
        <v>430</v>
      </c>
      <c r="F3684" t="s">
        <v>12</v>
      </c>
      <c r="G3684" t="s">
        <v>15</v>
      </c>
      <c r="H3684" t="s">
        <v>93</v>
      </c>
      <c r="I3684" s="1">
        <v>397212.2</v>
      </c>
      <c r="J3684" s="1">
        <v>429442.4</v>
      </c>
      <c r="K3684" s="1">
        <v>275613.2</v>
      </c>
    </row>
    <row r="3685" spans="1:11" x14ac:dyDescent="0.35">
      <c r="A3685" s="2">
        <v>0</v>
      </c>
      <c r="B3685" s="2">
        <v>203320109</v>
      </c>
      <c r="C3685" t="s">
        <v>10</v>
      </c>
      <c r="D3685" t="s">
        <v>54</v>
      </c>
      <c r="E3685">
        <v>462</v>
      </c>
      <c r="F3685" t="s">
        <v>12</v>
      </c>
      <c r="G3685" t="s">
        <v>15</v>
      </c>
      <c r="H3685" t="s">
        <v>93</v>
      </c>
      <c r="I3685" s="1">
        <v>310702.8</v>
      </c>
      <c r="J3685" s="1">
        <v>319786.3</v>
      </c>
      <c r="K3685" s="1">
        <v>222688.8</v>
      </c>
    </row>
    <row r="3686" spans="1:11" x14ac:dyDescent="0.35">
      <c r="A3686" s="2">
        <v>0</v>
      </c>
      <c r="B3686" s="2">
        <v>104970426</v>
      </c>
      <c r="C3686" t="s">
        <v>10</v>
      </c>
      <c r="D3686" t="s">
        <v>32</v>
      </c>
      <c r="E3686">
        <v>493</v>
      </c>
      <c r="F3686" t="s">
        <v>12</v>
      </c>
      <c r="G3686" t="s">
        <v>46</v>
      </c>
      <c r="H3686" t="s">
        <v>94</v>
      </c>
      <c r="I3686" s="1">
        <v>1026768</v>
      </c>
      <c r="J3686" s="1">
        <v>952976.2</v>
      </c>
      <c r="K3686" s="1">
        <v>738809.6</v>
      </c>
    </row>
    <row r="3687" spans="1:11" x14ac:dyDescent="0.35">
      <c r="A3687" s="2">
        <v>0</v>
      </c>
      <c r="B3687" s="2">
        <v>106070619</v>
      </c>
      <c r="C3687" t="s">
        <v>10</v>
      </c>
      <c r="D3687" t="s">
        <v>80</v>
      </c>
      <c r="E3687">
        <v>442</v>
      </c>
      <c r="F3687" t="s">
        <v>12</v>
      </c>
      <c r="G3687" t="s">
        <v>21</v>
      </c>
      <c r="H3687" t="s">
        <v>92</v>
      </c>
      <c r="I3687" s="1">
        <v>290747.09999999998</v>
      </c>
      <c r="J3687" s="1">
        <v>253940.2</v>
      </c>
      <c r="K3687" s="1">
        <v>205392.8</v>
      </c>
    </row>
    <row r="3688" spans="1:11" x14ac:dyDescent="0.35">
      <c r="A3688" s="2">
        <v>0</v>
      </c>
      <c r="B3688" s="2">
        <v>501730435</v>
      </c>
      <c r="C3688" t="s">
        <v>10</v>
      </c>
      <c r="D3688" t="s">
        <v>32</v>
      </c>
      <c r="E3688">
        <v>519</v>
      </c>
      <c r="F3688" t="s">
        <v>12</v>
      </c>
      <c r="G3688" t="s">
        <v>15</v>
      </c>
      <c r="H3688" t="s">
        <v>93</v>
      </c>
      <c r="I3688" s="1">
        <v>315529.5</v>
      </c>
      <c r="J3688" s="1">
        <v>274332.3</v>
      </c>
      <c r="K3688" s="1">
        <v>241129.8</v>
      </c>
    </row>
    <row r="3689" spans="1:11" x14ac:dyDescent="0.35">
      <c r="A3689" s="2">
        <v>0</v>
      </c>
      <c r="B3689" s="2">
        <v>302220977</v>
      </c>
      <c r="C3689" t="s">
        <v>10</v>
      </c>
      <c r="D3689" t="s">
        <v>52</v>
      </c>
      <c r="E3689">
        <v>439</v>
      </c>
      <c r="F3689" t="s">
        <v>12</v>
      </c>
      <c r="G3689" t="s">
        <v>42</v>
      </c>
      <c r="H3689" t="s">
        <v>94</v>
      </c>
      <c r="I3689" s="1">
        <v>1366352</v>
      </c>
      <c r="J3689" s="1">
        <v>1374622</v>
      </c>
      <c r="K3689" s="1">
        <v>892729.2</v>
      </c>
    </row>
    <row r="3690" spans="1:11" x14ac:dyDescent="0.35">
      <c r="A3690" s="2">
        <v>0</v>
      </c>
      <c r="B3690" s="2">
        <v>601330462</v>
      </c>
      <c r="C3690" t="s">
        <v>10</v>
      </c>
      <c r="D3690" t="s">
        <v>26</v>
      </c>
      <c r="E3690">
        <v>426</v>
      </c>
      <c r="F3690" t="s">
        <v>12</v>
      </c>
      <c r="G3690" t="s">
        <v>13</v>
      </c>
      <c r="H3690" t="s">
        <v>94</v>
      </c>
      <c r="I3690" s="1">
        <v>565083.80000000005</v>
      </c>
      <c r="J3690" s="1">
        <v>543542.30000000005</v>
      </c>
      <c r="K3690" s="1">
        <v>382865.8</v>
      </c>
    </row>
    <row r="3691" spans="1:11" x14ac:dyDescent="0.35">
      <c r="A3691" s="2">
        <v>0</v>
      </c>
      <c r="B3691" s="2">
        <v>203070419</v>
      </c>
      <c r="C3691" t="s">
        <v>16</v>
      </c>
      <c r="D3691" t="s">
        <v>65</v>
      </c>
      <c r="E3691">
        <v>330</v>
      </c>
      <c r="F3691" t="s">
        <v>12</v>
      </c>
      <c r="G3691" t="s">
        <v>47</v>
      </c>
      <c r="H3691" t="s">
        <v>93</v>
      </c>
      <c r="I3691" s="1">
        <v>225965.7</v>
      </c>
      <c r="J3691" s="1">
        <v>220467.5</v>
      </c>
      <c r="K3691" s="1">
        <v>137018.79999999999</v>
      </c>
    </row>
    <row r="3692" spans="1:11" x14ac:dyDescent="0.35">
      <c r="A3692" s="2">
        <v>0</v>
      </c>
      <c r="B3692" s="2">
        <v>105030944</v>
      </c>
      <c r="C3692" t="s">
        <v>16</v>
      </c>
      <c r="D3692" t="s">
        <v>11</v>
      </c>
      <c r="E3692">
        <v>443</v>
      </c>
      <c r="F3692" t="s">
        <v>12</v>
      </c>
      <c r="G3692" t="s">
        <v>13</v>
      </c>
      <c r="H3692" t="s">
        <v>94</v>
      </c>
      <c r="I3692" s="1">
        <v>1745748</v>
      </c>
      <c r="J3692" s="1">
        <v>1809345</v>
      </c>
      <c r="K3692" s="1">
        <v>1127228</v>
      </c>
    </row>
    <row r="3693" spans="1:11" x14ac:dyDescent="0.35">
      <c r="A3693" s="2">
        <v>0</v>
      </c>
      <c r="B3693" s="2">
        <v>105330188</v>
      </c>
      <c r="C3693" t="s">
        <v>16</v>
      </c>
      <c r="D3693" t="s">
        <v>50</v>
      </c>
      <c r="E3693">
        <v>482</v>
      </c>
      <c r="F3693" t="s">
        <v>12</v>
      </c>
      <c r="G3693" t="s">
        <v>46</v>
      </c>
      <c r="H3693" t="s">
        <v>94</v>
      </c>
      <c r="I3693" s="1">
        <v>1067845</v>
      </c>
      <c r="J3693" s="1">
        <v>996199</v>
      </c>
      <c r="K3693" s="1">
        <v>742778.1</v>
      </c>
    </row>
    <row r="3694" spans="1:11" x14ac:dyDescent="0.35">
      <c r="A3694" s="2">
        <v>0</v>
      </c>
      <c r="B3694" s="2">
        <v>401180060</v>
      </c>
      <c r="C3694" t="s">
        <v>10</v>
      </c>
      <c r="D3694" t="s">
        <v>54</v>
      </c>
      <c r="E3694">
        <v>491</v>
      </c>
      <c r="F3694" t="s">
        <v>12</v>
      </c>
      <c r="G3694" t="s">
        <v>46</v>
      </c>
      <c r="H3694" t="s">
        <v>94</v>
      </c>
      <c r="I3694" s="1">
        <v>2533223</v>
      </c>
      <c r="J3694" s="1">
        <v>2493123</v>
      </c>
      <c r="K3694" s="1">
        <v>1616228</v>
      </c>
    </row>
    <row r="3695" spans="1:11" x14ac:dyDescent="0.35">
      <c r="A3695" s="2">
        <v>0</v>
      </c>
      <c r="B3695" s="2">
        <v>105720762</v>
      </c>
      <c r="C3695" t="s">
        <v>10</v>
      </c>
      <c r="D3695" t="s">
        <v>48</v>
      </c>
      <c r="E3695">
        <v>555</v>
      </c>
      <c r="F3695" t="s">
        <v>12</v>
      </c>
      <c r="G3695" t="s">
        <v>13</v>
      </c>
      <c r="H3695" t="s">
        <v>94</v>
      </c>
      <c r="I3695" s="1">
        <v>1206594</v>
      </c>
      <c r="J3695" s="1">
        <v>1020577</v>
      </c>
      <c r="K3695" s="1">
        <v>963002.8</v>
      </c>
    </row>
    <row r="3696" spans="1:11" x14ac:dyDescent="0.35">
      <c r="A3696" s="2">
        <v>0</v>
      </c>
      <c r="B3696" s="2">
        <v>401170780</v>
      </c>
      <c r="C3696" t="s">
        <v>10</v>
      </c>
      <c r="D3696" t="s">
        <v>32</v>
      </c>
      <c r="E3696">
        <v>485</v>
      </c>
      <c r="F3696" t="s">
        <v>12</v>
      </c>
      <c r="G3696" t="s">
        <v>21</v>
      </c>
      <c r="H3696" t="s">
        <v>92</v>
      </c>
      <c r="I3696" s="1">
        <v>702530.6</v>
      </c>
      <c r="J3696" s="1">
        <v>533475.30000000005</v>
      </c>
      <c r="K3696" s="1">
        <v>516981.7</v>
      </c>
    </row>
    <row r="3697" spans="1:11" x14ac:dyDescent="0.35">
      <c r="A3697" s="2">
        <v>0</v>
      </c>
      <c r="B3697" s="2">
        <v>104910004</v>
      </c>
      <c r="C3697" t="s">
        <v>10</v>
      </c>
      <c r="D3697" t="s">
        <v>45</v>
      </c>
      <c r="E3697">
        <v>525</v>
      </c>
      <c r="F3697" t="s">
        <v>12</v>
      </c>
      <c r="G3697" t="s">
        <v>42</v>
      </c>
      <c r="H3697" t="s">
        <v>94</v>
      </c>
      <c r="I3697" s="1">
        <v>1124312</v>
      </c>
      <c r="J3697" s="1">
        <v>1028751</v>
      </c>
      <c r="K3697" s="1">
        <v>833119.9</v>
      </c>
    </row>
    <row r="3698" spans="1:11" x14ac:dyDescent="0.35">
      <c r="A3698" s="2">
        <v>0</v>
      </c>
      <c r="B3698" s="2">
        <v>800580870</v>
      </c>
      <c r="C3698" t="s">
        <v>10</v>
      </c>
      <c r="D3698" t="s">
        <v>53</v>
      </c>
      <c r="E3698">
        <v>323</v>
      </c>
      <c r="F3698" t="s">
        <v>12</v>
      </c>
      <c r="G3698" t="s">
        <v>46</v>
      </c>
      <c r="H3698" t="s">
        <v>94</v>
      </c>
      <c r="I3698" s="1">
        <v>962618.8</v>
      </c>
      <c r="J3698" s="1">
        <v>956680.7</v>
      </c>
      <c r="K3698" s="1">
        <v>563650.9</v>
      </c>
    </row>
    <row r="3699" spans="1:11" x14ac:dyDescent="0.35">
      <c r="A3699" s="2">
        <v>0</v>
      </c>
      <c r="B3699" s="2">
        <v>900560492</v>
      </c>
      <c r="C3699" t="s">
        <v>10</v>
      </c>
      <c r="D3699" t="s">
        <v>14</v>
      </c>
      <c r="E3699">
        <v>392</v>
      </c>
      <c r="F3699" t="s">
        <v>12</v>
      </c>
      <c r="G3699" t="s">
        <v>21</v>
      </c>
      <c r="H3699" t="s">
        <v>92</v>
      </c>
      <c r="I3699" s="1">
        <v>477343.6</v>
      </c>
      <c r="J3699" s="1">
        <v>470885.6</v>
      </c>
      <c r="K3699" s="1">
        <v>314147.40000000002</v>
      </c>
    </row>
    <row r="3700" spans="1:11" x14ac:dyDescent="0.35">
      <c r="A3700" s="2">
        <v>0</v>
      </c>
      <c r="B3700" s="2">
        <v>900510834</v>
      </c>
      <c r="C3700" t="s">
        <v>10</v>
      </c>
      <c r="D3700" t="s">
        <v>54</v>
      </c>
      <c r="E3700">
        <v>491</v>
      </c>
      <c r="F3700" t="s">
        <v>12</v>
      </c>
      <c r="G3700" t="s">
        <v>59</v>
      </c>
      <c r="H3700" t="s">
        <v>94</v>
      </c>
      <c r="I3700" s="1">
        <v>431456.7</v>
      </c>
      <c r="J3700" s="1">
        <v>424633.59999999998</v>
      </c>
      <c r="K3700" s="1">
        <v>320147.8</v>
      </c>
    </row>
    <row r="3701" spans="1:11" x14ac:dyDescent="0.35">
      <c r="A3701" s="2">
        <v>0</v>
      </c>
      <c r="B3701" s="2">
        <v>900600427</v>
      </c>
      <c r="C3701" t="s">
        <v>10</v>
      </c>
      <c r="D3701" t="s">
        <v>45</v>
      </c>
      <c r="E3701">
        <v>485</v>
      </c>
      <c r="F3701" t="s">
        <v>12</v>
      </c>
      <c r="G3701" t="s">
        <v>13</v>
      </c>
      <c r="H3701" t="s">
        <v>94</v>
      </c>
      <c r="I3701" s="1">
        <v>848067.5</v>
      </c>
      <c r="J3701" s="1">
        <v>830518</v>
      </c>
      <c r="K3701" s="1">
        <v>611471.1</v>
      </c>
    </row>
    <row r="3702" spans="1:11" x14ac:dyDescent="0.35">
      <c r="A3702" s="2">
        <v>0</v>
      </c>
      <c r="B3702" s="2">
        <v>104550063</v>
      </c>
      <c r="C3702" t="s">
        <v>16</v>
      </c>
      <c r="D3702" t="s">
        <v>44</v>
      </c>
      <c r="E3702">
        <v>326</v>
      </c>
      <c r="F3702" t="s">
        <v>12</v>
      </c>
      <c r="G3702" t="s">
        <v>21</v>
      </c>
      <c r="H3702" t="s">
        <v>92</v>
      </c>
      <c r="I3702" s="1">
        <v>160676.9</v>
      </c>
      <c r="J3702" s="1">
        <v>166265</v>
      </c>
      <c r="K3702" s="1">
        <v>136865</v>
      </c>
    </row>
    <row r="3703" spans="1:11" x14ac:dyDescent="0.35">
      <c r="A3703" s="2">
        <v>0</v>
      </c>
      <c r="B3703" s="2">
        <v>104680424</v>
      </c>
      <c r="C3703" t="s">
        <v>10</v>
      </c>
      <c r="D3703" t="s">
        <v>14</v>
      </c>
      <c r="E3703">
        <v>399</v>
      </c>
      <c r="F3703" t="s">
        <v>12</v>
      </c>
      <c r="G3703" t="s">
        <v>19</v>
      </c>
      <c r="H3703" t="s">
        <v>94</v>
      </c>
      <c r="I3703" s="1">
        <v>899853.7</v>
      </c>
      <c r="J3703" s="1">
        <v>879518.6</v>
      </c>
      <c r="K3703" s="1">
        <v>584689.6</v>
      </c>
    </row>
    <row r="3704" spans="1:11" x14ac:dyDescent="0.35">
      <c r="A3704" s="2">
        <v>0</v>
      </c>
      <c r="B3704" s="2">
        <v>104900698</v>
      </c>
      <c r="C3704" t="s">
        <v>10</v>
      </c>
      <c r="D3704" t="s">
        <v>32</v>
      </c>
      <c r="E3704">
        <v>466</v>
      </c>
      <c r="F3704" t="s">
        <v>12</v>
      </c>
      <c r="G3704" t="s">
        <v>21</v>
      </c>
      <c r="H3704" t="s">
        <v>92</v>
      </c>
      <c r="I3704" s="1">
        <v>459950.8</v>
      </c>
      <c r="J3704" s="1">
        <v>462484.5</v>
      </c>
      <c r="K3704" s="1">
        <v>331191.2</v>
      </c>
    </row>
    <row r="3705" spans="1:11" x14ac:dyDescent="0.35">
      <c r="A3705" s="2">
        <v>0</v>
      </c>
      <c r="B3705" s="2">
        <v>302400992</v>
      </c>
      <c r="C3705" t="s">
        <v>16</v>
      </c>
      <c r="D3705" t="s">
        <v>50</v>
      </c>
      <c r="E3705">
        <v>422</v>
      </c>
      <c r="F3705" t="s">
        <v>24</v>
      </c>
      <c r="G3705" t="s">
        <v>47</v>
      </c>
      <c r="H3705" t="s">
        <v>93</v>
      </c>
      <c r="I3705" s="1">
        <v>434157</v>
      </c>
      <c r="J3705" s="1">
        <v>425425.2</v>
      </c>
      <c r="K3705" s="1">
        <v>256054.9</v>
      </c>
    </row>
    <row r="3706" spans="1:11" x14ac:dyDescent="0.35">
      <c r="A3706" s="2">
        <v>0</v>
      </c>
      <c r="B3706" s="2">
        <v>104910200</v>
      </c>
      <c r="C3706" t="s">
        <v>16</v>
      </c>
      <c r="D3706" t="s">
        <v>68</v>
      </c>
      <c r="E3706">
        <v>541</v>
      </c>
      <c r="F3706" t="s">
        <v>12</v>
      </c>
      <c r="G3706" t="s">
        <v>21</v>
      </c>
      <c r="H3706" t="s">
        <v>92</v>
      </c>
      <c r="I3706" s="1">
        <v>427134.5</v>
      </c>
      <c r="J3706" s="1">
        <v>437541.3</v>
      </c>
      <c r="K3706" s="1">
        <v>364821.9</v>
      </c>
    </row>
    <row r="3707" spans="1:11" x14ac:dyDescent="0.35">
      <c r="A3707" s="2">
        <v>0</v>
      </c>
      <c r="B3707" s="2">
        <v>601470333</v>
      </c>
      <c r="C3707" t="s">
        <v>10</v>
      </c>
      <c r="D3707" t="s">
        <v>32</v>
      </c>
      <c r="E3707">
        <v>478</v>
      </c>
      <c r="F3707" t="s">
        <v>12</v>
      </c>
      <c r="G3707" t="s">
        <v>21</v>
      </c>
      <c r="H3707" t="s">
        <v>92</v>
      </c>
      <c r="I3707" s="1">
        <v>561087.9</v>
      </c>
      <c r="J3707" s="1">
        <v>533774</v>
      </c>
      <c r="K3707" s="1">
        <v>404013.6</v>
      </c>
    </row>
    <row r="3708" spans="1:11" x14ac:dyDescent="0.35">
      <c r="A3708" s="2">
        <v>0</v>
      </c>
      <c r="B3708" s="2">
        <v>104930126</v>
      </c>
      <c r="C3708" t="s">
        <v>10</v>
      </c>
      <c r="D3708" t="s">
        <v>32</v>
      </c>
      <c r="E3708">
        <v>474</v>
      </c>
      <c r="F3708" t="s">
        <v>12</v>
      </c>
      <c r="G3708" t="s">
        <v>19</v>
      </c>
      <c r="H3708" t="s">
        <v>94</v>
      </c>
      <c r="I3708" s="1">
        <v>782579.9</v>
      </c>
      <c r="J3708" s="1">
        <v>746188.3</v>
      </c>
      <c r="K3708" s="1">
        <v>560892.19999999995</v>
      </c>
    </row>
    <row r="3709" spans="1:11" x14ac:dyDescent="0.35">
      <c r="A3709" s="2">
        <v>0</v>
      </c>
      <c r="B3709" s="2">
        <v>105100393</v>
      </c>
      <c r="C3709" t="s">
        <v>10</v>
      </c>
      <c r="D3709" t="s">
        <v>32</v>
      </c>
      <c r="E3709">
        <v>462</v>
      </c>
      <c r="F3709" t="s">
        <v>12</v>
      </c>
      <c r="G3709" t="s">
        <v>47</v>
      </c>
      <c r="H3709" t="s">
        <v>93</v>
      </c>
      <c r="I3709" s="1">
        <v>1811980</v>
      </c>
      <c r="J3709" s="1">
        <v>1701972</v>
      </c>
      <c r="K3709" s="1">
        <v>1186350</v>
      </c>
    </row>
    <row r="3710" spans="1:11" x14ac:dyDescent="0.35">
      <c r="A3710" s="2">
        <v>0</v>
      </c>
      <c r="B3710" s="2">
        <v>203470888</v>
      </c>
      <c r="C3710" t="s">
        <v>16</v>
      </c>
      <c r="D3710" t="s">
        <v>31</v>
      </c>
      <c r="E3710">
        <v>438</v>
      </c>
      <c r="F3710" t="s">
        <v>24</v>
      </c>
      <c r="G3710" t="s">
        <v>19</v>
      </c>
      <c r="H3710" t="s">
        <v>94</v>
      </c>
      <c r="I3710" s="1">
        <v>1995195</v>
      </c>
      <c r="J3710" s="1">
        <v>1747555</v>
      </c>
      <c r="K3710" s="1">
        <v>1158530</v>
      </c>
    </row>
    <row r="3711" spans="1:11" x14ac:dyDescent="0.35">
      <c r="A3711" s="2">
        <v>0</v>
      </c>
      <c r="B3711" s="2">
        <v>900660424</v>
      </c>
      <c r="C3711" t="s">
        <v>10</v>
      </c>
      <c r="D3711" t="s">
        <v>54</v>
      </c>
      <c r="E3711">
        <v>461</v>
      </c>
      <c r="F3711" t="s">
        <v>12</v>
      </c>
      <c r="G3711" t="s">
        <v>47</v>
      </c>
      <c r="H3711" t="s">
        <v>93</v>
      </c>
      <c r="I3711" s="1">
        <v>593531.1</v>
      </c>
      <c r="J3711" s="1">
        <v>552341.1</v>
      </c>
      <c r="K3711" s="1">
        <v>424904.8</v>
      </c>
    </row>
    <row r="3712" spans="1:11" x14ac:dyDescent="0.35">
      <c r="A3712" s="2">
        <v>0</v>
      </c>
      <c r="B3712" s="2">
        <v>104900360</v>
      </c>
      <c r="C3712" t="s">
        <v>10</v>
      </c>
      <c r="D3712" t="s">
        <v>57</v>
      </c>
      <c r="E3712">
        <v>475</v>
      </c>
      <c r="F3712" t="s">
        <v>12</v>
      </c>
      <c r="G3712" t="s">
        <v>76</v>
      </c>
      <c r="H3712" t="s">
        <v>94</v>
      </c>
      <c r="I3712" s="1">
        <v>1671840</v>
      </c>
      <c r="J3712" s="1">
        <v>1731709</v>
      </c>
      <c r="K3712" s="1">
        <v>1130755</v>
      </c>
    </row>
    <row r="3713" spans="1:11" x14ac:dyDescent="0.35">
      <c r="A3713" s="2">
        <v>0</v>
      </c>
      <c r="B3713" s="2">
        <v>105040779</v>
      </c>
      <c r="C3713" t="s">
        <v>10</v>
      </c>
      <c r="D3713" t="s">
        <v>60</v>
      </c>
      <c r="E3713">
        <v>448</v>
      </c>
      <c r="F3713" t="s">
        <v>12</v>
      </c>
      <c r="G3713" t="s">
        <v>21</v>
      </c>
      <c r="H3713" t="s">
        <v>92</v>
      </c>
      <c r="I3713" s="1">
        <v>292330.90000000002</v>
      </c>
      <c r="J3713" s="1">
        <v>277569.09999999998</v>
      </c>
      <c r="K3713" s="1">
        <v>206443.2</v>
      </c>
    </row>
    <row r="3714" spans="1:11" x14ac:dyDescent="0.35">
      <c r="A3714" s="2">
        <v>0</v>
      </c>
      <c r="B3714" s="2">
        <v>302250985</v>
      </c>
      <c r="C3714" t="s">
        <v>10</v>
      </c>
      <c r="D3714" t="s">
        <v>32</v>
      </c>
      <c r="E3714">
        <v>499</v>
      </c>
      <c r="F3714" t="s">
        <v>12</v>
      </c>
      <c r="G3714" t="s">
        <v>21</v>
      </c>
      <c r="H3714" t="s">
        <v>92</v>
      </c>
      <c r="I3714" s="1">
        <v>310070.5</v>
      </c>
      <c r="J3714" s="1">
        <v>316978.59999999998</v>
      </c>
      <c r="K3714" s="1">
        <v>231792.3</v>
      </c>
    </row>
    <row r="3715" spans="1:11" x14ac:dyDescent="0.35">
      <c r="A3715" s="2">
        <v>0</v>
      </c>
      <c r="B3715" s="2">
        <v>104960652</v>
      </c>
      <c r="C3715" t="s">
        <v>10</v>
      </c>
      <c r="D3715" t="s">
        <v>43</v>
      </c>
      <c r="E3715">
        <v>369</v>
      </c>
      <c r="F3715" t="s">
        <v>12</v>
      </c>
      <c r="G3715" t="s">
        <v>21</v>
      </c>
      <c r="H3715" t="s">
        <v>92</v>
      </c>
      <c r="I3715" s="1">
        <v>481919.3</v>
      </c>
      <c r="J3715" s="1">
        <v>496608.9</v>
      </c>
      <c r="K3715" s="1">
        <v>308519.90000000002</v>
      </c>
    </row>
    <row r="3716" spans="1:11" x14ac:dyDescent="0.35">
      <c r="A3716" s="2">
        <v>0</v>
      </c>
      <c r="B3716" s="2">
        <v>105890858</v>
      </c>
      <c r="C3716" t="s">
        <v>10</v>
      </c>
      <c r="D3716" t="s">
        <v>66</v>
      </c>
      <c r="E3716">
        <v>404</v>
      </c>
      <c r="F3716" t="s">
        <v>12</v>
      </c>
      <c r="G3716" t="s">
        <v>47</v>
      </c>
      <c r="H3716" t="s">
        <v>93</v>
      </c>
      <c r="I3716" s="1">
        <v>314225.3</v>
      </c>
      <c r="J3716" s="1">
        <v>276072.90000000002</v>
      </c>
      <c r="K3716" s="1">
        <v>209937.7</v>
      </c>
    </row>
    <row r="3717" spans="1:11" x14ac:dyDescent="0.35">
      <c r="A3717" s="2">
        <v>0</v>
      </c>
      <c r="B3717" s="2">
        <v>203320046</v>
      </c>
      <c r="C3717" t="s">
        <v>10</v>
      </c>
      <c r="D3717" t="s">
        <v>11</v>
      </c>
      <c r="E3717">
        <v>478</v>
      </c>
      <c r="F3717" t="s">
        <v>12</v>
      </c>
      <c r="G3717" t="s">
        <v>21</v>
      </c>
      <c r="H3717" t="s">
        <v>92</v>
      </c>
      <c r="I3717" s="1">
        <v>373802.8</v>
      </c>
      <c r="J3717" s="1">
        <v>394609.8</v>
      </c>
      <c r="K3717" s="1">
        <v>272821.40000000002</v>
      </c>
    </row>
    <row r="3718" spans="1:11" x14ac:dyDescent="0.35">
      <c r="A3718" s="2">
        <v>0</v>
      </c>
      <c r="B3718" s="2">
        <v>105720568</v>
      </c>
      <c r="C3718" t="s">
        <v>10</v>
      </c>
      <c r="D3718" t="s">
        <v>63</v>
      </c>
      <c r="E3718">
        <v>409</v>
      </c>
      <c r="F3718" t="s">
        <v>12</v>
      </c>
      <c r="G3718" t="s">
        <v>21</v>
      </c>
      <c r="H3718" t="s">
        <v>92</v>
      </c>
      <c r="I3718" s="1">
        <v>425580.2</v>
      </c>
      <c r="J3718" s="1">
        <v>449251.7</v>
      </c>
      <c r="K3718" s="1">
        <v>286107.8</v>
      </c>
    </row>
    <row r="3719" spans="1:11" x14ac:dyDescent="0.35">
      <c r="A3719" s="2">
        <v>0</v>
      </c>
      <c r="B3719" s="2">
        <v>105970849</v>
      </c>
      <c r="C3719" t="s">
        <v>10</v>
      </c>
      <c r="D3719" t="s">
        <v>54</v>
      </c>
      <c r="E3719">
        <v>421</v>
      </c>
      <c r="F3719" t="s">
        <v>24</v>
      </c>
      <c r="G3719" t="s">
        <v>21</v>
      </c>
      <c r="H3719" t="s">
        <v>92</v>
      </c>
      <c r="I3719" s="1">
        <v>958944</v>
      </c>
      <c r="J3719" s="1">
        <v>944502.7</v>
      </c>
      <c r="K3719" s="1">
        <v>624003.6</v>
      </c>
    </row>
    <row r="3720" spans="1:11" x14ac:dyDescent="0.35">
      <c r="A3720" s="2">
        <v>0</v>
      </c>
      <c r="B3720" s="2">
        <v>104920802</v>
      </c>
      <c r="C3720" t="s">
        <v>10</v>
      </c>
      <c r="D3720" t="s">
        <v>32</v>
      </c>
      <c r="E3720">
        <v>508</v>
      </c>
      <c r="F3720" t="s">
        <v>12</v>
      </c>
      <c r="G3720" t="s">
        <v>46</v>
      </c>
      <c r="H3720" t="s">
        <v>94</v>
      </c>
      <c r="I3720" s="1">
        <v>2093145</v>
      </c>
      <c r="J3720" s="1">
        <v>1995891</v>
      </c>
      <c r="K3720" s="1">
        <v>1450641</v>
      </c>
    </row>
    <row r="3721" spans="1:11" x14ac:dyDescent="0.35">
      <c r="A3721" s="2">
        <v>0</v>
      </c>
      <c r="B3721" s="2">
        <v>104950063</v>
      </c>
      <c r="C3721" t="s">
        <v>10</v>
      </c>
      <c r="D3721" t="s">
        <v>32</v>
      </c>
      <c r="E3721">
        <v>468</v>
      </c>
      <c r="F3721" t="s">
        <v>12</v>
      </c>
      <c r="G3721" t="s">
        <v>21</v>
      </c>
      <c r="H3721" t="s">
        <v>92</v>
      </c>
      <c r="I3721" s="1">
        <v>222375.2</v>
      </c>
      <c r="J3721" s="1">
        <v>180756.5</v>
      </c>
      <c r="K3721" s="1">
        <v>160493.5</v>
      </c>
    </row>
    <row r="3722" spans="1:11" x14ac:dyDescent="0.35">
      <c r="A3722" s="2">
        <v>0</v>
      </c>
      <c r="B3722" s="2">
        <v>104930779</v>
      </c>
      <c r="C3722" t="s">
        <v>10</v>
      </c>
      <c r="D3722" t="s">
        <v>32</v>
      </c>
      <c r="E3722">
        <v>527</v>
      </c>
      <c r="F3722" t="s">
        <v>12</v>
      </c>
      <c r="G3722" t="s">
        <v>21</v>
      </c>
      <c r="H3722" t="s">
        <v>92</v>
      </c>
      <c r="I3722" s="1">
        <v>524460.4</v>
      </c>
      <c r="J3722" s="1">
        <v>535473.80000000005</v>
      </c>
      <c r="K3722" s="1">
        <v>404291.3</v>
      </c>
    </row>
    <row r="3723" spans="1:11" x14ac:dyDescent="0.35">
      <c r="A3723" s="2">
        <v>0</v>
      </c>
      <c r="B3723" s="2">
        <v>601370030</v>
      </c>
      <c r="C3723" t="s">
        <v>10</v>
      </c>
      <c r="D3723" t="s">
        <v>54</v>
      </c>
      <c r="E3723">
        <v>458</v>
      </c>
      <c r="F3723" t="s">
        <v>12</v>
      </c>
      <c r="G3723" t="s">
        <v>21</v>
      </c>
      <c r="H3723" t="s">
        <v>92</v>
      </c>
      <c r="I3723" s="1">
        <v>368531</v>
      </c>
      <c r="J3723" s="1">
        <v>350436.7</v>
      </c>
      <c r="K3723" s="1">
        <v>262834.09999999998</v>
      </c>
    </row>
    <row r="3724" spans="1:11" x14ac:dyDescent="0.35">
      <c r="A3724" s="2">
        <v>0</v>
      </c>
      <c r="B3724" s="2">
        <v>203290142</v>
      </c>
      <c r="C3724" t="s">
        <v>10</v>
      </c>
      <c r="D3724" t="s">
        <v>32</v>
      </c>
      <c r="E3724">
        <v>538</v>
      </c>
      <c r="F3724" t="s">
        <v>12</v>
      </c>
      <c r="G3724" t="s">
        <v>21</v>
      </c>
      <c r="H3724" t="s">
        <v>92</v>
      </c>
      <c r="I3724" s="1">
        <v>348681.5</v>
      </c>
      <c r="J3724" s="1">
        <v>328205.90000000002</v>
      </c>
      <c r="K3724" s="1">
        <v>271983.40000000002</v>
      </c>
    </row>
    <row r="3725" spans="1:11" x14ac:dyDescent="0.35">
      <c r="A3725" s="2">
        <v>0</v>
      </c>
      <c r="B3725" s="2">
        <v>601350548</v>
      </c>
      <c r="C3725" t="s">
        <v>10</v>
      </c>
      <c r="D3725" t="s">
        <v>60</v>
      </c>
      <c r="E3725">
        <v>437</v>
      </c>
      <c r="F3725" t="s">
        <v>12</v>
      </c>
      <c r="G3725" t="s">
        <v>21</v>
      </c>
      <c r="H3725" t="s">
        <v>92</v>
      </c>
      <c r="I3725" s="1">
        <v>212296.9</v>
      </c>
      <c r="J3725" s="1">
        <v>252752.2</v>
      </c>
      <c r="K3725" s="1">
        <v>147695.20000000001</v>
      </c>
    </row>
    <row r="3726" spans="1:11" x14ac:dyDescent="0.35">
      <c r="A3726" s="2">
        <v>0</v>
      </c>
      <c r="B3726" s="2">
        <v>601380050</v>
      </c>
      <c r="C3726" t="s">
        <v>10</v>
      </c>
      <c r="D3726" t="s">
        <v>32</v>
      </c>
      <c r="E3726">
        <v>512</v>
      </c>
      <c r="F3726" t="s">
        <v>12</v>
      </c>
      <c r="G3726" t="s">
        <v>19</v>
      </c>
      <c r="H3726" t="s">
        <v>94</v>
      </c>
      <c r="I3726" s="1">
        <v>840488.4</v>
      </c>
      <c r="J3726" s="1">
        <v>816810.4</v>
      </c>
      <c r="K3726" s="1">
        <v>618074.9</v>
      </c>
    </row>
    <row r="3727" spans="1:11" x14ac:dyDescent="0.35">
      <c r="A3727" s="2">
        <v>0</v>
      </c>
      <c r="B3727" s="2">
        <v>104480034</v>
      </c>
      <c r="C3727" t="s">
        <v>16</v>
      </c>
      <c r="D3727" t="s">
        <v>67</v>
      </c>
      <c r="E3727">
        <v>305</v>
      </c>
      <c r="F3727" t="s">
        <v>12</v>
      </c>
      <c r="G3727" t="s">
        <v>15</v>
      </c>
      <c r="H3727" t="s">
        <v>93</v>
      </c>
      <c r="I3727" s="1">
        <v>469560.5</v>
      </c>
      <c r="J3727" s="1">
        <v>453794.7</v>
      </c>
      <c r="K3727" s="1">
        <v>274948.8</v>
      </c>
    </row>
    <row r="3728" spans="1:11" x14ac:dyDescent="0.35">
      <c r="A3728" s="2">
        <v>0</v>
      </c>
      <c r="B3728" s="2">
        <v>104930777</v>
      </c>
      <c r="C3728" t="s">
        <v>10</v>
      </c>
      <c r="D3728" t="s">
        <v>54</v>
      </c>
      <c r="E3728">
        <v>426</v>
      </c>
      <c r="F3728" t="s">
        <v>24</v>
      </c>
      <c r="G3728" t="s">
        <v>47</v>
      </c>
      <c r="H3728" t="s">
        <v>93</v>
      </c>
      <c r="I3728" s="1">
        <v>304979.40000000002</v>
      </c>
      <c r="J3728" s="1">
        <v>269000.2</v>
      </c>
      <c r="K3728" s="1">
        <v>200888.8</v>
      </c>
    </row>
    <row r="3729" spans="1:11" x14ac:dyDescent="0.35">
      <c r="A3729" s="2">
        <v>0</v>
      </c>
      <c r="B3729" s="2">
        <v>700620082</v>
      </c>
      <c r="C3729" t="s">
        <v>10</v>
      </c>
      <c r="D3729" t="s">
        <v>54</v>
      </c>
      <c r="E3729">
        <v>465</v>
      </c>
      <c r="F3729" t="s">
        <v>12</v>
      </c>
      <c r="G3729" t="s">
        <v>21</v>
      </c>
      <c r="H3729" t="s">
        <v>92</v>
      </c>
      <c r="I3729" s="1">
        <v>294345.7</v>
      </c>
      <c r="J3729" s="1">
        <v>257543.7</v>
      </c>
      <c r="K3729" s="1">
        <v>211641.9</v>
      </c>
    </row>
    <row r="3730" spans="1:11" x14ac:dyDescent="0.35">
      <c r="A3730" s="2">
        <v>0</v>
      </c>
      <c r="B3730" s="2">
        <v>203540227</v>
      </c>
      <c r="C3730" t="s">
        <v>10</v>
      </c>
      <c r="D3730" t="s">
        <v>62</v>
      </c>
      <c r="E3730">
        <v>397</v>
      </c>
      <c r="F3730" t="s">
        <v>12</v>
      </c>
      <c r="G3730" t="s">
        <v>59</v>
      </c>
      <c r="H3730" t="s">
        <v>94</v>
      </c>
      <c r="I3730" s="1">
        <v>415503.6</v>
      </c>
      <c r="J3730" s="1">
        <v>406519.8</v>
      </c>
      <c r="K3730" s="1">
        <v>276287.8</v>
      </c>
    </row>
    <row r="3731" spans="1:11" x14ac:dyDescent="0.35">
      <c r="A3731" s="2">
        <v>0</v>
      </c>
      <c r="B3731" s="2">
        <v>700610934</v>
      </c>
      <c r="C3731" t="s">
        <v>10</v>
      </c>
      <c r="D3731" t="s">
        <v>11</v>
      </c>
      <c r="E3731">
        <v>457</v>
      </c>
      <c r="F3731" t="s">
        <v>12</v>
      </c>
      <c r="G3731" t="s">
        <v>25</v>
      </c>
      <c r="H3731" t="s">
        <v>93</v>
      </c>
      <c r="I3731" s="1">
        <v>187147</v>
      </c>
      <c r="J3731" s="1">
        <v>185761.5</v>
      </c>
      <c r="K3731" s="1">
        <v>136865</v>
      </c>
    </row>
    <row r="3732" spans="1:11" x14ac:dyDescent="0.35">
      <c r="A3732" s="2">
        <v>0</v>
      </c>
      <c r="B3732" s="2">
        <v>104720914</v>
      </c>
      <c r="C3732" t="s">
        <v>10</v>
      </c>
      <c r="D3732" t="s">
        <v>17</v>
      </c>
      <c r="E3732">
        <v>395</v>
      </c>
      <c r="F3732" t="s">
        <v>12</v>
      </c>
      <c r="G3732" t="s">
        <v>21</v>
      </c>
      <c r="H3732" t="s">
        <v>92</v>
      </c>
      <c r="I3732" s="1">
        <v>391498.5</v>
      </c>
      <c r="J3732" s="1">
        <v>352714.4</v>
      </c>
      <c r="K3732" s="1">
        <v>258629.8</v>
      </c>
    </row>
    <row r="3733" spans="1:11" x14ac:dyDescent="0.35">
      <c r="A3733" s="2">
        <v>0</v>
      </c>
      <c r="B3733" s="2">
        <v>700670952</v>
      </c>
      <c r="C3733" t="s">
        <v>16</v>
      </c>
      <c r="D3733" t="s">
        <v>18</v>
      </c>
      <c r="E3733">
        <v>460</v>
      </c>
      <c r="F3733" t="s">
        <v>12</v>
      </c>
      <c r="G3733" t="s">
        <v>47</v>
      </c>
      <c r="H3733" t="s">
        <v>93</v>
      </c>
      <c r="I3733" s="1">
        <v>2360242</v>
      </c>
      <c r="J3733" s="1">
        <v>2230099</v>
      </c>
      <c r="K3733" s="1">
        <v>1447442</v>
      </c>
    </row>
    <row r="3734" spans="1:11" x14ac:dyDescent="0.35">
      <c r="A3734" s="2">
        <v>0</v>
      </c>
      <c r="B3734" s="2">
        <v>106090555</v>
      </c>
      <c r="C3734" t="s">
        <v>10</v>
      </c>
      <c r="D3734" t="s">
        <v>30</v>
      </c>
      <c r="E3734">
        <v>422</v>
      </c>
      <c r="F3734" t="s">
        <v>12</v>
      </c>
      <c r="G3734" t="s">
        <v>47</v>
      </c>
      <c r="H3734" t="s">
        <v>93</v>
      </c>
      <c r="I3734" s="1">
        <v>204703.9</v>
      </c>
      <c r="J3734" s="1">
        <v>190557</v>
      </c>
      <c r="K3734" s="1">
        <v>139855</v>
      </c>
    </row>
    <row r="3735" spans="1:11" x14ac:dyDescent="0.35">
      <c r="A3735" s="2">
        <v>0</v>
      </c>
      <c r="B3735" s="2">
        <v>203240775</v>
      </c>
      <c r="C3735" t="s">
        <v>10</v>
      </c>
      <c r="D3735" t="s">
        <v>26</v>
      </c>
      <c r="E3735">
        <v>423</v>
      </c>
      <c r="F3735" t="s">
        <v>12</v>
      </c>
      <c r="G3735" t="s">
        <v>15</v>
      </c>
      <c r="H3735" t="s">
        <v>93</v>
      </c>
      <c r="I3735" s="1">
        <v>1121389</v>
      </c>
      <c r="J3735" s="1">
        <v>1019143</v>
      </c>
      <c r="K3735" s="1">
        <v>744645.9</v>
      </c>
    </row>
    <row r="3736" spans="1:11" x14ac:dyDescent="0.35">
      <c r="A3736" s="2">
        <v>0</v>
      </c>
      <c r="B3736" s="2">
        <v>302270829</v>
      </c>
      <c r="C3736" t="s">
        <v>10</v>
      </c>
      <c r="D3736" t="s">
        <v>32</v>
      </c>
      <c r="E3736">
        <v>485</v>
      </c>
      <c r="F3736" t="s">
        <v>12</v>
      </c>
      <c r="G3736" t="s">
        <v>21</v>
      </c>
      <c r="H3736" t="s">
        <v>92</v>
      </c>
      <c r="I3736" s="1">
        <v>521633.3</v>
      </c>
      <c r="J3736" s="1">
        <v>484744.7</v>
      </c>
      <c r="K3736" s="1">
        <v>383862.1</v>
      </c>
    </row>
    <row r="3737" spans="1:11" x14ac:dyDescent="0.35">
      <c r="A3737" s="2">
        <v>0</v>
      </c>
      <c r="B3737" s="2">
        <v>104770943</v>
      </c>
      <c r="C3737" t="s">
        <v>10</v>
      </c>
      <c r="D3737" t="s">
        <v>63</v>
      </c>
      <c r="E3737">
        <v>478</v>
      </c>
      <c r="F3737" t="s">
        <v>12</v>
      </c>
      <c r="G3737" t="s">
        <v>15</v>
      </c>
      <c r="H3737" t="s">
        <v>93</v>
      </c>
      <c r="I3737" s="1">
        <v>473633.4</v>
      </c>
      <c r="J3737" s="1">
        <v>299191.8</v>
      </c>
      <c r="K3737" s="1">
        <v>350685.8</v>
      </c>
    </row>
    <row r="3738" spans="1:11" x14ac:dyDescent="0.35">
      <c r="A3738" s="2">
        <v>0</v>
      </c>
      <c r="B3738" s="2">
        <v>302170968</v>
      </c>
      <c r="C3738" t="s">
        <v>10</v>
      </c>
      <c r="D3738" t="s">
        <v>49</v>
      </c>
      <c r="E3738">
        <v>359</v>
      </c>
      <c r="F3738" t="s">
        <v>12</v>
      </c>
      <c r="G3738" t="s">
        <v>15</v>
      </c>
      <c r="H3738" t="s">
        <v>93</v>
      </c>
      <c r="I3738" s="1">
        <v>227167.6</v>
      </c>
      <c r="J3738" s="1">
        <v>216769.4</v>
      </c>
      <c r="K3738" s="1">
        <v>143235.29999999999</v>
      </c>
    </row>
    <row r="3739" spans="1:11" x14ac:dyDescent="0.35">
      <c r="A3739" s="2">
        <v>0</v>
      </c>
      <c r="B3739" s="2">
        <v>900600682</v>
      </c>
      <c r="C3739" t="s">
        <v>10</v>
      </c>
      <c r="D3739" t="s">
        <v>65</v>
      </c>
      <c r="E3739">
        <v>335</v>
      </c>
      <c r="F3739" t="s">
        <v>12</v>
      </c>
      <c r="G3739" t="s">
        <v>47</v>
      </c>
      <c r="H3739" t="s">
        <v>93</v>
      </c>
      <c r="I3739" s="1">
        <v>260329.5</v>
      </c>
      <c r="J3739" s="1">
        <v>256283</v>
      </c>
      <c r="K3739" s="1">
        <v>158940.29999999999</v>
      </c>
    </row>
    <row r="3740" spans="1:11" x14ac:dyDescent="0.35">
      <c r="A3740" s="2">
        <v>0</v>
      </c>
      <c r="B3740" s="2">
        <v>203500265</v>
      </c>
      <c r="C3740" t="s">
        <v>16</v>
      </c>
      <c r="D3740" t="s">
        <v>50</v>
      </c>
      <c r="E3740">
        <v>421</v>
      </c>
      <c r="F3740" t="s">
        <v>24</v>
      </c>
      <c r="G3740" t="s">
        <v>47</v>
      </c>
      <c r="H3740" t="s">
        <v>93</v>
      </c>
      <c r="I3740" s="1">
        <v>301987.5</v>
      </c>
      <c r="J3740" s="1">
        <v>213762.1</v>
      </c>
      <c r="K3740" s="1">
        <v>178499.1</v>
      </c>
    </row>
    <row r="3741" spans="1:11" x14ac:dyDescent="0.35">
      <c r="A3741" s="2">
        <v>0</v>
      </c>
      <c r="B3741" s="2">
        <v>104950067</v>
      </c>
      <c r="C3741" t="s">
        <v>10</v>
      </c>
      <c r="D3741" t="s">
        <v>32</v>
      </c>
      <c r="E3741">
        <v>472</v>
      </c>
      <c r="F3741" t="s">
        <v>12</v>
      </c>
      <c r="G3741" t="s">
        <v>21</v>
      </c>
      <c r="H3741" t="s">
        <v>92</v>
      </c>
      <c r="I3741" s="1">
        <v>341998.2</v>
      </c>
      <c r="J3741" s="1">
        <v>358167.5</v>
      </c>
      <c r="K3741" s="1">
        <v>247967.8</v>
      </c>
    </row>
    <row r="3742" spans="1:11" x14ac:dyDescent="0.35">
      <c r="A3742" s="2">
        <v>0</v>
      </c>
      <c r="B3742" s="2">
        <v>104490289</v>
      </c>
      <c r="C3742" t="s">
        <v>16</v>
      </c>
      <c r="D3742" t="s">
        <v>53</v>
      </c>
      <c r="E3742">
        <v>318</v>
      </c>
      <c r="F3742" t="s">
        <v>12</v>
      </c>
      <c r="G3742" t="s">
        <v>15</v>
      </c>
      <c r="H3742" t="s">
        <v>93</v>
      </c>
      <c r="I3742" s="1">
        <v>882867.3</v>
      </c>
      <c r="J3742" s="1">
        <v>875339.6</v>
      </c>
      <c r="K3742" s="1">
        <v>520339</v>
      </c>
    </row>
    <row r="3743" spans="1:11" x14ac:dyDescent="0.35">
      <c r="A3743" s="2">
        <v>0</v>
      </c>
      <c r="B3743" s="2">
        <v>700640888</v>
      </c>
      <c r="C3743" t="s">
        <v>10</v>
      </c>
      <c r="D3743" t="s">
        <v>54</v>
      </c>
      <c r="E3743">
        <v>421</v>
      </c>
      <c r="F3743" t="s">
        <v>24</v>
      </c>
      <c r="G3743" t="s">
        <v>21</v>
      </c>
      <c r="H3743" t="s">
        <v>92</v>
      </c>
      <c r="I3743" s="1">
        <v>343279.5</v>
      </c>
      <c r="J3743" s="1">
        <v>362453</v>
      </c>
      <c r="K3743" s="1">
        <v>223378.7</v>
      </c>
    </row>
    <row r="3744" spans="1:11" x14ac:dyDescent="0.35">
      <c r="A3744" s="2">
        <v>0</v>
      </c>
      <c r="B3744" s="2">
        <v>601370691</v>
      </c>
      <c r="C3744" t="s">
        <v>10</v>
      </c>
      <c r="D3744" t="s">
        <v>32</v>
      </c>
      <c r="E3744">
        <v>478</v>
      </c>
      <c r="F3744" t="s">
        <v>12</v>
      </c>
      <c r="G3744" t="s">
        <v>47</v>
      </c>
      <c r="H3744" t="s">
        <v>93</v>
      </c>
      <c r="I3744" s="1">
        <v>1506498</v>
      </c>
      <c r="J3744" s="1">
        <v>1458450</v>
      </c>
      <c r="K3744" s="1">
        <v>1045591</v>
      </c>
    </row>
    <row r="3745" spans="1:11" x14ac:dyDescent="0.35">
      <c r="A3745" s="2">
        <v>0</v>
      </c>
      <c r="B3745" s="2">
        <v>104870623</v>
      </c>
      <c r="C3745" t="s">
        <v>10</v>
      </c>
      <c r="D3745" t="s">
        <v>34</v>
      </c>
      <c r="E3745">
        <v>447</v>
      </c>
      <c r="F3745" t="s">
        <v>12</v>
      </c>
      <c r="G3745" t="s">
        <v>59</v>
      </c>
      <c r="H3745" t="s">
        <v>94</v>
      </c>
      <c r="I3745" s="1">
        <v>574275.6</v>
      </c>
      <c r="J3745" s="1">
        <v>434129.6</v>
      </c>
      <c r="K3745" s="1">
        <v>405838.9</v>
      </c>
    </row>
    <row r="3746" spans="1:11" x14ac:dyDescent="0.35">
      <c r="A3746" s="2">
        <v>0</v>
      </c>
      <c r="B3746" s="2">
        <v>501560743</v>
      </c>
      <c r="C3746" t="s">
        <v>10</v>
      </c>
      <c r="D3746" t="s">
        <v>48</v>
      </c>
      <c r="E3746">
        <v>370</v>
      </c>
      <c r="F3746" t="s">
        <v>12</v>
      </c>
      <c r="G3746" t="s">
        <v>21</v>
      </c>
      <c r="H3746" t="s">
        <v>92</v>
      </c>
      <c r="I3746" s="1">
        <v>250628.7</v>
      </c>
      <c r="J3746" s="1">
        <v>252175.2</v>
      </c>
      <c r="K3746" s="1">
        <v>162997.29999999999</v>
      </c>
    </row>
    <row r="3747" spans="1:11" x14ac:dyDescent="0.35">
      <c r="A3747" s="2">
        <v>0</v>
      </c>
      <c r="B3747" s="2">
        <v>401170809</v>
      </c>
      <c r="C3747" t="s">
        <v>10</v>
      </c>
      <c r="D3747" t="s">
        <v>32</v>
      </c>
      <c r="E3747">
        <v>544</v>
      </c>
      <c r="F3747" t="s">
        <v>12</v>
      </c>
      <c r="G3747" t="s">
        <v>21</v>
      </c>
      <c r="H3747" t="s">
        <v>92</v>
      </c>
      <c r="I3747" s="1">
        <v>746497.1</v>
      </c>
      <c r="J3747" s="1">
        <v>719623.3</v>
      </c>
      <c r="K3747" s="1">
        <v>578559.1</v>
      </c>
    </row>
    <row r="3748" spans="1:11" x14ac:dyDescent="0.35">
      <c r="A3748" s="2">
        <v>0</v>
      </c>
      <c r="B3748" s="2">
        <v>800680925</v>
      </c>
      <c r="C3748" t="s">
        <v>10</v>
      </c>
      <c r="D3748" t="s">
        <v>55</v>
      </c>
      <c r="E3748">
        <v>450</v>
      </c>
      <c r="F3748" t="s">
        <v>12</v>
      </c>
      <c r="G3748" t="s">
        <v>21</v>
      </c>
      <c r="H3748" t="s">
        <v>92</v>
      </c>
      <c r="I3748" s="1">
        <v>425710.4</v>
      </c>
      <c r="J3748" s="1">
        <v>365693.8</v>
      </c>
      <c r="K3748" s="1">
        <v>300777.2</v>
      </c>
    </row>
    <row r="3749" spans="1:11" x14ac:dyDescent="0.35">
      <c r="A3749" s="2">
        <v>0</v>
      </c>
      <c r="B3749" s="2">
        <v>401170267</v>
      </c>
      <c r="C3749" t="s">
        <v>10</v>
      </c>
      <c r="D3749" t="s">
        <v>55</v>
      </c>
      <c r="E3749">
        <v>446</v>
      </c>
      <c r="F3749" t="s">
        <v>12</v>
      </c>
      <c r="G3749" t="s">
        <v>21</v>
      </c>
      <c r="H3749" t="s">
        <v>92</v>
      </c>
      <c r="I3749" s="1">
        <v>2195103</v>
      </c>
      <c r="J3749" s="1">
        <v>2216281</v>
      </c>
      <c r="K3749" s="1">
        <v>1396520</v>
      </c>
    </row>
    <row r="3750" spans="1:11" x14ac:dyDescent="0.35">
      <c r="A3750" s="2">
        <v>0</v>
      </c>
      <c r="B3750" s="2">
        <v>501750368</v>
      </c>
      <c r="C3750" t="s">
        <v>10</v>
      </c>
      <c r="D3750" t="s">
        <v>32</v>
      </c>
      <c r="E3750">
        <v>507</v>
      </c>
      <c r="F3750" t="s">
        <v>12</v>
      </c>
      <c r="G3750" t="s">
        <v>19</v>
      </c>
      <c r="H3750" t="s">
        <v>94</v>
      </c>
      <c r="I3750" s="1">
        <v>788354.4</v>
      </c>
      <c r="J3750" s="1">
        <v>758501.1</v>
      </c>
      <c r="K3750" s="1">
        <v>576453.4</v>
      </c>
    </row>
    <row r="3751" spans="1:11" x14ac:dyDescent="0.35">
      <c r="A3751" s="2">
        <v>0</v>
      </c>
      <c r="B3751" s="2">
        <v>601380841</v>
      </c>
      <c r="C3751" t="s">
        <v>10</v>
      </c>
      <c r="D3751" t="s">
        <v>45</v>
      </c>
      <c r="E3751">
        <v>447</v>
      </c>
      <c r="F3751" t="s">
        <v>12</v>
      </c>
      <c r="G3751" t="s">
        <v>19</v>
      </c>
      <c r="H3751" t="s">
        <v>94</v>
      </c>
      <c r="I3751" s="1">
        <v>1922155</v>
      </c>
      <c r="J3751" s="1">
        <v>2140591</v>
      </c>
      <c r="K3751" s="1">
        <v>1224473</v>
      </c>
    </row>
    <row r="3752" spans="1:11" x14ac:dyDescent="0.35">
      <c r="A3752" s="2">
        <v>0</v>
      </c>
      <c r="B3752" s="2">
        <v>900510699</v>
      </c>
      <c r="C3752" t="s">
        <v>16</v>
      </c>
      <c r="D3752" t="s">
        <v>18</v>
      </c>
      <c r="E3752">
        <v>480</v>
      </c>
      <c r="F3752" t="s">
        <v>12</v>
      </c>
      <c r="G3752" t="s">
        <v>19</v>
      </c>
      <c r="H3752" t="s">
        <v>94</v>
      </c>
      <c r="I3752" s="1">
        <v>807023.6</v>
      </c>
      <c r="J3752" s="1">
        <v>769777.6</v>
      </c>
      <c r="K3752" s="1">
        <v>560009.9</v>
      </c>
    </row>
    <row r="3753" spans="1:11" x14ac:dyDescent="0.35">
      <c r="A3753" s="2">
        <v>0</v>
      </c>
      <c r="B3753" s="2">
        <v>104880985</v>
      </c>
      <c r="C3753" t="s">
        <v>10</v>
      </c>
      <c r="D3753" t="s">
        <v>11</v>
      </c>
      <c r="E3753">
        <v>526</v>
      </c>
      <c r="F3753" t="s">
        <v>12</v>
      </c>
      <c r="G3753" t="s">
        <v>59</v>
      </c>
      <c r="H3753" t="s">
        <v>94</v>
      </c>
      <c r="I3753" s="1">
        <v>1584194</v>
      </c>
      <c r="J3753" s="1">
        <v>1951018</v>
      </c>
      <c r="K3753" s="1">
        <v>1134554</v>
      </c>
    </row>
    <row r="3754" spans="1:11" x14ac:dyDescent="0.35">
      <c r="A3754" s="2">
        <v>0</v>
      </c>
      <c r="B3754" s="2">
        <v>104900187</v>
      </c>
      <c r="C3754" t="s">
        <v>10</v>
      </c>
      <c r="D3754" t="s">
        <v>32</v>
      </c>
      <c r="E3754">
        <v>503</v>
      </c>
      <c r="F3754" t="s">
        <v>12</v>
      </c>
      <c r="G3754" t="s">
        <v>83</v>
      </c>
      <c r="H3754" t="s">
        <v>94</v>
      </c>
      <c r="I3754" s="1">
        <v>1203618</v>
      </c>
      <c r="J3754" s="1">
        <v>1193416</v>
      </c>
      <c r="K3754" s="1">
        <v>876087.9</v>
      </c>
    </row>
    <row r="3755" spans="1:11" x14ac:dyDescent="0.35">
      <c r="A3755" s="2">
        <v>0</v>
      </c>
      <c r="B3755" s="2">
        <v>800440103</v>
      </c>
      <c r="C3755" t="s">
        <v>10</v>
      </c>
      <c r="D3755" t="s">
        <v>32</v>
      </c>
      <c r="E3755">
        <v>469</v>
      </c>
      <c r="F3755" t="s">
        <v>12</v>
      </c>
      <c r="G3755" t="s">
        <v>46</v>
      </c>
      <c r="H3755" t="s">
        <v>94</v>
      </c>
      <c r="I3755" s="1">
        <v>2224817</v>
      </c>
      <c r="J3755" s="1">
        <v>2314128</v>
      </c>
      <c r="K3755" s="1">
        <v>1440696</v>
      </c>
    </row>
    <row r="3756" spans="1:11" x14ac:dyDescent="0.35">
      <c r="A3756" s="2">
        <v>0</v>
      </c>
      <c r="B3756" s="2">
        <v>401120100</v>
      </c>
      <c r="C3756" t="s">
        <v>10</v>
      </c>
      <c r="D3756" t="s">
        <v>33</v>
      </c>
      <c r="E3756">
        <v>381</v>
      </c>
      <c r="F3756" t="s">
        <v>12</v>
      </c>
      <c r="G3756" t="s">
        <v>47</v>
      </c>
      <c r="H3756" t="s">
        <v>93</v>
      </c>
      <c r="I3756" s="1">
        <v>430058.8</v>
      </c>
      <c r="J3756" s="1">
        <v>437233.8</v>
      </c>
      <c r="K3756" s="1">
        <v>279618.3</v>
      </c>
    </row>
    <row r="3757" spans="1:11" x14ac:dyDescent="0.35">
      <c r="A3757" s="2">
        <v>0</v>
      </c>
      <c r="B3757" s="2">
        <v>501780391</v>
      </c>
      <c r="C3757" t="s">
        <v>10</v>
      </c>
      <c r="D3757" t="s">
        <v>52</v>
      </c>
      <c r="E3757">
        <v>439</v>
      </c>
      <c r="F3757" t="s">
        <v>12</v>
      </c>
      <c r="G3757" t="s">
        <v>21</v>
      </c>
      <c r="H3757" t="s">
        <v>92</v>
      </c>
      <c r="I3757" s="1">
        <v>645547.4</v>
      </c>
      <c r="J3757" s="1">
        <v>583245.9</v>
      </c>
      <c r="K3757" s="1">
        <v>444373.6</v>
      </c>
    </row>
    <row r="3758" spans="1:11" x14ac:dyDescent="0.35">
      <c r="A3758" s="2">
        <v>0</v>
      </c>
      <c r="B3758" s="2">
        <v>401170530</v>
      </c>
      <c r="C3758" t="s">
        <v>10</v>
      </c>
      <c r="D3758" t="s">
        <v>32</v>
      </c>
      <c r="E3758">
        <v>470</v>
      </c>
      <c r="F3758" t="s">
        <v>12</v>
      </c>
      <c r="G3758" t="s">
        <v>46</v>
      </c>
      <c r="H3758" t="s">
        <v>94</v>
      </c>
      <c r="I3758" s="1">
        <v>1312577</v>
      </c>
      <c r="J3758" s="1">
        <v>1291960</v>
      </c>
      <c r="K3758" s="1">
        <v>902252.1</v>
      </c>
    </row>
    <row r="3759" spans="1:11" x14ac:dyDescent="0.35">
      <c r="A3759" s="2">
        <v>0</v>
      </c>
      <c r="B3759" s="2">
        <v>302220237</v>
      </c>
      <c r="C3759" t="s">
        <v>10</v>
      </c>
      <c r="D3759" t="s">
        <v>26</v>
      </c>
      <c r="E3759">
        <v>432</v>
      </c>
      <c r="F3759" t="s">
        <v>12</v>
      </c>
      <c r="G3759" t="s">
        <v>21</v>
      </c>
      <c r="H3759" t="s">
        <v>92</v>
      </c>
      <c r="I3759" s="1">
        <v>285907.5</v>
      </c>
      <c r="J3759" s="1">
        <v>257375.8</v>
      </c>
      <c r="K3759" s="1">
        <v>198096.5</v>
      </c>
    </row>
    <row r="3760" spans="1:11" x14ac:dyDescent="0.35">
      <c r="A3760" s="2">
        <v>0</v>
      </c>
      <c r="B3760" s="2">
        <v>302250634</v>
      </c>
      <c r="C3760" t="s">
        <v>10</v>
      </c>
      <c r="D3760" t="s">
        <v>38</v>
      </c>
      <c r="E3760">
        <v>427</v>
      </c>
      <c r="F3760" t="s">
        <v>12</v>
      </c>
      <c r="G3760" t="s">
        <v>15</v>
      </c>
      <c r="H3760" t="s">
        <v>93</v>
      </c>
      <c r="I3760" s="1">
        <v>501064.6</v>
      </c>
      <c r="J3760" s="1">
        <v>662756.19999999995</v>
      </c>
      <c r="K3760" s="1">
        <v>344417.3</v>
      </c>
    </row>
    <row r="3761" spans="1:11" x14ac:dyDescent="0.35">
      <c r="A3761" s="2">
        <v>0</v>
      </c>
      <c r="B3761" s="2">
        <v>302280739</v>
      </c>
      <c r="C3761" t="s">
        <v>10</v>
      </c>
      <c r="D3761" t="s">
        <v>32</v>
      </c>
      <c r="E3761">
        <v>475</v>
      </c>
      <c r="F3761" t="s">
        <v>12</v>
      </c>
      <c r="G3761" t="s">
        <v>21</v>
      </c>
      <c r="H3761" t="s">
        <v>92</v>
      </c>
      <c r="I3761" s="1">
        <v>606470.80000000005</v>
      </c>
      <c r="J3761" s="1">
        <v>583292.1</v>
      </c>
      <c r="K3761" s="1">
        <v>441240.9</v>
      </c>
    </row>
    <row r="3762" spans="1:11" x14ac:dyDescent="0.35">
      <c r="A3762" s="2">
        <v>0</v>
      </c>
      <c r="B3762" s="2">
        <v>105670004</v>
      </c>
      <c r="C3762" t="s">
        <v>16</v>
      </c>
      <c r="D3762" t="s">
        <v>18</v>
      </c>
      <c r="E3762">
        <v>485</v>
      </c>
      <c r="F3762" t="s">
        <v>12</v>
      </c>
      <c r="G3762" t="s">
        <v>46</v>
      </c>
      <c r="H3762" t="s">
        <v>94</v>
      </c>
      <c r="I3762" s="1">
        <v>1704649</v>
      </c>
      <c r="J3762" s="1">
        <v>1820322</v>
      </c>
      <c r="K3762" s="1">
        <v>1108167</v>
      </c>
    </row>
    <row r="3763" spans="1:11" x14ac:dyDescent="0.35">
      <c r="A3763" s="2">
        <v>0</v>
      </c>
      <c r="B3763" s="2">
        <v>601360927</v>
      </c>
      <c r="C3763" t="s">
        <v>10</v>
      </c>
      <c r="D3763" t="s">
        <v>45</v>
      </c>
      <c r="E3763">
        <v>454</v>
      </c>
      <c r="F3763" t="s">
        <v>12</v>
      </c>
      <c r="G3763" t="s">
        <v>21</v>
      </c>
      <c r="H3763" t="s">
        <v>92</v>
      </c>
      <c r="I3763" s="1">
        <v>279133.7</v>
      </c>
      <c r="J3763" s="1">
        <v>275723.3</v>
      </c>
      <c r="K3763" s="1">
        <v>198518.5</v>
      </c>
    </row>
    <row r="3764" spans="1:11" x14ac:dyDescent="0.35">
      <c r="A3764" s="2">
        <v>0</v>
      </c>
      <c r="B3764" s="2">
        <v>203240762</v>
      </c>
      <c r="C3764" t="s">
        <v>16</v>
      </c>
      <c r="D3764" t="s">
        <v>26</v>
      </c>
      <c r="E3764">
        <v>417</v>
      </c>
      <c r="F3764" t="s">
        <v>12</v>
      </c>
      <c r="G3764" t="s">
        <v>56</v>
      </c>
      <c r="H3764" t="s">
        <v>92</v>
      </c>
      <c r="I3764" s="1">
        <v>161164.1</v>
      </c>
      <c r="J3764" s="1">
        <v>161737.79999999999</v>
      </c>
      <c r="K3764" s="1">
        <v>136865</v>
      </c>
    </row>
    <row r="3765" spans="1:11" x14ac:dyDescent="0.35">
      <c r="A3765" s="2">
        <v>0</v>
      </c>
      <c r="B3765" s="2">
        <v>501550877</v>
      </c>
      <c r="C3765" t="s">
        <v>10</v>
      </c>
      <c r="D3765" t="s">
        <v>67</v>
      </c>
      <c r="E3765">
        <v>323</v>
      </c>
      <c r="F3765" t="s">
        <v>12</v>
      </c>
      <c r="G3765" t="s">
        <v>47</v>
      </c>
      <c r="H3765" t="s">
        <v>93</v>
      </c>
      <c r="I3765" s="1">
        <v>205143.8</v>
      </c>
      <c r="J3765" s="1">
        <v>197211.9</v>
      </c>
      <c r="K3765" s="1">
        <v>136865</v>
      </c>
    </row>
    <row r="3766" spans="1:11" x14ac:dyDescent="0.35">
      <c r="A3766" s="2">
        <v>0</v>
      </c>
      <c r="B3766" s="2">
        <v>105310220</v>
      </c>
      <c r="C3766" t="s">
        <v>16</v>
      </c>
      <c r="D3766" t="s">
        <v>50</v>
      </c>
      <c r="E3766">
        <v>424</v>
      </c>
      <c r="F3766" t="s">
        <v>24</v>
      </c>
      <c r="G3766" t="s">
        <v>15</v>
      </c>
      <c r="H3766" t="s">
        <v>93</v>
      </c>
      <c r="I3766" s="1">
        <v>4831912</v>
      </c>
      <c r="J3766" s="1">
        <v>4705403</v>
      </c>
      <c r="K3766" s="1">
        <v>1424685</v>
      </c>
    </row>
    <row r="3767" spans="1:11" x14ac:dyDescent="0.35">
      <c r="A3767" s="2">
        <v>0</v>
      </c>
      <c r="B3767" s="2">
        <v>104900199</v>
      </c>
      <c r="C3767" t="s">
        <v>10</v>
      </c>
      <c r="D3767" t="s">
        <v>54</v>
      </c>
      <c r="E3767">
        <v>484</v>
      </c>
      <c r="F3767" t="s">
        <v>12</v>
      </c>
      <c r="G3767" t="s">
        <v>46</v>
      </c>
      <c r="H3767" t="s">
        <v>94</v>
      </c>
      <c r="I3767" s="1">
        <v>1075300</v>
      </c>
      <c r="J3767" s="1">
        <v>1043338</v>
      </c>
      <c r="K3767" s="1">
        <v>768680.4</v>
      </c>
    </row>
    <row r="3768" spans="1:11" x14ac:dyDescent="0.35">
      <c r="A3768" s="2">
        <v>0</v>
      </c>
      <c r="B3768" s="2">
        <v>203150695</v>
      </c>
      <c r="C3768" t="s">
        <v>16</v>
      </c>
      <c r="D3768" t="s">
        <v>85</v>
      </c>
      <c r="E3768">
        <v>369</v>
      </c>
      <c r="F3768" t="s">
        <v>12</v>
      </c>
      <c r="G3768" t="s">
        <v>21</v>
      </c>
      <c r="H3768" t="s">
        <v>92</v>
      </c>
      <c r="I3768" s="1">
        <v>203585.2</v>
      </c>
      <c r="J3768" s="1">
        <v>203711.6</v>
      </c>
      <c r="K3768" s="1">
        <v>136865</v>
      </c>
    </row>
    <row r="3769" spans="1:11" x14ac:dyDescent="0.35">
      <c r="A3769" s="2">
        <v>0</v>
      </c>
      <c r="B3769" s="2">
        <v>302250373</v>
      </c>
      <c r="C3769" t="s">
        <v>10</v>
      </c>
      <c r="D3769" t="s">
        <v>52</v>
      </c>
      <c r="E3769">
        <v>441</v>
      </c>
      <c r="F3769" t="s">
        <v>12</v>
      </c>
      <c r="G3769" t="s">
        <v>15</v>
      </c>
      <c r="H3769" t="s">
        <v>93</v>
      </c>
      <c r="I3769" s="1">
        <v>212204.3</v>
      </c>
      <c r="J3769" s="1">
        <v>200670.1</v>
      </c>
      <c r="K3769" s="1">
        <v>148337.79999999999</v>
      </c>
    </row>
    <row r="3770" spans="1:11" x14ac:dyDescent="0.35">
      <c r="A3770" s="2">
        <v>0</v>
      </c>
      <c r="B3770" s="2">
        <v>501730494</v>
      </c>
      <c r="C3770" t="s">
        <v>10</v>
      </c>
      <c r="D3770" t="s">
        <v>32</v>
      </c>
      <c r="E3770">
        <v>496</v>
      </c>
      <c r="F3770" t="s">
        <v>12</v>
      </c>
      <c r="G3770" t="s">
        <v>21</v>
      </c>
      <c r="H3770" t="s">
        <v>92</v>
      </c>
      <c r="I3770" s="1">
        <v>1083699</v>
      </c>
      <c r="J3770" s="1">
        <v>1039218</v>
      </c>
      <c r="K3770" s="1">
        <v>782482.8</v>
      </c>
    </row>
    <row r="3771" spans="1:11" x14ac:dyDescent="0.35">
      <c r="A3771" s="2">
        <v>0</v>
      </c>
      <c r="B3771" s="2">
        <v>203510650</v>
      </c>
      <c r="C3771" t="s">
        <v>16</v>
      </c>
      <c r="D3771" t="s">
        <v>18</v>
      </c>
      <c r="E3771">
        <v>454</v>
      </c>
      <c r="F3771" t="s">
        <v>12</v>
      </c>
      <c r="G3771" t="s">
        <v>21</v>
      </c>
      <c r="H3771" t="s">
        <v>92</v>
      </c>
      <c r="I3771" s="1">
        <v>849115.2</v>
      </c>
      <c r="J3771" s="1">
        <v>846587.6</v>
      </c>
      <c r="K3771" s="1">
        <v>584413.69999999995</v>
      </c>
    </row>
    <row r="3772" spans="1:11" x14ac:dyDescent="0.35">
      <c r="A3772" s="2">
        <v>0</v>
      </c>
      <c r="B3772" s="2">
        <v>105330140</v>
      </c>
      <c r="C3772" t="s">
        <v>16</v>
      </c>
      <c r="D3772" t="s">
        <v>18</v>
      </c>
      <c r="E3772">
        <v>493</v>
      </c>
      <c r="F3772" t="s">
        <v>12</v>
      </c>
      <c r="G3772" t="s">
        <v>13</v>
      </c>
      <c r="H3772" t="s">
        <v>94</v>
      </c>
      <c r="I3772" s="1">
        <v>1310014</v>
      </c>
      <c r="J3772" s="1">
        <v>1184588</v>
      </c>
      <c r="K3772" s="1">
        <v>860350.4</v>
      </c>
    </row>
    <row r="3773" spans="1:11" x14ac:dyDescent="0.35">
      <c r="A3773" s="2">
        <v>0</v>
      </c>
      <c r="B3773" s="2">
        <v>104460758</v>
      </c>
      <c r="C3773" t="s">
        <v>16</v>
      </c>
      <c r="D3773" t="s">
        <v>67</v>
      </c>
      <c r="E3773">
        <v>305</v>
      </c>
      <c r="F3773" t="s">
        <v>12</v>
      </c>
      <c r="G3773" t="s">
        <v>47</v>
      </c>
      <c r="H3773" t="s">
        <v>93</v>
      </c>
      <c r="I3773" s="1">
        <v>303559.40000000002</v>
      </c>
      <c r="J3773" s="1">
        <v>311925.3</v>
      </c>
      <c r="K3773" s="1">
        <v>177747.7</v>
      </c>
    </row>
    <row r="3774" spans="1:11" x14ac:dyDescent="0.35">
      <c r="A3774" s="2">
        <v>0</v>
      </c>
      <c r="B3774" s="2">
        <v>601340800</v>
      </c>
      <c r="C3774" t="s">
        <v>10</v>
      </c>
      <c r="D3774" t="s">
        <v>11</v>
      </c>
      <c r="E3774">
        <v>462</v>
      </c>
      <c r="F3774" t="s">
        <v>12</v>
      </c>
      <c r="G3774" t="s">
        <v>21</v>
      </c>
      <c r="H3774" t="s">
        <v>92</v>
      </c>
      <c r="I3774" s="1">
        <v>375961.9</v>
      </c>
      <c r="J3774" s="1">
        <v>392005.5</v>
      </c>
      <c r="K3774" s="1">
        <v>269386.5</v>
      </c>
    </row>
    <row r="3775" spans="1:11" x14ac:dyDescent="0.35">
      <c r="A3775" s="2">
        <v>0</v>
      </c>
      <c r="B3775" s="2">
        <v>601500397</v>
      </c>
      <c r="C3775" t="s">
        <v>16</v>
      </c>
      <c r="D3775" t="s">
        <v>58</v>
      </c>
      <c r="E3775">
        <v>465</v>
      </c>
      <c r="F3775" t="s">
        <v>12</v>
      </c>
      <c r="G3775" t="s">
        <v>21</v>
      </c>
      <c r="H3775" t="s">
        <v>92</v>
      </c>
      <c r="I3775" s="1">
        <v>574562.5</v>
      </c>
      <c r="J3775" s="1">
        <v>577010.69999999995</v>
      </c>
      <c r="K3775" s="1">
        <v>417126.7</v>
      </c>
    </row>
    <row r="3776" spans="1:11" x14ac:dyDescent="0.35">
      <c r="A3776" s="2">
        <v>0</v>
      </c>
      <c r="B3776" s="2">
        <v>105270701</v>
      </c>
      <c r="C3776" t="s">
        <v>16</v>
      </c>
      <c r="D3776" t="s">
        <v>51</v>
      </c>
      <c r="E3776">
        <v>449</v>
      </c>
      <c r="F3776" t="s">
        <v>24</v>
      </c>
      <c r="G3776" t="s">
        <v>19</v>
      </c>
      <c r="H3776" t="s">
        <v>94</v>
      </c>
      <c r="I3776" s="1">
        <v>706972.8</v>
      </c>
      <c r="J3776" s="1">
        <v>684889.4</v>
      </c>
      <c r="K3776" s="1">
        <v>488477.8</v>
      </c>
    </row>
    <row r="3777" spans="1:11" x14ac:dyDescent="0.35">
      <c r="A3777" s="2">
        <v>0</v>
      </c>
      <c r="B3777" s="2">
        <v>203220235</v>
      </c>
      <c r="C3777" t="s">
        <v>10</v>
      </c>
      <c r="D3777" t="s">
        <v>80</v>
      </c>
      <c r="E3777">
        <v>512</v>
      </c>
      <c r="F3777" t="s">
        <v>12</v>
      </c>
      <c r="G3777" t="s">
        <v>15</v>
      </c>
      <c r="H3777" t="s">
        <v>93</v>
      </c>
      <c r="I3777" s="1">
        <v>235947.5</v>
      </c>
      <c r="J3777" s="1">
        <v>215812.8</v>
      </c>
      <c r="K3777" s="1">
        <v>182954.8</v>
      </c>
    </row>
    <row r="3778" spans="1:11" x14ac:dyDescent="0.35">
      <c r="A3778" s="2">
        <v>0</v>
      </c>
      <c r="B3778" s="2">
        <v>800860193</v>
      </c>
      <c r="C3778" t="s">
        <v>10</v>
      </c>
      <c r="D3778" t="s">
        <v>49</v>
      </c>
      <c r="E3778">
        <v>359</v>
      </c>
      <c r="F3778" t="s">
        <v>12</v>
      </c>
      <c r="G3778" t="s">
        <v>15</v>
      </c>
      <c r="H3778" t="s">
        <v>93</v>
      </c>
      <c r="I3778" s="1">
        <v>407709.4</v>
      </c>
      <c r="J3778" s="1">
        <v>386877.3</v>
      </c>
      <c r="K3778" s="1">
        <v>257071.8</v>
      </c>
    </row>
    <row r="3779" spans="1:11" x14ac:dyDescent="0.35">
      <c r="A3779" s="2">
        <v>0</v>
      </c>
      <c r="B3779" s="2">
        <v>900640496</v>
      </c>
      <c r="C3779" t="s">
        <v>16</v>
      </c>
      <c r="D3779" t="s">
        <v>44</v>
      </c>
      <c r="E3779">
        <v>322</v>
      </c>
      <c r="F3779" t="s">
        <v>12</v>
      </c>
      <c r="G3779" t="s">
        <v>21</v>
      </c>
      <c r="H3779" t="s">
        <v>92</v>
      </c>
      <c r="I3779" s="1">
        <v>227757.9</v>
      </c>
      <c r="J3779" s="1">
        <v>224869.3</v>
      </c>
      <c r="K3779" s="1">
        <v>136865</v>
      </c>
    </row>
    <row r="3780" spans="1:11" x14ac:dyDescent="0.35">
      <c r="A3780" s="2">
        <v>0</v>
      </c>
      <c r="B3780" s="2">
        <v>501600651</v>
      </c>
      <c r="C3780" t="s">
        <v>10</v>
      </c>
      <c r="D3780" t="s">
        <v>77</v>
      </c>
      <c r="E3780">
        <v>379</v>
      </c>
      <c r="F3780" t="s">
        <v>12</v>
      </c>
      <c r="G3780" t="s">
        <v>21</v>
      </c>
      <c r="H3780" t="s">
        <v>92</v>
      </c>
      <c r="I3780" s="1">
        <v>212096.7</v>
      </c>
      <c r="J3780" s="1">
        <v>212540.6</v>
      </c>
      <c r="K3780" s="1">
        <v>138679.79999999999</v>
      </c>
    </row>
    <row r="3781" spans="1:11" x14ac:dyDescent="0.35">
      <c r="A3781" s="2">
        <v>0</v>
      </c>
      <c r="B3781" s="2">
        <v>302270693</v>
      </c>
      <c r="C3781" t="s">
        <v>10</v>
      </c>
      <c r="D3781" t="s">
        <v>32</v>
      </c>
      <c r="E3781">
        <v>483</v>
      </c>
      <c r="F3781" t="s">
        <v>12</v>
      </c>
      <c r="G3781" t="s">
        <v>21</v>
      </c>
      <c r="H3781" t="s">
        <v>92</v>
      </c>
      <c r="I3781" s="1">
        <v>671994.5</v>
      </c>
      <c r="J3781" s="1">
        <v>685375.3</v>
      </c>
      <c r="K3781" s="1">
        <v>486671.2</v>
      </c>
    </row>
    <row r="3782" spans="1:11" x14ac:dyDescent="0.35">
      <c r="A3782" s="2">
        <v>0</v>
      </c>
      <c r="B3782" s="2">
        <v>104950022</v>
      </c>
      <c r="C3782" t="s">
        <v>10</v>
      </c>
      <c r="D3782" t="s">
        <v>32</v>
      </c>
      <c r="E3782">
        <v>522</v>
      </c>
      <c r="F3782" t="s">
        <v>12</v>
      </c>
      <c r="G3782" t="s">
        <v>19</v>
      </c>
      <c r="H3782" t="s">
        <v>94</v>
      </c>
      <c r="I3782" s="1">
        <v>1604484</v>
      </c>
      <c r="J3782" s="1">
        <v>1529509</v>
      </c>
      <c r="K3782" s="1">
        <v>1130690</v>
      </c>
    </row>
    <row r="3783" spans="1:11" x14ac:dyDescent="0.35">
      <c r="A3783" s="2">
        <v>0</v>
      </c>
      <c r="B3783" s="2">
        <v>401160263</v>
      </c>
      <c r="C3783" t="s">
        <v>10</v>
      </c>
      <c r="D3783" t="s">
        <v>55</v>
      </c>
      <c r="E3783">
        <v>454</v>
      </c>
      <c r="F3783" t="s">
        <v>12</v>
      </c>
      <c r="G3783" t="s">
        <v>21</v>
      </c>
      <c r="H3783" t="s">
        <v>92</v>
      </c>
      <c r="I3783" s="1">
        <v>349365.8</v>
      </c>
      <c r="J3783" s="1">
        <v>293731.09999999998</v>
      </c>
      <c r="K3783" s="1">
        <v>249398.6</v>
      </c>
    </row>
    <row r="3784" spans="1:11" x14ac:dyDescent="0.35">
      <c r="A3784" s="2">
        <v>0</v>
      </c>
      <c r="B3784" s="2">
        <v>104890078</v>
      </c>
      <c r="C3784" t="s">
        <v>10</v>
      </c>
      <c r="D3784" t="s">
        <v>55</v>
      </c>
      <c r="E3784">
        <v>446</v>
      </c>
      <c r="F3784" t="s">
        <v>12</v>
      </c>
      <c r="G3784" t="s">
        <v>21</v>
      </c>
      <c r="H3784" t="s">
        <v>92</v>
      </c>
      <c r="I3784" s="1">
        <v>419853.2</v>
      </c>
      <c r="J3784" s="1">
        <v>467167.3</v>
      </c>
      <c r="K3784" s="1">
        <v>295239.90000000002</v>
      </c>
    </row>
    <row r="3785" spans="1:11" x14ac:dyDescent="0.35">
      <c r="A3785" s="2">
        <v>0</v>
      </c>
      <c r="B3785" s="2">
        <v>106170256</v>
      </c>
      <c r="C3785" t="s">
        <v>16</v>
      </c>
      <c r="D3785" t="s">
        <v>18</v>
      </c>
      <c r="E3785">
        <v>467</v>
      </c>
      <c r="F3785" t="s">
        <v>12</v>
      </c>
      <c r="G3785" t="s">
        <v>21</v>
      </c>
      <c r="H3785" t="s">
        <v>92</v>
      </c>
      <c r="I3785" s="1">
        <v>218486.8</v>
      </c>
      <c r="J3785" s="1">
        <v>226609.9</v>
      </c>
      <c r="K3785" s="1">
        <v>156019.5</v>
      </c>
    </row>
    <row r="3786" spans="1:11" x14ac:dyDescent="0.35">
      <c r="A3786" s="2">
        <v>0</v>
      </c>
      <c r="B3786" s="2">
        <v>203520194</v>
      </c>
      <c r="C3786" t="s">
        <v>16</v>
      </c>
      <c r="D3786" t="s">
        <v>18</v>
      </c>
      <c r="E3786">
        <v>465</v>
      </c>
      <c r="F3786" t="s">
        <v>12</v>
      </c>
      <c r="G3786" t="s">
        <v>21</v>
      </c>
      <c r="H3786" t="s">
        <v>92</v>
      </c>
      <c r="I3786" s="1">
        <v>486776</v>
      </c>
      <c r="J3786" s="1">
        <v>503950.6</v>
      </c>
      <c r="K3786" s="1">
        <v>346791.4</v>
      </c>
    </row>
    <row r="3787" spans="1:11" x14ac:dyDescent="0.35">
      <c r="A3787" s="2">
        <v>0</v>
      </c>
      <c r="B3787" s="2">
        <v>104820463</v>
      </c>
      <c r="C3787" t="s">
        <v>10</v>
      </c>
      <c r="D3787" t="s">
        <v>26</v>
      </c>
      <c r="E3787">
        <v>473</v>
      </c>
      <c r="F3787" t="s">
        <v>12</v>
      </c>
      <c r="G3787" t="s">
        <v>13</v>
      </c>
      <c r="H3787" t="s">
        <v>94</v>
      </c>
      <c r="I3787" s="1">
        <v>3350369</v>
      </c>
      <c r="J3787" s="1">
        <v>2964673</v>
      </c>
      <c r="K3787" s="1">
        <v>1653045</v>
      </c>
    </row>
    <row r="3788" spans="1:11" x14ac:dyDescent="0.35">
      <c r="A3788" s="2">
        <v>0</v>
      </c>
      <c r="B3788" s="2">
        <v>601290857</v>
      </c>
      <c r="C3788" t="s">
        <v>16</v>
      </c>
      <c r="D3788" t="s">
        <v>61</v>
      </c>
      <c r="E3788">
        <v>394</v>
      </c>
      <c r="F3788" t="s">
        <v>12</v>
      </c>
      <c r="G3788" t="s">
        <v>46</v>
      </c>
      <c r="H3788" t="s">
        <v>94</v>
      </c>
      <c r="I3788" s="1">
        <v>2264639</v>
      </c>
      <c r="J3788" s="1">
        <v>2264289</v>
      </c>
      <c r="K3788" s="1">
        <v>1360554</v>
      </c>
    </row>
    <row r="3789" spans="1:11" x14ac:dyDescent="0.35">
      <c r="A3789" s="2">
        <v>0</v>
      </c>
      <c r="B3789" s="2">
        <v>105900625</v>
      </c>
      <c r="C3789" t="s">
        <v>16</v>
      </c>
      <c r="D3789" t="s">
        <v>22</v>
      </c>
      <c r="E3789">
        <v>369</v>
      </c>
      <c r="F3789" t="s">
        <v>12</v>
      </c>
      <c r="G3789" t="s">
        <v>21</v>
      </c>
      <c r="H3789" t="s">
        <v>92</v>
      </c>
      <c r="I3789" s="1">
        <v>255542.39999999999</v>
      </c>
      <c r="J3789" s="1">
        <v>258761.7</v>
      </c>
      <c r="K3789" s="1">
        <v>163280.6</v>
      </c>
    </row>
    <row r="3790" spans="1:11" x14ac:dyDescent="0.35">
      <c r="A3790" s="2">
        <v>0</v>
      </c>
      <c r="B3790" s="2">
        <v>900640101</v>
      </c>
      <c r="C3790" t="s">
        <v>10</v>
      </c>
      <c r="D3790" t="s">
        <v>32</v>
      </c>
      <c r="E3790">
        <v>494</v>
      </c>
      <c r="F3790" t="s">
        <v>12</v>
      </c>
      <c r="G3790" t="s">
        <v>21</v>
      </c>
      <c r="H3790" t="s">
        <v>92</v>
      </c>
      <c r="I3790" s="1">
        <v>2332306</v>
      </c>
      <c r="J3790" s="1">
        <v>2008861</v>
      </c>
      <c r="K3790" s="1">
        <v>1612851</v>
      </c>
    </row>
    <row r="3791" spans="1:11" x14ac:dyDescent="0.35">
      <c r="A3791" s="2">
        <v>0</v>
      </c>
      <c r="B3791" s="2">
        <v>302290632</v>
      </c>
      <c r="C3791" t="s">
        <v>10</v>
      </c>
      <c r="D3791" t="s">
        <v>32</v>
      </c>
      <c r="E3791">
        <v>510</v>
      </c>
      <c r="F3791" t="s">
        <v>12</v>
      </c>
      <c r="G3791" t="s">
        <v>15</v>
      </c>
      <c r="H3791" t="s">
        <v>93</v>
      </c>
      <c r="I3791" s="1">
        <v>1121601</v>
      </c>
      <c r="J3791" s="1">
        <v>1019243</v>
      </c>
      <c r="K3791" s="1">
        <v>837511</v>
      </c>
    </row>
    <row r="3792" spans="1:11" x14ac:dyDescent="0.35">
      <c r="A3792" s="2">
        <v>0</v>
      </c>
      <c r="B3792" s="2">
        <v>104860584</v>
      </c>
      <c r="C3792" t="s">
        <v>10</v>
      </c>
      <c r="D3792" t="s">
        <v>34</v>
      </c>
      <c r="E3792">
        <v>433</v>
      </c>
      <c r="F3792" t="s">
        <v>12</v>
      </c>
      <c r="G3792" t="s">
        <v>21</v>
      </c>
      <c r="H3792" t="s">
        <v>92</v>
      </c>
      <c r="I3792" s="1">
        <v>1633010</v>
      </c>
      <c r="J3792" s="1">
        <v>1801772</v>
      </c>
      <c r="K3792" s="1">
        <v>1115948</v>
      </c>
    </row>
    <row r="3793" spans="1:11" x14ac:dyDescent="0.35">
      <c r="A3793" s="2">
        <v>0</v>
      </c>
      <c r="B3793" s="2">
        <v>501700750</v>
      </c>
      <c r="C3793" t="s">
        <v>16</v>
      </c>
      <c r="D3793" t="s">
        <v>45</v>
      </c>
      <c r="E3793">
        <v>434</v>
      </c>
      <c r="F3793" t="s">
        <v>24</v>
      </c>
      <c r="G3793" t="s">
        <v>21</v>
      </c>
      <c r="H3793" t="s">
        <v>92</v>
      </c>
      <c r="I3793" s="1">
        <v>287924.40000000002</v>
      </c>
      <c r="J3793" s="1">
        <v>292208.5</v>
      </c>
      <c r="K3793" s="1">
        <v>197261.3</v>
      </c>
    </row>
    <row r="3794" spans="1:11" x14ac:dyDescent="0.35">
      <c r="A3794" s="2">
        <v>0</v>
      </c>
      <c r="B3794" s="2">
        <v>105920465</v>
      </c>
      <c r="C3794" t="s">
        <v>10</v>
      </c>
      <c r="D3794" t="s">
        <v>32</v>
      </c>
      <c r="E3794">
        <v>504</v>
      </c>
      <c r="F3794" t="s">
        <v>12</v>
      </c>
      <c r="G3794" t="s">
        <v>21</v>
      </c>
      <c r="H3794" t="s">
        <v>92</v>
      </c>
      <c r="I3794" s="1">
        <v>406570.1</v>
      </c>
      <c r="J3794" s="1">
        <v>418360.9</v>
      </c>
      <c r="K3794" s="1">
        <v>305623.7</v>
      </c>
    </row>
    <row r="3795" spans="1:11" x14ac:dyDescent="0.35">
      <c r="A3795" s="2">
        <v>0</v>
      </c>
      <c r="B3795" s="2">
        <v>104990031</v>
      </c>
      <c r="C3795" t="s">
        <v>10</v>
      </c>
      <c r="D3795" t="s">
        <v>54</v>
      </c>
      <c r="E3795">
        <v>432</v>
      </c>
      <c r="F3795" t="s">
        <v>24</v>
      </c>
      <c r="G3795" t="s">
        <v>47</v>
      </c>
      <c r="H3795" t="s">
        <v>93</v>
      </c>
      <c r="I3795" s="1">
        <v>407149.8</v>
      </c>
      <c r="J3795" s="1">
        <v>409431.5</v>
      </c>
      <c r="K3795" s="1">
        <v>271782.7</v>
      </c>
    </row>
    <row r="3796" spans="1:11" x14ac:dyDescent="0.35">
      <c r="A3796" s="2">
        <v>0</v>
      </c>
      <c r="B3796" s="2">
        <v>104920653</v>
      </c>
      <c r="C3796" t="s">
        <v>10</v>
      </c>
      <c r="D3796" t="s">
        <v>32</v>
      </c>
      <c r="E3796">
        <v>485</v>
      </c>
      <c r="F3796" t="s">
        <v>12</v>
      </c>
      <c r="G3796" t="s">
        <v>19</v>
      </c>
      <c r="H3796" t="s">
        <v>94</v>
      </c>
      <c r="I3796" s="1">
        <v>942460.8</v>
      </c>
      <c r="J3796" s="1">
        <v>904513.5</v>
      </c>
      <c r="K3796" s="1">
        <v>659614.1</v>
      </c>
    </row>
    <row r="3797" spans="1:11" x14ac:dyDescent="0.35">
      <c r="A3797" s="2">
        <v>0</v>
      </c>
      <c r="B3797" s="2">
        <v>401230017</v>
      </c>
      <c r="C3797" t="s">
        <v>10</v>
      </c>
      <c r="D3797" t="s">
        <v>55</v>
      </c>
      <c r="E3797">
        <v>446</v>
      </c>
      <c r="F3797" t="s">
        <v>12</v>
      </c>
      <c r="G3797" t="s">
        <v>21</v>
      </c>
      <c r="H3797" t="s">
        <v>92</v>
      </c>
      <c r="I3797" s="1">
        <v>174023.6</v>
      </c>
      <c r="J3797" s="1">
        <v>158905.79999999999</v>
      </c>
      <c r="K3797" s="1">
        <v>136865</v>
      </c>
    </row>
    <row r="3798" spans="1:11" x14ac:dyDescent="0.35">
      <c r="A3798" s="2">
        <v>0</v>
      </c>
      <c r="B3798" s="2">
        <v>302260834</v>
      </c>
      <c r="C3798" t="s">
        <v>10</v>
      </c>
      <c r="D3798" t="s">
        <v>55</v>
      </c>
      <c r="E3798">
        <v>446</v>
      </c>
      <c r="F3798" t="s">
        <v>12</v>
      </c>
      <c r="G3798" t="s">
        <v>21</v>
      </c>
      <c r="H3798" t="s">
        <v>92</v>
      </c>
      <c r="I3798" s="1">
        <v>426595</v>
      </c>
      <c r="J3798" s="1">
        <v>404092.3</v>
      </c>
      <c r="K3798" s="1">
        <v>299980.79999999999</v>
      </c>
    </row>
    <row r="3799" spans="1:11" x14ac:dyDescent="0.35">
      <c r="A3799" s="2">
        <v>0</v>
      </c>
      <c r="B3799" s="2">
        <v>104640693</v>
      </c>
      <c r="C3799" t="s">
        <v>10</v>
      </c>
      <c r="D3799" t="s">
        <v>22</v>
      </c>
      <c r="E3799">
        <v>384</v>
      </c>
      <c r="F3799" t="s">
        <v>12</v>
      </c>
      <c r="G3799" t="s">
        <v>21</v>
      </c>
      <c r="H3799" t="s">
        <v>92</v>
      </c>
      <c r="I3799" s="1">
        <v>337380.3</v>
      </c>
      <c r="J3799" s="1">
        <v>351037.3</v>
      </c>
      <c r="K3799" s="1">
        <v>220236.79999999999</v>
      </c>
    </row>
    <row r="3800" spans="1:11" x14ac:dyDescent="0.35">
      <c r="A3800" s="2">
        <v>0</v>
      </c>
      <c r="B3800" s="2">
        <v>302280641</v>
      </c>
      <c r="C3800" t="s">
        <v>10</v>
      </c>
      <c r="D3800" t="s">
        <v>32</v>
      </c>
      <c r="E3800">
        <v>501</v>
      </c>
      <c r="F3800" t="s">
        <v>12</v>
      </c>
      <c r="G3800" t="s">
        <v>21</v>
      </c>
      <c r="H3800" t="s">
        <v>92</v>
      </c>
      <c r="I3800" s="1">
        <v>394787.2</v>
      </c>
      <c r="J3800" s="1">
        <v>373684.3</v>
      </c>
      <c r="K3800" s="1">
        <v>295779.7</v>
      </c>
    </row>
    <row r="3801" spans="1:11" x14ac:dyDescent="0.35">
      <c r="A3801" s="2">
        <v>0</v>
      </c>
      <c r="B3801" s="2">
        <v>106660653</v>
      </c>
      <c r="C3801" t="s">
        <v>16</v>
      </c>
      <c r="D3801" t="s">
        <v>81</v>
      </c>
      <c r="E3801">
        <v>448</v>
      </c>
      <c r="F3801" t="s">
        <v>12</v>
      </c>
      <c r="G3801" t="s">
        <v>21</v>
      </c>
      <c r="H3801" t="s">
        <v>92</v>
      </c>
      <c r="I3801" s="1">
        <v>693221.2</v>
      </c>
      <c r="J3801" s="1">
        <v>738521.8</v>
      </c>
      <c r="K3801" s="1">
        <v>471504.1</v>
      </c>
    </row>
    <row r="3802" spans="1:11" x14ac:dyDescent="0.35">
      <c r="A3802" s="2">
        <v>0</v>
      </c>
      <c r="B3802" s="2">
        <v>104920832</v>
      </c>
      <c r="C3802" t="s">
        <v>10</v>
      </c>
      <c r="D3802" t="s">
        <v>32</v>
      </c>
      <c r="E3802">
        <v>503</v>
      </c>
      <c r="F3802" t="s">
        <v>12</v>
      </c>
      <c r="G3802" t="s">
        <v>21</v>
      </c>
      <c r="H3802" t="s">
        <v>92</v>
      </c>
      <c r="I3802" s="1">
        <v>570875.4</v>
      </c>
      <c r="J3802" s="1">
        <v>544575.6</v>
      </c>
      <c r="K3802" s="1">
        <v>422949.6</v>
      </c>
    </row>
    <row r="3803" spans="1:11" x14ac:dyDescent="0.35">
      <c r="A3803" s="2">
        <v>0</v>
      </c>
      <c r="B3803" s="2">
        <v>501740285</v>
      </c>
      <c r="C3803" t="s">
        <v>10</v>
      </c>
      <c r="D3803" t="s">
        <v>32</v>
      </c>
      <c r="E3803">
        <v>523</v>
      </c>
      <c r="F3803" t="s">
        <v>12</v>
      </c>
      <c r="G3803" t="s">
        <v>21</v>
      </c>
      <c r="H3803" t="s">
        <v>92</v>
      </c>
      <c r="I3803" s="1">
        <v>1000882</v>
      </c>
      <c r="J3803" s="1">
        <v>748101.3</v>
      </c>
      <c r="K3803" s="1">
        <v>758207.3</v>
      </c>
    </row>
    <row r="3804" spans="1:11" x14ac:dyDescent="0.35">
      <c r="A3804" s="2">
        <v>0</v>
      </c>
      <c r="B3804" s="2">
        <v>104890844</v>
      </c>
      <c r="C3804" t="s">
        <v>10</v>
      </c>
      <c r="D3804" t="s">
        <v>32</v>
      </c>
      <c r="E3804">
        <v>504</v>
      </c>
      <c r="F3804" t="s">
        <v>12</v>
      </c>
      <c r="G3804" t="s">
        <v>59</v>
      </c>
      <c r="H3804" t="s">
        <v>94</v>
      </c>
      <c r="I3804" s="1">
        <v>666118.1</v>
      </c>
      <c r="J3804" s="1">
        <v>629874.4</v>
      </c>
      <c r="K3804" s="1">
        <v>494067.8</v>
      </c>
    </row>
    <row r="3805" spans="1:11" x14ac:dyDescent="0.35">
      <c r="A3805" s="2">
        <v>0</v>
      </c>
      <c r="B3805" s="2">
        <v>105300727</v>
      </c>
      <c r="C3805" t="s">
        <v>16</v>
      </c>
      <c r="D3805" t="s">
        <v>31</v>
      </c>
      <c r="E3805">
        <v>450</v>
      </c>
      <c r="F3805" t="s">
        <v>12</v>
      </c>
      <c r="G3805" t="s">
        <v>47</v>
      </c>
      <c r="H3805" t="s">
        <v>93</v>
      </c>
      <c r="I3805" s="1">
        <v>171205</v>
      </c>
      <c r="J3805" s="1">
        <v>127610.1</v>
      </c>
      <c r="K3805" s="1">
        <v>136865</v>
      </c>
    </row>
    <row r="3806" spans="1:11" x14ac:dyDescent="0.35">
      <c r="A3806" s="2">
        <v>0</v>
      </c>
      <c r="B3806" s="2">
        <v>401180930</v>
      </c>
      <c r="C3806" t="s">
        <v>10</v>
      </c>
      <c r="D3806" t="s">
        <v>54</v>
      </c>
      <c r="E3806">
        <v>440</v>
      </c>
      <c r="F3806" t="s">
        <v>24</v>
      </c>
      <c r="G3806" t="s">
        <v>21</v>
      </c>
      <c r="H3806" t="s">
        <v>92</v>
      </c>
      <c r="I3806" s="1">
        <v>574260.4</v>
      </c>
      <c r="J3806" s="1">
        <v>651243.6</v>
      </c>
      <c r="K3806" s="1">
        <v>386096.7</v>
      </c>
    </row>
    <row r="3807" spans="1:11" x14ac:dyDescent="0.35">
      <c r="A3807" s="2">
        <v>0</v>
      </c>
      <c r="B3807" s="2">
        <v>106370770</v>
      </c>
      <c r="C3807" t="s">
        <v>10</v>
      </c>
      <c r="D3807" t="s">
        <v>34</v>
      </c>
      <c r="E3807">
        <v>433</v>
      </c>
      <c r="F3807" t="s">
        <v>12</v>
      </c>
      <c r="G3807" t="s">
        <v>21</v>
      </c>
      <c r="H3807" t="s">
        <v>92</v>
      </c>
      <c r="I3807" s="1">
        <v>299975.7</v>
      </c>
      <c r="J3807" s="1">
        <v>294297.3</v>
      </c>
      <c r="K3807" s="1">
        <v>207693.8</v>
      </c>
    </row>
    <row r="3808" spans="1:11" x14ac:dyDescent="0.35">
      <c r="A3808" s="2">
        <v>0</v>
      </c>
      <c r="B3808" s="2">
        <v>104920679</v>
      </c>
      <c r="C3808" t="s">
        <v>10</v>
      </c>
      <c r="D3808" t="s">
        <v>54</v>
      </c>
      <c r="E3808">
        <v>460</v>
      </c>
      <c r="F3808" t="s">
        <v>12</v>
      </c>
      <c r="G3808" t="s">
        <v>21</v>
      </c>
      <c r="H3808" t="s">
        <v>92</v>
      </c>
      <c r="I3808" s="1">
        <v>750557.3</v>
      </c>
      <c r="J3808" s="1">
        <v>661754.19999999995</v>
      </c>
      <c r="K3808" s="1">
        <v>529187.9</v>
      </c>
    </row>
    <row r="3809" spans="1:11" x14ac:dyDescent="0.35">
      <c r="A3809" s="2">
        <v>0</v>
      </c>
      <c r="B3809" s="2">
        <v>104620052</v>
      </c>
      <c r="C3809" t="s">
        <v>10</v>
      </c>
      <c r="D3809" t="s">
        <v>70</v>
      </c>
      <c r="E3809">
        <v>479</v>
      </c>
      <c r="F3809" t="s">
        <v>12</v>
      </c>
      <c r="G3809" t="s">
        <v>21</v>
      </c>
      <c r="H3809" t="s">
        <v>92</v>
      </c>
      <c r="I3809" s="1">
        <v>190662.5</v>
      </c>
      <c r="J3809" s="1">
        <v>148392.5</v>
      </c>
      <c r="K3809" s="1">
        <v>144378.6</v>
      </c>
    </row>
    <row r="3810" spans="1:11" x14ac:dyDescent="0.35">
      <c r="A3810" s="2">
        <v>0</v>
      </c>
      <c r="B3810" s="2">
        <v>401220951</v>
      </c>
      <c r="C3810" t="s">
        <v>16</v>
      </c>
      <c r="D3810" t="s">
        <v>50</v>
      </c>
      <c r="E3810">
        <v>423</v>
      </c>
      <c r="F3810" t="s">
        <v>24</v>
      </c>
      <c r="G3810" t="s">
        <v>19</v>
      </c>
      <c r="H3810" t="s">
        <v>94</v>
      </c>
      <c r="I3810" s="1">
        <v>640715.6</v>
      </c>
      <c r="J3810" s="1">
        <v>595805.6</v>
      </c>
      <c r="K3810" s="1">
        <v>378570</v>
      </c>
    </row>
    <row r="3811" spans="1:11" x14ac:dyDescent="0.35">
      <c r="A3811" s="2">
        <v>0</v>
      </c>
      <c r="B3811" s="2">
        <v>106590647</v>
      </c>
      <c r="C3811" t="s">
        <v>10</v>
      </c>
      <c r="D3811" t="s">
        <v>54</v>
      </c>
      <c r="E3811">
        <v>490</v>
      </c>
      <c r="F3811" t="s">
        <v>12</v>
      </c>
      <c r="G3811" t="s">
        <v>21</v>
      </c>
      <c r="H3811" t="s">
        <v>92</v>
      </c>
      <c r="I3811" s="1">
        <v>276843</v>
      </c>
      <c r="J3811" s="1">
        <v>314378.7</v>
      </c>
      <c r="K3811" s="1">
        <v>204877.7</v>
      </c>
    </row>
    <row r="3812" spans="1:11" x14ac:dyDescent="0.35">
      <c r="A3812" s="2">
        <v>0</v>
      </c>
      <c r="B3812" s="2">
        <v>601370224</v>
      </c>
      <c r="C3812" t="s">
        <v>10</v>
      </c>
      <c r="D3812" t="s">
        <v>32</v>
      </c>
      <c r="E3812">
        <v>483</v>
      </c>
      <c r="F3812" t="s">
        <v>12</v>
      </c>
      <c r="G3812" t="s">
        <v>25</v>
      </c>
      <c r="H3812" t="s">
        <v>93</v>
      </c>
      <c r="I3812" s="1">
        <v>503774.2</v>
      </c>
      <c r="J3812" s="1">
        <v>432241.8</v>
      </c>
      <c r="K3812" s="1">
        <v>369880.6</v>
      </c>
    </row>
    <row r="3813" spans="1:11" x14ac:dyDescent="0.35">
      <c r="A3813" s="2">
        <v>0</v>
      </c>
      <c r="B3813" s="2">
        <v>800730454</v>
      </c>
      <c r="C3813" t="s">
        <v>10</v>
      </c>
      <c r="D3813" t="s">
        <v>65</v>
      </c>
      <c r="E3813">
        <v>338</v>
      </c>
      <c r="F3813" t="s">
        <v>12</v>
      </c>
      <c r="G3813" t="s">
        <v>21</v>
      </c>
      <c r="H3813" t="s">
        <v>92</v>
      </c>
      <c r="I3813" s="1">
        <v>333594.59999999998</v>
      </c>
      <c r="J3813" s="1">
        <v>329482.7</v>
      </c>
      <c r="K3813" s="1">
        <v>204504.8</v>
      </c>
    </row>
    <row r="3814" spans="1:11" x14ac:dyDescent="0.35">
      <c r="A3814" s="2">
        <v>0</v>
      </c>
      <c r="B3814" s="2">
        <v>601320273</v>
      </c>
      <c r="C3814" t="s">
        <v>10</v>
      </c>
      <c r="D3814" t="s">
        <v>37</v>
      </c>
      <c r="E3814">
        <v>432</v>
      </c>
      <c r="F3814" t="s">
        <v>12</v>
      </c>
      <c r="G3814" t="s">
        <v>59</v>
      </c>
      <c r="H3814" t="s">
        <v>94</v>
      </c>
      <c r="I3814" s="1">
        <v>1085899</v>
      </c>
      <c r="J3814" s="1">
        <v>813142.1</v>
      </c>
      <c r="K3814" s="1">
        <v>718502.1</v>
      </c>
    </row>
    <row r="3815" spans="1:11" x14ac:dyDescent="0.35">
      <c r="A3815" s="2">
        <v>0</v>
      </c>
      <c r="B3815" s="2">
        <v>104920242</v>
      </c>
      <c r="C3815" t="s">
        <v>10</v>
      </c>
      <c r="D3815" t="s">
        <v>32</v>
      </c>
      <c r="E3815">
        <v>518</v>
      </c>
      <c r="F3815" t="s">
        <v>12</v>
      </c>
      <c r="G3815" t="s">
        <v>19</v>
      </c>
      <c r="H3815" t="s">
        <v>94</v>
      </c>
      <c r="I3815" s="1">
        <v>1085800</v>
      </c>
      <c r="J3815" s="1">
        <v>1019291</v>
      </c>
      <c r="K3815" s="1">
        <v>794522.8</v>
      </c>
    </row>
    <row r="3816" spans="1:11" x14ac:dyDescent="0.35">
      <c r="A3816" s="2">
        <v>0</v>
      </c>
      <c r="B3816" s="2">
        <v>105590892</v>
      </c>
      <c r="C3816" t="s">
        <v>10</v>
      </c>
      <c r="D3816" t="s">
        <v>54</v>
      </c>
      <c r="E3816">
        <v>449</v>
      </c>
      <c r="F3816" t="s">
        <v>24</v>
      </c>
      <c r="G3816" t="s">
        <v>21</v>
      </c>
      <c r="H3816" t="s">
        <v>92</v>
      </c>
      <c r="I3816" s="1">
        <v>1734430</v>
      </c>
      <c r="J3816" s="1">
        <v>1668771</v>
      </c>
      <c r="K3816" s="1">
        <v>1154848</v>
      </c>
    </row>
    <row r="3817" spans="1:11" x14ac:dyDescent="0.35">
      <c r="A3817" s="2">
        <v>0</v>
      </c>
      <c r="B3817" s="2">
        <v>302120442</v>
      </c>
      <c r="C3817" t="s">
        <v>10</v>
      </c>
      <c r="D3817" t="s">
        <v>77</v>
      </c>
      <c r="E3817">
        <v>349</v>
      </c>
      <c r="F3817" t="s">
        <v>12</v>
      </c>
      <c r="G3817" t="s">
        <v>15</v>
      </c>
      <c r="H3817" t="s">
        <v>93</v>
      </c>
      <c r="I3817" s="1">
        <v>264785.8</v>
      </c>
      <c r="J3817" s="1">
        <v>214035.3</v>
      </c>
      <c r="K3817" s="1">
        <v>164749</v>
      </c>
    </row>
    <row r="3818" spans="1:11" x14ac:dyDescent="0.35">
      <c r="A3818" s="2">
        <v>0</v>
      </c>
      <c r="B3818" s="2">
        <v>203290435</v>
      </c>
      <c r="C3818" t="s">
        <v>10</v>
      </c>
      <c r="D3818" t="s">
        <v>11</v>
      </c>
      <c r="E3818">
        <v>462</v>
      </c>
      <c r="F3818" t="s">
        <v>12</v>
      </c>
      <c r="G3818" t="s">
        <v>21</v>
      </c>
      <c r="H3818" t="s">
        <v>92</v>
      </c>
      <c r="I3818" s="1">
        <v>330892.59999999998</v>
      </c>
      <c r="J3818" s="1">
        <v>326880.5</v>
      </c>
      <c r="K3818" s="1">
        <v>237093.1</v>
      </c>
    </row>
    <row r="3819" spans="1:11" x14ac:dyDescent="0.35">
      <c r="A3819" s="2">
        <v>0</v>
      </c>
      <c r="B3819" s="2">
        <v>501600147</v>
      </c>
      <c r="C3819" t="s">
        <v>16</v>
      </c>
      <c r="D3819" t="s">
        <v>77</v>
      </c>
      <c r="E3819">
        <v>343</v>
      </c>
      <c r="F3819" t="s">
        <v>12</v>
      </c>
      <c r="G3819" t="s">
        <v>47</v>
      </c>
      <c r="H3819" t="s">
        <v>93</v>
      </c>
      <c r="I3819" s="1">
        <v>187662.8</v>
      </c>
      <c r="J3819" s="1">
        <v>181534.1</v>
      </c>
      <c r="K3819" s="1">
        <v>136865</v>
      </c>
    </row>
    <row r="3820" spans="1:11" x14ac:dyDescent="0.35">
      <c r="A3820" s="2">
        <v>0</v>
      </c>
      <c r="B3820" s="2">
        <v>302250928</v>
      </c>
      <c r="C3820" t="s">
        <v>10</v>
      </c>
      <c r="D3820" t="s">
        <v>32</v>
      </c>
      <c r="E3820">
        <v>515</v>
      </c>
      <c r="F3820" t="s">
        <v>12</v>
      </c>
      <c r="G3820" t="s">
        <v>15</v>
      </c>
      <c r="H3820" t="s">
        <v>93</v>
      </c>
      <c r="I3820" s="1">
        <v>374383.1</v>
      </c>
      <c r="J3820" s="1">
        <v>338633.3</v>
      </c>
      <c r="K3820" s="1">
        <v>284858.8</v>
      </c>
    </row>
    <row r="3821" spans="1:11" x14ac:dyDescent="0.35">
      <c r="A3821" s="2">
        <v>0</v>
      </c>
      <c r="B3821" s="2">
        <v>601450916</v>
      </c>
      <c r="C3821" t="s">
        <v>10</v>
      </c>
      <c r="D3821" t="s">
        <v>32</v>
      </c>
      <c r="E3821">
        <v>488</v>
      </c>
      <c r="F3821" t="s">
        <v>12</v>
      </c>
      <c r="G3821" t="s">
        <v>46</v>
      </c>
      <c r="H3821" t="s">
        <v>94</v>
      </c>
      <c r="I3821" s="1">
        <v>1592046</v>
      </c>
      <c r="J3821" s="1">
        <v>1719072</v>
      </c>
      <c r="K3821" s="1">
        <v>1087660</v>
      </c>
    </row>
    <row r="3822" spans="1:11" x14ac:dyDescent="0.35">
      <c r="A3822" s="2">
        <v>0</v>
      </c>
      <c r="B3822" s="2">
        <v>104730813</v>
      </c>
      <c r="C3822" t="s">
        <v>10</v>
      </c>
      <c r="D3822" t="s">
        <v>66</v>
      </c>
      <c r="E3822">
        <v>415</v>
      </c>
      <c r="F3822" t="s">
        <v>12</v>
      </c>
      <c r="G3822" t="s">
        <v>13</v>
      </c>
      <c r="H3822" t="s">
        <v>94</v>
      </c>
      <c r="I3822" s="1">
        <v>858437.2</v>
      </c>
      <c r="J3822" s="1">
        <v>774366.9</v>
      </c>
      <c r="K3822" s="1">
        <v>568234.80000000005</v>
      </c>
    </row>
    <row r="3823" spans="1:11" x14ac:dyDescent="0.35">
      <c r="A3823" s="2">
        <v>0</v>
      </c>
      <c r="B3823" s="2">
        <v>501760386</v>
      </c>
      <c r="C3823" t="s">
        <v>10</v>
      </c>
      <c r="D3823" t="s">
        <v>32</v>
      </c>
      <c r="E3823">
        <v>505</v>
      </c>
      <c r="F3823" t="s">
        <v>12</v>
      </c>
      <c r="G3823" t="s">
        <v>46</v>
      </c>
      <c r="H3823" t="s">
        <v>94</v>
      </c>
      <c r="I3823" s="1">
        <v>1178203</v>
      </c>
      <c r="J3823" s="1">
        <v>1122321</v>
      </c>
      <c r="K3823" s="1">
        <v>844235.7</v>
      </c>
    </row>
    <row r="3824" spans="1:11" x14ac:dyDescent="0.35">
      <c r="A3824" s="2">
        <v>0</v>
      </c>
      <c r="B3824" s="2">
        <v>104960575</v>
      </c>
      <c r="C3824" t="s">
        <v>10</v>
      </c>
      <c r="D3824" t="s">
        <v>32</v>
      </c>
      <c r="E3824">
        <v>508</v>
      </c>
      <c r="F3824" t="s">
        <v>12</v>
      </c>
      <c r="G3824" t="s">
        <v>21</v>
      </c>
      <c r="H3824" t="s">
        <v>92</v>
      </c>
      <c r="I3824" s="1">
        <v>821956.5</v>
      </c>
      <c r="J3824" s="1">
        <v>811743.5</v>
      </c>
      <c r="K3824" s="1">
        <v>612393.80000000005</v>
      </c>
    </row>
    <row r="3825" spans="1:11" x14ac:dyDescent="0.35">
      <c r="A3825" s="2">
        <v>0</v>
      </c>
      <c r="B3825" s="2">
        <v>700600892</v>
      </c>
      <c r="C3825" t="s">
        <v>10</v>
      </c>
      <c r="D3825" t="s">
        <v>60</v>
      </c>
      <c r="E3825">
        <v>436</v>
      </c>
      <c r="F3825" t="s">
        <v>12</v>
      </c>
      <c r="G3825" t="s">
        <v>19</v>
      </c>
      <c r="H3825" t="s">
        <v>94</v>
      </c>
      <c r="I3825" s="1">
        <v>5740624</v>
      </c>
      <c r="J3825" s="1">
        <v>5084340</v>
      </c>
      <c r="K3825" s="1">
        <v>1612851</v>
      </c>
    </row>
    <row r="3826" spans="1:11" x14ac:dyDescent="0.35">
      <c r="A3826" s="2">
        <v>0</v>
      </c>
      <c r="B3826" s="2">
        <v>104740504</v>
      </c>
      <c r="C3826" t="s">
        <v>16</v>
      </c>
      <c r="D3826" t="s">
        <v>62</v>
      </c>
      <c r="E3826">
        <v>379</v>
      </c>
      <c r="F3826" t="s">
        <v>12</v>
      </c>
      <c r="G3826" t="s">
        <v>13</v>
      </c>
      <c r="H3826" t="s">
        <v>94</v>
      </c>
      <c r="I3826" s="1">
        <v>1345985</v>
      </c>
      <c r="J3826" s="1">
        <v>1397956</v>
      </c>
      <c r="K3826" s="1">
        <v>821885.6</v>
      </c>
    </row>
    <row r="3827" spans="1:11" x14ac:dyDescent="0.35">
      <c r="A3827" s="2">
        <v>0</v>
      </c>
      <c r="B3827" s="2">
        <v>203290649</v>
      </c>
      <c r="C3827" t="s">
        <v>10</v>
      </c>
      <c r="D3827" t="s">
        <v>32</v>
      </c>
      <c r="E3827">
        <v>509</v>
      </c>
      <c r="F3827" t="s">
        <v>12</v>
      </c>
      <c r="G3827" t="s">
        <v>42</v>
      </c>
      <c r="H3827" t="s">
        <v>94</v>
      </c>
      <c r="I3827" s="1">
        <v>1753607</v>
      </c>
      <c r="J3827" s="1">
        <v>1562196</v>
      </c>
      <c r="K3827" s="1">
        <v>1216788</v>
      </c>
    </row>
    <row r="3828" spans="1:11" x14ac:dyDescent="0.35">
      <c r="A3828" s="2">
        <v>0</v>
      </c>
      <c r="B3828" s="2">
        <v>203170714</v>
      </c>
      <c r="C3828" t="s">
        <v>16</v>
      </c>
      <c r="D3828" t="s">
        <v>14</v>
      </c>
      <c r="E3828">
        <v>414</v>
      </c>
      <c r="F3828" t="s">
        <v>12</v>
      </c>
      <c r="G3828" t="s">
        <v>56</v>
      </c>
      <c r="H3828" t="s">
        <v>92</v>
      </c>
      <c r="I3828" s="1">
        <v>188577.1</v>
      </c>
      <c r="J3828" s="1">
        <v>186554.8</v>
      </c>
      <c r="K3828" s="1">
        <v>136865</v>
      </c>
    </row>
    <row r="3829" spans="1:11" x14ac:dyDescent="0.35">
      <c r="A3829" s="2">
        <v>0</v>
      </c>
      <c r="B3829" s="2">
        <v>104950048</v>
      </c>
      <c r="C3829" t="s">
        <v>10</v>
      </c>
      <c r="D3829" t="s">
        <v>57</v>
      </c>
      <c r="E3829">
        <v>457</v>
      </c>
      <c r="F3829" t="s">
        <v>12</v>
      </c>
      <c r="G3829" t="s">
        <v>15</v>
      </c>
      <c r="H3829" t="s">
        <v>93</v>
      </c>
      <c r="I3829" s="1">
        <v>225227</v>
      </c>
      <c r="J3829" s="1">
        <v>226425</v>
      </c>
      <c r="K3829" s="1">
        <v>161043.5</v>
      </c>
    </row>
    <row r="3830" spans="1:11" x14ac:dyDescent="0.35">
      <c r="A3830" s="2">
        <v>0</v>
      </c>
      <c r="B3830" s="2">
        <v>203180754</v>
      </c>
      <c r="C3830" t="s">
        <v>16</v>
      </c>
      <c r="D3830" t="s">
        <v>62</v>
      </c>
      <c r="E3830">
        <v>374</v>
      </c>
      <c r="F3830" t="s">
        <v>12</v>
      </c>
      <c r="G3830" t="s">
        <v>15</v>
      </c>
      <c r="H3830" t="s">
        <v>93</v>
      </c>
      <c r="I3830" s="1">
        <v>211377.4</v>
      </c>
      <c r="J3830" s="1">
        <v>208836.7</v>
      </c>
      <c r="K3830" s="1">
        <v>136865</v>
      </c>
    </row>
    <row r="3831" spans="1:11" x14ac:dyDescent="0.35">
      <c r="A3831" s="2">
        <v>0</v>
      </c>
      <c r="B3831" s="2">
        <v>104790878</v>
      </c>
      <c r="C3831" t="s">
        <v>16</v>
      </c>
      <c r="D3831" t="s">
        <v>80</v>
      </c>
      <c r="E3831">
        <v>407</v>
      </c>
      <c r="F3831" t="s">
        <v>12</v>
      </c>
      <c r="G3831" t="s">
        <v>25</v>
      </c>
      <c r="H3831" t="s">
        <v>93</v>
      </c>
      <c r="I3831" s="1">
        <v>1000895</v>
      </c>
      <c r="J3831" s="1">
        <v>446094.8</v>
      </c>
      <c r="K3831" s="1">
        <v>671211.4</v>
      </c>
    </row>
    <row r="3832" spans="1:11" x14ac:dyDescent="0.35">
      <c r="A3832" s="2">
        <v>0</v>
      </c>
      <c r="B3832" s="2">
        <v>601190224</v>
      </c>
      <c r="C3832" t="s">
        <v>10</v>
      </c>
      <c r="D3832" t="s">
        <v>44</v>
      </c>
      <c r="E3832">
        <v>344</v>
      </c>
      <c r="F3832" t="s">
        <v>12</v>
      </c>
      <c r="G3832" t="s">
        <v>21</v>
      </c>
      <c r="H3832" t="s">
        <v>92</v>
      </c>
      <c r="I3832" s="1">
        <v>213411</v>
      </c>
      <c r="J3832" s="1">
        <v>201252.1</v>
      </c>
      <c r="K3832" s="1">
        <v>136865</v>
      </c>
    </row>
    <row r="3833" spans="1:11" x14ac:dyDescent="0.35">
      <c r="A3833" s="2">
        <v>0</v>
      </c>
      <c r="B3833" s="2">
        <v>105050615</v>
      </c>
      <c r="C3833" t="s">
        <v>10</v>
      </c>
      <c r="D3833" t="s">
        <v>32</v>
      </c>
      <c r="E3833">
        <v>473</v>
      </c>
      <c r="F3833" t="s">
        <v>12</v>
      </c>
      <c r="G3833" t="s">
        <v>21</v>
      </c>
      <c r="H3833" t="s">
        <v>92</v>
      </c>
      <c r="I3833" s="1">
        <v>389979.4</v>
      </c>
      <c r="J3833" s="1">
        <v>415155.9</v>
      </c>
      <c r="K3833" s="1">
        <v>283081.8</v>
      </c>
    </row>
    <row r="3834" spans="1:11" x14ac:dyDescent="0.35">
      <c r="A3834" s="2">
        <v>0</v>
      </c>
      <c r="B3834" s="2">
        <v>302410651</v>
      </c>
      <c r="C3834" t="s">
        <v>16</v>
      </c>
      <c r="D3834" t="s">
        <v>18</v>
      </c>
      <c r="E3834">
        <v>450</v>
      </c>
      <c r="F3834" t="s">
        <v>12</v>
      </c>
      <c r="G3834" t="s">
        <v>46</v>
      </c>
      <c r="H3834" t="s">
        <v>94</v>
      </c>
      <c r="I3834" s="1">
        <v>734004.4</v>
      </c>
      <c r="J3834" s="1">
        <v>743571.4</v>
      </c>
      <c r="K3834" s="1">
        <v>502741.7</v>
      </c>
    </row>
    <row r="3835" spans="1:11" x14ac:dyDescent="0.35">
      <c r="A3835" s="2">
        <v>0</v>
      </c>
      <c r="B3835" s="2">
        <v>104440019</v>
      </c>
      <c r="C3835" t="s">
        <v>10</v>
      </c>
      <c r="D3835" t="s">
        <v>67</v>
      </c>
      <c r="E3835">
        <v>310</v>
      </c>
      <c r="F3835" t="s">
        <v>12</v>
      </c>
      <c r="G3835" t="s">
        <v>47</v>
      </c>
      <c r="H3835" t="s">
        <v>93</v>
      </c>
      <c r="I3835" s="1">
        <v>277760.59999999998</v>
      </c>
      <c r="J3835" s="1">
        <v>216652</v>
      </c>
      <c r="K3835" s="1">
        <v>163798.20000000001</v>
      </c>
    </row>
    <row r="3836" spans="1:11" x14ac:dyDescent="0.35">
      <c r="A3836" s="2">
        <v>0</v>
      </c>
      <c r="B3836" s="2">
        <v>203220401</v>
      </c>
      <c r="C3836" t="s">
        <v>10</v>
      </c>
      <c r="D3836" t="s">
        <v>80</v>
      </c>
      <c r="E3836">
        <v>457</v>
      </c>
      <c r="F3836" t="s">
        <v>12</v>
      </c>
      <c r="G3836" t="s">
        <v>21</v>
      </c>
      <c r="H3836" t="s">
        <v>92</v>
      </c>
      <c r="I3836" s="1">
        <v>283164.79999999999</v>
      </c>
      <c r="J3836" s="1">
        <v>243179.7</v>
      </c>
      <c r="K3836" s="1">
        <v>204329.5</v>
      </c>
    </row>
    <row r="3837" spans="1:11" x14ac:dyDescent="0.35">
      <c r="A3837" s="2">
        <v>0</v>
      </c>
      <c r="B3837" s="2">
        <v>106620820</v>
      </c>
      <c r="C3837" t="s">
        <v>16</v>
      </c>
      <c r="D3837" t="s">
        <v>18</v>
      </c>
      <c r="E3837">
        <v>468</v>
      </c>
      <c r="F3837" t="s">
        <v>12</v>
      </c>
      <c r="G3837" t="s">
        <v>21</v>
      </c>
      <c r="H3837" t="s">
        <v>92</v>
      </c>
      <c r="I3837" s="1">
        <v>671992.5</v>
      </c>
      <c r="J3837" s="1">
        <v>678734</v>
      </c>
      <c r="K3837" s="1">
        <v>470343.7</v>
      </c>
    </row>
    <row r="3838" spans="1:11" x14ac:dyDescent="0.35">
      <c r="A3838" s="2">
        <v>0</v>
      </c>
      <c r="B3838" s="2">
        <v>203510832</v>
      </c>
      <c r="C3838" t="s">
        <v>16</v>
      </c>
      <c r="D3838" t="s">
        <v>18</v>
      </c>
      <c r="E3838">
        <v>485</v>
      </c>
      <c r="F3838" t="s">
        <v>12</v>
      </c>
      <c r="G3838" t="s">
        <v>47</v>
      </c>
      <c r="H3838" t="s">
        <v>93</v>
      </c>
      <c r="I3838" s="1">
        <v>1003459</v>
      </c>
      <c r="J3838" s="1">
        <v>954398.6</v>
      </c>
      <c r="K3838" s="1">
        <v>700499.6</v>
      </c>
    </row>
    <row r="3839" spans="1:11" x14ac:dyDescent="0.35">
      <c r="A3839" s="2">
        <v>0</v>
      </c>
      <c r="B3839" s="2">
        <v>104590578</v>
      </c>
      <c r="C3839" t="s">
        <v>10</v>
      </c>
      <c r="D3839" t="s">
        <v>33</v>
      </c>
      <c r="E3839">
        <v>401</v>
      </c>
      <c r="F3839" t="s">
        <v>12</v>
      </c>
      <c r="G3839" t="s">
        <v>21</v>
      </c>
      <c r="H3839" t="s">
        <v>92</v>
      </c>
      <c r="I3839" s="1">
        <v>329105.3</v>
      </c>
      <c r="J3839" s="1">
        <v>338737.8</v>
      </c>
      <c r="K3839" s="1">
        <v>221688.9</v>
      </c>
    </row>
    <row r="3840" spans="1:11" x14ac:dyDescent="0.35">
      <c r="A3840" s="2">
        <v>0</v>
      </c>
      <c r="B3840" s="2">
        <v>203340188</v>
      </c>
      <c r="C3840" t="s">
        <v>10</v>
      </c>
      <c r="D3840" t="s">
        <v>32</v>
      </c>
      <c r="E3840">
        <v>473</v>
      </c>
      <c r="F3840" t="s">
        <v>12</v>
      </c>
      <c r="G3840" t="s">
        <v>19</v>
      </c>
      <c r="H3840" t="s">
        <v>94</v>
      </c>
      <c r="I3840" s="1">
        <v>2920799</v>
      </c>
      <c r="J3840" s="1">
        <v>2990020</v>
      </c>
      <c r="K3840" s="1">
        <v>1612851</v>
      </c>
    </row>
    <row r="3841" spans="1:11" x14ac:dyDescent="0.35">
      <c r="A3841" s="2">
        <v>0</v>
      </c>
      <c r="B3841" s="2">
        <v>105330975</v>
      </c>
      <c r="C3841" t="s">
        <v>16</v>
      </c>
      <c r="D3841" t="s">
        <v>18</v>
      </c>
      <c r="E3841">
        <v>498</v>
      </c>
      <c r="F3841" t="s">
        <v>12</v>
      </c>
      <c r="G3841" t="s">
        <v>46</v>
      </c>
      <c r="H3841" t="s">
        <v>94</v>
      </c>
      <c r="I3841" s="1">
        <v>1897563</v>
      </c>
      <c r="J3841" s="1">
        <v>2004874</v>
      </c>
      <c r="K3841" s="1">
        <v>1254126</v>
      </c>
    </row>
    <row r="3842" spans="1:11" x14ac:dyDescent="0.35">
      <c r="A3842" s="2">
        <v>0</v>
      </c>
      <c r="B3842" s="2">
        <v>601370489</v>
      </c>
      <c r="C3842" t="s">
        <v>10</v>
      </c>
      <c r="D3842" t="s">
        <v>32</v>
      </c>
      <c r="E3842">
        <v>511</v>
      </c>
      <c r="F3842" t="s">
        <v>12</v>
      </c>
      <c r="G3842" t="s">
        <v>21</v>
      </c>
      <c r="H3842" t="s">
        <v>92</v>
      </c>
      <c r="I3842" s="1">
        <v>719954.8</v>
      </c>
      <c r="J3842" s="1">
        <v>698418.4</v>
      </c>
      <c r="K3842" s="1">
        <v>538197.1</v>
      </c>
    </row>
    <row r="3843" spans="1:11" x14ac:dyDescent="0.35">
      <c r="A3843" s="2">
        <v>0</v>
      </c>
      <c r="B3843" s="2">
        <v>401130924</v>
      </c>
      <c r="C3843" t="s">
        <v>10</v>
      </c>
      <c r="D3843" t="s">
        <v>14</v>
      </c>
      <c r="E3843">
        <v>392</v>
      </c>
      <c r="F3843" t="s">
        <v>12</v>
      </c>
      <c r="G3843" t="s">
        <v>21</v>
      </c>
      <c r="H3843" t="s">
        <v>92</v>
      </c>
      <c r="I3843" s="1">
        <v>265716.40000000002</v>
      </c>
      <c r="J3843" s="1">
        <v>256963.3</v>
      </c>
      <c r="K3843" s="1">
        <v>174872.2</v>
      </c>
    </row>
    <row r="3844" spans="1:11" x14ac:dyDescent="0.35">
      <c r="A3844" s="2">
        <v>0</v>
      </c>
      <c r="B3844" s="2">
        <v>302350947</v>
      </c>
      <c r="C3844" t="s">
        <v>16</v>
      </c>
      <c r="D3844" t="s">
        <v>34</v>
      </c>
      <c r="E3844">
        <v>430</v>
      </c>
      <c r="F3844" t="s">
        <v>12</v>
      </c>
      <c r="G3844" t="s">
        <v>19</v>
      </c>
      <c r="H3844" t="s">
        <v>94</v>
      </c>
      <c r="I3844" s="1">
        <v>2204623</v>
      </c>
      <c r="J3844" s="1">
        <v>2024823</v>
      </c>
      <c r="K3844" s="1">
        <v>1373193</v>
      </c>
    </row>
    <row r="3845" spans="1:11" x14ac:dyDescent="0.35">
      <c r="A3845" s="2">
        <v>0</v>
      </c>
      <c r="B3845" s="2">
        <v>203450464</v>
      </c>
      <c r="C3845" t="s">
        <v>16</v>
      </c>
      <c r="D3845" t="s">
        <v>81</v>
      </c>
      <c r="E3845">
        <v>457</v>
      </c>
      <c r="F3845" t="s">
        <v>12</v>
      </c>
      <c r="G3845" t="s">
        <v>21</v>
      </c>
      <c r="H3845" t="s">
        <v>92</v>
      </c>
      <c r="I3845" s="1">
        <v>2500513</v>
      </c>
      <c r="J3845" s="1">
        <v>2155893</v>
      </c>
      <c r="K3845" s="1">
        <v>1595308</v>
      </c>
    </row>
    <row r="3846" spans="1:11" x14ac:dyDescent="0.35">
      <c r="A3846" s="2">
        <v>0</v>
      </c>
      <c r="B3846" s="2">
        <v>105210270</v>
      </c>
      <c r="C3846" t="s">
        <v>16</v>
      </c>
      <c r="D3846" t="s">
        <v>81</v>
      </c>
      <c r="E3846">
        <v>420</v>
      </c>
      <c r="F3846" t="s">
        <v>24</v>
      </c>
      <c r="G3846" t="s">
        <v>47</v>
      </c>
      <c r="H3846" t="s">
        <v>93</v>
      </c>
      <c r="I3846" s="1">
        <v>232935.7</v>
      </c>
      <c r="J3846" s="1">
        <v>243594.2</v>
      </c>
      <c r="K3846" s="1">
        <v>139368.79999999999</v>
      </c>
    </row>
    <row r="3847" spans="1:11" x14ac:dyDescent="0.35">
      <c r="A3847" s="2">
        <v>0</v>
      </c>
      <c r="B3847" s="2">
        <v>106670456</v>
      </c>
      <c r="C3847" t="s">
        <v>16</v>
      </c>
      <c r="D3847" t="s">
        <v>71</v>
      </c>
      <c r="E3847">
        <v>436</v>
      </c>
      <c r="F3847" t="s">
        <v>24</v>
      </c>
      <c r="G3847" t="s">
        <v>21</v>
      </c>
      <c r="H3847" t="s">
        <v>92</v>
      </c>
      <c r="I3847" s="1">
        <v>491011.9</v>
      </c>
      <c r="J3847" s="1">
        <v>477588.3</v>
      </c>
      <c r="K3847" s="1">
        <v>321424.40000000002</v>
      </c>
    </row>
    <row r="3848" spans="1:11" x14ac:dyDescent="0.35">
      <c r="A3848" s="2">
        <v>0</v>
      </c>
      <c r="B3848" s="2">
        <v>900680272</v>
      </c>
      <c r="C3848" t="s">
        <v>10</v>
      </c>
      <c r="D3848" t="s">
        <v>60</v>
      </c>
      <c r="E3848">
        <v>437</v>
      </c>
      <c r="F3848" t="s">
        <v>12</v>
      </c>
      <c r="G3848" t="s">
        <v>21</v>
      </c>
      <c r="H3848" t="s">
        <v>92</v>
      </c>
      <c r="I3848" s="1">
        <v>528643.5</v>
      </c>
      <c r="J3848" s="1">
        <v>536315.30000000005</v>
      </c>
      <c r="K3848" s="1">
        <v>367777.8</v>
      </c>
    </row>
    <row r="3849" spans="1:11" x14ac:dyDescent="0.35">
      <c r="A3849" s="2">
        <v>0</v>
      </c>
      <c r="B3849" s="2">
        <v>302160086</v>
      </c>
      <c r="C3849" t="s">
        <v>16</v>
      </c>
      <c r="D3849" t="s">
        <v>22</v>
      </c>
      <c r="E3849">
        <v>369</v>
      </c>
      <c r="F3849" t="s">
        <v>12</v>
      </c>
      <c r="G3849" t="s">
        <v>56</v>
      </c>
      <c r="H3849" t="s">
        <v>92</v>
      </c>
      <c r="I3849" s="1">
        <v>79404.81</v>
      </c>
      <c r="J3849" s="1">
        <v>71408.19</v>
      </c>
      <c r="K3849" s="1">
        <v>136865</v>
      </c>
    </row>
    <row r="3850" spans="1:11" x14ac:dyDescent="0.35">
      <c r="A3850" s="2">
        <v>0</v>
      </c>
      <c r="B3850" s="2">
        <v>501600041</v>
      </c>
      <c r="C3850" t="s">
        <v>10</v>
      </c>
      <c r="D3850" t="s">
        <v>69</v>
      </c>
      <c r="E3850">
        <v>346</v>
      </c>
      <c r="F3850" t="s">
        <v>12</v>
      </c>
      <c r="G3850" t="s">
        <v>47</v>
      </c>
      <c r="H3850" t="s">
        <v>93</v>
      </c>
      <c r="I3850" s="1">
        <v>196736.8</v>
      </c>
      <c r="J3850" s="1">
        <v>187724.7</v>
      </c>
      <c r="K3850" s="1">
        <v>136865</v>
      </c>
    </row>
    <row r="3851" spans="1:11" x14ac:dyDescent="0.35">
      <c r="A3851" s="2">
        <v>0</v>
      </c>
      <c r="B3851" s="2">
        <v>104470598</v>
      </c>
      <c r="C3851" t="s">
        <v>16</v>
      </c>
      <c r="D3851" t="s">
        <v>53</v>
      </c>
      <c r="E3851">
        <v>319</v>
      </c>
      <c r="F3851" t="s">
        <v>12</v>
      </c>
      <c r="G3851" t="s">
        <v>21</v>
      </c>
      <c r="H3851" t="s">
        <v>92</v>
      </c>
      <c r="I3851" s="1">
        <v>302747.3</v>
      </c>
      <c r="J3851" s="1">
        <v>303042.90000000002</v>
      </c>
      <c r="K3851" s="1">
        <v>180802.8</v>
      </c>
    </row>
    <row r="3852" spans="1:11" x14ac:dyDescent="0.35">
      <c r="A3852" s="2">
        <v>0</v>
      </c>
      <c r="B3852" s="2">
        <v>203340491</v>
      </c>
      <c r="C3852" t="s">
        <v>10</v>
      </c>
      <c r="D3852" t="s">
        <v>32</v>
      </c>
      <c r="E3852">
        <v>525</v>
      </c>
      <c r="F3852" t="s">
        <v>12</v>
      </c>
      <c r="G3852" t="s">
        <v>21</v>
      </c>
      <c r="H3852" t="s">
        <v>92</v>
      </c>
      <c r="I3852" s="1">
        <v>932028.8</v>
      </c>
      <c r="J3852" s="1">
        <v>901193.9</v>
      </c>
      <c r="K3852" s="1">
        <v>695484.6</v>
      </c>
    </row>
    <row r="3853" spans="1:11" x14ac:dyDescent="0.35">
      <c r="A3853" s="2">
        <v>0</v>
      </c>
      <c r="B3853" s="2">
        <v>401230071</v>
      </c>
      <c r="C3853" t="s">
        <v>10</v>
      </c>
      <c r="D3853" t="s">
        <v>32</v>
      </c>
      <c r="E3853">
        <v>482</v>
      </c>
      <c r="F3853" t="s">
        <v>12</v>
      </c>
      <c r="G3853" t="s">
        <v>19</v>
      </c>
      <c r="H3853" t="s">
        <v>94</v>
      </c>
      <c r="I3853" s="1">
        <v>341134</v>
      </c>
      <c r="J3853" s="1">
        <v>305741.5</v>
      </c>
      <c r="K3853" s="1">
        <v>250182.9</v>
      </c>
    </row>
    <row r="3854" spans="1:11" x14ac:dyDescent="0.35">
      <c r="A3854" s="2">
        <v>0</v>
      </c>
      <c r="B3854" s="2">
        <v>105170209</v>
      </c>
      <c r="C3854" t="s">
        <v>10</v>
      </c>
      <c r="D3854" t="s">
        <v>32</v>
      </c>
      <c r="E3854">
        <v>496</v>
      </c>
      <c r="F3854" t="s">
        <v>12</v>
      </c>
      <c r="G3854" t="s">
        <v>21</v>
      </c>
      <c r="H3854" t="s">
        <v>92</v>
      </c>
      <c r="I3854" s="1">
        <v>1835236</v>
      </c>
      <c r="J3854" s="1">
        <v>1434293</v>
      </c>
      <c r="K3854" s="1">
        <v>1348986</v>
      </c>
    </row>
    <row r="3855" spans="1:11" x14ac:dyDescent="0.35">
      <c r="A3855" s="2">
        <v>0</v>
      </c>
      <c r="B3855" s="2">
        <v>104630058</v>
      </c>
      <c r="C3855" t="s">
        <v>10</v>
      </c>
      <c r="D3855" t="s">
        <v>20</v>
      </c>
      <c r="E3855">
        <v>352</v>
      </c>
      <c r="F3855" t="s">
        <v>12</v>
      </c>
      <c r="G3855" t="s">
        <v>21</v>
      </c>
      <c r="H3855" t="s">
        <v>92</v>
      </c>
      <c r="I3855" s="1">
        <v>405921.7</v>
      </c>
      <c r="J3855" s="1">
        <v>453690.6</v>
      </c>
      <c r="K3855" s="1">
        <v>253577.7</v>
      </c>
    </row>
    <row r="3856" spans="1:11" x14ac:dyDescent="0.35">
      <c r="A3856" s="2">
        <v>0</v>
      </c>
      <c r="B3856" s="2">
        <v>401170178</v>
      </c>
      <c r="C3856" t="s">
        <v>10</v>
      </c>
      <c r="D3856" t="s">
        <v>54</v>
      </c>
      <c r="E3856">
        <v>491</v>
      </c>
      <c r="F3856" t="s">
        <v>12</v>
      </c>
      <c r="G3856" t="s">
        <v>46</v>
      </c>
      <c r="H3856" t="s">
        <v>94</v>
      </c>
      <c r="I3856" s="1">
        <v>628955.6</v>
      </c>
      <c r="J3856" s="1">
        <v>616255.6</v>
      </c>
      <c r="K3856" s="1">
        <v>461034.6</v>
      </c>
    </row>
    <row r="3857" spans="1:11" x14ac:dyDescent="0.35">
      <c r="A3857" s="2">
        <v>0</v>
      </c>
      <c r="B3857" s="2">
        <v>104460018</v>
      </c>
      <c r="C3857" t="s">
        <v>10</v>
      </c>
      <c r="D3857" t="s">
        <v>67</v>
      </c>
      <c r="E3857">
        <v>312</v>
      </c>
      <c r="F3857" t="s">
        <v>12</v>
      </c>
      <c r="G3857" t="s">
        <v>15</v>
      </c>
      <c r="H3857" t="s">
        <v>93</v>
      </c>
      <c r="I3857" s="1">
        <v>267561</v>
      </c>
      <c r="J3857" s="1">
        <v>256364.5</v>
      </c>
      <c r="K3857" s="1">
        <v>158229.20000000001</v>
      </c>
    </row>
    <row r="3858" spans="1:11" x14ac:dyDescent="0.35">
      <c r="A3858" s="2">
        <v>0</v>
      </c>
      <c r="B3858" s="2">
        <v>401170892</v>
      </c>
      <c r="C3858" t="s">
        <v>10</v>
      </c>
      <c r="D3858" t="s">
        <v>11</v>
      </c>
      <c r="E3858">
        <v>458</v>
      </c>
      <c r="F3858" t="s">
        <v>12</v>
      </c>
      <c r="G3858" t="s">
        <v>13</v>
      </c>
      <c r="H3858" t="s">
        <v>94</v>
      </c>
      <c r="I3858" s="1">
        <v>578842.6</v>
      </c>
      <c r="J3858" s="1">
        <v>564467.30000000005</v>
      </c>
      <c r="K3858" s="1">
        <v>408389.1</v>
      </c>
    </row>
    <row r="3859" spans="1:11" x14ac:dyDescent="0.35">
      <c r="A3859" s="2">
        <v>0</v>
      </c>
      <c r="B3859" s="2">
        <v>800450899</v>
      </c>
      <c r="C3859" t="s">
        <v>10</v>
      </c>
      <c r="D3859" t="s">
        <v>53</v>
      </c>
      <c r="E3859">
        <v>327</v>
      </c>
      <c r="F3859" t="s">
        <v>12</v>
      </c>
      <c r="G3859" t="s">
        <v>21</v>
      </c>
      <c r="H3859" t="s">
        <v>92</v>
      </c>
      <c r="I3859" s="1">
        <v>531759.4</v>
      </c>
      <c r="J3859" s="1">
        <v>556115.4</v>
      </c>
      <c r="K3859" s="1">
        <v>321114.09999999998</v>
      </c>
    </row>
    <row r="3860" spans="1:11" x14ac:dyDescent="0.35">
      <c r="A3860" s="2">
        <v>0</v>
      </c>
      <c r="B3860" s="2">
        <v>501670155</v>
      </c>
      <c r="C3860" t="s">
        <v>10</v>
      </c>
      <c r="D3860" t="s">
        <v>63</v>
      </c>
      <c r="E3860">
        <v>465</v>
      </c>
      <c r="F3860" t="s">
        <v>12</v>
      </c>
      <c r="G3860" t="s">
        <v>21</v>
      </c>
      <c r="H3860" t="s">
        <v>92</v>
      </c>
      <c r="I3860" s="1">
        <v>348046.7</v>
      </c>
      <c r="J3860" s="1">
        <v>393877.8</v>
      </c>
      <c r="K3860" s="1">
        <v>255786.8</v>
      </c>
    </row>
    <row r="3861" spans="1:11" x14ac:dyDescent="0.35">
      <c r="A3861" s="2">
        <v>0</v>
      </c>
      <c r="B3861" s="2">
        <v>700620312</v>
      </c>
      <c r="C3861" t="s">
        <v>10</v>
      </c>
      <c r="D3861" t="s">
        <v>32</v>
      </c>
      <c r="E3861">
        <v>549</v>
      </c>
      <c r="F3861" t="s">
        <v>12</v>
      </c>
      <c r="G3861" t="s">
        <v>19</v>
      </c>
      <c r="H3861" t="s">
        <v>94</v>
      </c>
      <c r="I3861" s="1">
        <v>803381.4</v>
      </c>
      <c r="J3861" s="1">
        <v>776602.9</v>
      </c>
      <c r="K3861" s="1">
        <v>615548.4</v>
      </c>
    </row>
    <row r="3862" spans="1:11" x14ac:dyDescent="0.35">
      <c r="A3862" s="2">
        <v>0</v>
      </c>
      <c r="B3862" s="2">
        <v>203510358</v>
      </c>
      <c r="C3862" t="s">
        <v>16</v>
      </c>
      <c r="D3862" t="s">
        <v>18</v>
      </c>
      <c r="E3862">
        <v>503</v>
      </c>
      <c r="F3862" t="s">
        <v>12</v>
      </c>
      <c r="G3862" t="s">
        <v>21</v>
      </c>
      <c r="H3862" t="s">
        <v>92</v>
      </c>
      <c r="I3862" s="1">
        <v>376124.3</v>
      </c>
      <c r="J3862" s="1">
        <v>352604.2</v>
      </c>
      <c r="K3862" s="1">
        <v>279866.2</v>
      </c>
    </row>
    <row r="3863" spans="1:11" x14ac:dyDescent="0.35">
      <c r="A3863" s="2">
        <v>0</v>
      </c>
      <c r="B3863" s="2">
        <v>501620489</v>
      </c>
      <c r="C3863" t="s">
        <v>10</v>
      </c>
      <c r="D3863" t="s">
        <v>22</v>
      </c>
      <c r="E3863">
        <v>402</v>
      </c>
      <c r="F3863" t="s">
        <v>12</v>
      </c>
      <c r="G3863" t="s">
        <v>59</v>
      </c>
      <c r="H3863" t="s">
        <v>94</v>
      </c>
      <c r="I3863" s="1">
        <v>503294.7</v>
      </c>
      <c r="J3863" s="1">
        <v>489434</v>
      </c>
      <c r="K3863" s="1">
        <v>334746.8</v>
      </c>
    </row>
    <row r="3864" spans="1:11" x14ac:dyDescent="0.35">
      <c r="A3864" s="2">
        <v>0</v>
      </c>
      <c r="B3864" s="2">
        <v>401170818</v>
      </c>
      <c r="C3864" t="s">
        <v>10</v>
      </c>
      <c r="D3864" t="s">
        <v>32</v>
      </c>
      <c r="E3864">
        <v>491</v>
      </c>
      <c r="F3864" t="s">
        <v>12</v>
      </c>
      <c r="G3864" t="s">
        <v>21</v>
      </c>
      <c r="H3864" t="s">
        <v>92</v>
      </c>
      <c r="I3864" s="1">
        <v>3629469</v>
      </c>
      <c r="J3864" s="1">
        <v>3617187</v>
      </c>
      <c r="K3864" s="1">
        <v>1612851</v>
      </c>
    </row>
    <row r="3865" spans="1:11" x14ac:dyDescent="0.35">
      <c r="A3865" s="2">
        <v>0</v>
      </c>
      <c r="B3865" s="2">
        <v>501720553</v>
      </c>
      <c r="C3865" t="s">
        <v>10</v>
      </c>
      <c r="D3865" t="s">
        <v>57</v>
      </c>
      <c r="E3865">
        <v>471</v>
      </c>
      <c r="F3865" t="s">
        <v>12</v>
      </c>
      <c r="G3865" t="s">
        <v>21</v>
      </c>
      <c r="H3865" t="s">
        <v>92</v>
      </c>
      <c r="I3865" s="1">
        <v>752039.7</v>
      </c>
      <c r="J3865" s="1">
        <v>732984.6</v>
      </c>
      <c r="K3865" s="1">
        <v>539730.6</v>
      </c>
    </row>
    <row r="3866" spans="1:11" x14ac:dyDescent="0.35">
      <c r="A3866" s="2">
        <v>0</v>
      </c>
      <c r="B3866" s="2">
        <v>501770865</v>
      </c>
      <c r="C3866" t="s">
        <v>10</v>
      </c>
      <c r="D3866" t="s">
        <v>54</v>
      </c>
      <c r="E3866">
        <v>431</v>
      </c>
      <c r="F3866" t="s">
        <v>24</v>
      </c>
      <c r="G3866" t="s">
        <v>13</v>
      </c>
      <c r="H3866" t="s">
        <v>94</v>
      </c>
      <c r="I3866" s="1">
        <v>586192.9</v>
      </c>
      <c r="J3866" s="1">
        <v>560741.30000000005</v>
      </c>
      <c r="K3866" s="1">
        <v>385623.2</v>
      </c>
    </row>
    <row r="3867" spans="1:11" x14ac:dyDescent="0.35">
      <c r="A3867" s="2">
        <v>0</v>
      </c>
      <c r="B3867" s="2">
        <v>104950213</v>
      </c>
      <c r="C3867" t="s">
        <v>10</v>
      </c>
      <c r="D3867" t="s">
        <v>14</v>
      </c>
      <c r="E3867">
        <v>413</v>
      </c>
      <c r="F3867" t="s">
        <v>12</v>
      </c>
      <c r="G3867" t="s">
        <v>21</v>
      </c>
      <c r="H3867" t="s">
        <v>92</v>
      </c>
      <c r="I3867" s="1">
        <v>309127.3</v>
      </c>
      <c r="J3867" s="1">
        <v>338196.4</v>
      </c>
      <c r="K3867" s="1">
        <v>210497.4</v>
      </c>
    </row>
    <row r="3868" spans="1:11" x14ac:dyDescent="0.35">
      <c r="A3868" s="2">
        <v>0</v>
      </c>
      <c r="B3868" s="2">
        <v>800480428</v>
      </c>
      <c r="C3868" t="s">
        <v>10</v>
      </c>
      <c r="D3868" t="s">
        <v>34</v>
      </c>
      <c r="E3868">
        <v>491</v>
      </c>
      <c r="F3868" t="s">
        <v>12</v>
      </c>
      <c r="G3868" t="s">
        <v>15</v>
      </c>
      <c r="H3868" t="s">
        <v>93</v>
      </c>
      <c r="I3868" s="1">
        <v>206594.2</v>
      </c>
      <c r="J3868" s="1">
        <v>148333</v>
      </c>
      <c r="K3868" s="1">
        <v>155499.29999999999</v>
      </c>
    </row>
    <row r="3869" spans="1:11" x14ac:dyDescent="0.35">
      <c r="A3869" s="2">
        <v>0</v>
      </c>
      <c r="B3869" s="2">
        <v>601380888</v>
      </c>
      <c r="C3869" t="s">
        <v>10</v>
      </c>
      <c r="D3869" t="s">
        <v>32</v>
      </c>
      <c r="E3869">
        <v>542</v>
      </c>
      <c r="F3869" t="s">
        <v>12</v>
      </c>
      <c r="G3869" t="s">
        <v>19</v>
      </c>
      <c r="H3869" t="s">
        <v>94</v>
      </c>
      <c r="I3869" s="1">
        <v>1197266</v>
      </c>
      <c r="J3869" s="1">
        <v>1159691</v>
      </c>
      <c r="K3869" s="1">
        <v>894795.6</v>
      </c>
    </row>
    <row r="3870" spans="1:11" x14ac:dyDescent="0.35">
      <c r="A3870" s="2">
        <v>0</v>
      </c>
      <c r="B3870" s="2">
        <v>104870153</v>
      </c>
      <c r="C3870" t="s">
        <v>10</v>
      </c>
      <c r="D3870" t="s">
        <v>52</v>
      </c>
      <c r="E3870">
        <v>440</v>
      </c>
      <c r="F3870" t="s">
        <v>12</v>
      </c>
      <c r="G3870" t="s">
        <v>42</v>
      </c>
      <c r="H3870" t="s">
        <v>94</v>
      </c>
      <c r="I3870" s="1">
        <v>1247833</v>
      </c>
      <c r="J3870" s="1">
        <v>1063516</v>
      </c>
      <c r="K3870" s="1">
        <v>831306.2</v>
      </c>
    </row>
    <row r="3871" spans="1:11" x14ac:dyDescent="0.35">
      <c r="A3871" s="2">
        <v>0</v>
      </c>
      <c r="B3871" s="2">
        <v>105340140</v>
      </c>
      <c r="C3871" t="s">
        <v>10</v>
      </c>
      <c r="D3871" t="s">
        <v>43</v>
      </c>
      <c r="E3871">
        <v>503</v>
      </c>
      <c r="F3871" t="s">
        <v>12</v>
      </c>
      <c r="G3871" t="s">
        <v>13</v>
      </c>
      <c r="H3871" t="s">
        <v>94</v>
      </c>
      <c r="I3871" s="1">
        <v>611948.5</v>
      </c>
      <c r="J3871" s="1">
        <v>590321.19999999995</v>
      </c>
      <c r="K3871" s="1">
        <v>476179.8</v>
      </c>
    </row>
    <row r="3872" spans="1:11" x14ac:dyDescent="0.35">
      <c r="A3872" s="2">
        <v>0</v>
      </c>
      <c r="B3872" s="2">
        <v>401090675</v>
      </c>
      <c r="C3872" t="s">
        <v>10</v>
      </c>
      <c r="D3872" t="s">
        <v>48</v>
      </c>
      <c r="E3872">
        <v>320</v>
      </c>
      <c r="F3872" t="s">
        <v>12</v>
      </c>
      <c r="G3872" t="s">
        <v>21</v>
      </c>
      <c r="H3872" t="s">
        <v>92</v>
      </c>
      <c r="I3872" s="1">
        <v>662512.80000000005</v>
      </c>
      <c r="J3872" s="1">
        <v>488402.8</v>
      </c>
      <c r="K3872" s="1">
        <v>391571.6</v>
      </c>
    </row>
    <row r="3873" spans="1:11" x14ac:dyDescent="0.35">
      <c r="A3873" s="2">
        <v>0</v>
      </c>
      <c r="B3873" s="2">
        <v>106280745</v>
      </c>
      <c r="C3873" t="s">
        <v>10</v>
      </c>
      <c r="D3873" t="s">
        <v>20</v>
      </c>
      <c r="E3873">
        <v>354</v>
      </c>
      <c r="F3873" t="s">
        <v>12</v>
      </c>
      <c r="G3873" t="s">
        <v>15</v>
      </c>
      <c r="H3873" t="s">
        <v>93</v>
      </c>
      <c r="I3873" s="1">
        <v>374230.2</v>
      </c>
      <c r="J3873" s="1">
        <v>418206.5</v>
      </c>
      <c r="K3873" s="1">
        <v>234403.6</v>
      </c>
    </row>
    <row r="3874" spans="1:11" x14ac:dyDescent="0.35">
      <c r="A3874" s="2">
        <v>0</v>
      </c>
      <c r="B3874" s="2">
        <v>104880788</v>
      </c>
      <c r="C3874" t="s">
        <v>10</v>
      </c>
      <c r="D3874" t="s">
        <v>32</v>
      </c>
      <c r="E3874">
        <v>546</v>
      </c>
      <c r="F3874" t="s">
        <v>12</v>
      </c>
      <c r="G3874" t="s">
        <v>19</v>
      </c>
      <c r="H3874" t="s">
        <v>94</v>
      </c>
      <c r="I3874" s="1">
        <v>1125155</v>
      </c>
      <c r="J3874" s="1">
        <v>1029442</v>
      </c>
      <c r="K3874" s="1">
        <v>830024.6</v>
      </c>
    </row>
    <row r="3875" spans="1:11" x14ac:dyDescent="0.35">
      <c r="A3875" s="2">
        <v>0</v>
      </c>
      <c r="B3875" s="2">
        <v>203190376</v>
      </c>
      <c r="C3875" t="s">
        <v>10</v>
      </c>
      <c r="D3875" t="s">
        <v>37</v>
      </c>
      <c r="E3875">
        <v>400</v>
      </c>
      <c r="F3875" t="s">
        <v>12</v>
      </c>
      <c r="G3875" t="s">
        <v>13</v>
      </c>
      <c r="H3875" t="s">
        <v>94</v>
      </c>
      <c r="I3875" s="1">
        <v>785917.1</v>
      </c>
      <c r="J3875" s="1">
        <v>271310.40000000002</v>
      </c>
      <c r="K3875" s="1">
        <v>500456.3</v>
      </c>
    </row>
    <row r="3876" spans="1:11" x14ac:dyDescent="0.35">
      <c r="A3876" s="2">
        <v>0</v>
      </c>
      <c r="B3876" s="2">
        <v>203300645</v>
      </c>
      <c r="C3876" t="s">
        <v>16</v>
      </c>
      <c r="D3876" t="s">
        <v>54</v>
      </c>
      <c r="E3876">
        <v>471</v>
      </c>
      <c r="F3876" t="s">
        <v>12</v>
      </c>
      <c r="G3876" t="s">
        <v>47</v>
      </c>
      <c r="H3876" t="s">
        <v>93</v>
      </c>
      <c r="I3876" s="1">
        <v>283718.3</v>
      </c>
      <c r="J3876" s="1">
        <v>284148.40000000002</v>
      </c>
      <c r="K3876" s="1">
        <v>213360.7</v>
      </c>
    </row>
    <row r="3877" spans="1:11" x14ac:dyDescent="0.35">
      <c r="A3877" s="2">
        <v>0</v>
      </c>
      <c r="B3877" s="2">
        <v>800680806</v>
      </c>
      <c r="C3877" t="s">
        <v>10</v>
      </c>
      <c r="D3877" t="s">
        <v>78</v>
      </c>
      <c r="E3877">
        <v>445</v>
      </c>
      <c r="F3877" t="s">
        <v>12</v>
      </c>
      <c r="G3877" t="s">
        <v>76</v>
      </c>
      <c r="H3877" t="s">
        <v>94</v>
      </c>
      <c r="I3877" s="1">
        <v>1496671</v>
      </c>
      <c r="J3877" s="1">
        <v>1293586</v>
      </c>
      <c r="K3877" s="1">
        <v>978867.4</v>
      </c>
    </row>
    <row r="3878" spans="1:11" x14ac:dyDescent="0.35">
      <c r="A3878" s="2">
        <v>0</v>
      </c>
      <c r="B3878" s="2">
        <v>104910531</v>
      </c>
      <c r="C3878" t="s">
        <v>10</v>
      </c>
      <c r="D3878" t="s">
        <v>22</v>
      </c>
      <c r="E3878">
        <v>382</v>
      </c>
      <c r="F3878" t="s">
        <v>12</v>
      </c>
      <c r="G3878" t="s">
        <v>25</v>
      </c>
      <c r="H3878" t="s">
        <v>93</v>
      </c>
      <c r="I3878" s="1">
        <v>202719.7</v>
      </c>
      <c r="J3878" s="1">
        <v>194756.5</v>
      </c>
      <c r="K3878" s="1">
        <v>136865</v>
      </c>
    </row>
    <row r="3879" spans="1:11" x14ac:dyDescent="0.35">
      <c r="A3879" s="2">
        <v>0</v>
      </c>
      <c r="B3879" s="2">
        <v>601330314</v>
      </c>
      <c r="C3879" t="s">
        <v>10</v>
      </c>
      <c r="D3879" t="s">
        <v>26</v>
      </c>
      <c r="E3879">
        <v>423</v>
      </c>
      <c r="F3879" t="s">
        <v>12</v>
      </c>
      <c r="G3879" t="s">
        <v>21</v>
      </c>
      <c r="H3879" t="s">
        <v>92</v>
      </c>
      <c r="I3879" s="1">
        <v>2704626</v>
      </c>
      <c r="J3879" s="1">
        <v>3137168</v>
      </c>
      <c r="K3879" s="1">
        <v>1612851</v>
      </c>
    </row>
    <row r="3880" spans="1:11" x14ac:dyDescent="0.35">
      <c r="A3880" s="2">
        <v>0</v>
      </c>
      <c r="B3880" s="2">
        <v>501720054</v>
      </c>
      <c r="C3880" t="s">
        <v>10</v>
      </c>
      <c r="D3880" t="s">
        <v>54</v>
      </c>
      <c r="E3880">
        <v>432</v>
      </c>
      <c r="F3880" t="s">
        <v>24</v>
      </c>
      <c r="G3880" t="s">
        <v>21</v>
      </c>
      <c r="H3880" t="s">
        <v>92</v>
      </c>
      <c r="I3880" s="1">
        <v>435745.8</v>
      </c>
      <c r="J3880" s="1">
        <v>424051.1</v>
      </c>
      <c r="K3880" s="1">
        <v>290787.20000000001</v>
      </c>
    </row>
    <row r="3881" spans="1:11" x14ac:dyDescent="0.35">
      <c r="A3881" s="2">
        <v>0</v>
      </c>
      <c r="B3881" s="2">
        <v>601360957</v>
      </c>
      <c r="C3881" t="s">
        <v>10</v>
      </c>
      <c r="D3881" t="s">
        <v>11</v>
      </c>
      <c r="E3881">
        <v>453</v>
      </c>
      <c r="F3881" t="s">
        <v>12</v>
      </c>
      <c r="G3881" t="s">
        <v>21</v>
      </c>
      <c r="H3881" t="s">
        <v>92</v>
      </c>
      <c r="I3881" s="1">
        <v>483957.4</v>
      </c>
      <c r="J3881" s="1">
        <v>384293.8</v>
      </c>
      <c r="K3881" s="1">
        <v>338784.2</v>
      </c>
    </row>
    <row r="3882" spans="1:11" x14ac:dyDescent="0.35">
      <c r="A3882" s="2">
        <v>0</v>
      </c>
      <c r="B3882" s="2">
        <v>105720832</v>
      </c>
      <c r="C3882" t="s">
        <v>16</v>
      </c>
      <c r="D3882" t="s">
        <v>53</v>
      </c>
      <c r="E3882">
        <v>354</v>
      </c>
      <c r="F3882" t="s">
        <v>12</v>
      </c>
      <c r="G3882" t="s">
        <v>21</v>
      </c>
      <c r="H3882" t="s">
        <v>92</v>
      </c>
      <c r="I3882" s="1">
        <v>315380.59999999998</v>
      </c>
      <c r="J3882" s="1">
        <v>324646.09999999998</v>
      </c>
      <c r="K3882" s="1">
        <v>199644.5</v>
      </c>
    </row>
    <row r="3883" spans="1:11" x14ac:dyDescent="0.35">
      <c r="A3883" s="2">
        <v>0</v>
      </c>
      <c r="B3883" s="2">
        <v>203060905</v>
      </c>
      <c r="C3883" t="s">
        <v>10</v>
      </c>
      <c r="D3883" t="s">
        <v>65</v>
      </c>
      <c r="E3883">
        <v>357</v>
      </c>
      <c r="F3883" t="s">
        <v>12</v>
      </c>
      <c r="G3883" t="s">
        <v>21</v>
      </c>
      <c r="H3883" t="s">
        <v>92</v>
      </c>
      <c r="I3883" s="1">
        <v>592096.69999999995</v>
      </c>
      <c r="J3883" s="1">
        <v>404769.6</v>
      </c>
      <c r="K3883" s="1">
        <v>375503.6</v>
      </c>
    </row>
    <row r="3884" spans="1:11" x14ac:dyDescent="0.35">
      <c r="A3884" s="2">
        <v>0</v>
      </c>
      <c r="B3884" s="2">
        <v>302280769</v>
      </c>
      <c r="C3884" t="s">
        <v>10</v>
      </c>
      <c r="D3884" t="s">
        <v>32</v>
      </c>
      <c r="E3884">
        <v>519</v>
      </c>
      <c r="F3884" t="s">
        <v>12</v>
      </c>
      <c r="G3884" t="s">
        <v>19</v>
      </c>
      <c r="H3884" t="s">
        <v>94</v>
      </c>
      <c r="I3884" s="1">
        <v>1130710</v>
      </c>
      <c r="J3884" s="1">
        <v>1093808</v>
      </c>
      <c r="K3884" s="1">
        <v>823390.8</v>
      </c>
    </row>
    <row r="3885" spans="1:11" x14ac:dyDescent="0.35">
      <c r="A3885" s="2">
        <v>0</v>
      </c>
      <c r="B3885" s="2">
        <v>203100177</v>
      </c>
      <c r="C3885" t="s">
        <v>10</v>
      </c>
      <c r="D3885" t="s">
        <v>69</v>
      </c>
      <c r="E3885">
        <v>343</v>
      </c>
      <c r="F3885" t="s">
        <v>12</v>
      </c>
      <c r="G3885" t="s">
        <v>25</v>
      </c>
      <c r="H3885" t="s">
        <v>93</v>
      </c>
      <c r="I3885" s="1">
        <v>158063.4</v>
      </c>
      <c r="J3885" s="1">
        <v>138697</v>
      </c>
      <c r="K3885" s="1">
        <v>136865</v>
      </c>
    </row>
    <row r="3886" spans="1:11" x14ac:dyDescent="0.35">
      <c r="A3886" s="2">
        <v>0</v>
      </c>
      <c r="B3886" s="2">
        <v>900350697</v>
      </c>
      <c r="C3886" t="s">
        <v>10</v>
      </c>
      <c r="D3886" t="s">
        <v>43</v>
      </c>
      <c r="E3886">
        <v>363</v>
      </c>
      <c r="F3886" t="s">
        <v>12</v>
      </c>
      <c r="G3886" t="s">
        <v>47</v>
      </c>
      <c r="H3886" t="s">
        <v>93</v>
      </c>
      <c r="I3886" s="1">
        <v>281786.2</v>
      </c>
      <c r="J3886" s="1">
        <v>261865</v>
      </c>
      <c r="K3886" s="1">
        <v>178612.7</v>
      </c>
    </row>
    <row r="3887" spans="1:11" x14ac:dyDescent="0.35">
      <c r="A3887" s="2">
        <v>0</v>
      </c>
      <c r="B3887" s="2">
        <v>501690241</v>
      </c>
      <c r="C3887" t="s">
        <v>10</v>
      </c>
      <c r="D3887" t="s">
        <v>30</v>
      </c>
      <c r="E3887">
        <v>419</v>
      </c>
      <c r="F3887" t="s">
        <v>12</v>
      </c>
      <c r="G3887" t="s">
        <v>21</v>
      </c>
      <c r="H3887" t="s">
        <v>92</v>
      </c>
      <c r="I3887" s="1">
        <v>293545.5</v>
      </c>
      <c r="J3887" s="1">
        <v>301914.59999999998</v>
      </c>
      <c r="K3887" s="1">
        <v>199818.5</v>
      </c>
    </row>
    <row r="3888" spans="1:11" x14ac:dyDescent="0.35">
      <c r="A3888" s="2">
        <v>0</v>
      </c>
      <c r="B3888" s="2">
        <v>601530380</v>
      </c>
      <c r="C3888" t="s">
        <v>16</v>
      </c>
      <c r="D3888" t="s">
        <v>18</v>
      </c>
      <c r="E3888">
        <v>487</v>
      </c>
      <c r="F3888" t="s">
        <v>12</v>
      </c>
      <c r="G3888" t="s">
        <v>21</v>
      </c>
      <c r="H3888" t="s">
        <v>92</v>
      </c>
      <c r="I3888" s="1">
        <v>568967.80000000005</v>
      </c>
      <c r="J3888" s="1">
        <v>532841.30000000005</v>
      </c>
      <c r="K3888" s="1">
        <v>415773.8</v>
      </c>
    </row>
    <row r="3889" spans="1:11" x14ac:dyDescent="0.35">
      <c r="A3889" s="2">
        <v>0</v>
      </c>
      <c r="B3889" s="2">
        <v>105080191</v>
      </c>
      <c r="C3889" t="s">
        <v>16</v>
      </c>
      <c r="D3889" t="s">
        <v>89</v>
      </c>
      <c r="E3889">
        <v>428</v>
      </c>
      <c r="F3889" t="s">
        <v>24</v>
      </c>
      <c r="G3889" t="s">
        <v>21</v>
      </c>
      <c r="H3889" t="s">
        <v>92</v>
      </c>
      <c r="I3889" s="1">
        <v>294137.8</v>
      </c>
      <c r="J3889" s="1">
        <v>291236.09999999998</v>
      </c>
      <c r="K3889" s="1">
        <v>185949.3</v>
      </c>
    </row>
    <row r="3890" spans="1:11" x14ac:dyDescent="0.35">
      <c r="A3890" s="2">
        <v>0</v>
      </c>
      <c r="B3890" s="2">
        <v>104910170</v>
      </c>
      <c r="C3890" t="s">
        <v>10</v>
      </c>
      <c r="D3890" t="s">
        <v>11</v>
      </c>
      <c r="E3890">
        <v>540</v>
      </c>
      <c r="F3890" t="s">
        <v>12</v>
      </c>
      <c r="G3890" t="s">
        <v>21</v>
      </c>
      <c r="H3890" t="s">
        <v>92</v>
      </c>
      <c r="I3890" s="1">
        <v>567673.59999999998</v>
      </c>
      <c r="J3890" s="1">
        <v>570856.4</v>
      </c>
      <c r="K3890" s="1">
        <v>444393.7</v>
      </c>
    </row>
    <row r="3891" spans="1:11" x14ac:dyDescent="0.35">
      <c r="A3891" s="2">
        <v>0</v>
      </c>
      <c r="B3891" s="2">
        <v>104920892</v>
      </c>
      <c r="C3891" t="s">
        <v>10</v>
      </c>
      <c r="D3891" t="s">
        <v>32</v>
      </c>
      <c r="E3891">
        <v>515</v>
      </c>
      <c r="F3891" t="s">
        <v>12</v>
      </c>
      <c r="G3891" t="s">
        <v>15</v>
      </c>
      <c r="H3891" t="s">
        <v>93</v>
      </c>
      <c r="I3891" s="1">
        <v>491382.4</v>
      </c>
      <c r="J3891" s="1">
        <v>224229.3</v>
      </c>
      <c r="K3891" s="1">
        <v>373880.6</v>
      </c>
    </row>
    <row r="3892" spans="1:11" x14ac:dyDescent="0.35">
      <c r="A3892" s="2">
        <v>0</v>
      </c>
      <c r="B3892" s="2">
        <v>104780419</v>
      </c>
      <c r="C3892" t="s">
        <v>10</v>
      </c>
      <c r="D3892" t="s">
        <v>49</v>
      </c>
      <c r="E3892">
        <v>449</v>
      </c>
      <c r="F3892" t="s">
        <v>12</v>
      </c>
      <c r="G3892" t="s">
        <v>15</v>
      </c>
      <c r="H3892" t="s">
        <v>93</v>
      </c>
      <c r="I3892" s="1">
        <v>375983</v>
      </c>
      <c r="J3892" s="1">
        <v>341342.3</v>
      </c>
      <c r="K3892" s="1">
        <v>274276.2</v>
      </c>
    </row>
    <row r="3893" spans="1:11" x14ac:dyDescent="0.35">
      <c r="A3893" s="2">
        <v>0</v>
      </c>
      <c r="B3893" s="2">
        <v>501720813</v>
      </c>
      <c r="C3893" t="s">
        <v>10</v>
      </c>
      <c r="D3893" t="s">
        <v>11</v>
      </c>
      <c r="E3893">
        <v>421</v>
      </c>
      <c r="F3893" t="s">
        <v>24</v>
      </c>
      <c r="G3893" t="s">
        <v>47</v>
      </c>
      <c r="H3893" t="s">
        <v>93</v>
      </c>
      <c r="I3893" s="1">
        <v>1520004</v>
      </c>
      <c r="J3893" s="1">
        <v>1461271</v>
      </c>
      <c r="K3893" s="1">
        <v>930707.7</v>
      </c>
    </row>
    <row r="3894" spans="1:11" x14ac:dyDescent="0.35">
      <c r="A3894" s="2">
        <v>0</v>
      </c>
      <c r="B3894" s="2">
        <v>302660225</v>
      </c>
      <c r="C3894" t="s">
        <v>16</v>
      </c>
      <c r="D3894" t="s">
        <v>18</v>
      </c>
      <c r="E3894">
        <v>484</v>
      </c>
      <c r="F3894" t="s">
        <v>12</v>
      </c>
      <c r="G3894" t="s">
        <v>19</v>
      </c>
      <c r="H3894" t="s">
        <v>94</v>
      </c>
      <c r="I3894" s="1">
        <v>844151.1</v>
      </c>
      <c r="J3894" s="1">
        <v>785967.6</v>
      </c>
      <c r="K3894" s="1">
        <v>588586.1</v>
      </c>
    </row>
    <row r="3895" spans="1:11" x14ac:dyDescent="0.35">
      <c r="A3895" s="2">
        <v>0</v>
      </c>
      <c r="B3895" s="2">
        <v>104870362</v>
      </c>
      <c r="C3895" t="s">
        <v>10</v>
      </c>
      <c r="D3895" t="s">
        <v>11</v>
      </c>
      <c r="E3895">
        <v>470</v>
      </c>
      <c r="F3895" t="s">
        <v>12</v>
      </c>
      <c r="G3895" t="s">
        <v>21</v>
      </c>
      <c r="H3895" t="s">
        <v>92</v>
      </c>
      <c r="I3895" s="1">
        <v>377645.4</v>
      </c>
      <c r="J3895" s="1">
        <v>385964.2</v>
      </c>
      <c r="K3895" s="1">
        <v>274116.2</v>
      </c>
    </row>
    <row r="3896" spans="1:11" x14ac:dyDescent="0.35">
      <c r="A3896" s="2">
        <v>0</v>
      </c>
      <c r="B3896" s="2">
        <v>501620791</v>
      </c>
      <c r="C3896" t="s">
        <v>10</v>
      </c>
      <c r="D3896" t="s">
        <v>22</v>
      </c>
      <c r="E3896">
        <v>379</v>
      </c>
      <c r="F3896" t="s">
        <v>12</v>
      </c>
      <c r="G3896" t="s">
        <v>46</v>
      </c>
      <c r="H3896" t="s">
        <v>94</v>
      </c>
      <c r="I3896" s="1">
        <v>1770934</v>
      </c>
      <c r="J3896" s="1">
        <v>1937183</v>
      </c>
      <c r="K3896" s="1">
        <v>1061298</v>
      </c>
    </row>
    <row r="3897" spans="1:11" x14ac:dyDescent="0.35">
      <c r="A3897" s="2">
        <v>0</v>
      </c>
      <c r="B3897" s="2">
        <v>203520844</v>
      </c>
      <c r="C3897" t="s">
        <v>16</v>
      </c>
      <c r="D3897" t="s">
        <v>18</v>
      </c>
      <c r="E3897">
        <v>455</v>
      </c>
      <c r="F3897" t="s">
        <v>12</v>
      </c>
      <c r="G3897" t="s">
        <v>19</v>
      </c>
      <c r="H3897" t="s">
        <v>94</v>
      </c>
      <c r="I3897" s="1">
        <v>612896.30000000005</v>
      </c>
      <c r="J3897" s="1">
        <v>627932.5</v>
      </c>
      <c r="K3897" s="1">
        <v>422343.8</v>
      </c>
    </row>
    <row r="3898" spans="1:11" x14ac:dyDescent="0.35">
      <c r="A3898" s="2">
        <v>0</v>
      </c>
      <c r="B3898" s="2">
        <v>106200788</v>
      </c>
      <c r="C3898" t="s">
        <v>10</v>
      </c>
      <c r="D3898" t="s">
        <v>34</v>
      </c>
      <c r="E3898">
        <v>431</v>
      </c>
      <c r="F3898" t="s">
        <v>12</v>
      </c>
      <c r="G3898" t="s">
        <v>21</v>
      </c>
      <c r="H3898" t="s">
        <v>92</v>
      </c>
      <c r="I3898" s="1">
        <v>502817.6</v>
      </c>
      <c r="J3898" s="1">
        <v>497806.2</v>
      </c>
      <c r="K3898" s="1">
        <v>347297.7</v>
      </c>
    </row>
    <row r="3899" spans="1:11" x14ac:dyDescent="0.35">
      <c r="A3899" s="2">
        <v>0</v>
      </c>
      <c r="B3899" s="2">
        <v>203320738</v>
      </c>
      <c r="C3899" t="s">
        <v>10</v>
      </c>
      <c r="D3899" t="s">
        <v>57</v>
      </c>
      <c r="E3899">
        <v>462</v>
      </c>
      <c r="F3899" t="s">
        <v>12</v>
      </c>
      <c r="G3899" t="s">
        <v>21</v>
      </c>
      <c r="H3899" t="s">
        <v>92</v>
      </c>
      <c r="I3899" s="1">
        <v>299857.40000000002</v>
      </c>
      <c r="J3899" s="1">
        <v>295036.2</v>
      </c>
      <c r="K3899" s="1">
        <v>215655.1</v>
      </c>
    </row>
    <row r="3900" spans="1:11" x14ac:dyDescent="0.35">
      <c r="A3900" s="2">
        <v>0</v>
      </c>
      <c r="B3900" s="2">
        <v>700670878</v>
      </c>
      <c r="C3900" t="s">
        <v>16</v>
      </c>
      <c r="D3900" t="s">
        <v>18</v>
      </c>
      <c r="E3900">
        <v>467</v>
      </c>
      <c r="F3900" t="s">
        <v>12</v>
      </c>
      <c r="G3900" t="s">
        <v>19</v>
      </c>
      <c r="H3900" t="s">
        <v>94</v>
      </c>
      <c r="I3900" s="1">
        <v>824823.1</v>
      </c>
      <c r="J3900" s="1">
        <v>779570</v>
      </c>
      <c r="K3900" s="1">
        <v>563429.30000000005</v>
      </c>
    </row>
    <row r="3901" spans="1:11" x14ac:dyDescent="0.35">
      <c r="A3901" s="2">
        <v>0</v>
      </c>
      <c r="B3901" s="2">
        <v>302260509</v>
      </c>
      <c r="C3901" t="s">
        <v>10</v>
      </c>
      <c r="D3901" t="s">
        <v>54</v>
      </c>
      <c r="E3901">
        <v>461</v>
      </c>
      <c r="F3901" t="s">
        <v>12</v>
      </c>
      <c r="G3901" t="s">
        <v>13</v>
      </c>
      <c r="H3901" t="s">
        <v>94</v>
      </c>
      <c r="I3901" s="1">
        <v>585586.80000000005</v>
      </c>
      <c r="J3901" s="1">
        <v>570603</v>
      </c>
      <c r="K3901" s="1">
        <v>413361.7</v>
      </c>
    </row>
    <row r="3902" spans="1:11" x14ac:dyDescent="0.35">
      <c r="A3902" s="2">
        <v>0</v>
      </c>
      <c r="B3902" s="2">
        <v>601380886</v>
      </c>
      <c r="C3902" t="s">
        <v>10</v>
      </c>
      <c r="D3902" t="s">
        <v>32</v>
      </c>
      <c r="E3902">
        <v>474</v>
      </c>
      <c r="F3902" t="s">
        <v>12</v>
      </c>
      <c r="G3902" t="s">
        <v>21</v>
      </c>
      <c r="H3902" t="s">
        <v>92</v>
      </c>
      <c r="I3902" s="1">
        <v>432329.7</v>
      </c>
      <c r="J3902" s="1">
        <v>461569.1</v>
      </c>
      <c r="K3902" s="1">
        <v>314183.5</v>
      </c>
    </row>
    <row r="3903" spans="1:11" x14ac:dyDescent="0.35">
      <c r="A3903" s="2">
        <v>0</v>
      </c>
      <c r="B3903" s="2">
        <v>203290950</v>
      </c>
      <c r="C3903" t="s">
        <v>10</v>
      </c>
      <c r="D3903" t="s">
        <v>32</v>
      </c>
      <c r="E3903">
        <v>502</v>
      </c>
      <c r="F3903" t="s">
        <v>12</v>
      </c>
      <c r="G3903" t="s">
        <v>15</v>
      </c>
      <c r="H3903" t="s">
        <v>93</v>
      </c>
      <c r="I3903" s="1">
        <v>609752.30000000005</v>
      </c>
      <c r="J3903" s="1">
        <v>674029.6</v>
      </c>
      <c r="K3903" s="1">
        <v>457342.3</v>
      </c>
    </row>
    <row r="3904" spans="1:11" x14ac:dyDescent="0.35">
      <c r="A3904" s="2">
        <v>0</v>
      </c>
      <c r="B3904" s="2">
        <v>203190132</v>
      </c>
      <c r="C3904" t="s">
        <v>16</v>
      </c>
      <c r="D3904" t="s">
        <v>17</v>
      </c>
      <c r="E3904">
        <v>418</v>
      </c>
      <c r="F3904" t="s">
        <v>24</v>
      </c>
      <c r="G3904" t="s">
        <v>19</v>
      </c>
      <c r="H3904" t="s">
        <v>94</v>
      </c>
      <c r="I3904" s="1">
        <v>2985776</v>
      </c>
      <c r="J3904" s="1">
        <v>3072474</v>
      </c>
      <c r="K3904" s="1">
        <v>1115548</v>
      </c>
    </row>
    <row r="3905" spans="1:11" x14ac:dyDescent="0.35">
      <c r="A3905" s="2">
        <v>0</v>
      </c>
      <c r="B3905" s="2">
        <v>302240859</v>
      </c>
      <c r="C3905" t="s">
        <v>10</v>
      </c>
      <c r="D3905" t="s">
        <v>11</v>
      </c>
      <c r="E3905">
        <v>540</v>
      </c>
      <c r="F3905" t="s">
        <v>12</v>
      </c>
      <c r="G3905" t="s">
        <v>13</v>
      </c>
      <c r="H3905" t="s">
        <v>94</v>
      </c>
      <c r="I3905" s="1">
        <v>356054.8</v>
      </c>
      <c r="J3905" s="1">
        <v>327526.8</v>
      </c>
      <c r="K3905" s="1">
        <v>279206.09999999998</v>
      </c>
    </row>
    <row r="3906" spans="1:11" x14ac:dyDescent="0.35">
      <c r="A3906" s="2">
        <v>0</v>
      </c>
      <c r="B3906" s="2">
        <v>106230149</v>
      </c>
      <c r="C3906" t="s">
        <v>16</v>
      </c>
      <c r="D3906" t="s">
        <v>78</v>
      </c>
      <c r="E3906">
        <v>434</v>
      </c>
      <c r="F3906" t="s">
        <v>12</v>
      </c>
      <c r="G3906" t="s">
        <v>83</v>
      </c>
      <c r="H3906" t="s">
        <v>94</v>
      </c>
      <c r="I3906" s="1">
        <v>1810029</v>
      </c>
      <c r="J3906" s="1">
        <v>1494878</v>
      </c>
      <c r="K3906" s="1">
        <v>1206446</v>
      </c>
    </row>
    <row r="3907" spans="1:11" x14ac:dyDescent="0.35">
      <c r="A3907" s="2">
        <v>0</v>
      </c>
      <c r="B3907" s="2">
        <v>203100118</v>
      </c>
      <c r="C3907" t="s">
        <v>10</v>
      </c>
      <c r="D3907" t="s">
        <v>68</v>
      </c>
      <c r="E3907">
        <v>345</v>
      </c>
      <c r="F3907" t="s">
        <v>12</v>
      </c>
      <c r="G3907" t="s">
        <v>21</v>
      </c>
      <c r="H3907" t="s">
        <v>92</v>
      </c>
      <c r="I3907" s="1">
        <v>274173.7</v>
      </c>
      <c r="J3907" s="1">
        <v>279245.3</v>
      </c>
      <c r="K3907" s="1">
        <v>169676.5</v>
      </c>
    </row>
    <row r="3908" spans="1:11" x14ac:dyDescent="0.35">
      <c r="A3908" s="2">
        <v>0</v>
      </c>
      <c r="B3908" s="2">
        <v>106190659</v>
      </c>
      <c r="C3908" t="s">
        <v>10</v>
      </c>
      <c r="D3908" t="s">
        <v>28</v>
      </c>
      <c r="E3908">
        <v>462</v>
      </c>
      <c r="F3908" t="s">
        <v>12</v>
      </c>
      <c r="G3908" t="s">
        <v>19</v>
      </c>
      <c r="H3908" t="s">
        <v>94</v>
      </c>
      <c r="I3908" s="1">
        <v>1301742</v>
      </c>
      <c r="J3908" s="1">
        <v>1279527</v>
      </c>
      <c r="K3908" s="1">
        <v>909164.2</v>
      </c>
    </row>
    <row r="3909" spans="1:11" x14ac:dyDescent="0.35">
      <c r="A3909" s="2">
        <v>0</v>
      </c>
      <c r="B3909" s="2">
        <v>203450927</v>
      </c>
      <c r="C3909" t="s">
        <v>16</v>
      </c>
      <c r="D3909" t="s">
        <v>79</v>
      </c>
      <c r="E3909">
        <v>452</v>
      </c>
      <c r="F3909" t="s">
        <v>12</v>
      </c>
      <c r="G3909" t="s">
        <v>21</v>
      </c>
      <c r="H3909" t="s">
        <v>92</v>
      </c>
      <c r="I3909" s="1">
        <v>3014749</v>
      </c>
      <c r="J3909" s="1">
        <v>2888743</v>
      </c>
      <c r="K3909" s="1">
        <v>1620888</v>
      </c>
    </row>
    <row r="3910" spans="1:11" x14ac:dyDescent="0.35">
      <c r="A3910" s="2">
        <v>0</v>
      </c>
      <c r="B3910" s="2">
        <v>104920752</v>
      </c>
      <c r="C3910" t="s">
        <v>10</v>
      </c>
      <c r="D3910" t="s">
        <v>32</v>
      </c>
      <c r="E3910">
        <v>491</v>
      </c>
      <c r="F3910" t="s">
        <v>12</v>
      </c>
      <c r="G3910" t="s">
        <v>21</v>
      </c>
      <c r="H3910" t="s">
        <v>92</v>
      </c>
      <c r="I3910" s="1">
        <v>342625.5</v>
      </c>
      <c r="J3910" s="1">
        <v>333545.90000000002</v>
      </c>
      <c r="K3910" s="1">
        <v>253845.4</v>
      </c>
    </row>
    <row r="3911" spans="1:11" x14ac:dyDescent="0.35">
      <c r="A3911" s="2">
        <v>0</v>
      </c>
      <c r="B3911" s="2">
        <v>501870452</v>
      </c>
      <c r="C3911" t="s">
        <v>16</v>
      </c>
      <c r="D3911" t="s">
        <v>18</v>
      </c>
      <c r="E3911">
        <v>477</v>
      </c>
      <c r="F3911" t="s">
        <v>12</v>
      </c>
      <c r="G3911" t="s">
        <v>59</v>
      </c>
      <c r="H3911" t="s">
        <v>94</v>
      </c>
      <c r="I3911" s="1">
        <v>709333.3</v>
      </c>
      <c r="J3911" s="1">
        <v>645947.9</v>
      </c>
      <c r="K3911" s="1">
        <v>501797.3</v>
      </c>
    </row>
    <row r="3912" spans="1:11" x14ac:dyDescent="0.35">
      <c r="A3912" s="2">
        <v>0</v>
      </c>
      <c r="B3912" s="2">
        <v>401170144</v>
      </c>
      <c r="C3912" t="s">
        <v>16</v>
      </c>
      <c r="D3912" t="s">
        <v>60</v>
      </c>
      <c r="E3912">
        <v>441</v>
      </c>
      <c r="F3912" t="s">
        <v>12</v>
      </c>
      <c r="G3912" t="s">
        <v>21</v>
      </c>
      <c r="H3912" t="s">
        <v>92</v>
      </c>
      <c r="I3912" s="1">
        <v>789582.2</v>
      </c>
      <c r="J3912" s="1">
        <v>883785.4</v>
      </c>
      <c r="K3912" s="1">
        <v>545890.30000000005</v>
      </c>
    </row>
    <row r="3913" spans="1:11" x14ac:dyDescent="0.35">
      <c r="A3913" s="2">
        <v>0</v>
      </c>
      <c r="B3913" s="2">
        <v>601330768</v>
      </c>
      <c r="C3913" t="s">
        <v>10</v>
      </c>
      <c r="D3913" t="s">
        <v>38</v>
      </c>
      <c r="E3913">
        <v>439</v>
      </c>
      <c r="F3913" t="s">
        <v>12</v>
      </c>
      <c r="G3913" t="s">
        <v>21</v>
      </c>
      <c r="H3913" t="s">
        <v>92</v>
      </c>
      <c r="I3913" s="1">
        <v>333228.59999999998</v>
      </c>
      <c r="J3913" s="1">
        <v>338845.7</v>
      </c>
      <c r="K3913" s="1">
        <v>233271</v>
      </c>
    </row>
    <row r="3914" spans="1:11" x14ac:dyDescent="0.35">
      <c r="A3914" s="2">
        <v>0</v>
      </c>
      <c r="B3914" s="2">
        <v>700610353</v>
      </c>
      <c r="C3914" t="s">
        <v>10</v>
      </c>
      <c r="D3914" t="s">
        <v>45</v>
      </c>
      <c r="E3914">
        <v>473</v>
      </c>
      <c r="F3914" t="s">
        <v>12</v>
      </c>
      <c r="G3914" t="s">
        <v>47</v>
      </c>
      <c r="H3914" t="s">
        <v>93</v>
      </c>
      <c r="I3914" s="1">
        <v>1715763</v>
      </c>
      <c r="J3914" s="1">
        <v>1487639</v>
      </c>
      <c r="K3914" s="1">
        <v>1192493</v>
      </c>
    </row>
    <row r="3915" spans="1:11" x14ac:dyDescent="0.35">
      <c r="A3915" s="2">
        <v>0</v>
      </c>
      <c r="B3915" s="2">
        <v>105560048</v>
      </c>
      <c r="C3915" t="s">
        <v>10</v>
      </c>
      <c r="D3915" t="s">
        <v>48</v>
      </c>
      <c r="E3915">
        <v>433</v>
      </c>
      <c r="F3915" t="s">
        <v>12</v>
      </c>
      <c r="G3915" t="s">
        <v>15</v>
      </c>
      <c r="H3915" t="s">
        <v>93</v>
      </c>
      <c r="I3915" s="1">
        <v>592446.6</v>
      </c>
      <c r="J3915" s="1">
        <v>541799.80000000005</v>
      </c>
      <c r="K3915" s="1">
        <v>427447.3</v>
      </c>
    </row>
    <row r="3916" spans="1:11" x14ac:dyDescent="0.35">
      <c r="A3916" s="2">
        <v>0</v>
      </c>
      <c r="B3916" s="2">
        <v>501750083</v>
      </c>
      <c r="C3916" t="s">
        <v>10</v>
      </c>
      <c r="D3916" t="s">
        <v>32</v>
      </c>
      <c r="E3916">
        <v>536</v>
      </c>
      <c r="F3916" t="s">
        <v>12</v>
      </c>
      <c r="G3916" t="s">
        <v>21</v>
      </c>
      <c r="H3916" t="s">
        <v>92</v>
      </c>
      <c r="I3916" s="1">
        <v>1286030</v>
      </c>
      <c r="J3916" s="1">
        <v>1299331</v>
      </c>
      <c r="K3916" s="1">
        <v>954707.6</v>
      </c>
    </row>
    <row r="3917" spans="1:11" x14ac:dyDescent="0.35">
      <c r="A3917" s="2">
        <v>7</v>
      </c>
      <c r="B3917" s="2">
        <v>25580150</v>
      </c>
      <c r="C3917" t="s">
        <v>16</v>
      </c>
      <c r="D3917" t="s">
        <v>48</v>
      </c>
      <c r="E3917">
        <v>313</v>
      </c>
      <c r="F3917" t="s">
        <v>12</v>
      </c>
      <c r="G3917" t="s">
        <v>21</v>
      </c>
      <c r="H3917" t="s">
        <v>92</v>
      </c>
      <c r="I3917" s="1">
        <v>226884.5</v>
      </c>
      <c r="J3917" s="1">
        <v>247071.9</v>
      </c>
      <c r="K3917" s="1">
        <v>136865</v>
      </c>
    </row>
    <row r="3918" spans="1:11" x14ac:dyDescent="0.35">
      <c r="A3918" s="2">
        <v>0</v>
      </c>
      <c r="B3918" s="2">
        <v>105370488</v>
      </c>
      <c r="C3918" t="s">
        <v>16</v>
      </c>
      <c r="D3918" t="s">
        <v>18</v>
      </c>
      <c r="E3918">
        <v>466</v>
      </c>
      <c r="F3918" t="s">
        <v>12</v>
      </c>
      <c r="G3918" t="s">
        <v>13</v>
      </c>
      <c r="H3918" t="s">
        <v>94</v>
      </c>
      <c r="I3918" s="1">
        <v>1147634</v>
      </c>
      <c r="J3918" s="1">
        <v>1293259</v>
      </c>
      <c r="K3918" s="1">
        <v>764619.9</v>
      </c>
    </row>
    <row r="3919" spans="1:11" x14ac:dyDescent="0.35">
      <c r="A3919" s="2">
        <v>0</v>
      </c>
      <c r="B3919" s="2">
        <v>104910834</v>
      </c>
      <c r="C3919" t="s">
        <v>10</v>
      </c>
      <c r="D3919" t="s">
        <v>11</v>
      </c>
      <c r="E3919">
        <v>475</v>
      </c>
      <c r="F3919" t="s">
        <v>12</v>
      </c>
      <c r="G3919" t="s">
        <v>13</v>
      </c>
      <c r="H3919" t="s">
        <v>94</v>
      </c>
      <c r="I3919" s="1">
        <v>845979.5</v>
      </c>
      <c r="J3919" s="1">
        <v>809905.6</v>
      </c>
      <c r="K3919" s="1">
        <v>600663.19999999995</v>
      </c>
    </row>
    <row r="3920" spans="1:11" x14ac:dyDescent="0.35">
      <c r="A3920" s="2">
        <v>0</v>
      </c>
      <c r="B3920" s="2">
        <v>104920584</v>
      </c>
      <c r="C3920" t="s">
        <v>10</v>
      </c>
      <c r="D3920" t="s">
        <v>32</v>
      </c>
      <c r="E3920">
        <v>497</v>
      </c>
      <c r="F3920" t="s">
        <v>12</v>
      </c>
      <c r="G3920" t="s">
        <v>13</v>
      </c>
      <c r="H3920" t="s">
        <v>94</v>
      </c>
      <c r="I3920" s="1">
        <v>765758.4</v>
      </c>
      <c r="J3920" s="1">
        <v>716002.1</v>
      </c>
      <c r="K3920" s="1">
        <v>553552.19999999995</v>
      </c>
    </row>
    <row r="3921" spans="1:11" x14ac:dyDescent="0.35">
      <c r="A3921" s="2">
        <v>0</v>
      </c>
      <c r="B3921" s="2">
        <v>203300877</v>
      </c>
      <c r="C3921" t="s">
        <v>10</v>
      </c>
      <c r="D3921" t="s">
        <v>57</v>
      </c>
      <c r="E3921">
        <v>452</v>
      </c>
      <c r="F3921" t="s">
        <v>12</v>
      </c>
      <c r="G3921" t="s">
        <v>59</v>
      </c>
      <c r="H3921" t="s">
        <v>94</v>
      </c>
      <c r="I3921" s="1">
        <v>927592.5</v>
      </c>
      <c r="J3921" s="1">
        <v>887355.4</v>
      </c>
      <c r="K3921" s="1">
        <v>627234.30000000005</v>
      </c>
    </row>
    <row r="3922" spans="1:11" x14ac:dyDescent="0.35">
      <c r="A3922" s="2">
        <v>0</v>
      </c>
      <c r="B3922" s="2">
        <v>104920454</v>
      </c>
      <c r="C3922" t="s">
        <v>10</v>
      </c>
      <c r="D3922" t="s">
        <v>54</v>
      </c>
      <c r="E3922">
        <v>456</v>
      </c>
      <c r="F3922" t="s">
        <v>12</v>
      </c>
      <c r="G3922" t="s">
        <v>13</v>
      </c>
      <c r="H3922" t="s">
        <v>94</v>
      </c>
      <c r="I3922" s="1">
        <v>417497.59999999998</v>
      </c>
      <c r="J3922" s="1">
        <v>385370.2</v>
      </c>
      <c r="K3922" s="1">
        <v>297422.7</v>
      </c>
    </row>
    <row r="3923" spans="1:11" x14ac:dyDescent="0.35">
      <c r="A3923" s="2">
        <v>0</v>
      </c>
      <c r="B3923" s="2">
        <v>401170891</v>
      </c>
      <c r="C3923" t="s">
        <v>10</v>
      </c>
      <c r="D3923" t="s">
        <v>54</v>
      </c>
      <c r="E3923">
        <v>479</v>
      </c>
      <c r="F3923" t="s">
        <v>12</v>
      </c>
      <c r="G3923" t="s">
        <v>21</v>
      </c>
      <c r="H3923" t="s">
        <v>92</v>
      </c>
      <c r="I3923" s="1">
        <v>873606.1</v>
      </c>
      <c r="J3923" s="1">
        <v>896971.1</v>
      </c>
      <c r="K3923" s="1">
        <v>630470.19999999995</v>
      </c>
    </row>
    <row r="3924" spans="1:11" x14ac:dyDescent="0.35">
      <c r="A3924" s="2">
        <v>0</v>
      </c>
      <c r="B3924" s="2">
        <v>104510861</v>
      </c>
      <c r="C3924" t="s">
        <v>10</v>
      </c>
      <c r="D3924" t="s">
        <v>53</v>
      </c>
      <c r="E3924">
        <v>331</v>
      </c>
      <c r="F3924" t="s">
        <v>12</v>
      </c>
      <c r="G3924" t="s">
        <v>15</v>
      </c>
      <c r="H3924" t="s">
        <v>93</v>
      </c>
      <c r="I3924" s="1">
        <v>491095.4</v>
      </c>
      <c r="J3924" s="1">
        <v>412543.5</v>
      </c>
      <c r="K3924" s="1">
        <v>298849.2</v>
      </c>
    </row>
    <row r="3925" spans="1:11" x14ac:dyDescent="0.35">
      <c r="A3925" s="2">
        <v>0</v>
      </c>
      <c r="B3925" s="2">
        <v>203270850</v>
      </c>
      <c r="C3925" t="s">
        <v>10</v>
      </c>
      <c r="D3925" t="s">
        <v>80</v>
      </c>
      <c r="E3925">
        <v>413</v>
      </c>
      <c r="F3925" t="s">
        <v>12</v>
      </c>
      <c r="G3925" t="s">
        <v>59</v>
      </c>
      <c r="H3925" t="s">
        <v>94</v>
      </c>
      <c r="I3925" s="1">
        <v>433232.1</v>
      </c>
      <c r="J3925" s="1">
        <v>407894.3</v>
      </c>
      <c r="K3925" s="1">
        <v>292738.8</v>
      </c>
    </row>
    <row r="3926" spans="1:11" x14ac:dyDescent="0.35">
      <c r="A3926" s="2">
        <v>0</v>
      </c>
      <c r="B3926" s="2">
        <v>104830410</v>
      </c>
      <c r="C3926" t="s">
        <v>10</v>
      </c>
      <c r="D3926" t="s">
        <v>55</v>
      </c>
      <c r="E3926">
        <v>458</v>
      </c>
      <c r="F3926" t="s">
        <v>12</v>
      </c>
      <c r="G3926" t="s">
        <v>21</v>
      </c>
      <c r="H3926" t="s">
        <v>92</v>
      </c>
      <c r="I3926" s="1">
        <v>483873.3</v>
      </c>
      <c r="J3926" s="1">
        <v>489309.7</v>
      </c>
      <c r="K3926" s="1">
        <v>347030.5</v>
      </c>
    </row>
    <row r="3927" spans="1:11" x14ac:dyDescent="0.35">
      <c r="A3927" s="2">
        <v>0</v>
      </c>
      <c r="B3927" s="2">
        <v>501560567</v>
      </c>
      <c r="C3927" t="s">
        <v>10</v>
      </c>
      <c r="D3927" t="s">
        <v>48</v>
      </c>
      <c r="E3927">
        <v>318</v>
      </c>
      <c r="F3927" t="s">
        <v>12</v>
      </c>
      <c r="G3927" t="s">
        <v>21</v>
      </c>
      <c r="H3927" t="s">
        <v>92</v>
      </c>
      <c r="I3927" s="1">
        <v>302758.90000000002</v>
      </c>
      <c r="J3927" s="1">
        <v>312273.8</v>
      </c>
      <c r="K3927" s="1">
        <v>180557.5</v>
      </c>
    </row>
    <row r="3928" spans="1:11" x14ac:dyDescent="0.35">
      <c r="A3928" s="2">
        <v>0</v>
      </c>
      <c r="B3928" s="2">
        <v>203290715</v>
      </c>
      <c r="C3928" t="s">
        <v>10</v>
      </c>
      <c r="D3928" t="s">
        <v>32</v>
      </c>
      <c r="E3928">
        <v>496</v>
      </c>
      <c r="F3928" t="s">
        <v>12</v>
      </c>
      <c r="G3928" t="s">
        <v>21</v>
      </c>
      <c r="H3928" t="s">
        <v>92</v>
      </c>
      <c r="I3928" s="1">
        <v>2506579</v>
      </c>
      <c r="J3928" s="1">
        <v>2976496</v>
      </c>
      <c r="K3928" s="1">
        <v>1612851</v>
      </c>
    </row>
    <row r="3929" spans="1:11" x14ac:dyDescent="0.35">
      <c r="A3929" s="2">
        <v>0</v>
      </c>
      <c r="B3929" s="2">
        <v>203300711</v>
      </c>
      <c r="C3929" t="s">
        <v>10</v>
      </c>
      <c r="D3929" t="s">
        <v>32</v>
      </c>
      <c r="E3929">
        <v>497</v>
      </c>
      <c r="F3929" t="s">
        <v>12</v>
      </c>
      <c r="G3929" t="s">
        <v>15</v>
      </c>
      <c r="H3929" t="s">
        <v>93</v>
      </c>
      <c r="I3929" s="1">
        <v>323206.2</v>
      </c>
      <c r="J3929" s="1">
        <v>294659.7</v>
      </c>
      <c r="K3929" s="1">
        <v>241073.3</v>
      </c>
    </row>
    <row r="3930" spans="1:11" x14ac:dyDescent="0.35">
      <c r="A3930" s="2">
        <v>0</v>
      </c>
      <c r="B3930" s="2">
        <v>302410959</v>
      </c>
      <c r="C3930" t="s">
        <v>16</v>
      </c>
      <c r="D3930" t="s">
        <v>18</v>
      </c>
      <c r="E3930">
        <v>455</v>
      </c>
      <c r="F3930" t="s">
        <v>12</v>
      </c>
      <c r="G3930" t="s">
        <v>46</v>
      </c>
      <c r="H3930" t="s">
        <v>94</v>
      </c>
      <c r="I3930" s="1">
        <v>1922051</v>
      </c>
      <c r="J3930" s="1">
        <v>2102486</v>
      </c>
      <c r="K3930" s="1">
        <v>1201465</v>
      </c>
    </row>
    <row r="3931" spans="1:11" x14ac:dyDescent="0.35">
      <c r="A3931" s="2">
        <v>0</v>
      </c>
      <c r="B3931" s="2">
        <v>104830677</v>
      </c>
      <c r="C3931" t="s">
        <v>10</v>
      </c>
      <c r="D3931" t="s">
        <v>57</v>
      </c>
      <c r="E3931">
        <v>420</v>
      </c>
      <c r="F3931" t="s">
        <v>24</v>
      </c>
      <c r="G3931" t="s">
        <v>15</v>
      </c>
      <c r="H3931" t="s">
        <v>93</v>
      </c>
      <c r="I3931" s="1">
        <v>293931.40000000002</v>
      </c>
      <c r="J3931" s="1">
        <v>245786.9</v>
      </c>
      <c r="K3931" s="1">
        <v>192146</v>
      </c>
    </row>
    <row r="3932" spans="1:11" x14ac:dyDescent="0.35">
      <c r="A3932" s="2">
        <v>0</v>
      </c>
      <c r="B3932" s="2">
        <v>104970691</v>
      </c>
      <c r="C3932" t="s">
        <v>10</v>
      </c>
      <c r="D3932" t="s">
        <v>32</v>
      </c>
      <c r="E3932">
        <v>527</v>
      </c>
      <c r="F3932" t="s">
        <v>12</v>
      </c>
      <c r="G3932" t="s">
        <v>46</v>
      </c>
      <c r="H3932" t="s">
        <v>94</v>
      </c>
      <c r="I3932" s="1">
        <v>885454.8</v>
      </c>
      <c r="J3932" s="1">
        <v>810798.4</v>
      </c>
      <c r="K3932" s="1">
        <v>662205.9</v>
      </c>
    </row>
    <row r="3933" spans="1:11" x14ac:dyDescent="0.35">
      <c r="A3933" s="2">
        <v>0</v>
      </c>
      <c r="B3933" s="2">
        <v>104780560</v>
      </c>
      <c r="C3933" t="s">
        <v>10</v>
      </c>
      <c r="D3933" t="s">
        <v>30</v>
      </c>
      <c r="E3933">
        <v>423</v>
      </c>
      <c r="F3933" t="s">
        <v>12</v>
      </c>
      <c r="G3933" t="s">
        <v>46</v>
      </c>
      <c r="H3933" t="s">
        <v>94</v>
      </c>
      <c r="I3933" s="1">
        <v>613458.6</v>
      </c>
      <c r="J3933" s="1">
        <v>580980.9</v>
      </c>
      <c r="K3933" s="1">
        <v>414108.5</v>
      </c>
    </row>
    <row r="3934" spans="1:11" x14ac:dyDescent="0.35">
      <c r="A3934" s="2">
        <v>0</v>
      </c>
      <c r="B3934" s="2">
        <v>203050641</v>
      </c>
      <c r="C3934" t="s">
        <v>10</v>
      </c>
      <c r="D3934" t="s">
        <v>48</v>
      </c>
      <c r="E3934">
        <v>317</v>
      </c>
      <c r="F3934" t="s">
        <v>12</v>
      </c>
      <c r="G3934" t="s">
        <v>21</v>
      </c>
      <c r="H3934" t="s">
        <v>92</v>
      </c>
      <c r="I3934" s="1">
        <v>270291.09999999998</v>
      </c>
      <c r="J3934" s="1">
        <v>258524.9</v>
      </c>
      <c r="K3934" s="1">
        <v>160969.5</v>
      </c>
    </row>
    <row r="3935" spans="1:11" x14ac:dyDescent="0.35">
      <c r="A3935" s="2">
        <v>0</v>
      </c>
      <c r="B3935" s="2">
        <v>501720541</v>
      </c>
      <c r="C3935" t="s">
        <v>10</v>
      </c>
      <c r="D3935" t="s">
        <v>11</v>
      </c>
      <c r="E3935">
        <v>439</v>
      </c>
      <c r="F3935" t="s">
        <v>24</v>
      </c>
      <c r="G3935" t="s">
        <v>21</v>
      </c>
      <c r="H3935" t="s">
        <v>92</v>
      </c>
      <c r="I3935" s="1">
        <v>469768.1</v>
      </c>
      <c r="J3935" s="1">
        <v>501646.2</v>
      </c>
      <c r="K3935" s="1">
        <v>319956.7</v>
      </c>
    </row>
    <row r="3936" spans="1:11" x14ac:dyDescent="0.35">
      <c r="A3936" s="2">
        <v>0</v>
      </c>
      <c r="B3936" s="2">
        <v>105010488</v>
      </c>
      <c r="C3936" t="s">
        <v>10</v>
      </c>
      <c r="D3936" t="s">
        <v>54</v>
      </c>
      <c r="E3936">
        <v>459</v>
      </c>
      <c r="F3936" t="s">
        <v>12</v>
      </c>
      <c r="G3936" t="s">
        <v>15</v>
      </c>
      <c r="H3936" t="s">
        <v>93</v>
      </c>
      <c r="I3936" s="1">
        <v>442271.1</v>
      </c>
      <c r="J3936" s="1">
        <v>379753.3</v>
      </c>
      <c r="K3936" s="1">
        <v>315793.5</v>
      </c>
    </row>
    <row r="3937" spans="1:11" x14ac:dyDescent="0.35">
      <c r="A3937" s="2">
        <v>0</v>
      </c>
      <c r="B3937" s="2">
        <v>601370967</v>
      </c>
      <c r="C3937" t="s">
        <v>10</v>
      </c>
      <c r="D3937" t="s">
        <v>32</v>
      </c>
      <c r="E3937">
        <v>522</v>
      </c>
      <c r="F3937" t="s">
        <v>12</v>
      </c>
      <c r="G3937" t="s">
        <v>15</v>
      </c>
      <c r="H3937" t="s">
        <v>93</v>
      </c>
      <c r="I3937" s="1">
        <v>243564.79999999999</v>
      </c>
      <c r="J3937" s="1">
        <v>213812.6</v>
      </c>
      <c r="K3937" s="1">
        <v>186742.6</v>
      </c>
    </row>
    <row r="3938" spans="1:11" x14ac:dyDescent="0.35">
      <c r="A3938" s="2">
        <v>0</v>
      </c>
      <c r="B3938" s="2">
        <v>700550194</v>
      </c>
      <c r="C3938" t="s">
        <v>10</v>
      </c>
      <c r="D3938" t="s">
        <v>48</v>
      </c>
      <c r="E3938">
        <v>325</v>
      </c>
      <c r="F3938" t="s">
        <v>12</v>
      </c>
      <c r="G3938" t="s">
        <v>15</v>
      </c>
      <c r="H3938" t="s">
        <v>93</v>
      </c>
      <c r="I3938" s="1">
        <v>241786.2</v>
      </c>
      <c r="J3938" s="1">
        <v>221156.5</v>
      </c>
      <c r="K3938" s="1">
        <v>145927.20000000001</v>
      </c>
    </row>
    <row r="3939" spans="1:11" x14ac:dyDescent="0.35">
      <c r="A3939" s="2">
        <v>0</v>
      </c>
      <c r="B3939" s="2">
        <v>501590224</v>
      </c>
      <c r="C3939" t="s">
        <v>10</v>
      </c>
      <c r="D3939" t="s">
        <v>69</v>
      </c>
      <c r="E3939">
        <v>343</v>
      </c>
      <c r="F3939" t="s">
        <v>12</v>
      </c>
      <c r="G3939" t="s">
        <v>15</v>
      </c>
      <c r="H3939" t="s">
        <v>93</v>
      </c>
      <c r="I3939" s="1">
        <v>192096.9</v>
      </c>
      <c r="J3939" s="1">
        <v>147277.20000000001</v>
      </c>
      <c r="K3939" s="1">
        <v>136865</v>
      </c>
    </row>
    <row r="3940" spans="1:11" x14ac:dyDescent="0.35">
      <c r="A3940" s="2">
        <v>0</v>
      </c>
      <c r="B3940" s="2">
        <v>105070672</v>
      </c>
      <c r="C3940" t="s">
        <v>16</v>
      </c>
      <c r="D3940" t="s">
        <v>84</v>
      </c>
      <c r="E3940">
        <v>420</v>
      </c>
      <c r="F3940" t="s">
        <v>24</v>
      </c>
      <c r="G3940" t="s">
        <v>19</v>
      </c>
      <c r="H3940" t="s">
        <v>94</v>
      </c>
      <c r="I3940" s="1">
        <v>3008842</v>
      </c>
      <c r="J3940" s="1">
        <v>2889975</v>
      </c>
      <c r="K3940" s="1">
        <v>1471727</v>
      </c>
    </row>
    <row r="3941" spans="1:11" x14ac:dyDescent="0.35">
      <c r="A3941" s="2">
        <v>0</v>
      </c>
      <c r="B3941" s="2">
        <v>601370723</v>
      </c>
      <c r="C3941" t="s">
        <v>10</v>
      </c>
      <c r="D3941" t="s">
        <v>32</v>
      </c>
      <c r="E3941">
        <v>479</v>
      </c>
      <c r="F3941" t="s">
        <v>12</v>
      </c>
      <c r="G3941" t="s">
        <v>21</v>
      </c>
      <c r="H3941" t="s">
        <v>92</v>
      </c>
      <c r="I3941" s="1">
        <v>753406.6</v>
      </c>
      <c r="J3941" s="1">
        <v>740050.3</v>
      </c>
      <c r="K3941" s="1">
        <v>550655.1</v>
      </c>
    </row>
    <row r="3942" spans="1:11" x14ac:dyDescent="0.35">
      <c r="A3942" s="2">
        <v>0</v>
      </c>
      <c r="B3942" s="2">
        <v>203510429</v>
      </c>
      <c r="C3942" t="s">
        <v>16</v>
      </c>
      <c r="D3942" t="s">
        <v>18</v>
      </c>
      <c r="E3942">
        <v>466</v>
      </c>
      <c r="F3942" t="s">
        <v>12</v>
      </c>
      <c r="G3942" t="s">
        <v>13</v>
      </c>
      <c r="H3942" t="s">
        <v>94</v>
      </c>
      <c r="I3942" s="1">
        <v>1581960</v>
      </c>
      <c r="J3942" s="1">
        <v>1625001</v>
      </c>
      <c r="K3942" s="1">
        <v>1003371</v>
      </c>
    </row>
    <row r="3943" spans="1:11" x14ac:dyDescent="0.35">
      <c r="A3943" s="2">
        <v>0</v>
      </c>
      <c r="B3943" s="2">
        <v>203320986</v>
      </c>
      <c r="C3943" t="s">
        <v>10</v>
      </c>
      <c r="D3943" t="s">
        <v>54</v>
      </c>
      <c r="E3943">
        <v>435</v>
      </c>
      <c r="F3943" t="s">
        <v>24</v>
      </c>
      <c r="G3943" t="s">
        <v>21</v>
      </c>
      <c r="H3943" t="s">
        <v>92</v>
      </c>
      <c r="I3943" s="1">
        <v>594282.80000000005</v>
      </c>
      <c r="J3943" s="1">
        <v>585583.6</v>
      </c>
      <c r="K3943" s="1">
        <v>400538.6</v>
      </c>
    </row>
    <row r="3944" spans="1:11" x14ac:dyDescent="0.35">
      <c r="A3944" s="2">
        <v>0</v>
      </c>
      <c r="B3944" s="2">
        <v>302260193</v>
      </c>
      <c r="C3944" t="s">
        <v>10</v>
      </c>
      <c r="D3944" t="s">
        <v>38</v>
      </c>
      <c r="E3944">
        <v>427</v>
      </c>
      <c r="F3944" t="s">
        <v>12</v>
      </c>
      <c r="G3944" t="s">
        <v>59</v>
      </c>
      <c r="H3944" t="s">
        <v>94</v>
      </c>
      <c r="I3944" s="1">
        <v>352866.4</v>
      </c>
      <c r="J3944" s="1">
        <v>333514.40000000002</v>
      </c>
      <c r="K3944" s="1">
        <v>242550.2</v>
      </c>
    </row>
    <row r="3945" spans="1:11" x14ac:dyDescent="0.35">
      <c r="A3945" s="2">
        <v>0</v>
      </c>
      <c r="B3945" s="2">
        <v>203180421</v>
      </c>
      <c r="C3945" t="s">
        <v>10</v>
      </c>
      <c r="D3945" t="s">
        <v>17</v>
      </c>
      <c r="E3945">
        <v>401</v>
      </c>
      <c r="F3945" t="s">
        <v>12</v>
      </c>
      <c r="G3945" t="s">
        <v>15</v>
      </c>
      <c r="H3945" t="s">
        <v>93</v>
      </c>
      <c r="I3945" s="1">
        <v>351336.1</v>
      </c>
      <c r="J3945" s="1">
        <v>347222.4</v>
      </c>
      <c r="K3945" s="1">
        <v>234790.5</v>
      </c>
    </row>
    <row r="3946" spans="1:11" x14ac:dyDescent="0.35">
      <c r="A3946" s="2">
        <v>0</v>
      </c>
      <c r="B3946" s="2">
        <v>601190996</v>
      </c>
      <c r="C3946" t="s">
        <v>10</v>
      </c>
      <c r="D3946" t="s">
        <v>65</v>
      </c>
      <c r="E3946">
        <v>336</v>
      </c>
      <c r="F3946" t="s">
        <v>12</v>
      </c>
      <c r="G3946" t="s">
        <v>25</v>
      </c>
      <c r="H3946" t="s">
        <v>93</v>
      </c>
      <c r="I3946" s="1">
        <v>276434.5</v>
      </c>
      <c r="J3946" s="1">
        <v>262130.9</v>
      </c>
      <c r="K3946" s="1">
        <v>169003.3</v>
      </c>
    </row>
    <row r="3947" spans="1:11" x14ac:dyDescent="0.35">
      <c r="A3947" s="2">
        <v>0</v>
      </c>
      <c r="B3947" s="2">
        <v>302260746</v>
      </c>
      <c r="C3947" t="s">
        <v>10</v>
      </c>
      <c r="D3947" t="s">
        <v>54</v>
      </c>
      <c r="E3947">
        <v>465</v>
      </c>
      <c r="F3947" t="s">
        <v>12</v>
      </c>
      <c r="G3947" t="s">
        <v>46</v>
      </c>
      <c r="H3947" t="s">
        <v>94</v>
      </c>
      <c r="I3947" s="1">
        <v>1081734</v>
      </c>
      <c r="J3947" s="1">
        <v>1013480</v>
      </c>
      <c r="K3947" s="1">
        <v>744620.5</v>
      </c>
    </row>
    <row r="3948" spans="1:11" x14ac:dyDescent="0.35">
      <c r="A3948" s="2">
        <v>0</v>
      </c>
      <c r="B3948" s="2">
        <v>105340526</v>
      </c>
      <c r="C3948" t="s">
        <v>16</v>
      </c>
      <c r="D3948" t="s">
        <v>81</v>
      </c>
      <c r="E3948">
        <v>420</v>
      </c>
      <c r="F3948" t="s">
        <v>24</v>
      </c>
      <c r="G3948" t="s">
        <v>19</v>
      </c>
      <c r="H3948" t="s">
        <v>94</v>
      </c>
      <c r="I3948" s="1">
        <v>2328489</v>
      </c>
      <c r="J3948" s="1">
        <v>2151450</v>
      </c>
      <c r="K3948" s="1">
        <v>1221536</v>
      </c>
    </row>
    <row r="3949" spans="1:11" x14ac:dyDescent="0.35">
      <c r="A3949" s="2">
        <v>0</v>
      </c>
      <c r="B3949" s="2">
        <v>104920687</v>
      </c>
      <c r="C3949" t="s">
        <v>10</v>
      </c>
      <c r="D3949" t="s">
        <v>32</v>
      </c>
      <c r="E3949">
        <v>488</v>
      </c>
      <c r="F3949" t="s">
        <v>12</v>
      </c>
      <c r="G3949" t="s">
        <v>21</v>
      </c>
      <c r="H3949" t="s">
        <v>92</v>
      </c>
      <c r="I3949" s="1">
        <v>372993.8</v>
      </c>
      <c r="J3949" s="1">
        <v>369718.4</v>
      </c>
      <c r="K3949" s="1">
        <v>275412.7</v>
      </c>
    </row>
    <row r="3950" spans="1:11" x14ac:dyDescent="0.35">
      <c r="A3950" s="2">
        <v>0</v>
      </c>
      <c r="B3950" s="2">
        <v>302100949</v>
      </c>
      <c r="C3950" t="s">
        <v>10</v>
      </c>
      <c r="D3950" t="s">
        <v>65</v>
      </c>
      <c r="E3950">
        <v>335</v>
      </c>
      <c r="F3950" t="s">
        <v>12</v>
      </c>
      <c r="G3950" t="s">
        <v>47</v>
      </c>
      <c r="H3950" t="s">
        <v>93</v>
      </c>
      <c r="I3950" s="1">
        <v>241085.5</v>
      </c>
      <c r="J3950" s="1">
        <v>215045.1</v>
      </c>
      <c r="K3950" s="1">
        <v>147191.20000000001</v>
      </c>
    </row>
    <row r="3951" spans="1:11" x14ac:dyDescent="0.35">
      <c r="A3951" s="2">
        <v>0</v>
      </c>
      <c r="B3951" s="2">
        <v>105980735</v>
      </c>
      <c r="C3951" t="s">
        <v>10</v>
      </c>
      <c r="D3951" t="s">
        <v>54</v>
      </c>
      <c r="E3951">
        <v>494</v>
      </c>
      <c r="F3951" t="s">
        <v>12</v>
      </c>
      <c r="G3951" t="s">
        <v>15</v>
      </c>
      <c r="H3951" t="s">
        <v>93</v>
      </c>
      <c r="I3951" s="1">
        <v>227461.5</v>
      </c>
      <c r="J3951" s="1">
        <v>181346.2</v>
      </c>
      <c r="K3951" s="1">
        <v>169348.5</v>
      </c>
    </row>
    <row r="3952" spans="1:11" x14ac:dyDescent="0.35">
      <c r="A3952" s="2">
        <v>7</v>
      </c>
      <c r="B3952" s="2">
        <v>15660451</v>
      </c>
      <c r="C3952" t="s">
        <v>10</v>
      </c>
      <c r="D3952" t="s">
        <v>22</v>
      </c>
      <c r="E3952">
        <v>381</v>
      </c>
      <c r="F3952" t="s">
        <v>12</v>
      </c>
      <c r="G3952" t="s">
        <v>21</v>
      </c>
      <c r="H3952" t="s">
        <v>92</v>
      </c>
      <c r="I3952" s="1">
        <v>556308.1</v>
      </c>
      <c r="J3952" s="1">
        <v>542873.5</v>
      </c>
      <c r="K3952" s="1">
        <v>357308.9</v>
      </c>
    </row>
    <row r="3953" spans="1:11" x14ac:dyDescent="0.35">
      <c r="A3953" s="2">
        <v>0</v>
      </c>
      <c r="B3953" s="2">
        <v>302280845</v>
      </c>
      <c r="C3953" t="s">
        <v>10</v>
      </c>
      <c r="D3953" t="s">
        <v>54</v>
      </c>
      <c r="E3953">
        <v>495</v>
      </c>
      <c r="F3953" t="s">
        <v>12</v>
      </c>
      <c r="G3953" t="s">
        <v>21</v>
      </c>
      <c r="H3953" t="s">
        <v>92</v>
      </c>
      <c r="I3953" s="1">
        <v>379018.3</v>
      </c>
      <c r="J3953" s="1">
        <v>365961.9</v>
      </c>
      <c r="K3953" s="1">
        <v>282576.3</v>
      </c>
    </row>
    <row r="3954" spans="1:11" x14ac:dyDescent="0.35">
      <c r="A3954" s="2">
        <v>0</v>
      </c>
      <c r="B3954" s="2">
        <v>601250335</v>
      </c>
      <c r="C3954" t="s">
        <v>10</v>
      </c>
      <c r="D3954" t="s">
        <v>85</v>
      </c>
      <c r="E3954">
        <v>367</v>
      </c>
      <c r="F3954" t="s">
        <v>12</v>
      </c>
      <c r="G3954" t="s">
        <v>15</v>
      </c>
      <c r="H3954" t="s">
        <v>93</v>
      </c>
      <c r="I3954" s="1">
        <v>502238.3</v>
      </c>
      <c r="J3954" s="1">
        <v>479257.9</v>
      </c>
      <c r="K3954" s="1">
        <v>320071.90000000002</v>
      </c>
    </row>
    <row r="3955" spans="1:11" x14ac:dyDescent="0.35">
      <c r="A3955" s="2">
        <v>0</v>
      </c>
      <c r="B3955" s="2">
        <v>104880965</v>
      </c>
      <c r="C3955" t="s">
        <v>10</v>
      </c>
      <c r="D3955" t="s">
        <v>54</v>
      </c>
      <c r="E3955">
        <v>483</v>
      </c>
      <c r="F3955" t="s">
        <v>12</v>
      </c>
      <c r="G3955" t="s">
        <v>25</v>
      </c>
      <c r="H3955" t="s">
        <v>93</v>
      </c>
      <c r="I3955" s="1">
        <v>181103.2</v>
      </c>
      <c r="J3955" s="1">
        <v>152605.1</v>
      </c>
      <c r="K3955" s="1">
        <v>136865</v>
      </c>
    </row>
    <row r="3956" spans="1:11" x14ac:dyDescent="0.35">
      <c r="A3956" s="2">
        <v>0</v>
      </c>
      <c r="B3956" s="2">
        <v>203110920</v>
      </c>
      <c r="C3956" t="s">
        <v>10</v>
      </c>
      <c r="D3956" t="s">
        <v>20</v>
      </c>
      <c r="E3956">
        <v>361</v>
      </c>
      <c r="F3956" t="s">
        <v>12</v>
      </c>
      <c r="G3956" t="s">
        <v>21</v>
      </c>
      <c r="H3956" t="s">
        <v>92</v>
      </c>
      <c r="I3956" s="1">
        <v>278890.09999999998</v>
      </c>
      <c r="J3956" s="1">
        <v>282092.40000000002</v>
      </c>
      <c r="K3956" s="1">
        <v>177055.9</v>
      </c>
    </row>
    <row r="3957" spans="1:11" x14ac:dyDescent="0.35">
      <c r="A3957" s="2">
        <v>0</v>
      </c>
      <c r="B3957" s="2">
        <v>104930106</v>
      </c>
      <c r="C3957" t="s">
        <v>10</v>
      </c>
      <c r="D3957" t="s">
        <v>54</v>
      </c>
      <c r="E3957">
        <v>430</v>
      </c>
      <c r="F3957" t="s">
        <v>24</v>
      </c>
      <c r="G3957" t="s">
        <v>19</v>
      </c>
      <c r="H3957" t="s">
        <v>94</v>
      </c>
      <c r="I3957" s="1">
        <v>584357.80000000005</v>
      </c>
      <c r="J3957" s="1">
        <v>558064.9</v>
      </c>
      <c r="K3957" s="1">
        <v>383946.2</v>
      </c>
    </row>
    <row r="3958" spans="1:11" x14ac:dyDescent="0.35">
      <c r="A3958" s="2">
        <v>0</v>
      </c>
      <c r="B3958" s="2">
        <v>401170590</v>
      </c>
      <c r="C3958" t="s">
        <v>10</v>
      </c>
      <c r="D3958" t="s">
        <v>32</v>
      </c>
      <c r="E3958">
        <v>533</v>
      </c>
      <c r="F3958" t="s">
        <v>12</v>
      </c>
      <c r="G3958" t="s">
        <v>19</v>
      </c>
      <c r="H3958" t="s">
        <v>94</v>
      </c>
      <c r="I3958" s="1">
        <v>450525.7</v>
      </c>
      <c r="J3958" s="1">
        <v>428738.3</v>
      </c>
      <c r="K3958" s="1">
        <v>349548.9</v>
      </c>
    </row>
    <row r="3959" spans="1:11" x14ac:dyDescent="0.35">
      <c r="A3959" s="2">
        <v>0</v>
      </c>
      <c r="B3959" s="2">
        <v>302300146</v>
      </c>
      <c r="C3959" t="s">
        <v>10</v>
      </c>
      <c r="D3959" t="s">
        <v>32</v>
      </c>
      <c r="E3959">
        <v>550</v>
      </c>
      <c r="F3959" t="s">
        <v>12</v>
      </c>
      <c r="G3959" t="s">
        <v>21</v>
      </c>
      <c r="H3959" t="s">
        <v>92</v>
      </c>
      <c r="I3959" s="1">
        <v>1231188</v>
      </c>
      <c r="J3959" s="1">
        <v>1215544</v>
      </c>
      <c r="K3959" s="1">
        <v>944357.9</v>
      </c>
    </row>
    <row r="3960" spans="1:11" x14ac:dyDescent="0.35">
      <c r="A3960" s="2">
        <v>0</v>
      </c>
      <c r="B3960" s="2">
        <v>601470474</v>
      </c>
      <c r="C3960" t="s">
        <v>16</v>
      </c>
      <c r="D3960" t="s">
        <v>81</v>
      </c>
      <c r="E3960">
        <v>455</v>
      </c>
      <c r="F3960" t="s">
        <v>12</v>
      </c>
      <c r="G3960" t="s">
        <v>19</v>
      </c>
      <c r="H3960" t="s">
        <v>94</v>
      </c>
      <c r="I3960" s="1">
        <v>2054391</v>
      </c>
      <c r="J3960" s="1">
        <v>1998618</v>
      </c>
      <c r="K3960" s="1">
        <v>1311925</v>
      </c>
    </row>
    <row r="3961" spans="1:11" x14ac:dyDescent="0.35">
      <c r="A3961" s="2">
        <v>0</v>
      </c>
      <c r="B3961" s="2">
        <v>501550836</v>
      </c>
      <c r="C3961" t="s">
        <v>10</v>
      </c>
      <c r="D3961" t="s">
        <v>67</v>
      </c>
      <c r="E3961">
        <v>314</v>
      </c>
      <c r="F3961" t="s">
        <v>12</v>
      </c>
      <c r="G3961" t="s">
        <v>21</v>
      </c>
      <c r="H3961" t="s">
        <v>92</v>
      </c>
      <c r="I3961" s="1">
        <v>354079.9</v>
      </c>
      <c r="J3961" s="1">
        <v>341990.9</v>
      </c>
      <c r="K3961" s="1">
        <v>209984.3</v>
      </c>
    </row>
    <row r="3962" spans="1:11" x14ac:dyDescent="0.35">
      <c r="A3962" s="2">
        <v>0</v>
      </c>
      <c r="B3962" s="2">
        <v>900810635</v>
      </c>
      <c r="C3962" t="s">
        <v>10</v>
      </c>
      <c r="D3962" t="s">
        <v>67</v>
      </c>
      <c r="E3962">
        <v>319</v>
      </c>
      <c r="F3962" t="s">
        <v>12</v>
      </c>
      <c r="G3962" t="s">
        <v>21</v>
      </c>
      <c r="H3962" t="s">
        <v>92</v>
      </c>
      <c r="I3962" s="1">
        <v>405858.1</v>
      </c>
      <c r="J3962" s="1">
        <v>408958.9</v>
      </c>
      <c r="K3962" s="1">
        <v>242381.3</v>
      </c>
    </row>
    <row r="3963" spans="1:11" x14ac:dyDescent="0.35">
      <c r="A3963" s="2">
        <v>0</v>
      </c>
      <c r="B3963" s="2">
        <v>104890787</v>
      </c>
      <c r="C3963" t="s">
        <v>10</v>
      </c>
      <c r="D3963" t="s">
        <v>32</v>
      </c>
      <c r="E3963">
        <v>488</v>
      </c>
      <c r="F3963" t="s">
        <v>12</v>
      </c>
      <c r="G3963" t="s">
        <v>21</v>
      </c>
      <c r="H3963" t="s">
        <v>92</v>
      </c>
      <c r="I3963" s="1">
        <v>252606.1</v>
      </c>
      <c r="J3963" s="1">
        <v>253926.3</v>
      </c>
      <c r="K3963" s="1">
        <v>186520.3</v>
      </c>
    </row>
    <row r="3964" spans="1:11" x14ac:dyDescent="0.35">
      <c r="A3964" s="2">
        <v>0</v>
      </c>
      <c r="B3964" s="2">
        <v>203320718</v>
      </c>
      <c r="C3964" t="s">
        <v>10</v>
      </c>
      <c r="D3964" t="s">
        <v>32</v>
      </c>
      <c r="E3964">
        <v>469</v>
      </c>
      <c r="F3964" t="s">
        <v>12</v>
      </c>
      <c r="G3964" t="s">
        <v>15</v>
      </c>
      <c r="H3964" t="s">
        <v>93</v>
      </c>
      <c r="I3964" s="1">
        <v>635888.80000000005</v>
      </c>
      <c r="J3964" s="1">
        <v>435805.6</v>
      </c>
      <c r="K3964" s="1">
        <v>459465.8</v>
      </c>
    </row>
    <row r="3965" spans="1:11" x14ac:dyDescent="0.35">
      <c r="A3965" s="2">
        <v>0</v>
      </c>
      <c r="B3965" s="2">
        <v>203320370</v>
      </c>
      <c r="C3965" t="s">
        <v>10</v>
      </c>
      <c r="D3965" t="s">
        <v>32</v>
      </c>
      <c r="E3965">
        <v>506</v>
      </c>
      <c r="F3965" t="s">
        <v>12</v>
      </c>
      <c r="G3965" t="s">
        <v>13</v>
      </c>
      <c r="H3965" t="s">
        <v>94</v>
      </c>
      <c r="I3965" s="1">
        <v>756110.1</v>
      </c>
      <c r="J3965" s="1">
        <v>721272.1</v>
      </c>
      <c r="K3965" s="1">
        <v>562075.6</v>
      </c>
    </row>
    <row r="3966" spans="1:11" x14ac:dyDescent="0.35">
      <c r="A3966" s="2">
        <v>0</v>
      </c>
      <c r="B3966" s="2">
        <v>601350046</v>
      </c>
      <c r="C3966" t="s">
        <v>10</v>
      </c>
      <c r="D3966" t="s">
        <v>60</v>
      </c>
      <c r="E3966">
        <v>438</v>
      </c>
      <c r="F3966" t="s">
        <v>12</v>
      </c>
      <c r="G3966" t="s">
        <v>21</v>
      </c>
      <c r="H3966" t="s">
        <v>92</v>
      </c>
      <c r="I3966" s="1">
        <v>356480.5</v>
      </c>
      <c r="J3966" s="1">
        <v>328405.90000000002</v>
      </c>
      <c r="K3966" s="1">
        <v>248300.79999999999</v>
      </c>
    </row>
    <row r="3967" spans="1:11" x14ac:dyDescent="0.35">
      <c r="A3967" s="2">
        <v>0</v>
      </c>
      <c r="B3967" s="2">
        <v>104880935</v>
      </c>
      <c r="C3967" t="s">
        <v>10</v>
      </c>
      <c r="D3967" t="s">
        <v>32</v>
      </c>
      <c r="E3967">
        <v>484</v>
      </c>
      <c r="F3967" t="s">
        <v>12</v>
      </c>
      <c r="G3967" t="s">
        <v>46</v>
      </c>
      <c r="H3967" t="s">
        <v>94</v>
      </c>
      <c r="I3967" s="1">
        <v>1638465</v>
      </c>
      <c r="J3967" s="1">
        <v>1636540</v>
      </c>
      <c r="K3967" s="1">
        <v>1124073</v>
      </c>
    </row>
    <row r="3968" spans="1:11" x14ac:dyDescent="0.35">
      <c r="A3968" s="2">
        <v>0</v>
      </c>
      <c r="B3968" s="2">
        <v>303120934</v>
      </c>
      <c r="C3968" t="s">
        <v>10</v>
      </c>
      <c r="D3968" t="s">
        <v>54</v>
      </c>
      <c r="E3968">
        <v>565</v>
      </c>
      <c r="F3968" t="s">
        <v>12</v>
      </c>
      <c r="G3968" t="s">
        <v>21</v>
      </c>
      <c r="H3968" t="s">
        <v>92</v>
      </c>
      <c r="I3968" s="1">
        <v>1919281</v>
      </c>
      <c r="J3968" s="1">
        <v>1889019</v>
      </c>
      <c r="K3968" s="1">
        <v>1446226</v>
      </c>
    </row>
    <row r="3969" spans="1:11" x14ac:dyDescent="0.35">
      <c r="A3969" s="2">
        <v>0</v>
      </c>
      <c r="B3969" s="2">
        <v>601230824</v>
      </c>
      <c r="C3969" t="s">
        <v>16</v>
      </c>
      <c r="D3969" t="s">
        <v>43</v>
      </c>
      <c r="E3969">
        <v>354</v>
      </c>
      <c r="F3969" t="s">
        <v>12</v>
      </c>
      <c r="G3969" t="s">
        <v>47</v>
      </c>
      <c r="H3969" t="s">
        <v>93</v>
      </c>
      <c r="I3969" s="1">
        <v>276942.8</v>
      </c>
      <c r="J3969" s="1">
        <v>281696.5</v>
      </c>
      <c r="K3969" s="1">
        <v>173466.4</v>
      </c>
    </row>
    <row r="3970" spans="1:11" x14ac:dyDescent="0.35">
      <c r="A3970" s="2">
        <v>0</v>
      </c>
      <c r="B3970" s="2">
        <v>105910249</v>
      </c>
      <c r="C3970" t="s">
        <v>10</v>
      </c>
      <c r="D3970" t="s">
        <v>69</v>
      </c>
      <c r="E3970">
        <v>343</v>
      </c>
      <c r="F3970" t="s">
        <v>12</v>
      </c>
      <c r="G3970" t="s">
        <v>59</v>
      </c>
      <c r="H3970" t="s">
        <v>94</v>
      </c>
      <c r="I3970" s="1">
        <v>518269.7</v>
      </c>
      <c r="J3970" s="1">
        <v>522771.1</v>
      </c>
      <c r="K3970" s="1">
        <v>319875.5</v>
      </c>
    </row>
    <row r="3971" spans="1:11" x14ac:dyDescent="0.35">
      <c r="A3971" s="2">
        <v>0</v>
      </c>
      <c r="B3971" s="2">
        <v>203320621</v>
      </c>
      <c r="C3971" t="s">
        <v>10</v>
      </c>
      <c r="D3971" t="s">
        <v>32</v>
      </c>
      <c r="E3971">
        <v>519</v>
      </c>
      <c r="F3971" t="s">
        <v>12</v>
      </c>
      <c r="G3971" t="s">
        <v>21</v>
      </c>
      <c r="H3971" t="s">
        <v>92</v>
      </c>
      <c r="I3971" s="1">
        <v>968247.9</v>
      </c>
      <c r="J3971" s="1">
        <v>948778.9</v>
      </c>
      <c r="K3971" s="1">
        <v>717672.1</v>
      </c>
    </row>
    <row r="3972" spans="1:11" x14ac:dyDescent="0.35">
      <c r="A3972" s="2">
        <v>0</v>
      </c>
      <c r="B3972" s="2">
        <v>303090298</v>
      </c>
      <c r="C3972" t="s">
        <v>10</v>
      </c>
      <c r="D3972" t="s">
        <v>54</v>
      </c>
      <c r="E3972">
        <v>442</v>
      </c>
      <c r="F3972" t="s">
        <v>24</v>
      </c>
      <c r="G3972" t="s">
        <v>21</v>
      </c>
      <c r="H3972" t="s">
        <v>92</v>
      </c>
      <c r="I3972" s="1">
        <v>372358.6</v>
      </c>
      <c r="J3972" s="1">
        <v>275986.2</v>
      </c>
      <c r="K3972" s="1">
        <v>250956.5</v>
      </c>
    </row>
    <row r="3973" spans="1:11" x14ac:dyDescent="0.35">
      <c r="A3973" s="2">
        <v>0</v>
      </c>
      <c r="B3973" s="2">
        <v>700660185</v>
      </c>
      <c r="C3973" t="s">
        <v>16</v>
      </c>
      <c r="D3973" t="s">
        <v>71</v>
      </c>
      <c r="E3973">
        <v>427</v>
      </c>
      <c r="F3973" t="s">
        <v>24</v>
      </c>
      <c r="G3973" t="s">
        <v>13</v>
      </c>
      <c r="H3973" t="s">
        <v>94</v>
      </c>
      <c r="I3973" s="1">
        <v>1280226</v>
      </c>
      <c r="J3973" s="1">
        <v>1222968</v>
      </c>
      <c r="K3973" s="1">
        <v>746939.4</v>
      </c>
    </row>
    <row r="3974" spans="1:11" x14ac:dyDescent="0.35">
      <c r="A3974" s="2">
        <v>0</v>
      </c>
      <c r="B3974" s="2">
        <v>104480506</v>
      </c>
      <c r="C3974" t="s">
        <v>16</v>
      </c>
      <c r="D3974" t="s">
        <v>65</v>
      </c>
      <c r="E3974">
        <v>332</v>
      </c>
      <c r="F3974" t="s">
        <v>12</v>
      </c>
      <c r="G3974" t="s">
        <v>13</v>
      </c>
      <c r="H3974" t="s">
        <v>94</v>
      </c>
      <c r="I3974" s="1">
        <v>969290.3</v>
      </c>
      <c r="J3974" s="1">
        <v>846683.4</v>
      </c>
      <c r="K3974" s="1">
        <v>566100.4</v>
      </c>
    </row>
    <row r="3975" spans="1:11" x14ac:dyDescent="0.35">
      <c r="A3975" s="2">
        <v>0</v>
      </c>
      <c r="B3975" s="2">
        <v>105200136</v>
      </c>
      <c r="C3975" t="s">
        <v>10</v>
      </c>
      <c r="D3975" t="s">
        <v>45</v>
      </c>
      <c r="E3975">
        <v>448</v>
      </c>
      <c r="F3975" t="s">
        <v>12</v>
      </c>
      <c r="G3975" t="s">
        <v>47</v>
      </c>
      <c r="H3975" t="s">
        <v>93</v>
      </c>
      <c r="I3975" s="1">
        <v>4235551</v>
      </c>
      <c r="J3975" s="1">
        <v>3226517</v>
      </c>
      <c r="K3975" s="1">
        <v>1612851</v>
      </c>
    </row>
    <row r="3976" spans="1:11" x14ac:dyDescent="0.35">
      <c r="A3976" s="2">
        <v>0</v>
      </c>
      <c r="B3976" s="2">
        <v>104880943</v>
      </c>
      <c r="C3976" t="s">
        <v>10</v>
      </c>
      <c r="D3976" t="s">
        <v>32</v>
      </c>
      <c r="E3976">
        <v>543</v>
      </c>
      <c r="F3976" t="s">
        <v>12</v>
      </c>
      <c r="G3976" t="s">
        <v>46</v>
      </c>
      <c r="H3976" t="s">
        <v>94</v>
      </c>
      <c r="I3976" s="1">
        <v>1303139</v>
      </c>
      <c r="J3976" s="1">
        <v>931855.3</v>
      </c>
      <c r="K3976" s="1">
        <v>924184.6</v>
      </c>
    </row>
    <row r="3977" spans="1:11" x14ac:dyDescent="0.35">
      <c r="A3977" s="2">
        <v>0</v>
      </c>
      <c r="B3977" s="2">
        <v>104940466</v>
      </c>
      <c r="C3977" t="s">
        <v>10</v>
      </c>
      <c r="D3977" t="s">
        <v>11</v>
      </c>
      <c r="E3977">
        <v>499</v>
      </c>
      <c r="F3977" t="s">
        <v>12</v>
      </c>
      <c r="G3977" t="s">
        <v>21</v>
      </c>
      <c r="H3977" t="s">
        <v>92</v>
      </c>
      <c r="I3977" s="1">
        <v>811387.3</v>
      </c>
      <c r="J3977" s="1">
        <v>808084.6</v>
      </c>
      <c r="K3977" s="1">
        <v>601248.6</v>
      </c>
    </row>
    <row r="3978" spans="1:11" x14ac:dyDescent="0.35">
      <c r="A3978" s="2">
        <v>0</v>
      </c>
      <c r="B3978" s="2">
        <v>203170741</v>
      </c>
      <c r="C3978" t="s">
        <v>10</v>
      </c>
      <c r="D3978" t="s">
        <v>14</v>
      </c>
      <c r="E3978">
        <v>394</v>
      </c>
      <c r="F3978" t="s">
        <v>12</v>
      </c>
      <c r="G3978" t="s">
        <v>15</v>
      </c>
      <c r="H3978" t="s">
        <v>93</v>
      </c>
      <c r="I3978" s="1">
        <v>198032.8</v>
      </c>
      <c r="J3978" s="1">
        <v>183169.9</v>
      </c>
      <c r="K3978" s="1">
        <v>136865</v>
      </c>
    </row>
    <row r="3979" spans="1:11" x14ac:dyDescent="0.35">
      <c r="A3979" s="2">
        <v>0</v>
      </c>
      <c r="B3979" s="2">
        <v>601340724</v>
      </c>
      <c r="C3979" t="s">
        <v>10</v>
      </c>
      <c r="D3979" t="s">
        <v>45</v>
      </c>
      <c r="E3979">
        <v>447</v>
      </c>
      <c r="F3979" t="s">
        <v>12</v>
      </c>
      <c r="G3979" t="s">
        <v>21</v>
      </c>
      <c r="H3979" t="s">
        <v>92</v>
      </c>
      <c r="I3979" s="1">
        <v>621936.6</v>
      </c>
      <c r="J3979" s="1">
        <v>572568</v>
      </c>
      <c r="K3979" s="1">
        <v>432265.2</v>
      </c>
    </row>
    <row r="3980" spans="1:11" x14ac:dyDescent="0.35">
      <c r="A3980" s="2">
        <v>0</v>
      </c>
      <c r="B3980" s="2">
        <v>302130584</v>
      </c>
      <c r="C3980" t="s">
        <v>16</v>
      </c>
      <c r="D3980" t="s">
        <v>85</v>
      </c>
      <c r="E3980">
        <v>367</v>
      </c>
      <c r="F3980" t="s">
        <v>12</v>
      </c>
      <c r="G3980" t="s">
        <v>47</v>
      </c>
      <c r="H3980" t="s">
        <v>93</v>
      </c>
      <c r="I3980" s="1">
        <v>210109.7</v>
      </c>
      <c r="J3980" s="1">
        <v>223179.8</v>
      </c>
      <c r="K3980" s="1">
        <v>136865</v>
      </c>
    </row>
    <row r="3981" spans="1:11" x14ac:dyDescent="0.35">
      <c r="A3981" s="2">
        <v>0</v>
      </c>
      <c r="B3981" s="2">
        <v>104510220</v>
      </c>
      <c r="C3981" t="s">
        <v>10</v>
      </c>
      <c r="D3981" t="s">
        <v>68</v>
      </c>
      <c r="E3981">
        <v>342</v>
      </c>
      <c r="F3981" t="s">
        <v>12</v>
      </c>
      <c r="G3981" t="s">
        <v>15</v>
      </c>
      <c r="H3981" t="s">
        <v>93</v>
      </c>
      <c r="I3981" s="1">
        <v>193114</v>
      </c>
      <c r="J3981" s="1">
        <v>169107.4</v>
      </c>
      <c r="K3981" s="1">
        <v>136865</v>
      </c>
    </row>
    <row r="3982" spans="1:11" x14ac:dyDescent="0.35">
      <c r="A3982" s="2">
        <v>0</v>
      </c>
      <c r="B3982" s="2">
        <v>203180327</v>
      </c>
      <c r="C3982" t="s">
        <v>10</v>
      </c>
      <c r="D3982" t="s">
        <v>17</v>
      </c>
      <c r="E3982">
        <v>518</v>
      </c>
      <c r="F3982" t="s">
        <v>12</v>
      </c>
      <c r="G3982" t="s">
        <v>13</v>
      </c>
      <c r="H3982" t="s">
        <v>94</v>
      </c>
      <c r="I3982" s="1">
        <v>414022.1</v>
      </c>
      <c r="J3982" s="1">
        <v>409213.9</v>
      </c>
      <c r="K3982" s="1">
        <v>326415.40000000002</v>
      </c>
    </row>
    <row r="3983" spans="1:11" x14ac:dyDescent="0.35">
      <c r="A3983" s="2">
        <v>0</v>
      </c>
      <c r="B3983" s="2">
        <v>104620657</v>
      </c>
      <c r="C3983" t="s">
        <v>16</v>
      </c>
      <c r="D3983" t="s">
        <v>44</v>
      </c>
      <c r="E3983">
        <v>400</v>
      </c>
      <c r="F3983" t="s">
        <v>12</v>
      </c>
      <c r="G3983" t="s">
        <v>13</v>
      </c>
      <c r="H3983" t="s">
        <v>94</v>
      </c>
      <c r="I3983" s="1">
        <v>439873.4</v>
      </c>
      <c r="J3983" s="1">
        <v>430326.6</v>
      </c>
      <c r="K3983" s="1">
        <v>300584</v>
      </c>
    </row>
    <row r="3984" spans="1:11" x14ac:dyDescent="0.35">
      <c r="A3984" s="2">
        <v>0</v>
      </c>
      <c r="B3984" s="2">
        <v>601320295</v>
      </c>
      <c r="C3984" t="s">
        <v>10</v>
      </c>
      <c r="D3984" t="s">
        <v>78</v>
      </c>
      <c r="E3984">
        <v>512</v>
      </c>
      <c r="F3984" t="s">
        <v>12</v>
      </c>
      <c r="G3984" t="s">
        <v>13</v>
      </c>
      <c r="H3984" t="s">
        <v>94</v>
      </c>
      <c r="I3984" s="1">
        <v>937330.8</v>
      </c>
      <c r="J3984" s="1">
        <v>909781.9</v>
      </c>
      <c r="K3984" s="1">
        <v>706908.6</v>
      </c>
    </row>
    <row r="3985" spans="1:11" x14ac:dyDescent="0.35">
      <c r="A3985" s="2">
        <v>0</v>
      </c>
      <c r="B3985" s="2">
        <v>302250914</v>
      </c>
      <c r="C3985" t="s">
        <v>10</v>
      </c>
      <c r="D3985" t="s">
        <v>32</v>
      </c>
      <c r="E3985">
        <v>487</v>
      </c>
      <c r="F3985" t="s">
        <v>12</v>
      </c>
      <c r="G3985" t="s">
        <v>21</v>
      </c>
      <c r="H3985" t="s">
        <v>92</v>
      </c>
      <c r="I3985" s="1">
        <v>246402.5</v>
      </c>
      <c r="J3985" s="1">
        <v>248961.8</v>
      </c>
      <c r="K3985" s="1">
        <v>181734.39999999999</v>
      </c>
    </row>
    <row r="3986" spans="1:11" x14ac:dyDescent="0.35">
      <c r="A3986" s="2">
        <v>0</v>
      </c>
      <c r="B3986" s="2">
        <v>401170827</v>
      </c>
      <c r="C3986" t="s">
        <v>10</v>
      </c>
      <c r="D3986" t="s">
        <v>32</v>
      </c>
      <c r="E3986">
        <v>495</v>
      </c>
      <c r="F3986" t="s">
        <v>12</v>
      </c>
      <c r="G3986" t="s">
        <v>15</v>
      </c>
      <c r="H3986" t="s">
        <v>93</v>
      </c>
      <c r="I3986" s="1">
        <v>238691.9</v>
      </c>
      <c r="J3986" s="1">
        <v>143068</v>
      </c>
      <c r="K3986" s="1">
        <v>177638.1</v>
      </c>
    </row>
    <row r="3987" spans="1:11" x14ac:dyDescent="0.35">
      <c r="A3987" s="2">
        <v>0</v>
      </c>
      <c r="B3987" s="2">
        <v>302370075</v>
      </c>
      <c r="C3987" t="s">
        <v>16</v>
      </c>
      <c r="D3987" t="s">
        <v>36</v>
      </c>
      <c r="E3987">
        <v>447</v>
      </c>
      <c r="F3987" t="s">
        <v>12</v>
      </c>
      <c r="G3987" t="s">
        <v>47</v>
      </c>
      <c r="H3987" t="s">
        <v>93</v>
      </c>
      <c r="I3987" s="1">
        <v>188551.9</v>
      </c>
      <c r="J3987" s="1">
        <v>181558.8</v>
      </c>
      <c r="K3987" s="1">
        <v>136865</v>
      </c>
    </row>
    <row r="3988" spans="1:11" x14ac:dyDescent="0.35">
      <c r="A3988" s="2">
        <v>0</v>
      </c>
      <c r="B3988" s="2">
        <v>105340157</v>
      </c>
      <c r="C3988" t="s">
        <v>10</v>
      </c>
      <c r="D3988" t="s">
        <v>54</v>
      </c>
      <c r="E3988">
        <v>444</v>
      </c>
      <c r="F3988" t="s">
        <v>24</v>
      </c>
      <c r="G3988" t="s">
        <v>21</v>
      </c>
      <c r="H3988" t="s">
        <v>92</v>
      </c>
      <c r="I3988" s="1">
        <v>790297.4</v>
      </c>
      <c r="J3988" s="1">
        <v>779177.1</v>
      </c>
      <c r="K3988" s="1">
        <v>537107.19999999995</v>
      </c>
    </row>
    <row r="3989" spans="1:11" x14ac:dyDescent="0.35">
      <c r="A3989" s="2">
        <v>0</v>
      </c>
      <c r="B3989" s="2">
        <v>106420988</v>
      </c>
      <c r="C3989" t="s">
        <v>10</v>
      </c>
      <c r="D3989" t="s">
        <v>55</v>
      </c>
      <c r="E3989">
        <v>443</v>
      </c>
      <c r="F3989" t="s">
        <v>12</v>
      </c>
      <c r="G3989" t="s">
        <v>15</v>
      </c>
      <c r="H3989" t="s">
        <v>93</v>
      </c>
      <c r="I3989" s="1">
        <v>1254517</v>
      </c>
      <c r="J3989" s="1">
        <v>1306367</v>
      </c>
      <c r="K3989" s="1">
        <v>853948.8</v>
      </c>
    </row>
    <row r="3990" spans="1:11" x14ac:dyDescent="0.35">
      <c r="A3990" s="2">
        <v>0</v>
      </c>
      <c r="B3990" s="2">
        <v>502070354</v>
      </c>
      <c r="C3990" t="s">
        <v>10</v>
      </c>
      <c r="D3990" t="s">
        <v>32</v>
      </c>
      <c r="E3990">
        <v>515</v>
      </c>
      <c r="F3990" t="s">
        <v>12</v>
      </c>
      <c r="G3990" t="s">
        <v>46</v>
      </c>
      <c r="H3990" t="s">
        <v>94</v>
      </c>
      <c r="I3990" s="1">
        <v>1393533</v>
      </c>
      <c r="J3990" s="1">
        <v>1357459</v>
      </c>
      <c r="K3990" s="1">
        <v>992021.6</v>
      </c>
    </row>
    <row r="3991" spans="1:11" x14ac:dyDescent="0.35">
      <c r="A3991" s="2">
        <v>0</v>
      </c>
      <c r="B3991" s="2">
        <v>401170947</v>
      </c>
      <c r="C3991" t="s">
        <v>10</v>
      </c>
      <c r="D3991" t="s">
        <v>32</v>
      </c>
      <c r="E3991">
        <v>472</v>
      </c>
      <c r="F3991" t="s">
        <v>12</v>
      </c>
      <c r="G3991" t="s">
        <v>15</v>
      </c>
      <c r="H3991" t="s">
        <v>93</v>
      </c>
      <c r="I3991" s="1">
        <v>805711.2</v>
      </c>
      <c r="J3991" s="1">
        <v>765693.4</v>
      </c>
      <c r="K3991" s="1">
        <v>584185.80000000005</v>
      </c>
    </row>
    <row r="3992" spans="1:11" x14ac:dyDescent="0.35">
      <c r="A3992" s="2">
        <v>0</v>
      </c>
      <c r="B3992" s="2">
        <v>104840523</v>
      </c>
      <c r="C3992" t="s">
        <v>10</v>
      </c>
      <c r="D3992" t="s">
        <v>45</v>
      </c>
      <c r="E3992">
        <v>447</v>
      </c>
      <c r="F3992" t="s">
        <v>12</v>
      </c>
      <c r="G3992" t="s">
        <v>25</v>
      </c>
      <c r="H3992" t="s">
        <v>93</v>
      </c>
      <c r="I3992" s="1">
        <v>412409.4</v>
      </c>
      <c r="J3992" s="1">
        <v>393309.1</v>
      </c>
      <c r="K3992" s="1">
        <v>290349.09999999998</v>
      </c>
    </row>
    <row r="3993" spans="1:11" x14ac:dyDescent="0.35">
      <c r="A3993" s="2">
        <v>0</v>
      </c>
      <c r="B3993" s="2">
        <v>302250492</v>
      </c>
      <c r="C3993" t="s">
        <v>10</v>
      </c>
      <c r="D3993" t="s">
        <v>32</v>
      </c>
      <c r="E3993">
        <v>485</v>
      </c>
      <c r="F3993" t="s">
        <v>12</v>
      </c>
      <c r="G3993" t="s">
        <v>13</v>
      </c>
      <c r="H3993" t="s">
        <v>94</v>
      </c>
      <c r="I3993" s="1">
        <v>732618.1</v>
      </c>
      <c r="J3993" s="1">
        <v>691419.4</v>
      </c>
      <c r="K3993" s="1">
        <v>531796.5</v>
      </c>
    </row>
    <row r="3994" spans="1:11" x14ac:dyDescent="0.35">
      <c r="A3994" s="2">
        <v>0</v>
      </c>
      <c r="B3994" s="2">
        <v>104970159</v>
      </c>
      <c r="C3994" t="s">
        <v>10</v>
      </c>
      <c r="D3994" t="s">
        <v>54</v>
      </c>
      <c r="E3994">
        <v>421</v>
      </c>
      <c r="F3994" t="s">
        <v>24</v>
      </c>
      <c r="G3994" t="s">
        <v>21</v>
      </c>
      <c r="H3994" t="s">
        <v>92</v>
      </c>
      <c r="I3994" s="1">
        <v>1484594</v>
      </c>
      <c r="J3994" s="1">
        <v>1295404</v>
      </c>
      <c r="K3994" s="1">
        <v>878304.9</v>
      </c>
    </row>
    <row r="3995" spans="1:11" x14ac:dyDescent="0.35">
      <c r="A3995" s="2">
        <v>0</v>
      </c>
      <c r="B3995" s="2">
        <v>104900465</v>
      </c>
      <c r="C3995" t="s">
        <v>10</v>
      </c>
      <c r="D3995" t="s">
        <v>57</v>
      </c>
      <c r="E3995">
        <v>493</v>
      </c>
      <c r="F3995" t="s">
        <v>12</v>
      </c>
      <c r="G3995" t="s">
        <v>21</v>
      </c>
      <c r="H3995" t="s">
        <v>92</v>
      </c>
      <c r="I3995" s="1">
        <v>274818.59999999998</v>
      </c>
      <c r="J3995" s="1">
        <v>273176.2</v>
      </c>
      <c r="K3995" s="1">
        <v>204744</v>
      </c>
    </row>
    <row r="3996" spans="1:11" x14ac:dyDescent="0.35">
      <c r="A3996" s="2">
        <v>0</v>
      </c>
      <c r="B3996" s="2">
        <v>105080101</v>
      </c>
      <c r="C3996" t="s">
        <v>10</v>
      </c>
      <c r="D3996" t="s">
        <v>32</v>
      </c>
      <c r="E3996">
        <v>498</v>
      </c>
      <c r="F3996" t="s">
        <v>12</v>
      </c>
      <c r="G3996" t="s">
        <v>46</v>
      </c>
      <c r="H3996" t="s">
        <v>94</v>
      </c>
      <c r="I3996" s="1">
        <v>640932.69999999995</v>
      </c>
      <c r="J3996" s="1">
        <v>663866.9</v>
      </c>
      <c r="K3996" s="1">
        <v>472184.1</v>
      </c>
    </row>
    <row r="3997" spans="1:11" x14ac:dyDescent="0.35">
      <c r="A3997" s="2">
        <v>0</v>
      </c>
      <c r="B3997" s="2">
        <v>105270857</v>
      </c>
      <c r="C3997" t="s">
        <v>10</v>
      </c>
      <c r="D3997" t="s">
        <v>32</v>
      </c>
      <c r="E3997">
        <v>518</v>
      </c>
      <c r="F3997" t="s">
        <v>12</v>
      </c>
      <c r="G3997" t="s">
        <v>21</v>
      </c>
      <c r="H3997" t="s">
        <v>92</v>
      </c>
      <c r="I3997" s="1">
        <v>447426.4</v>
      </c>
      <c r="J3997" s="1">
        <v>484567.2</v>
      </c>
      <c r="K3997" s="1">
        <v>341553.7</v>
      </c>
    </row>
    <row r="3998" spans="1:11" x14ac:dyDescent="0.35">
      <c r="A3998" s="2">
        <v>0</v>
      </c>
      <c r="B3998" s="2">
        <v>501590774</v>
      </c>
      <c r="C3998" t="s">
        <v>10</v>
      </c>
      <c r="D3998" t="s">
        <v>49</v>
      </c>
      <c r="E3998">
        <v>399</v>
      </c>
      <c r="F3998" t="s">
        <v>12</v>
      </c>
      <c r="G3998" t="s">
        <v>21</v>
      </c>
      <c r="H3998" t="s">
        <v>92</v>
      </c>
      <c r="I3998" s="1">
        <v>212952.2</v>
      </c>
      <c r="J3998" s="1">
        <v>213322.1</v>
      </c>
      <c r="K3998" s="1">
        <v>143638.6</v>
      </c>
    </row>
    <row r="3999" spans="1:11" x14ac:dyDescent="0.35">
      <c r="A3999" s="2">
        <v>0</v>
      </c>
      <c r="B3999" s="2">
        <v>302080707</v>
      </c>
      <c r="C3999" t="s">
        <v>10</v>
      </c>
      <c r="D3999" t="s">
        <v>48</v>
      </c>
      <c r="E3999">
        <v>316</v>
      </c>
      <c r="F3999" t="s">
        <v>12</v>
      </c>
      <c r="G3999" t="s">
        <v>21</v>
      </c>
      <c r="H3999" t="s">
        <v>92</v>
      </c>
      <c r="I3999" s="1">
        <v>410212.4</v>
      </c>
      <c r="J3999" s="1">
        <v>403312.8</v>
      </c>
      <c r="K3999" s="1">
        <v>243956.6</v>
      </c>
    </row>
    <row r="4000" spans="1:11" x14ac:dyDescent="0.35">
      <c r="A4000" s="2">
        <v>0</v>
      </c>
      <c r="B4000" s="2">
        <v>601400555</v>
      </c>
      <c r="C4000" t="s">
        <v>10</v>
      </c>
      <c r="D4000" t="s">
        <v>45</v>
      </c>
      <c r="E4000">
        <v>448</v>
      </c>
      <c r="F4000" t="s">
        <v>12</v>
      </c>
      <c r="G4000" t="s">
        <v>47</v>
      </c>
      <c r="H4000" t="s">
        <v>93</v>
      </c>
      <c r="I4000" s="1">
        <v>680733.3</v>
      </c>
      <c r="J4000" s="1">
        <v>866696.6</v>
      </c>
      <c r="K4000" s="1">
        <v>479824.3</v>
      </c>
    </row>
    <row r="4001" spans="1:11" x14ac:dyDescent="0.35">
      <c r="A4001" s="2">
        <v>0</v>
      </c>
      <c r="B4001" s="2">
        <v>302250943</v>
      </c>
      <c r="C4001" t="s">
        <v>10</v>
      </c>
      <c r="D4001" t="s">
        <v>54</v>
      </c>
      <c r="E4001">
        <v>453</v>
      </c>
      <c r="F4001" t="s">
        <v>24</v>
      </c>
      <c r="G4001" t="s">
        <v>47</v>
      </c>
      <c r="H4001" t="s">
        <v>93</v>
      </c>
      <c r="I4001" s="1">
        <v>454697.6</v>
      </c>
      <c r="J4001" s="1">
        <v>465430.3</v>
      </c>
      <c r="K4001" s="1">
        <v>320603.59999999998</v>
      </c>
    </row>
    <row r="4002" spans="1:11" x14ac:dyDescent="0.35">
      <c r="A4002" s="2">
        <v>0</v>
      </c>
      <c r="B4002" s="2">
        <v>302280426</v>
      </c>
      <c r="C4002" t="s">
        <v>10</v>
      </c>
      <c r="D4002" t="s">
        <v>54</v>
      </c>
      <c r="E4002">
        <v>558</v>
      </c>
      <c r="F4002" t="s">
        <v>12</v>
      </c>
      <c r="G4002" t="s">
        <v>42</v>
      </c>
      <c r="H4002" t="s">
        <v>94</v>
      </c>
      <c r="I4002" s="1">
        <v>1725118</v>
      </c>
      <c r="J4002" s="1">
        <v>1552624</v>
      </c>
      <c r="K4002" s="1">
        <v>1289860</v>
      </c>
    </row>
    <row r="4003" spans="1:11" x14ac:dyDescent="0.35">
      <c r="A4003" s="2">
        <v>0</v>
      </c>
      <c r="B4003" s="2">
        <v>601240397</v>
      </c>
      <c r="C4003" t="s">
        <v>10</v>
      </c>
      <c r="D4003" t="s">
        <v>43</v>
      </c>
      <c r="E4003">
        <v>362</v>
      </c>
      <c r="F4003" t="s">
        <v>12</v>
      </c>
      <c r="G4003" t="s">
        <v>21</v>
      </c>
      <c r="H4003" t="s">
        <v>92</v>
      </c>
      <c r="I4003" s="1">
        <v>412750.4</v>
      </c>
      <c r="J4003" s="1">
        <v>412838.3</v>
      </c>
      <c r="K4003" s="1">
        <v>261281.8</v>
      </c>
    </row>
    <row r="4004" spans="1:11" x14ac:dyDescent="0.35">
      <c r="A4004" s="2">
        <v>0</v>
      </c>
      <c r="B4004" s="2">
        <v>401180318</v>
      </c>
      <c r="C4004" t="s">
        <v>10</v>
      </c>
      <c r="D4004" t="s">
        <v>32</v>
      </c>
      <c r="E4004">
        <v>482</v>
      </c>
      <c r="F4004" t="s">
        <v>12</v>
      </c>
      <c r="G4004" t="s">
        <v>19</v>
      </c>
      <c r="H4004" t="s">
        <v>94</v>
      </c>
      <c r="I4004" s="1">
        <v>2035372</v>
      </c>
      <c r="J4004" s="1">
        <v>2016497</v>
      </c>
      <c r="K4004" s="1">
        <v>1340060</v>
      </c>
    </row>
    <row r="4005" spans="1:11" x14ac:dyDescent="0.35">
      <c r="A4005" s="2">
        <v>0</v>
      </c>
      <c r="B4005" s="2">
        <v>401110151</v>
      </c>
      <c r="C4005" t="s">
        <v>10</v>
      </c>
      <c r="D4005" t="s">
        <v>65</v>
      </c>
      <c r="E4005">
        <v>335</v>
      </c>
      <c r="F4005" t="s">
        <v>12</v>
      </c>
      <c r="G4005" t="s">
        <v>21</v>
      </c>
      <c r="H4005" t="s">
        <v>92</v>
      </c>
      <c r="I4005" s="1">
        <v>767401.9</v>
      </c>
      <c r="J4005" s="1">
        <v>763721.8</v>
      </c>
      <c r="K4005" s="1">
        <v>463153.9</v>
      </c>
    </row>
    <row r="4006" spans="1:11" x14ac:dyDescent="0.35">
      <c r="A4006" s="2">
        <v>0</v>
      </c>
      <c r="B4006" s="2">
        <v>203310334</v>
      </c>
      <c r="C4006" t="s">
        <v>10</v>
      </c>
      <c r="D4006" t="s">
        <v>54</v>
      </c>
      <c r="E4006">
        <v>519</v>
      </c>
      <c r="F4006" t="s">
        <v>12</v>
      </c>
      <c r="G4006" t="s">
        <v>21</v>
      </c>
      <c r="H4006" t="s">
        <v>92</v>
      </c>
      <c r="I4006" s="1">
        <v>437158.8</v>
      </c>
      <c r="J4006" s="1">
        <v>413814</v>
      </c>
      <c r="K4006" s="1">
        <v>334079.8</v>
      </c>
    </row>
    <row r="4007" spans="1:11" x14ac:dyDescent="0.35">
      <c r="A4007" s="2">
        <v>0</v>
      </c>
      <c r="B4007" s="2">
        <v>601450665</v>
      </c>
      <c r="C4007" t="s">
        <v>10</v>
      </c>
      <c r="D4007" t="s">
        <v>32</v>
      </c>
      <c r="E4007">
        <v>513</v>
      </c>
      <c r="F4007" t="s">
        <v>12</v>
      </c>
      <c r="G4007" t="s">
        <v>21</v>
      </c>
      <c r="H4007" t="s">
        <v>92</v>
      </c>
      <c r="I4007" s="1">
        <v>385242.4</v>
      </c>
      <c r="J4007" s="1">
        <v>383413.2</v>
      </c>
      <c r="K4007" s="1">
        <v>292479.5</v>
      </c>
    </row>
    <row r="4008" spans="1:11" x14ac:dyDescent="0.35">
      <c r="A4008" s="2">
        <v>0</v>
      </c>
      <c r="B4008" s="2">
        <v>104950372</v>
      </c>
      <c r="C4008" t="s">
        <v>10</v>
      </c>
      <c r="D4008" t="s">
        <v>32</v>
      </c>
      <c r="E4008">
        <v>512</v>
      </c>
      <c r="F4008" t="s">
        <v>12</v>
      </c>
      <c r="G4008" t="s">
        <v>15</v>
      </c>
      <c r="H4008" t="s">
        <v>93</v>
      </c>
      <c r="I4008" s="1">
        <v>189740</v>
      </c>
      <c r="J4008" s="1">
        <v>167353.29999999999</v>
      </c>
      <c r="K4008" s="1">
        <v>143894.29999999999</v>
      </c>
    </row>
    <row r="4009" spans="1:11" x14ac:dyDescent="0.35">
      <c r="A4009" s="2">
        <v>0</v>
      </c>
      <c r="B4009" s="2">
        <v>601370331</v>
      </c>
      <c r="C4009" t="s">
        <v>10</v>
      </c>
      <c r="D4009" t="s">
        <v>11</v>
      </c>
      <c r="E4009">
        <v>522</v>
      </c>
      <c r="F4009" t="s">
        <v>12</v>
      </c>
      <c r="G4009" t="s">
        <v>42</v>
      </c>
      <c r="H4009" t="s">
        <v>94</v>
      </c>
      <c r="I4009" s="1">
        <v>667997.5</v>
      </c>
      <c r="J4009" s="1">
        <v>639419.6</v>
      </c>
      <c r="K4009" s="1">
        <v>505477.7</v>
      </c>
    </row>
    <row r="4010" spans="1:11" x14ac:dyDescent="0.35">
      <c r="A4010" s="2">
        <v>0</v>
      </c>
      <c r="B4010" s="2">
        <v>700620162</v>
      </c>
      <c r="C4010" t="s">
        <v>10</v>
      </c>
      <c r="D4010" t="s">
        <v>32</v>
      </c>
      <c r="E4010">
        <v>481</v>
      </c>
      <c r="F4010" t="s">
        <v>12</v>
      </c>
      <c r="G4010" t="s">
        <v>47</v>
      </c>
      <c r="H4010" t="s">
        <v>93</v>
      </c>
      <c r="I4010" s="1">
        <v>186292.9</v>
      </c>
      <c r="J4010" s="1">
        <v>175556.3</v>
      </c>
      <c r="K4010" s="1">
        <v>136865</v>
      </c>
    </row>
    <row r="4011" spans="1:11" x14ac:dyDescent="0.35">
      <c r="A4011" s="2">
        <v>0</v>
      </c>
      <c r="B4011" s="2">
        <v>104880748</v>
      </c>
      <c r="C4011" t="s">
        <v>10</v>
      </c>
      <c r="D4011" t="s">
        <v>11</v>
      </c>
      <c r="E4011">
        <v>455</v>
      </c>
      <c r="F4011" t="s">
        <v>12</v>
      </c>
      <c r="G4011" t="s">
        <v>21</v>
      </c>
      <c r="H4011" t="s">
        <v>92</v>
      </c>
      <c r="I4011" s="1">
        <v>382467.8</v>
      </c>
      <c r="J4011" s="1">
        <v>326928.3</v>
      </c>
      <c r="K4011" s="1">
        <v>271818</v>
      </c>
    </row>
    <row r="4012" spans="1:11" x14ac:dyDescent="0.35">
      <c r="A4012" s="2">
        <v>0</v>
      </c>
      <c r="B4012" s="2">
        <v>104970022</v>
      </c>
      <c r="C4012" t="s">
        <v>10</v>
      </c>
      <c r="D4012" t="s">
        <v>32</v>
      </c>
      <c r="E4012">
        <v>519</v>
      </c>
      <c r="F4012" t="s">
        <v>12</v>
      </c>
      <c r="G4012" t="s">
        <v>46</v>
      </c>
      <c r="H4012" t="s">
        <v>94</v>
      </c>
      <c r="I4012" s="1">
        <v>1020271</v>
      </c>
      <c r="J4012" s="1">
        <v>959490.4</v>
      </c>
      <c r="K4012" s="1">
        <v>756232.2</v>
      </c>
    </row>
    <row r="4013" spans="1:11" x14ac:dyDescent="0.35">
      <c r="A4013" s="2">
        <v>0</v>
      </c>
      <c r="B4013" s="2">
        <v>501700008</v>
      </c>
      <c r="C4013" t="s">
        <v>10</v>
      </c>
      <c r="D4013" t="s">
        <v>26</v>
      </c>
      <c r="E4013">
        <v>425</v>
      </c>
      <c r="F4013" t="s">
        <v>12</v>
      </c>
      <c r="G4013" t="s">
        <v>15</v>
      </c>
      <c r="H4013" t="s">
        <v>93</v>
      </c>
      <c r="I4013" s="1">
        <v>3849759</v>
      </c>
      <c r="J4013" s="1">
        <v>2707422</v>
      </c>
      <c r="K4013" s="1">
        <v>1612851</v>
      </c>
    </row>
    <row r="4014" spans="1:11" x14ac:dyDescent="0.35">
      <c r="A4014" s="2">
        <v>0</v>
      </c>
      <c r="B4014" s="2">
        <v>203520307</v>
      </c>
      <c r="C4014" t="s">
        <v>16</v>
      </c>
      <c r="D4014" t="s">
        <v>18</v>
      </c>
      <c r="E4014">
        <v>495</v>
      </c>
      <c r="F4014" t="s">
        <v>12</v>
      </c>
      <c r="G4014" t="s">
        <v>19</v>
      </c>
      <c r="H4014" t="s">
        <v>94</v>
      </c>
      <c r="I4014" s="1">
        <v>1051582</v>
      </c>
      <c r="J4014" s="1">
        <v>932139.6</v>
      </c>
      <c r="K4014" s="1">
        <v>713427.9</v>
      </c>
    </row>
    <row r="4015" spans="1:11" x14ac:dyDescent="0.35">
      <c r="A4015" s="2">
        <v>0</v>
      </c>
      <c r="B4015" s="2">
        <v>203940349</v>
      </c>
      <c r="C4015" t="s">
        <v>10</v>
      </c>
      <c r="D4015" t="s">
        <v>53</v>
      </c>
      <c r="E4015">
        <v>344</v>
      </c>
      <c r="F4015" t="s">
        <v>12</v>
      </c>
      <c r="G4015" t="s">
        <v>15</v>
      </c>
      <c r="H4015" t="s">
        <v>93</v>
      </c>
      <c r="I4015" s="1">
        <v>422486.1</v>
      </c>
      <c r="J4015" s="1">
        <v>400541.7</v>
      </c>
      <c r="K4015" s="1">
        <v>262799.40000000002</v>
      </c>
    </row>
    <row r="4016" spans="1:11" x14ac:dyDescent="0.35">
      <c r="A4016" s="2">
        <v>0</v>
      </c>
      <c r="B4016" s="2">
        <v>302260529</v>
      </c>
      <c r="C4016" t="s">
        <v>10</v>
      </c>
      <c r="D4016" t="s">
        <v>11</v>
      </c>
      <c r="E4016">
        <v>456</v>
      </c>
      <c r="F4016" t="s">
        <v>12</v>
      </c>
      <c r="G4016" t="s">
        <v>21</v>
      </c>
      <c r="H4016" t="s">
        <v>92</v>
      </c>
      <c r="I4016" s="1">
        <v>337834.5</v>
      </c>
      <c r="J4016" s="1">
        <v>352493.8</v>
      </c>
      <c r="K4016" s="1">
        <v>240378.8</v>
      </c>
    </row>
    <row r="4017" spans="1:11" x14ac:dyDescent="0.35">
      <c r="A4017" s="2">
        <v>0</v>
      </c>
      <c r="B4017" s="2">
        <v>105420159</v>
      </c>
      <c r="C4017" t="s">
        <v>16</v>
      </c>
      <c r="D4017" t="s">
        <v>64</v>
      </c>
      <c r="E4017">
        <v>508</v>
      </c>
      <c r="F4017" t="s">
        <v>12</v>
      </c>
      <c r="G4017" t="s">
        <v>13</v>
      </c>
      <c r="H4017" t="s">
        <v>94</v>
      </c>
      <c r="I4017" s="1">
        <v>1558400</v>
      </c>
      <c r="J4017" s="1">
        <v>1787261</v>
      </c>
      <c r="K4017" s="1">
        <v>1077596</v>
      </c>
    </row>
    <row r="4018" spans="1:11" x14ac:dyDescent="0.35">
      <c r="A4018" s="2">
        <v>0</v>
      </c>
      <c r="B4018" s="2">
        <v>105370242</v>
      </c>
      <c r="C4018" t="s">
        <v>16</v>
      </c>
      <c r="D4018" t="s">
        <v>18</v>
      </c>
      <c r="E4018">
        <v>492</v>
      </c>
      <c r="F4018" t="s">
        <v>12</v>
      </c>
      <c r="G4018" t="s">
        <v>19</v>
      </c>
      <c r="H4018" t="s">
        <v>94</v>
      </c>
      <c r="I4018" s="1">
        <v>2142738</v>
      </c>
      <c r="J4018" s="1">
        <v>2167687</v>
      </c>
      <c r="K4018" s="1">
        <v>1371173</v>
      </c>
    </row>
    <row r="4019" spans="1:11" x14ac:dyDescent="0.35">
      <c r="A4019" s="2">
        <v>0</v>
      </c>
      <c r="B4019" s="2">
        <v>105270047</v>
      </c>
      <c r="C4019" t="s">
        <v>10</v>
      </c>
      <c r="D4019" t="s">
        <v>32</v>
      </c>
      <c r="E4019">
        <v>479</v>
      </c>
      <c r="F4019" t="s">
        <v>12</v>
      </c>
      <c r="G4019" t="s">
        <v>47</v>
      </c>
      <c r="H4019" t="s">
        <v>93</v>
      </c>
      <c r="I4019" s="1">
        <v>302627.8</v>
      </c>
      <c r="J4019" s="1">
        <v>191269.2</v>
      </c>
      <c r="K4019" s="1">
        <v>221186.7</v>
      </c>
    </row>
    <row r="4020" spans="1:11" x14ac:dyDescent="0.35">
      <c r="A4020" s="2">
        <v>0</v>
      </c>
      <c r="B4020" s="2">
        <v>601280818</v>
      </c>
      <c r="C4020" t="s">
        <v>10</v>
      </c>
      <c r="D4020" t="s">
        <v>17</v>
      </c>
      <c r="E4020">
        <v>391</v>
      </c>
      <c r="F4020" t="s">
        <v>12</v>
      </c>
      <c r="G4020" t="s">
        <v>21</v>
      </c>
      <c r="H4020" t="s">
        <v>92</v>
      </c>
      <c r="I4020" s="1">
        <v>429445.6</v>
      </c>
      <c r="J4020" s="1">
        <v>413276.8</v>
      </c>
      <c r="K4020" s="1">
        <v>282267.3</v>
      </c>
    </row>
    <row r="4021" spans="1:11" x14ac:dyDescent="0.35">
      <c r="A4021" s="2">
        <v>0</v>
      </c>
      <c r="B4021" s="2">
        <v>104880539</v>
      </c>
      <c r="C4021" t="s">
        <v>10</v>
      </c>
      <c r="D4021" t="s">
        <v>32</v>
      </c>
      <c r="E4021">
        <v>519</v>
      </c>
      <c r="F4021" t="s">
        <v>12</v>
      </c>
      <c r="G4021" t="s">
        <v>21</v>
      </c>
      <c r="H4021" t="s">
        <v>92</v>
      </c>
      <c r="I4021" s="1">
        <v>333789.3</v>
      </c>
      <c r="J4021" s="1">
        <v>332180.7</v>
      </c>
      <c r="K4021" s="1">
        <v>255084.1</v>
      </c>
    </row>
    <row r="4022" spans="1:11" x14ac:dyDescent="0.35">
      <c r="A4022" s="2">
        <v>0</v>
      </c>
      <c r="B4022" s="2">
        <v>105370064</v>
      </c>
      <c r="C4022" t="s">
        <v>16</v>
      </c>
      <c r="D4022" t="s">
        <v>18</v>
      </c>
      <c r="E4022">
        <v>473</v>
      </c>
      <c r="F4022" t="s">
        <v>12</v>
      </c>
      <c r="G4022" t="s">
        <v>47</v>
      </c>
      <c r="H4022" t="s">
        <v>93</v>
      </c>
      <c r="I4022" s="1">
        <v>219368.5</v>
      </c>
      <c r="J4022" s="1">
        <v>183569.7</v>
      </c>
      <c r="K4022" s="1">
        <v>157745.5</v>
      </c>
    </row>
    <row r="4023" spans="1:11" x14ac:dyDescent="0.35">
      <c r="A4023" s="2">
        <v>0</v>
      </c>
      <c r="B4023" s="2">
        <v>900630583</v>
      </c>
      <c r="C4023" t="s">
        <v>10</v>
      </c>
      <c r="D4023" t="s">
        <v>32</v>
      </c>
      <c r="E4023">
        <v>510</v>
      </c>
      <c r="F4023" t="s">
        <v>12</v>
      </c>
      <c r="G4023" t="s">
        <v>21</v>
      </c>
      <c r="H4023" t="s">
        <v>92</v>
      </c>
      <c r="I4023" s="1">
        <v>329275.2</v>
      </c>
      <c r="J4023" s="1">
        <v>261993.8</v>
      </c>
      <c r="K4023" s="1">
        <v>249165.8</v>
      </c>
    </row>
    <row r="4024" spans="1:11" x14ac:dyDescent="0.35">
      <c r="A4024" s="2">
        <v>0</v>
      </c>
      <c r="B4024" s="2">
        <v>401170481</v>
      </c>
      <c r="C4024" t="s">
        <v>10</v>
      </c>
      <c r="D4024" t="s">
        <v>32</v>
      </c>
      <c r="E4024">
        <v>515</v>
      </c>
      <c r="F4024" t="s">
        <v>12</v>
      </c>
      <c r="G4024" t="s">
        <v>19</v>
      </c>
      <c r="H4024" t="s">
        <v>94</v>
      </c>
      <c r="I4024" s="1">
        <v>1990994</v>
      </c>
      <c r="J4024" s="1">
        <v>2000977</v>
      </c>
      <c r="K4024" s="1">
        <v>1391456</v>
      </c>
    </row>
    <row r="4025" spans="1:11" x14ac:dyDescent="0.35">
      <c r="A4025" s="2">
        <v>0</v>
      </c>
      <c r="B4025" s="2">
        <v>900690765</v>
      </c>
      <c r="C4025" t="s">
        <v>10</v>
      </c>
      <c r="D4025" t="s">
        <v>32</v>
      </c>
      <c r="E4025">
        <v>465</v>
      </c>
      <c r="F4025" t="s">
        <v>12</v>
      </c>
      <c r="G4025" t="s">
        <v>21</v>
      </c>
      <c r="H4025" t="s">
        <v>92</v>
      </c>
      <c r="I4025" s="1">
        <v>285690.59999999998</v>
      </c>
      <c r="J4025" s="1">
        <v>281393.59999999998</v>
      </c>
      <c r="K4025" s="1">
        <v>205475.8</v>
      </c>
    </row>
    <row r="4026" spans="1:11" x14ac:dyDescent="0.35">
      <c r="A4026" s="2">
        <v>0</v>
      </c>
      <c r="B4026" s="2">
        <v>401170693</v>
      </c>
      <c r="C4026" t="s">
        <v>10</v>
      </c>
      <c r="D4026" t="s">
        <v>32</v>
      </c>
      <c r="E4026">
        <v>511</v>
      </c>
      <c r="F4026" t="s">
        <v>12</v>
      </c>
      <c r="G4026" t="s">
        <v>25</v>
      </c>
      <c r="H4026" t="s">
        <v>93</v>
      </c>
      <c r="I4026" s="1">
        <v>1316382</v>
      </c>
      <c r="J4026" s="1">
        <v>1099649</v>
      </c>
      <c r="K4026" s="1">
        <v>966939</v>
      </c>
    </row>
    <row r="4027" spans="1:11" x14ac:dyDescent="0.35">
      <c r="A4027" s="2">
        <v>0</v>
      </c>
      <c r="B4027" s="2">
        <v>401230499</v>
      </c>
      <c r="C4027" t="s">
        <v>16</v>
      </c>
      <c r="D4027" t="s">
        <v>18</v>
      </c>
      <c r="E4027">
        <v>480</v>
      </c>
      <c r="F4027" t="s">
        <v>12</v>
      </c>
      <c r="G4027" t="s">
        <v>21</v>
      </c>
      <c r="H4027" t="s">
        <v>92</v>
      </c>
      <c r="I4027" s="1">
        <v>394779</v>
      </c>
      <c r="J4027" s="1">
        <v>382814.6</v>
      </c>
      <c r="K4027" s="1">
        <v>286183.2</v>
      </c>
    </row>
    <row r="4028" spans="1:11" x14ac:dyDescent="0.35">
      <c r="A4028" s="2">
        <v>0</v>
      </c>
      <c r="B4028" s="2">
        <v>401230232</v>
      </c>
      <c r="C4028" t="s">
        <v>16</v>
      </c>
      <c r="D4028" t="s">
        <v>50</v>
      </c>
      <c r="E4028">
        <v>466</v>
      </c>
      <c r="F4028" t="s">
        <v>12</v>
      </c>
      <c r="G4028" t="s">
        <v>21</v>
      </c>
      <c r="H4028" t="s">
        <v>92</v>
      </c>
      <c r="I4028" s="1">
        <v>247467.2</v>
      </c>
      <c r="J4028" s="1">
        <v>245525.6</v>
      </c>
      <c r="K4028" s="1">
        <v>178545.3</v>
      </c>
    </row>
    <row r="4029" spans="1:11" x14ac:dyDescent="0.35">
      <c r="A4029" s="2">
        <v>0</v>
      </c>
      <c r="B4029" s="2">
        <v>203110536</v>
      </c>
      <c r="C4029" t="s">
        <v>10</v>
      </c>
      <c r="D4029" t="s">
        <v>68</v>
      </c>
      <c r="E4029">
        <v>452</v>
      </c>
      <c r="F4029" t="s">
        <v>12</v>
      </c>
      <c r="G4029" t="s">
        <v>21</v>
      </c>
      <c r="H4029" t="s">
        <v>92</v>
      </c>
      <c r="I4029" s="1">
        <v>2895013</v>
      </c>
      <c r="J4029" s="1">
        <v>2646234</v>
      </c>
      <c r="K4029" s="1">
        <v>1693891</v>
      </c>
    </row>
    <row r="4030" spans="1:11" x14ac:dyDescent="0.35">
      <c r="A4030" s="2">
        <v>0</v>
      </c>
      <c r="B4030" s="2">
        <v>700620075</v>
      </c>
      <c r="C4030" t="s">
        <v>10</v>
      </c>
      <c r="D4030" t="s">
        <v>32</v>
      </c>
      <c r="E4030">
        <v>497</v>
      </c>
      <c r="F4030" t="s">
        <v>12</v>
      </c>
      <c r="G4030" t="s">
        <v>21</v>
      </c>
      <c r="H4030" t="s">
        <v>92</v>
      </c>
      <c r="I4030" s="1">
        <v>285609.7</v>
      </c>
      <c r="J4030" s="1">
        <v>282984.7</v>
      </c>
      <c r="K4030" s="1">
        <v>213030.8</v>
      </c>
    </row>
    <row r="4031" spans="1:11" x14ac:dyDescent="0.35">
      <c r="A4031" s="2">
        <v>0</v>
      </c>
      <c r="B4031" s="2">
        <v>501850800</v>
      </c>
      <c r="C4031" t="s">
        <v>16</v>
      </c>
      <c r="D4031" t="s">
        <v>31</v>
      </c>
      <c r="E4031">
        <v>470</v>
      </c>
      <c r="F4031" t="s">
        <v>12</v>
      </c>
      <c r="G4031" t="s">
        <v>19</v>
      </c>
      <c r="H4031" t="s">
        <v>94</v>
      </c>
      <c r="I4031" s="1">
        <v>1005408</v>
      </c>
      <c r="J4031" s="1">
        <v>988254.2</v>
      </c>
      <c r="K4031" s="1">
        <v>703607.3</v>
      </c>
    </row>
    <row r="4032" spans="1:11" x14ac:dyDescent="0.35">
      <c r="A4032" s="2">
        <v>0</v>
      </c>
      <c r="B4032" s="2">
        <v>105340280</v>
      </c>
      <c r="C4032" t="s">
        <v>16</v>
      </c>
      <c r="D4032" t="s">
        <v>18</v>
      </c>
      <c r="E4032">
        <v>460</v>
      </c>
      <c r="F4032" t="s">
        <v>12</v>
      </c>
      <c r="G4032" t="s">
        <v>19</v>
      </c>
      <c r="H4032" t="s">
        <v>94</v>
      </c>
      <c r="I4032" s="1">
        <v>1028732</v>
      </c>
      <c r="J4032" s="1">
        <v>989412.3</v>
      </c>
      <c r="K4032" s="1">
        <v>680259.4</v>
      </c>
    </row>
    <row r="4033" spans="1:11" x14ac:dyDescent="0.35">
      <c r="A4033" s="2">
        <v>0</v>
      </c>
      <c r="B4033" s="2">
        <v>401170861</v>
      </c>
      <c r="C4033" t="s">
        <v>10</v>
      </c>
      <c r="D4033" t="s">
        <v>54</v>
      </c>
      <c r="E4033">
        <v>459</v>
      </c>
      <c r="F4033" t="s">
        <v>12</v>
      </c>
      <c r="G4033" t="s">
        <v>46</v>
      </c>
      <c r="H4033" t="s">
        <v>94</v>
      </c>
      <c r="I4033" s="1">
        <v>1159984</v>
      </c>
      <c r="J4033" s="1">
        <v>1096943</v>
      </c>
      <c r="K4033" s="1">
        <v>786732.4</v>
      </c>
    </row>
    <row r="4034" spans="1:11" x14ac:dyDescent="0.35">
      <c r="A4034" s="2">
        <v>0</v>
      </c>
      <c r="B4034" s="2">
        <v>203320864</v>
      </c>
      <c r="C4034" t="s">
        <v>10</v>
      </c>
      <c r="D4034" t="s">
        <v>32</v>
      </c>
      <c r="E4034">
        <v>505</v>
      </c>
      <c r="F4034" t="s">
        <v>12</v>
      </c>
      <c r="G4034" t="s">
        <v>21</v>
      </c>
      <c r="H4034" t="s">
        <v>92</v>
      </c>
      <c r="I4034" s="1">
        <v>417445.7</v>
      </c>
      <c r="J4034" s="1">
        <v>361125.7</v>
      </c>
      <c r="K4034" s="1">
        <v>314146.7</v>
      </c>
    </row>
    <row r="4035" spans="1:11" x14ac:dyDescent="0.35">
      <c r="A4035" s="2">
        <v>0</v>
      </c>
      <c r="B4035" s="2">
        <v>203120749</v>
      </c>
      <c r="C4035" t="s">
        <v>10</v>
      </c>
      <c r="D4035" t="s">
        <v>43</v>
      </c>
      <c r="E4035">
        <v>362</v>
      </c>
      <c r="F4035" t="s">
        <v>12</v>
      </c>
      <c r="G4035" t="s">
        <v>21</v>
      </c>
      <c r="H4035" t="s">
        <v>92</v>
      </c>
      <c r="I4035" s="1">
        <v>292734.2</v>
      </c>
      <c r="J4035" s="1">
        <v>274089.3</v>
      </c>
      <c r="K4035" s="1">
        <v>185308.3</v>
      </c>
    </row>
    <row r="4036" spans="1:11" x14ac:dyDescent="0.35">
      <c r="A4036" s="2">
        <v>0</v>
      </c>
      <c r="B4036" s="2">
        <v>203340082</v>
      </c>
      <c r="C4036" t="s">
        <v>10</v>
      </c>
      <c r="D4036" t="s">
        <v>32</v>
      </c>
      <c r="E4036">
        <v>486</v>
      </c>
      <c r="F4036" t="s">
        <v>12</v>
      </c>
      <c r="G4036" t="s">
        <v>21</v>
      </c>
      <c r="H4036" t="s">
        <v>92</v>
      </c>
      <c r="I4036" s="1">
        <v>620383.4</v>
      </c>
      <c r="J4036" s="1">
        <v>674523.5</v>
      </c>
      <c r="K4036" s="1">
        <v>450843.8</v>
      </c>
    </row>
    <row r="4037" spans="1:11" x14ac:dyDescent="0.35">
      <c r="A4037" s="2">
        <v>0</v>
      </c>
      <c r="B4037" s="2">
        <v>203350844</v>
      </c>
      <c r="C4037" t="s">
        <v>10</v>
      </c>
      <c r="D4037" t="s">
        <v>32</v>
      </c>
      <c r="E4037">
        <v>499</v>
      </c>
      <c r="F4037" t="s">
        <v>12</v>
      </c>
      <c r="G4037" t="s">
        <v>76</v>
      </c>
      <c r="H4037" t="s">
        <v>94</v>
      </c>
      <c r="I4037" s="1">
        <v>1605625</v>
      </c>
      <c r="J4037" s="1">
        <v>1557122</v>
      </c>
      <c r="K4037" s="1">
        <v>1100731</v>
      </c>
    </row>
    <row r="4038" spans="1:11" x14ac:dyDescent="0.35">
      <c r="A4038" s="2">
        <v>0</v>
      </c>
      <c r="B4038" s="2">
        <v>104960248</v>
      </c>
      <c r="C4038" t="s">
        <v>10</v>
      </c>
      <c r="D4038" t="s">
        <v>11</v>
      </c>
      <c r="E4038">
        <v>522</v>
      </c>
      <c r="F4038" t="s">
        <v>12</v>
      </c>
      <c r="G4038" t="s">
        <v>46</v>
      </c>
      <c r="H4038" t="s">
        <v>94</v>
      </c>
      <c r="I4038" s="1">
        <v>1503125</v>
      </c>
      <c r="J4038" s="1">
        <v>1419434</v>
      </c>
      <c r="K4038" s="1">
        <v>1088020</v>
      </c>
    </row>
    <row r="4039" spans="1:11" x14ac:dyDescent="0.35">
      <c r="A4039" s="2">
        <v>0</v>
      </c>
      <c r="B4039" s="2">
        <v>104930816</v>
      </c>
      <c r="C4039" t="s">
        <v>10</v>
      </c>
      <c r="D4039" t="s">
        <v>32</v>
      </c>
      <c r="E4039">
        <v>520</v>
      </c>
      <c r="F4039" t="s">
        <v>12</v>
      </c>
      <c r="G4039" t="s">
        <v>21</v>
      </c>
      <c r="H4039" t="s">
        <v>92</v>
      </c>
      <c r="I4039" s="1">
        <v>549812.69999999995</v>
      </c>
      <c r="J4039" s="1">
        <v>570372.9</v>
      </c>
      <c r="K4039" s="1">
        <v>420628.7</v>
      </c>
    </row>
    <row r="4040" spans="1:11" x14ac:dyDescent="0.35">
      <c r="A4040" s="2">
        <v>0</v>
      </c>
      <c r="B4040" s="2">
        <v>401170920</v>
      </c>
      <c r="C4040" t="s">
        <v>10</v>
      </c>
      <c r="D4040" t="s">
        <v>32</v>
      </c>
      <c r="E4040">
        <v>475</v>
      </c>
      <c r="F4040" t="s">
        <v>12</v>
      </c>
      <c r="G4040" t="s">
        <v>21</v>
      </c>
      <c r="H4040" t="s">
        <v>92</v>
      </c>
      <c r="I4040" s="1">
        <v>558392.1</v>
      </c>
      <c r="J4040" s="1">
        <v>589980</v>
      </c>
      <c r="K4040" s="1">
        <v>400677.1</v>
      </c>
    </row>
    <row r="4041" spans="1:11" x14ac:dyDescent="0.35">
      <c r="A4041" s="2">
        <v>0</v>
      </c>
      <c r="B4041" s="2">
        <v>401230387</v>
      </c>
      <c r="C4041" t="s">
        <v>16</v>
      </c>
      <c r="D4041" t="s">
        <v>18</v>
      </c>
      <c r="E4041">
        <v>455</v>
      </c>
      <c r="F4041" t="s">
        <v>12</v>
      </c>
      <c r="G4041" t="s">
        <v>47</v>
      </c>
      <c r="H4041" t="s">
        <v>93</v>
      </c>
      <c r="I4041" s="1">
        <v>974818.3</v>
      </c>
      <c r="J4041" s="1">
        <v>941019.9</v>
      </c>
      <c r="K4041" s="1">
        <v>656145.30000000005</v>
      </c>
    </row>
    <row r="4042" spans="1:11" x14ac:dyDescent="0.35">
      <c r="A4042" s="2">
        <v>0</v>
      </c>
      <c r="B4042" s="2">
        <v>104960898</v>
      </c>
      <c r="C4042" t="s">
        <v>10</v>
      </c>
      <c r="D4042" t="s">
        <v>32</v>
      </c>
      <c r="E4042">
        <v>494</v>
      </c>
      <c r="F4042" t="s">
        <v>12</v>
      </c>
      <c r="G4042" t="s">
        <v>15</v>
      </c>
      <c r="H4042" t="s">
        <v>93</v>
      </c>
      <c r="I4042" s="1">
        <v>380552.7</v>
      </c>
      <c r="J4042" s="1">
        <v>329015.5</v>
      </c>
      <c r="K4042" s="1">
        <v>282896</v>
      </c>
    </row>
    <row r="4043" spans="1:11" x14ac:dyDescent="0.35">
      <c r="A4043" s="2">
        <v>0</v>
      </c>
      <c r="B4043" s="2">
        <v>700550918</v>
      </c>
      <c r="C4043" t="s">
        <v>10</v>
      </c>
      <c r="D4043" t="s">
        <v>65</v>
      </c>
      <c r="E4043">
        <v>334</v>
      </c>
      <c r="F4043" t="s">
        <v>12</v>
      </c>
      <c r="G4043" t="s">
        <v>21</v>
      </c>
      <c r="H4043" t="s">
        <v>92</v>
      </c>
      <c r="I4043" s="1">
        <v>279632.5</v>
      </c>
      <c r="J4043" s="1">
        <v>287187.3</v>
      </c>
      <c r="K4043" s="1">
        <v>170492.5</v>
      </c>
    </row>
    <row r="4044" spans="1:11" x14ac:dyDescent="0.35">
      <c r="A4044" s="2">
        <v>0</v>
      </c>
      <c r="B4044" s="2">
        <v>104970176</v>
      </c>
      <c r="C4044" t="s">
        <v>10</v>
      </c>
      <c r="D4044" t="s">
        <v>32</v>
      </c>
      <c r="E4044">
        <v>494</v>
      </c>
      <c r="F4044" t="s">
        <v>12</v>
      </c>
      <c r="G4044" t="s">
        <v>21</v>
      </c>
      <c r="H4044" t="s">
        <v>92</v>
      </c>
      <c r="I4044" s="1">
        <v>1356461</v>
      </c>
      <c r="J4044" s="1">
        <v>1368216</v>
      </c>
      <c r="K4044" s="1">
        <v>959535.9</v>
      </c>
    </row>
    <row r="4045" spans="1:11" x14ac:dyDescent="0.35">
      <c r="A4045" s="2">
        <v>0</v>
      </c>
      <c r="B4045" s="2">
        <v>302250864</v>
      </c>
      <c r="C4045" t="s">
        <v>10</v>
      </c>
      <c r="D4045" t="s">
        <v>32</v>
      </c>
      <c r="E4045">
        <v>478</v>
      </c>
      <c r="F4045" t="s">
        <v>12</v>
      </c>
      <c r="G4045" t="s">
        <v>21</v>
      </c>
      <c r="H4045" t="s">
        <v>92</v>
      </c>
      <c r="I4045" s="1">
        <v>372897.1</v>
      </c>
      <c r="J4045" s="1">
        <v>381343.7</v>
      </c>
      <c r="K4045" s="1">
        <v>272235</v>
      </c>
    </row>
    <row r="4046" spans="1:11" x14ac:dyDescent="0.35">
      <c r="A4046" s="2">
        <v>0</v>
      </c>
      <c r="B4046" s="2">
        <v>501930738</v>
      </c>
      <c r="C4046" t="s">
        <v>16</v>
      </c>
      <c r="D4046" t="s">
        <v>31</v>
      </c>
      <c r="E4046">
        <v>424</v>
      </c>
      <c r="F4046" t="s">
        <v>24</v>
      </c>
      <c r="G4046" t="s">
        <v>47</v>
      </c>
      <c r="H4046" t="s">
        <v>93</v>
      </c>
      <c r="I4046" s="1">
        <v>323468.90000000002</v>
      </c>
      <c r="J4046" s="1">
        <v>322811.90000000002</v>
      </c>
      <c r="K4046" s="1">
        <v>195774.8</v>
      </c>
    </row>
    <row r="4047" spans="1:11" x14ac:dyDescent="0.35">
      <c r="A4047" s="2">
        <v>0</v>
      </c>
      <c r="B4047" s="2">
        <v>302250922</v>
      </c>
      <c r="C4047" t="s">
        <v>10</v>
      </c>
      <c r="D4047" t="s">
        <v>32</v>
      </c>
      <c r="E4047">
        <v>562</v>
      </c>
      <c r="F4047" t="s">
        <v>12</v>
      </c>
      <c r="G4047" t="s">
        <v>46</v>
      </c>
      <c r="H4047" t="s">
        <v>94</v>
      </c>
      <c r="I4047" s="1">
        <v>940847.2</v>
      </c>
      <c r="J4047" s="1">
        <v>897622.3</v>
      </c>
      <c r="K4047" s="1">
        <v>731062.7</v>
      </c>
    </row>
    <row r="4048" spans="1:11" x14ac:dyDescent="0.35">
      <c r="A4048" s="2">
        <v>0</v>
      </c>
      <c r="B4048" s="2">
        <v>203310294</v>
      </c>
      <c r="C4048" t="s">
        <v>10</v>
      </c>
      <c r="D4048" t="s">
        <v>11</v>
      </c>
      <c r="E4048">
        <v>500</v>
      </c>
      <c r="F4048" t="s">
        <v>12</v>
      </c>
      <c r="G4048" t="s">
        <v>21</v>
      </c>
      <c r="H4048" t="s">
        <v>92</v>
      </c>
      <c r="I4048" s="1">
        <v>269483.59999999998</v>
      </c>
      <c r="J4048" s="1">
        <v>243277.3</v>
      </c>
      <c r="K4048" s="1">
        <v>201981.5</v>
      </c>
    </row>
    <row r="4049" spans="1:11" x14ac:dyDescent="0.35">
      <c r="A4049" s="2">
        <v>0</v>
      </c>
      <c r="B4049" s="2">
        <v>203260367</v>
      </c>
      <c r="C4049" t="s">
        <v>10</v>
      </c>
      <c r="D4049" t="s">
        <v>34</v>
      </c>
      <c r="E4049">
        <v>428</v>
      </c>
      <c r="F4049" t="s">
        <v>24</v>
      </c>
      <c r="G4049" t="s">
        <v>46</v>
      </c>
      <c r="H4049" t="s">
        <v>94</v>
      </c>
      <c r="I4049" s="1">
        <v>2457122</v>
      </c>
      <c r="J4049" s="1">
        <v>2241884</v>
      </c>
      <c r="K4049" s="1">
        <v>1517470</v>
      </c>
    </row>
    <row r="4050" spans="1:11" x14ac:dyDescent="0.35">
      <c r="A4050" s="2">
        <v>0</v>
      </c>
      <c r="B4050" s="2">
        <v>601230056</v>
      </c>
      <c r="C4050" t="s">
        <v>10</v>
      </c>
      <c r="D4050" t="s">
        <v>20</v>
      </c>
      <c r="E4050">
        <v>384</v>
      </c>
      <c r="F4050" t="s">
        <v>12</v>
      </c>
      <c r="G4050" t="s">
        <v>21</v>
      </c>
      <c r="H4050" t="s">
        <v>92</v>
      </c>
      <c r="I4050" s="1">
        <v>266576.8</v>
      </c>
      <c r="J4050" s="1">
        <v>274694.3</v>
      </c>
      <c r="K4050" s="1">
        <v>175767.4</v>
      </c>
    </row>
    <row r="4051" spans="1:11" x14ac:dyDescent="0.35">
      <c r="A4051" s="2">
        <v>0</v>
      </c>
      <c r="B4051" s="2">
        <v>104530779</v>
      </c>
      <c r="C4051" t="s">
        <v>10</v>
      </c>
      <c r="D4051" t="s">
        <v>48</v>
      </c>
      <c r="E4051">
        <v>314</v>
      </c>
      <c r="F4051" t="s">
        <v>12</v>
      </c>
      <c r="G4051" t="s">
        <v>21</v>
      </c>
      <c r="H4051" t="s">
        <v>92</v>
      </c>
      <c r="I4051" s="1">
        <v>262128.2</v>
      </c>
      <c r="J4051" s="1">
        <v>253579.6</v>
      </c>
      <c r="K4051" s="1">
        <v>155453</v>
      </c>
    </row>
    <row r="4052" spans="1:11" x14ac:dyDescent="0.35">
      <c r="A4052" s="2">
        <v>0</v>
      </c>
      <c r="B4052" s="2">
        <v>401160945</v>
      </c>
      <c r="C4052" t="s">
        <v>10</v>
      </c>
      <c r="D4052" t="s">
        <v>45</v>
      </c>
      <c r="E4052">
        <v>449</v>
      </c>
      <c r="F4052" t="s">
        <v>12</v>
      </c>
      <c r="G4052" t="s">
        <v>47</v>
      </c>
      <c r="H4052" t="s">
        <v>93</v>
      </c>
      <c r="I4052" s="1">
        <v>265133.7</v>
      </c>
      <c r="J4052" s="1">
        <v>270110.59999999998</v>
      </c>
      <c r="K4052" s="1">
        <v>187104</v>
      </c>
    </row>
    <row r="4053" spans="1:11" x14ac:dyDescent="0.35">
      <c r="A4053" s="2">
        <v>0</v>
      </c>
      <c r="B4053" s="2">
        <v>104910621</v>
      </c>
      <c r="C4053" t="s">
        <v>10</v>
      </c>
      <c r="D4053" t="s">
        <v>32</v>
      </c>
      <c r="E4053">
        <v>530</v>
      </c>
      <c r="F4053" t="s">
        <v>12</v>
      </c>
      <c r="G4053" t="s">
        <v>21</v>
      </c>
      <c r="H4053" t="s">
        <v>92</v>
      </c>
      <c r="I4053" s="1">
        <v>595622.30000000005</v>
      </c>
      <c r="J4053" s="1">
        <v>563050.19999999995</v>
      </c>
      <c r="K4053" s="1">
        <v>460636.4</v>
      </c>
    </row>
    <row r="4054" spans="1:11" x14ac:dyDescent="0.35">
      <c r="A4054" s="2">
        <v>0</v>
      </c>
      <c r="B4054" s="2">
        <v>601390164</v>
      </c>
      <c r="C4054" t="s">
        <v>10</v>
      </c>
      <c r="D4054" t="s">
        <v>32</v>
      </c>
      <c r="E4054">
        <v>515</v>
      </c>
      <c r="F4054" t="s">
        <v>12</v>
      </c>
      <c r="G4054" t="s">
        <v>46</v>
      </c>
      <c r="H4054" t="s">
        <v>94</v>
      </c>
      <c r="I4054" s="1">
        <v>1995180</v>
      </c>
      <c r="J4054" s="1">
        <v>1934723</v>
      </c>
      <c r="K4054" s="1">
        <v>1394382</v>
      </c>
    </row>
    <row r="4055" spans="1:11" x14ac:dyDescent="0.35">
      <c r="A4055" s="2">
        <v>0</v>
      </c>
      <c r="B4055" s="2">
        <v>401170853</v>
      </c>
      <c r="C4055" t="s">
        <v>10</v>
      </c>
      <c r="D4055" t="s">
        <v>32</v>
      </c>
      <c r="E4055">
        <v>464</v>
      </c>
      <c r="F4055" t="s">
        <v>12</v>
      </c>
      <c r="G4055" t="s">
        <v>47</v>
      </c>
      <c r="H4055" t="s">
        <v>93</v>
      </c>
      <c r="I4055" s="1">
        <v>5731930</v>
      </c>
      <c r="J4055" s="1">
        <v>5210383</v>
      </c>
      <c r="K4055" s="1">
        <v>1612851</v>
      </c>
    </row>
    <row r="4056" spans="1:11" x14ac:dyDescent="0.35">
      <c r="A4056" s="2">
        <v>0</v>
      </c>
      <c r="B4056" s="2">
        <v>104930436</v>
      </c>
      <c r="C4056" t="s">
        <v>10</v>
      </c>
      <c r="D4056" t="s">
        <v>28</v>
      </c>
      <c r="E4056">
        <v>395</v>
      </c>
      <c r="F4056" t="s">
        <v>12</v>
      </c>
      <c r="G4056" t="s">
        <v>25</v>
      </c>
      <c r="H4056" t="s">
        <v>93</v>
      </c>
      <c r="I4056" s="1">
        <v>247671</v>
      </c>
      <c r="J4056" s="1">
        <v>216017.8</v>
      </c>
      <c r="K4056" s="1">
        <v>163615.20000000001</v>
      </c>
    </row>
    <row r="4057" spans="1:11" x14ac:dyDescent="0.35">
      <c r="A4057" s="2">
        <v>0</v>
      </c>
      <c r="B4057" s="2">
        <v>104880789</v>
      </c>
      <c r="C4057" t="s">
        <v>10</v>
      </c>
      <c r="D4057" t="s">
        <v>32</v>
      </c>
      <c r="E4057">
        <v>479</v>
      </c>
      <c r="F4057" t="s">
        <v>12</v>
      </c>
      <c r="G4057" t="s">
        <v>47</v>
      </c>
      <c r="H4057" t="s">
        <v>93</v>
      </c>
      <c r="I4057" s="1">
        <v>1567470</v>
      </c>
      <c r="J4057" s="1">
        <v>1479375</v>
      </c>
      <c r="K4057" s="1">
        <v>1068837</v>
      </c>
    </row>
    <row r="4058" spans="1:11" x14ac:dyDescent="0.35">
      <c r="A4058" s="2">
        <v>0</v>
      </c>
      <c r="B4058" s="2">
        <v>302280598</v>
      </c>
      <c r="C4058" t="s">
        <v>10</v>
      </c>
      <c r="D4058" t="s">
        <v>32</v>
      </c>
      <c r="E4058">
        <v>503</v>
      </c>
      <c r="F4058" t="s">
        <v>12</v>
      </c>
      <c r="G4058" t="s">
        <v>42</v>
      </c>
      <c r="H4058" t="s">
        <v>94</v>
      </c>
      <c r="I4058" s="1">
        <v>2229304</v>
      </c>
      <c r="J4058" s="1">
        <v>2155803</v>
      </c>
      <c r="K4058" s="1">
        <v>1535721</v>
      </c>
    </row>
    <row r="4059" spans="1:11" x14ac:dyDescent="0.35">
      <c r="A4059" s="2">
        <v>0</v>
      </c>
      <c r="B4059" s="2">
        <v>302570878</v>
      </c>
      <c r="C4059" t="s">
        <v>16</v>
      </c>
      <c r="D4059" t="s">
        <v>51</v>
      </c>
      <c r="E4059">
        <v>426</v>
      </c>
      <c r="F4059" t="s">
        <v>24</v>
      </c>
      <c r="G4059" t="s">
        <v>21</v>
      </c>
      <c r="H4059" t="s">
        <v>92</v>
      </c>
      <c r="I4059" s="1">
        <v>800729</v>
      </c>
      <c r="J4059" s="1">
        <v>795775.5</v>
      </c>
      <c r="K4059" s="1">
        <v>484340.9</v>
      </c>
    </row>
    <row r="4060" spans="1:11" x14ac:dyDescent="0.35">
      <c r="A4060" s="2">
        <v>0</v>
      </c>
      <c r="B4060" s="2">
        <v>203080897</v>
      </c>
      <c r="C4060" t="s">
        <v>10</v>
      </c>
      <c r="D4060" t="s">
        <v>68</v>
      </c>
      <c r="E4060">
        <v>351</v>
      </c>
      <c r="F4060" t="s">
        <v>12</v>
      </c>
      <c r="G4060" t="s">
        <v>21</v>
      </c>
      <c r="H4060" t="s">
        <v>92</v>
      </c>
      <c r="I4060" s="1">
        <v>269128.8</v>
      </c>
      <c r="J4060" s="1">
        <v>267125.40000000002</v>
      </c>
      <c r="K4060" s="1">
        <v>167899.5</v>
      </c>
    </row>
    <row r="4061" spans="1:11" x14ac:dyDescent="0.35">
      <c r="A4061" s="2">
        <v>0</v>
      </c>
      <c r="B4061" s="2">
        <v>302120067</v>
      </c>
      <c r="C4061" t="s">
        <v>10</v>
      </c>
      <c r="D4061" t="s">
        <v>77</v>
      </c>
      <c r="E4061">
        <v>351</v>
      </c>
      <c r="F4061" t="s">
        <v>12</v>
      </c>
      <c r="G4061" t="s">
        <v>21</v>
      </c>
      <c r="H4061" t="s">
        <v>92</v>
      </c>
      <c r="I4061" s="1">
        <v>355147</v>
      </c>
      <c r="J4061" s="1">
        <v>349734.5</v>
      </c>
      <c r="K4061" s="1">
        <v>221563</v>
      </c>
    </row>
    <row r="4062" spans="1:11" x14ac:dyDescent="0.35">
      <c r="A4062" s="2">
        <v>0</v>
      </c>
      <c r="B4062" s="2">
        <v>104870850</v>
      </c>
      <c r="C4062" t="s">
        <v>10</v>
      </c>
      <c r="D4062" t="s">
        <v>55</v>
      </c>
      <c r="E4062">
        <v>420</v>
      </c>
      <c r="F4062" t="s">
        <v>24</v>
      </c>
      <c r="G4062" t="s">
        <v>15</v>
      </c>
      <c r="H4062" t="s">
        <v>93</v>
      </c>
      <c r="I4062" s="1">
        <v>314171.90000000002</v>
      </c>
      <c r="J4062" s="1">
        <v>230410.2</v>
      </c>
      <c r="K4062" s="1">
        <v>207875.5</v>
      </c>
    </row>
    <row r="4063" spans="1:11" x14ac:dyDescent="0.35">
      <c r="A4063" s="2">
        <v>0</v>
      </c>
      <c r="B4063" s="2">
        <v>302180394</v>
      </c>
      <c r="C4063" t="s">
        <v>10</v>
      </c>
      <c r="D4063" t="s">
        <v>14</v>
      </c>
      <c r="E4063">
        <v>394</v>
      </c>
      <c r="F4063" t="s">
        <v>12</v>
      </c>
      <c r="G4063" t="s">
        <v>47</v>
      </c>
      <c r="H4063" t="s">
        <v>93</v>
      </c>
      <c r="I4063" s="1">
        <v>212885.7</v>
      </c>
      <c r="J4063" s="1">
        <v>204441.2</v>
      </c>
      <c r="K4063" s="1">
        <v>140458.20000000001</v>
      </c>
    </row>
    <row r="4064" spans="1:11" x14ac:dyDescent="0.35">
      <c r="A4064" s="2">
        <v>0</v>
      </c>
      <c r="B4064" s="2">
        <v>203280403</v>
      </c>
      <c r="C4064" t="s">
        <v>16</v>
      </c>
      <c r="D4064" t="s">
        <v>38</v>
      </c>
      <c r="E4064">
        <v>421</v>
      </c>
      <c r="F4064" t="s">
        <v>12</v>
      </c>
      <c r="G4064" t="s">
        <v>21</v>
      </c>
      <c r="H4064" t="s">
        <v>92</v>
      </c>
      <c r="I4064" s="1">
        <v>1384643</v>
      </c>
      <c r="J4064" s="1">
        <v>1231456</v>
      </c>
      <c r="K4064" s="1">
        <v>944842.8</v>
      </c>
    </row>
    <row r="4065" spans="1:11" x14ac:dyDescent="0.35">
      <c r="A4065" s="2">
        <v>0</v>
      </c>
      <c r="B4065" s="2">
        <v>104900167</v>
      </c>
      <c r="C4065" t="s">
        <v>10</v>
      </c>
      <c r="D4065" t="s">
        <v>55</v>
      </c>
      <c r="E4065">
        <v>420</v>
      </c>
      <c r="F4065" t="s">
        <v>24</v>
      </c>
      <c r="G4065" t="s">
        <v>47</v>
      </c>
      <c r="H4065" t="s">
        <v>93</v>
      </c>
      <c r="I4065" s="1">
        <v>340021</v>
      </c>
      <c r="J4065" s="1">
        <v>331934.5</v>
      </c>
      <c r="K4065" s="1">
        <v>224978.9</v>
      </c>
    </row>
    <row r="4066" spans="1:11" x14ac:dyDescent="0.35">
      <c r="A4066" s="2">
        <v>0</v>
      </c>
      <c r="B4066" s="2">
        <v>601380267</v>
      </c>
      <c r="C4066" t="s">
        <v>10</v>
      </c>
      <c r="D4066" t="s">
        <v>55</v>
      </c>
      <c r="E4066">
        <v>434</v>
      </c>
      <c r="F4066" t="s">
        <v>24</v>
      </c>
      <c r="G4066" t="s">
        <v>21</v>
      </c>
      <c r="H4066" t="s">
        <v>92</v>
      </c>
      <c r="I4066" s="1">
        <v>453649.9</v>
      </c>
      <c r="J4066" s="1">
        <v>447680.9</v>
      </c>
      <c r="K4066" s="1">
        <v>310802.3</v>
      </c>
    </row>
    <row r="4067" spans="1:11" x14ac:dyDescent="0.35">
      <c r="A4067" s="2">
        <v>0</v>
      </c>
      <c r="B4067" s="2">
        <v>203670753</v>
      </c>
      <c r="C4067" t="s">
        <v>10</v>
      </c>
      <c r="D4067" t="s">
        <v>80</v>
      </c>
      <c r="E4067">
        <v>425</v>
      </c>
      <c r="F4067" t="s">
        <v>12</v>
      </c>
      <c r="G4067" t="s">
        <v>15</v>
      </c>
      <c r="H4067" t="s">
        <v>93</v>
      </c>
      <c r="I4067" s="1">
        <v>355538.5</v>
      </c>
      <c r="J4067" s="1">
        <v>296722.5</v>
      </c>
      <c r="K4067" s="1">
        <v>244742.3</v>
      </c>
    </row>
    <row r="4068" spans="1:11" x14ac:dyDescent="0.35">
      <c r="A4068" s="2">
        <v>0</v>
      </c>
      <c r="B4068" s="2">
        <v>104920648</v>
      </c>
      <c r="C4068" t="s">
        <v>10</v>
      </c>
      <c r="D4068" t="s">
        <v>54</v>
      </c>
      <c r="E4068">
        <v>533</v>
      </c>
      <c r="F4068" t="s">
        <v>12</v>
      </c>
      <c r="G4068" t="s">
        <v>21</v>
      </c>
      <c r="H4068" t="s">
        <v>92</v>
      </c>
      <c r="I4068" s="1">
        <v>657939.30000000005</v>
      </c>
      <c r="J4068" s="1">
        <v>669699</v>
      </c>
      <c r="K4068" s="1">
        <v>503895.3</v>
      </c>
    </row>
    <row r="4069" spans="1:11" x14ac:dyDescent="0.35">
      <c r="A4069" s="2">
        <v>0</v>
      </c>
      <c r="B4069" s="2">
        <v>203130419</v>
      </c>
      <c r="C4069" t="s">
        <v>10</v>
      </c>
      <c r="D4069" t="s">
        <v>33</v>
      </c>
      <c r="E4069">
        <v>367</v>
      </c>
      <c r="F4069" t="s">
        <v>12</v>
      </c>
      <c r="G4069" t="s">
        <v>15</v>
      </c>
      <c r="H4069" t="s">
        <v>93</v>
      </c>
      <c r="I4069" s="1">
        <v>281212.5</v>
      </c>
      <c r="J4069" s="1">
        <v>293352.40000000002</v>
      </c>
      <c r="K4069" s="1">
        <v>179186</v>
      </c>
    </row>
    <row r="4070" spans="1:11" x14ac:dyDescent="0.35">
      <c r="A4070" s="2">
        <v>0</v>
      </c>
      <c r="B4070" s="2">
        <v>501690754</v>
      </c>
      <c r="C4070" t="s">
        <v>10</v>
      </c>
      <c r="D4070" t="s">
        <v>34</v>
      </c>
      <c r="E4070">
        <v>435</v>
      </c>
      <c r="F4070" t="s">
        <v>12</v>
      </c>
      <c r="G4070" t="s">
        <v>13</v>
      </c>
      <c r="H4070" t="s">
        <v>94</v>
      </c>
      <c r="I4070" s="1">
        <v>509559.6</v>
      </c>
      <c r="J4070" s="1">
        <v>485539.4</v>
      </c>
      <c r="K4070" s="1">
        <v>353652.2</v>
      </c>
    </row>
    <row r="4071" spans="1:11" x14ac:dyDescent="0.35">
      <c r="A4071" s="2">
        <v>0</v>
      </c>
      <c r="B4071" s="2">
        <v>601190713</v>
      </c>
      <c r="C4071" t="s">
        <v>10</v>
      </c>
      <c r="D4071" t="s">
        <v>53</v>
      </c>
      <c r="E4071">
        <v>345</v>
      </c>
      <c r="F4071" t="s">
        <v>12</v>
      </c>
      <c r="G4071" t="s">
        <v>13</v>
      </c>
      <c r="H4071" t="s">
        <v>94</v>
      </c>
      <c r="I4071" s="1">
        <v>301965.59999999998</v>
      </c>
      <c r="J4071" s="1">
        <v>307678.8</v>
      </c>
      <c r="K4071" s="1">
        <v>187681</v>
      </c>
    </row>
    <row r="4072" spans="1:11" x14ac:dyDescent="0.35">
      <c r="A4072" s="2">
        <v>0</v>
      </c>
      <c r="B4072" s="2">
        <v>104930800</v>
      </c>
      <c r="C4072" t="s">
        <v>10</v>
      </c>
      <c r="D4072" t="s">
        <v>32</v>
      </c>
      <c r="E4072">
        <v>468</v>
      </c>
      <c r="F4072" t="s">
        <v>12</v>
      </c>
      <c r="G4072" t="s">
        <v>21</v>
      </c>
      <c r="H4072" t="s">
        <v>92</v>
      </c>
      <c r="I4072" s="1">
        <v>359798.5</v>
      </c>
      <c r="J4072" s="1">
        <v>332083.20000000001</v>
      </c>
      <c r="K4072" s="1">
        <v>259675.3</v>
      </c>
    </row>
    <row r="4073" spans="1:11" x14ac:dyDescent="0.35">
      <c r="A4073" s="2">
        <v>0</v>
      </c>
      <c r="B4073" s="2">
        <v>203300736</v>
      </c>
      <c r="C4073" t="s">
        <v>10</v>
      </c>
      <c r="D4073" t="s">
        <v>45</v>
      </c>
      <c r="E4073">
        <v>450</v>
      </c>
      <c r="F4073" t="s">
        <v>12</v>
      </c>
      <c r="G4073" t="s">
        <v>19</v>
      </c>
      <c r="H4073" t="s">
        <v>94</v>
      </c>
      <c r="I4073" s="1">
        <v>2969629</v>
      </c>
      <c r="J4073" s="1">
        <v>2704400</v>
      </c>
      <c r="K4073" s="1">
        <v>1612851</v>
      </c>
    </row>
    <row r="4074" spans="1:11" x14ac:dyDescent="0.35">
      <c r="A4074" s="2">
        <v>0</v>
      </c>
      <c r="B4074" s="2">
        <v>401090954</v>
      </c>
      <c r="C4074" t="s">
        <v>10</v>
      </c>
      <c r="D4074" t="s">
        <v>53</v>
      </c>
      <c r="E4074">
        <v>323</v>
      </c>
      <c r="F4074" t="s">
        <v>12</v>
      </c>
      <c r="G4074" t="s">
        <v>21</v>
      </c>
      <c r="H4074" t="s">
        <v>92</v>
      </c>
      <c r="I4074" s="1">
        <v>612083.69999999995</v>
      </c>
      <c r="J4074" s="1">
        <v>680253.2</v>
      </c>
      <c r="K4074" s="1">
        <v>367580.2</v>
      </c>
    </row>
    <row r="4075" spans="1:11" x14ac:dyDescent="0.35">
      <c r="A4075" s="2">
        <v>0</v>
      </c>
      <c r="B4075" s="2">
        <v>302160419</v>
      </c>
      <c r="C4075" t="s">
        <v>16</v>
      </c>
      <c r="D4075" t="s">
        <v>62</v>
      </c>
      <c r="E4075">
        <v>373</v>
      </c>
      <c r="F4075" t="s">
        <v>12</v>
      </c>
      <c r="G4075" t="s">
        <v>56</v>
      </c>
      <c r="H4075" t="s">
        <v>92</v>
      </c>
      <c r="I4075" s="1">
        <v>252907.8</v>
      </c>
      <c r="J4075" s="1">
        <v>241756.4</v>
      </c>
      <c r="K4075" s="1">
        <v>162439.9</v>
      </c>
    </row>
    <row r="4076" spans="1:11" x14ac:dyDescent="0.35">
      <c r="A4076" s="2">
        <v>0</v>
      </c>
      <c r="B4076" s="2">
        <v>105300702</v>
      </c>
      <c r="C4076" t="s">
        <v>16</v>
      </c>
      <c r="D4076" t="s">
        <v>51</v>
      </c>
      <c r="E4076">
        <v>423</v>
      </c>
      <c r="F4076" t="s">
        <v>24</v>
      </c>
      <c r="G4076" t="s">
        <v>21</v>
      </c>
      <c r="H4076" t="s">
        <v>92</v>
      </c>
      <c r="I4076" s="1">
        <v>246014.7</v>
      </c>
      <c r="J4076" s="1">
        <v>249307.9</v>
      </c>
      <c r="K4076" s="1">
        <v>147733.70000000001</v>
      </c>
    </row>
    <row r="4077" spans="1:11" x14ac:dyDescent="0.35">
      <c r="A4077" s="2">
        <v>0</v>
      </c>
      <c r="B4077" s="2">
        <v>501740048</v>
      </c>
      <c r="C4077" t="s">
        <v>10</v>
      </c>
      <c r="D4077" t="s">
        <v>32</v>
      </c>
      <c r="E4077">
        <v>487</v>
      </c>
      <c r="F4077" t="s">
        <v>12</v>
      </c>
      <c r="G4077" t="s">
        <v>19</v>
      </c>
      <c r="H4077" t="s">
        <v>94</v>
      </c>
      <c r="I4077" s="1">
        <v>567468.4</v>
      </c>
      <c r="J4077" s="1">
        <v>548841</v>
      </c>
      <c r="K4077" s="1">
        <v>412862.2</v>
      </c>
    </row>
    <row r="4078" spans="1:11" x14ac:dyDescent="0.35">
      <c r="A4078" s="2">
        <v>0</v>
      </c>
      <c r="B4078" s="2">
        <v>401150641</v>
      </c>
      <c r="C4078" t="s">
        <v>10</v>
      </c>
      <c r="D4078" t="s">
        <v>38</v>
      </c>
      <c r="E4078">
        <v>437</v>
      </c>
      <c r="F4078" t="s">
        <v>12</v>
      </c>
      <c r="G4078" t="s">
        <v>21</v>
      </c>
      <c r="H4078" t="s">
        <v>92</v>
      </c>
      <c r="I4078" s="1">
        <v>373256.9</v>
      </c>
      <c r="J4078" s="1">
        <v>372275.7</v>
      </c>
      <c r="K4078" s="1">
        <v>260172.79999999999</v>
      </c>
    </row>
    <row r="4079" spans="1:11" x14ac:dyDescent="0.35">
      <c r="A4079" s="2">
        <v>0</v>
      </c>
      <c r="B4079" s="2">
        <v>501610610</v>
      </c>
      <c r="C4079" t="s">
        <v>10</v>
      </c>
      <c r="D4079" t="s">
        <v>33</v>
      </c>
      <c r="E4079">
        <v>367</v>
      </c>
      <c r="F4079" t="s">
        <v>12</v>
      </c>
      <c r="G4079" t="s">
        <v>15</v>
      </c>
      <c r="H4079" t="s">
        <v>93</v>
      </c>
      <c r="I4079" s="1">
        <v>261361.1</v>
      </c>
      <c r="J4079" s="1">
        <v>216242.5</v>
      </c>
      <c r="K4079" s="1">
        <v>166563.1</v>
      </c>
    </row>
    <row r="4080" spans="1:11" x14ac:dyDescent="0.35">
      <c r="A4080" s="2">
        <v>0</v>
      </c>
      <c r="B4080" s="2">
        <v>401190437</v>
      </c>
      <c r="C4080" t="s">
        <v>10</v>
      </c>
      <c r="D4080" t="s">
        <v>32</v>
      </c>
      <c r="E4080">
        <v>494</v>
      </c>
      <c r="F4080" t="s">
        <v>12</v>
      </c>
      <c r="G4080" t="s">
        <v>42</v>
      </c>
      <c r="H4080" t="s">
        <v>94</v>
      </c>
      <c r="I4080" s="1">
        <v>1700920</v>
      </c>
      <c r="J4080" s="1">
        <v>1476889</v>
      </c>
      <c r="K4080" s="1">
        <v>1181088</v>
      </c>
    </row>
    <row r="4081" spans="1:11" x14ac:dyDescent="0.35">
      <c r="A4081" s="2">
        <v>0</v>
      </c>
      <c r="B4081" s="2">
        <v>203290317</v>
      </c>
      <c r="C4081" t="s">
        <v>10</v>
      </c>
      <c r="D4081" t="s">
        <v>32</v>
      </c>
      <c r="E4081">
        <v>511</v>
      </c>
      <c r="F4081" t="s">
        <v>12</v>
      </c>
      <c r="G4081" t="s">
        <v>19</v>
      </c>
      <c r="H4081" t="s">
        <v>94</v>
      </c>
      <c r="I4081" s="1">
        <v>807846.3</v>
      </c>
      <c r="J4081" s="1">
        <v>755751.9</v>
      </c>
      <c r="K4081" s="1">
        <v>593397.80000000005</v>
      </c>
    </row>
    <row r="4082" spans="1:11" x14ac:dyDescent="0.35">
      <c r="A4082" s="2">
        <v>0</v>
      </c>
      <c r="B4082" s="2">
        <v>700590771</v>
      </c>
      <c r="C4082" t="s">
        <v>10</v>
      </c>
      <c r="D4082" t="s">
        <v>66</v>
      </c>
      <c r="E4082">
        <v>470</v>
      </c>
      <c r="F4082" t="s">
        <v>12</v>
      </c>
      <c r="G4082" t="s">
        <v>13</v>
      </c>
      <c r="H4082" t="s">
        <v>94</v>
      </c>
      <c r="I4082" s="1">
        <v>505420.1</v>
      </c>
      <c r="J4082" s="1">
        <v>474767.6</v>
      </c>
      <c r="K4082" s="1">
        <v>373548.9</v>
      </c>
    </row>
    <row r="4083" spans="1:11" x14ac:dyDescent="0.35">
      <c r="A4083" s="2">
        <v>0</v>
      </c>
      <c r="B4083" s="2">
        <v>601370659</v>
      </c>
      <c r="C4083" t="s">
        <v>10</v>
      </c>
      <c r="D4083" t="s">
        <v>32</v>
      </c>
      <c r="E4083">
        <v>521</v>
      </c>
      <c r="F4083" t="s">
        <v>12</v>
      </c>
      <c r="G4083" t="s">
        <v>21</v>
      </c>
      <c r="H4083" t="s">
        <v>92</v>
      </c>
      <c r="I4083" s="1">
        <v>1290643</v>
      </c>
      <c r="J4083" s="1">
        <v>1272936</v>
      </c>
      <c r="K4083" s="1">
        <v>942005.1</v>
      </c>
    </row>
    <row r="4084" spans="1:11" x14ac:dyDescent="0.35">
      <c r="A4084" s="2">
        <v>0</v>
      </c>
      <c r="B4084" s="2">
        <v>105030902</v>
      </c>
      <c r="C4084" t="s">
        <v>10</v>
      </c>
      <c r="D4084" t="s">
        <v>54</v>
      </c>
      <c r="E4084">
        <v>423</v>
      </c>
      <c r="F4084" t="s">
        <v>24</v>
      </c>
      <c r="G4084" t="s">
        <v>21</v>
      </c>
      <c r="H4084" t="s">
        <v>92</v>
      </c>
      <c r="I4084" s="1">
        <v>675940.4</v>
      </c>
      <c r="J4084" s="1">
        <v>669422.9</v>
      </c>
      <c r="K4084" s="1">
        <v>434477.3</v>
      </c>
    </row>
    <row r="4085" spans="1:11" x14ac:dyDescent="0.35">
      <c r="A4085" s="2">
        <v>0</v>
      </c>
      <c r="B4085" s="2">
        <v>302130800</v>
      </c>
      <c r="C4085" t="s">
        <v>10</v>
      </c>
      <c r="D4085" t="s">
        <v>49</v>
      </c>
      <c r="E4085">
        <v>364</v>
      </c>
      <c r="F4085" t="s">
        <v>12</v>
      </c>
      <c r="G4085" t="s">
        <v>21</v>
      </c>
      <c r="H4085" t="s">
        <v>92</v>
      </c>
      <c r="I4085" s="1">
        <v>521037.9</v>
      </c>
      <c r="J4085" s="1">
        <v>430103.2</v>
      </c>
      <c r="K4085" s="1">
        <v>332087.7</v>
      </c>
    </row>
    <row r="4086" spans="1:11" x14ac:dyDescent="0.35">
      <c r="A4086" s="2">
        <v>0</v>
      </c>
      <c r="B4086" s="2">
        <v>104930645</v>
      </c>
      <c r="C4086" t="s">
        <v>10</v>
      </c>
      <c r="D4086" t="s">
        <v>32</v>
      </c>
      <c r="E4086">
        <v>506</v>
      </c>
      <c r="F4086" t="s">
        <v>12</v>
      </c>
      <c r="G4086" t="s">
        <v>15</v>
      </c>
      <c r="H4086" t="s">
        <v>93</v>
      </c>
      <c r="I4086" s="1">
        <v>241778.5</v>
      </c>
      <c r="J4086" s="1">
        <v>240646.7</v>
      </c>
      <c r="K4086" s="1">
        <v>182150.6</v>
      </c>
    </row>
    <row r="4087" spans="1:11" x14ac:dyDescent="0.35">
      <c r="A4087" s="2">
        <v>0</v>
      </c>
      <c r="B4087" s="2">
        <v>302250491</v>
      </c>
      <c r="C4087" t="s">
        <v>10</v>
      </c>
      <c r="D4087" t="s">
        <v>32</v>
      </c>
      <c r="E4087">
        <v>514</v>
      </c>
      <c r="F4087" t="s">
        <v>12</v>
      </c>
      <c r="G4087" t="s">
        <v>15</v>
      </c>
      <c r="H4087" t="s">
        <v>93</v>
      </c>
      <c r="I4087" s="1">
        <v>410353.8</v>
      </c>
      <c r="J4087" s="1">
        <v>254633.7</v>
      </c>
      <c r="K4087" s="1">
        <v>311886.2</v>
      </c>
    </row>
    <row r="4088" spans="1:11" x14ac:dyDescent="0.35">
      <c r="A4088" s="2">
        <v>0</v>
      </c>
      <c r="B4088" s="2">
        <v>104530121</v>
      </c>
      <c r="C4088" t="s">
        <v>10</v>
      </c>
      <c r="D4088" t="s">
        <v>44</v>
      </c>
      <c r="E4088">
        <v>328</v>
      </c>
      <c r="F4088" t="s">
        <v>12</v>
      </c>
      <c r="G4088" t="s">
        <v>21</v>
      </c>
      <c r="H4088" t="s">
        <v>92</v>
      </c>
      <c r="I4088" s="1">
        <v>228529.2</v>
      </c>
      <c r="J4088" s="1">
        <v>291667.3</v>
      </c>
      <c r="K4088" s="1">
        <v>138192.5</v>
      </c>
    </row>
    <row r="4089" spans="1:11" x14ac:dyDescent="0.35">
      <c r="A4089" s="2">
        <v>0</v>
      </c>
      <c r="B4089" s="2">
        <v>104960354</v>
      </c>
      <c r="C4089" t="s">
        <v>10</v>
      </c>
      <c r="D4089" t="s">
        <v>54</v>
      </c>
      <c r="E4089">
        <v>437</v>
      </c>
      <c r="F4089" t="s">
        <v>24</v>
      </c>
      <c r="G4089" t="s">
        <v>19</v>
      </c>
      <c r="H4089" t="s">
        <v>94</v>
      </c>
      <c r="I4089" s="1">
        <v>810081.3</v>
      </c>
      <c r="J4089" s="1">
        <v>790941.8</v>
      </c>
      <c r="K4089" s="1">
        <v>531407.80000000005</v>
      </c>
    </row>
    <row r="4090" spans="1:11" x14ac:dyDescent="0.35">
      <c r="A4090" s="2">
        <v>0</v>
      </c>
      <c r="B4090" s="2">
        <v>203340292</v>
      </c>
      <c r="C4090" t="s">
        <v>10</v>
      </c>
      <c r="D4090" t="s">
        <v>60</v>
      </c>
      <c r="E4090">
        <v>440</v>
      </c>
      <c r="F4090" t="s">
        <v>12</v>
      </c>
      <c r="G4090" t="s">
        <v>21</v>
      </c>
      <c r="H4090" t="s">
        <v>92</v>
      </c>
      <c r="I4090" s="1">
        <v>656920.69999999995</v>
      </c>
      <c r="J4090" s="1">
        <v>369502.9</v>
      </c>
      <c r="K4090" s="1">
        <v>445523.6</v>
      </c>
    </row>
    <row r="4091" spans="1:11" x14ac:dyDescent="0.35">
      <c r="A4091" s="2">
        <v>0</v>
      </c>
      <c r="B4091" s="2">
        <v>105050550</v>
      </c>
      <c r="C4091" t="s">
        <v>10</v>
      </c>
      <c r="D4091" t="s">
        <v>32</v>
      </c>
      <c r="E4091">
        <v>495</v>
      </c>
      <c r="F4091" t="s">
        <v>12</v>
      </c>
      <c r="G4091" t="s">
        <v>21</v>
      </c>
      <c r="H4091" t="s">
        <v>92</v>
      </c>
      <c r="I4091" s="1">
        <v>798447.5</v>
      </c>
      <c r="J4091" s="1">
        <v>682989.3</v>
      </c>
      <c r="K4091" s="1">
        <v>594216.6</v>
      </c>
    </row>
    <row r="4092" spans="1:11" x14ac:dyDescent="0.35">
      <c r="A4092" s="2">
        <v>0</v>
      </c>
      <c r="B4092" s="2">
        <v>104950483</v>
      </c>
      <c r="C4092" t="s">
        <v>10</v>
      </c>
      <c r="D4092" t="s">
        <v>11</v>
      </c>
      <c r="E4092">
        <v>420</v>
      </c>
      <c r="F4092" t="s">
        <v>24</v>
      </c>
      <c r="G4092" t="s">
        <v>21</v>
      </c>
      <c r="H4092" t="s">
        <v>92</v>
      </c>
      <c r="I4092" s="1">
        <v>354181.7</v>
      </c>
      <c r="J4092" s="1">
        <v>270729.59999999998</v>
      </c>
      <c r="K4092" s="1">
        <v>231532.3</v>
      </c>
    </row>
    <row r="4093" spans="1:11" x14ac:dyDescent="0.35">
      <c r="A4093" s="2">
        <v>0</v>
      </c>
      <c r="B4093" s="2">
        <v>302390687</v>
      </c>
      <c r="C4093" t="s">
        <v>16</v>
      </c>
      <c r="D4093" t="s">
        <v>39</v>
      </c>
      <c r="E4093">
        <v>448</v>
      </c>
      <c r="F4093" t="s">
        <v>12</v>
      </c>
      <c r="G4093" t="s">
        <v>19</v>
      </c>
      <c r="H4093" t="s">
        <v>94</v>
      </c>
      <c r="I4093" s="1">
        <v>770568.4</v>
      </c>
      <c r="J4093" s="1">
        <v>751549.9</v>
      </c>
      <c r="K4093" s="1">
        <v>526993.6</v>
      </c>
    </row>
    <row r="4094" spans="1:11" x14ac:dyDescent="0.35">
      <c r="A4094" s="2">
        <v>0</v>
      </c>
      <c r="B4094" s="2">
        <v>302270169</v>
      </c>
      <c r="C4094" t="s">
        <v>10</v>
      </c>
      <c r="D4094" t="s">
        <v>32</v>
      </c>
      <c r="E4094">
        <v>517</v>
      </c>
      <c r="F4094" t="s">
        <v>12</v>
      </c>
      <c r="G4094" t="s">
        <v>59</v>
      </c>
      <c r="H4094" t="s">
        <v>94</v>
      </c>
      <c r="I4094" s="1">
        <v>1054795</v>
      </c>
      <c r="J4094" s="1">
        <v>969640.5</v>
      </c>
      <c r="K4094" s="1">
        <v>766351.8</v>
      </c>
    </row>
    <row r="4095" spans="1:11" x14ac:dyDescent="0.35">
      <c r="A4095" s="2">
        <v>0</v>
      </c>
      <c r="B4095" s="2">
        <v>203470106</v>
      </c>
      <c r="C4095" t="s">
        <v>16</v>
      </c>
      <c r="D4095" t="s">
        <v>58</v>
      </c>
      <c r="E4095">
        <v>420</v>
      </c>
      <c r="F4095" t="s">
        <v>24</v>
      </c>
      <c r="G4095" t="s">
        <v>21</v>
      </c>
      <c r="H4095" t="s">
        <v>92</v>
      </c>
      <c r="I4095" s="1">
        <v>312313.59999999998</v>
      </c>
      <c r="J4095" s="1">
        <v>300257.90000000002</v>
      </c>
      <c r="K4095" s="1">
        <v>185619.7</v>
      </c>
    </row>
    <row r="4096" spans="1:11" x14ac:dyDescent="0.35">
      <c r="A4096" s="2">
        <v>0</v>
      </c>
      <c r="B4096" s="2">
        <v>701100557</v>
      </c>
      <c r="C4096" t="s">
        <v>10</v>
      </c>
      <c r="D4096" t="s">
        <v>33</v>
      </c>
      <c r="E4096">
        <v>399</v>
      </c>
      <c r="F4096" t="s">
        <v>12</v>
      </c>
      <c r="G4096" t="s">
        <v>15</v>
      </c>
      <c r="H4096" t="s">
        <v>93</v>
      </c>
      <c r="I4096" s="1">
        <v>2480361</v>
      </c>
      <c r="J4096" s="1">
        <v>1846705</v>
      </c>
      <c r="K4096" s="1">
        <v>1517018</v>
      </c>
    </row>
    <row r="4097" spans="1:11" x14ac:dyDescent="0.35">
      <c r="A4097" s="2">
        <v>0</v>
      </c>
      <c r="B4097" s="2">
        <v>203090527</v>
      </c>
      <c r="C4097" t="s">
        <v>10</v>
      </c>
      <c r="D4097" t="s">
        <v>68</v>
      </c>
      <c r="E4097">
        <v>339</v>
      </c>
      <c r="F4097" t="s">
        <v>12</v>
      </c>
      <c r="G4097" t="s">
        <v>21</v>
      </c>
      <c r="H4097" t="s">
        <v>92</v>
      </c>
      <c r="I4097" s="1">
        <v>186767.1</v>
      </c>
      <c r="J4097" s="1">
        <v>179830.9</v>
      </c>
      <c r="K4097" s="1">
        <v>136865</v>
      </c>
    </row>
    <row r="4098" spans="1:11" x14ac:dyDescent="0.35">
      <c r="A4098" s="2">
        <v>0</v>
      </c>
      <c r="B4098" s="2">
        <v>203410140</v>
      </c>
      <c r="C4098" t="s">
        <v>16</v>
      </c>
      <c r="D4098" t="s">
        <v>82</v>
      </c>
      <c r="E4098">
        <v>449</v>
      </c>
      <c r="F4098" t="s">
        <v>12</v>
      </c>
      <c r="G4098" t="s">
        <v>15</v>
      </c>
      <c r="H4098" t="s">
        <v>93</v>
      </c>
      <c r="I4098" s="1">
        <v>262027.3</v>
      </c>
      <c r="J4098" s="1">
        <v>231003.2</v>
      </c>
      <c r="K4098" s="1">
        <v>185662.8</v>
      </c>
    </row>
    <row r="4099" spans="1:11" x14ac:dyDescent="0.35">
      <c r="A4099" s="2">
        <v>0</v>
      </c>
      <c r="B4099" s="2">
        <v>203340674</v>
      </c>
      <c r="C4099" t="s">
        <v>10</v>
      </c>
      <c r="D4099" t="s">
        <v>32</v>
      </c>
      <c r="E4099">
        <v>558</v>
      </c>
      <c r="F4099" t="s">
        <v>12</v>
      </c>
      <c r="G4099" t="s">
        <v>21</v>
      </c>
      <c r="H4099" t="s">
        <v>92</v>
      </c>
      <c r="I4099" s="1">
        <v>1039506</v>
      </c>
      <c r="J4099" s="1">
        <v>1081749</v>
      </c>
      <c r="K4099" s="1">
        <v>804259.6</v>
      </c>
    </row>
    <row r="4100" spans="1:11" x14ac:dyDescent="0.35">
      <c r="A4100" s="2">
        <v>0</v>
      </c>
      <c r="B4100" s="2">
        <v>401170495</v>
      </c>
      <c r="C4100" t="s">
        <v>10</v>
      </c>
      <c r="D4100" t="s">
        <v>11</v>
      </c>
      <c r="E4100">
        <v>454</v>
      </c>
      <c r="F4100" t="s">
        <v>12</v>
      </c>
      <c r="G4100" t="s">
        <v>59</v>
      </c>
      <c r="H4100" t="s">
        <v>94</v>
      </c>
      <c r="I4100" s="1">
        <v>532867.5</v>
      </c>
      <c r="J4100" s="1">
        <v>509982.1</v>
      </c>
      <c r="K4100" s="1">
        <v>373040.3</v>
      </c>
    </row>
    <row r="4101" spans="1:11" x14ac:dyDescent="0.35">
      <c r="A4101" s="2">
        <v>0</v>
      </c>
      <c r="B4101" s="2">
        <v>203150279</v>
      </c>
      <c r="C4101" t="s">
        <v>16</v>
      </c>
      <c r="D4101" t="s">
        <v>70</v>
      </c>
      <c r="E4101">
        <v>370</v>
      </c>
      <c r="F4101" t="s">
        <v>12</v>
      </c>
      <c r="G4101" t="s">
        <v>15</v>
      </c>
      <c r="H4101" t="s">
        <v>93</v>
      </c>
      <c r="I4101" s="1">
        <v>223936.2</v>
      </c>
      <c r="J4101" s="1">
        <v>199618.4</v>
      </c>
      <c r="K4101" s="1">
        <v>143272.20000000001</v>
      </c>
    </row>
    <row r="4102" spans="1:11" x14ac:dyDescent="0.35">
      <c r="A4102" s="2">
        <v>0</v>
      </c>
      <c r="B4102" s="2">
        <v>104770020</v>
      </c>
      <c r="C4102" t="s">
        <v>10</v>
      </c>
      <c r="D4102" t="s">
        <v>78</v>
      </c>
      <c r="E4102">
        <v>418</v>
      </c>
      <c r="F4102" t="s">
        <v>12</v>
      </c>
      <c r="G4102" t="s">
        <v>15</v>
      </c>
      <c r="H4102" t="s">
        <v>93</v>
      </c>
      <c r="I4102" s="1">
        <v>248601.9</v>
      </c>
      <c r="J4102" s="1">
        <v>76910.39</v>
      </c>
      <c r="K4102" s="1">
        <v>167112</v>
      </c>
    </row>
    <row r="4103" spans="1:11" x14ac:dyDescent="0.35">
      <c r="A4103" s="2">
        <v>0</v>
      </c>
      <c r="B4103" s="2">
        <v>203090367</v>
      </c>
      <c r="C4103" t="s">
        <v>10</v>
      </c>
      <c r="D4103" t="s">
        <v>44</v>
      </c>
      <c r="E4103">
        <v>376</v>
      </c>
      <c r="F4103" t="s">
        <v>12</v>
      </c>
      <c r="G4103" t="s">
        <v>21</v>
      </c>
      <c r="H4103" t="s">
        <v>92</v>
      </c>
      <c r="I4103" s="1">
        <v>375458.3</v>
      </c>
      <c r="J4103" s="1">
        <v>357532</v>
      </c>
      <c r="K4103" s="1">
        <v>246557.8</v>
      </c>
    </row>
    <row r="4104" spans="1:11" x14ac:dyDescent="0.35">
      <c r="A4104" s="2">
        <v>0</v>
      </c>
      <c r="B4104" s="2">
        <v>203340161</v>
      </c>
      <c r="C4104" t="s">
        <v>10</v>
      </c>
      <c r="D4104" t="s">
        <v>32</v>
      </c>
      <c r="E4104">
        <v>536</v>
      </c>
      <c r="F4104" t="s">
        <v>12</v>
      </c>
      <c r="G4104" t="s">
        <v>21</v>
      </c>
      <c r="H4104" t="s">
        <v>92</v>
      </c>
      <c r="I4104" s="1">
        <v>690611.1</v>
      </c>
      <c r="J4104" s="1">
        <v>656293.5</v>
      </c>
      <c r="K4104" s="1">
        <v>530643.4</v>
      </c>
    </row>
    <row r="4105" spans="1:11" x14ac:dyDescent="0.35">
      <c r="A4105" s="2">
        <v>0</v>
      </c>
      <c r="B4105" s="2">
        <v>104910891</v>
      </c>
      <c r="C4105" t="s">
        <v>10</v>
      </c>
      <c r="D4105" t="s">
        <v>55</v>
      </c>
      <c r="E4105">
        <v>450</v>
      </c>
      <c r="F4105" t="s">
        <v>12</v>
      </c>
      <c r="G4105" t="s">
        <v>21</v>
      </c>
      <c r="H4105" t="s">
        <v>92</v>
      </c>
      <c r="I4105" s="1">
        <v>190667.3</v>
      </c>
      <c r="J4105" s="1">
        <v>179961.3</v>
      </c>
      <c r="K4105" s="1">
        <v>136865</v>
      </c>
    </row>
    <row r="4106" spans="1:11" x14ac:dyDescent="0.35">
      <c r="A4106" s="2">
        <v>0</v>
      </c>
      <c r="B4106" s="2">
        <v>104970186</v>
      </c>
      <c r="C4106" t="s">
        <v>10</v>
      </c>
      <c r="D4106" t="s">
        <v>32</v>
      </c>
      <c r="E4106">
        <v>501</v>
      </c>
      <c r="F4106" t="s">
        <v>12</v>
      </c>
      <c r="G4106" t="s">
        <v>19</v>
      </c>
      <c r="H4106" t="s">
        <v>94</v>
      </c>
      <c r="I4106" s="1">
        <v>892551.4</v>
      </c>
      <c r="J4106" s="1">
        <v>863839</v>
      </c>
      <c r="K4106" s="1">
        <v>648182.4</v>
      </c>
    </row>
    <row r="4107" spans="1:11" x14ac:dyDescent="0.35">
      <c r="A4107" s="2">
        <v>0</v>
      </c>
      <c r="B4107" s="2">
        <v>501710661</v>
      </c>
      <c r="C4107" t="s">
        <v>10</v>
      </c>
      <c r="D4107" t="s">
        <v>11</v>
      </c>
      <c r="E4107">
        <v>515</v>
      </c>
      <c r="F4107" t="s">
        <v>12</v>
      </c>
      <c r="G4107" t="s">
        <v>21</v>
      </c>
      <c r="H4107" t="s">
        <v>92</v>
      </c>
      <c r="I4107" s="1">
        <v>433920.6</v>
      </c>
      <c r="J4107" s="1">
        <v>435318.3</v>
      </c>
      <c r="K4107" s="1">
        <v>330072.5</v>
      </c>
    </row>
    <row r="4108" spans="1:11" x14ac:dyDescent="0.35">
      <c r="A4108" s="2">
        <v>0</v>
      </c>
      <c r="B4108" s="2">
        <v>105020359</v>
      </c>
      <c r="C4108" t="s">
        <v>10</v>
      </c>
      <c r="D4108" t="s">
        <v>55</v>
      </c>
      <c r="E4108">
        <v>448</v>
      </c>
      <c r="F4108" t="s">
        <v>12</v>
      </c>
      <c r="G4108" t="s">
        <v>19</v>
      </c>
      <c r="H4108" t="s">
        <v>94</v>
      </c>
      <c r="I4108" s="1">
        <v>3569574</v>
      </c>
      <c r="J4108" s="1">
        <v>3384230</v>
      </c>
      <c r="K4108" s="1">
        <v>1612851</v>
      </c>
    </row>
    <row r="4109" spans="1:11" x14ac:dyDescent="0.35">
      <c r="A4109" s="2">
        <v>0</v>
      </c>
      <c r="B4109" s="2">
        <v>900530663</v>
      </c>
      <c r="C4109" t="s">
        <v>10</v>
      </c>
      <c r="D4109" t="s">
        <v>11</v>
      </c>
      <c r="E4109">
        <v>456</v>
      </c>
      <c r="F4109" t="s">
        <v>12</v>
      </c>
      <c r="G4109" t="s">
        <v>21</v>
      </c>
      <c r="H4109" t="s">
        <v>92</v>
      </c>
      <c r="I4109" s="1">
        <v>345797.4</v>
      </c>
      <c r="J4109" s="1">
        <v>329196.79999999999</v>
      </c>
      <c r="K4109" s="1">
        <v>246044.5</v>
      </c>
    </row>
    <row r="4110" spans="1:11" x14ac:dyDescent="0.35">
      <c r="A4110" s="2">
        <v>0</v>
      </c>
      <c r="B4110" s="2">
        <v>900410830</v>
      </c>
      <c r="C4110" t="s">
        <v>10</v>
      </c>
      <c r="D4110" t="s">
        <v>32</v>
      </c>
      <c r="E4110">
        <v>472</v>
      </c>
      <c r="F4110" t="s">
        <v>12</v>
      </c>
      <c r="G4110" t="s">
        <v>21</v>
      </c>
      <c r="H4110" t="s">
        <v>92</v>
      </c>
      <c r="I4110" s="1">
        <v>490437.3</v>
      </c>
      <c r="J4110" s="1">
        <v>496882.9</v>
      </c>
      <c r="K4110" s="1">
        <v>355594.5</v>
      </c>
    </row>
    <row r="4111" spans="1:11" x14ac:dyDescent="0.35">
      <c r="A4111" s="2">
        <v>0</v>
      </c>
      <c r="B4111" s="2">
        <v>203440896</v>
      </c>
      <c r="C4111" t="s">
        <v>10</v>
      </c>
      <c r="D4111" t="s">
        <v>57</v>
      </c>
      <c r="E4111">
        <v>450</v>
      </c>
      <c r="F4111" t="s">
        <v>12</v>
      </c>
      <c r="G4111" t="s">
        <v>21</v>
      </c>
      <c r="H4111" t="s">
        <v>92</v>
      </c>
      <c r="I4111" s="1">
        <v>536837.69999999995</v>
      </c>
      <c r="J4111" s="1">
        <v>548815.1</v>
      </c>
      <c r="K4111" s="1">
        <v>374030.9</v>
      </c>
    </row>
    <row r="4112" spans="1:11" x14ac:dyDescent="0.35">
      <c r="A4112" s="2">
        <v>7</v>
      </c>
      <c r="B4112" s="2">
        <v>15657096</v>
      </c>
      <c r="C4112" t="s">
        <v>10</v>
      </c>
      <c r="D4112" t="s">
        <v>43</v>
      </c>
      <c r="E4112">
        <v>370</v>
      </c>
      <c r="F4112" t="s">
        <v>12</v>
      </c>
      <c r="G4112" t="s">
        <v>21</v>
      </c>
      <c r="H4112" t="s">
        <v>92</v>
      </c>
      <c r="I4112" s="1">
        <v>390781.4</v>
      </c>
      <c r="J4112" s="1">
        <v>397256.9</v>
      </c>
      <c r="K4112" s="1">
        <v>249979</v>
      </c>
    </row>
    <row r="4113" spans="1:11" x14ac:dyDescent="0.35">
      <c r="A4113" s="2">
        <v>0</v>
      </c>
      <c r="B4113" s="2">
        <v>203120762</v>
      </c>
      <c r="C4113" t="s">
        <v>10</v>
      </c>
      <c r="D4113" t="s">
        <v>49</v>
      </c>
      <c r="E4113">
        <v>355</v>
      </c>
      <c r="F4113" t="s">
        <v>12</v>
      </c>
      <c r="G4113" t="s">
        <v>47</v>
      </c>
      <c r="H4113" t="s">
        <v>93</v>
      </c>
      <c r="I4113" s="1">
        <v>351826.8</v>
      </c>
      <c r="J4113" s="1">
        <v>311333.3</v>
      </c>
      <c r="K4113" s="1">
        <v>220664</v>
      </c>
    </row>
    <row r="4114" spans="1:11" x14ac:dyDescent="0.35">
      <c r="A4114" s="2">
        <v>0</v>
      </c>
      <c r="B4114" s="2">
        <v>302090844</v>
      </c>
      <c r="C4114" t="s">
        <v>10</v>
      </c>
      <c r="D4114" t="s">
        <v>48</v>
      </c>
      <c r="E4114">
        <v>318</v>
      </c>
      <c r="F4114" t="s">
        <v>12</v>
      </c>
      <c r="G4114" t="s">
        <v>21</v>
      </c>
      <c r="H4114" t="s">
        <v>92</v>
      </c>
      <c r="I4114" s="1">
        <v>215892.3</v>
      </c>
      <c r="J4114" s="1">
        <v>236083.3</v>
      </c>
      <c r="K4114" s="1">
        <v>136865</v>
      </c>
    </row>
    <row r="4115" spans="1:11" x14ac:dyDescent="0.35">
      <c r="A4115" s="2">
        <v>0</v>
      </c>
      <c r="B4115" s="2">
        <v>501860942</v>
      </c>
      <c r="C4115" t="s">
        <v>16</v>
      </c>
      <c r="D4115" t="s">
        <v>18</v>
      </c>
      <c r="E4115">
        <v>451</v>
      </c>
      <c r="F4115" t="s">
        <v>12</v>
      </c>
      <c r="G4115" t="s">
        <v>19</v>
      </c>
      <c r="H4115" t="s">
        <v>94</v>
      </c>
      <c r="I4115" s="1">
        <v>1133501</v>
      </c>
      <c r="J4115" s="1">
        <v>1088600</v>
      </c>
      <c r="K4115" s="1">
        <v>741040.9</v>
      </c>
    </row>
    <row r="4116" spans="1:11" x14ac:dyDescent="0.35">
      <c r="A4116" s="2">
        <v>0</v>
      </c>
      <c r="B4116" s="2">
        <v>302380344</v>
      </c>
      <c r="C4116" t="s">
        <v>16</v>
      </c>
      <c r="D4116" t="s">
        <v>58</v>
      </c>
      <c r="E4116">
        <v>452</v>
      </c>
      <c r="F4116" t="s">
        <v>12</v>
      </c>
      <c r="G4116" t="s">
        <v>21</v>
      </c>
      <c r="H4116" t="s">
        <v>92</v>
      </c>
      <c r="I4116" s="1">
        <v>206233.8</v>
      </c>
      <c r="J4116" s="1">
        <v>208128.3</v>
      </c>
      <c r="K4116" s="1">
        <v>146665.70000000001</v>
      </c>
    </row>
    <row r="4117" spans="1:11" x14ac:dyDescent="0.35">
      <c r="A4117" s="2">
        <v>0</v>
      </c>
      <c r="B4117" s="2">
        <v>104920776</v>
      </c>
      <c r="C4117" t="s">
        <v>10</v>
      </c>
      <c r="D4117" t="s">
        <v>32</v>
      </c>
      <c r="E4117">
        <v>471</v>
      </c>
      <c r="F4117" t="s">
        <v>12</v>
      </c>
      <c r="G4117" t="s">
        <v>19</v>
      </c>
      <c r="H4117" t="s">
        <v>94</v>
      </c>
      <c r="I4117" s="1">
        <v>917634.9</v>
      </c>
      <c r="J4117" s="1">
        <v>877741.5</v>
      </c>
      <c r="K4117" s="1">
        <v>643466.6</v>
      </c>
    </row>
    <row r="4118" spans="1:11" x14ac:dyDescent="0.35">
      <c r="A4118" s="2">
        <v>0</v>
      </c>
      <c r="B4118" s="2">
        <v>104720865</v>
      </c>
      <c r="C4118" t="s">
        <v>10</v>
      </c>
      <c r="D4118" t="s">
        <v>37</v>
      </c>
      <c r="E4118">
        <v>397</v>
      </c>
      <c r="F4118" t="s">
        <v>12</v>
      </c>
      <c r="G4118" t="s">
        <v>21</v>
      </c>
      <c r="H4118" t="s">
        <v>92</v>
      </c>
      <c r="I4118" s="1">
        <v>292593.90000000002</v>
      </c>
      <c r="J4118" s="1">
        <v>262123</v>
      </c>
      <c r="K4118" s="1">
        <v>193779.4</v>
      </c>
    </row>
    <row r="4119" spans="1:11" x14ac:dyDescent="0.35">
      <c r="A4119" s="2">
        <v>0</v>
      </c>
      <c r="B4119" s="2">
        <v>501590835</v>
      </c>
      <c r="C4119" t="s">
        <v>10</v>
      </c>
      <c r="D4119" t="s">
        <v>49</v>
      </c>
      <c r="E4119">
        <v>363</v>
      </c>
      <c r="F4119" t="s">
        <v>12</v>
      </c>
      <c r="G4119" t="s">
        <v>21</v>
      </c>
      <c r="H4119" t="s">
        <v>92</v>
      </c>
      <c r="I4119" s="1">
        <v>319438.8</v>
      </c>
      <c r="J4119" s="1">
        <v>307623.8</v>
      </c>
      <c r="K4119" s="1">
        <v>202479.2</v>
      </c>
    </row>
    <row r="4120" spans="1:11" x14ac:dyDescent="0.35">
      <c r="A4120" s="2">
        <v>0</v>
      </c>
      <c r="B4120" s="2">
        <v>302280016</v>
      </c>
      <c r="C4120" t="s">
        <v>10</v>
      </c>
      <c r="D4120" t="s">
        <v>54</v>
      </c>
      <c r="E4120">
        <v>440</v>
      </c>
      <c r="F4120" t="s">
        <v>24</v>
      </c>
      <c r="G4120" t="s">
        <v>15</v>
      </c>
      <c r="H4120" t="s">
        <v>93</v>
      </c>
      <c r="I4120" s="1">
        <v>241759.3</v>
      </c>
      <c r="J4120" s="1">
        <v>225333.8</v>
      </c>
      <c r="K4120" s="1">
        <v>164857.79999999999</v>
      </c>
    </row>
    <row r="4121" spans="1:11" x14ac:dyDescent="0.35">
      <c r="A4121" s="2">
        <v>0</v>
      </c>
      <c r="B4121" s="2">
        <v>401140013</v>
      </c>
      <c r="C4121" t="s">
        <v>16</v>
      </c>
      <c r="D4121" t="s">
        <v>14</v>
      </c>
      <c r="E4121">
        <v>387</v>
      </c>
      <c r="F4121" t="s">
        <v>12</v>
      </c>
      <c r="G4121" t="s">
        <v>15</v>
      </c>
      <c r="H4121" t="s">
        <v>93</v>
      </c>
      <c r="I4121" s="1">
        <v>156708.4</v>
      </c>
      <c r="J4121" s="1">
        <v>140076.6</v>
      </c>
      <c r="K4121" s="1">
        <v>136865</v>
      </c>
    </row>
    <row r="4122" spans="1:11" x14ac:dyDescent="0.35">
      <c r="A4122" s="2">
        <v>0</v>
      </c>
      <c r="B4122" s="2">
        <v>104730491</v>
      </c>
      <c r="C4122" t="s">
        <v>10</v>
      </c>
      <c r="D4122" t="s">
        <v>66</v>
      </c>
      <c r="E4122">
        <v>464</v>
      </c>
      <c r="F4122" t="s">
        <v>12</v>
      </c>
      <c r="G4122" t="s">
        <v>21</v>
      </c>
      <c r="H4122" t="s">
        <v>92</v>
      </c>
      <c r="I4122" s="1">
        <v>461051.4</v>
      </c>
      <c r="J4122" s="1">
        <v>424633.7</v>
      </c>
      <c r="K4122" s="1">
        <v>337837.8</v>
      </c>
    </row>
    <row r="4123" spans="1:11" x14ac:dyDescent="0.35">
      <c r="A4123" s="2">
        <v>0</v>
      </c>
      <c r="B4123" s="2">
        <v>401130281</v>
      </c>
      <c r="C4123" t="s">
        <v>10</v>
      </c>
      <c r="D4123" t="s">
        <v>62</v>
      </c>
      <c r="E4123">
        <v>382</v>
      </c>
      <c r="F4123" t="s">
        <v>12</v>
      </c>
      <c r="G4123" t="s">
        <v>15</v>
      </c>
      <c r="H4123" t="s">
        <v>93</v>
      </c>
      <c r="I4123" s="1">
        <v>356350.8</v>
      </c>
      <c r="J4123" s="1">
        <v>297210</v>
      </c>
      <c r="K4123" s="1">
        <v>231551.8</v>
      </c>
    </row>
    <row r="4124" spans="1:11" x14ac:dyDescent="0.35">
      <c r="A4124" s="2">
        <v>0</v>
      </c>
      <c r="B4124" s="2">
        <v>302230172</v>
      </c>
      <c r="C4124" t="s">
        <v>16</v>
      </c>
      <c r="D4124" t="s">
        <v>53</v>
      </c>
      <c r="E4124">
        <v>321</v>
      </c>
      <c r="F4124" t="s">
        <v>12</v>
      </c>
      <c r="G4124" t="s">
        <v>19</v>
      </c>
      <c r="H4124" t="s">
        <v>94</v>
      </c>
      <c r="I4124" s="1">
        <v>669915.9</v>
      </c>
      <c r="J4124" s="1">
        <v>633630.69999999995</v>
      </c>
      <c r="K4124" s="1">
        <v>396505.2</v>
      </c>
    </row>
    <row r="4125" spans="1:11" x14ac:dyDescent="0.35">
      <c r="A4125" s="2">
        <v>0</v>
      </c>
      <c r="B4125" s="2">
        <v>302260995</v>
      </c>
      <c r="C4125" t="s">
        <v>10</v>
      </c>
      <c r="D4125" t="s">
        <v>54</v>
      </c>
      <c r="E4125">
        <v>458</v>
      </c>
      <c r="F4125" t="s">
        <v>12</v>
      </c>
      <c r="G4125" t="s">
        <v>21</v>
      </c>
      <c r="H4125" t="s">
        <v>92</v>
      </c>
      <c r="I4125" s="1">
        <v>255736</v>
      </c>
      <c r="J4125" s="1">
        <v>259709.9</v>
      </c>
      <c r="K4125" s="1">
        <v>182440.5</v>
      </c>
    </row>
    <row r="4126" spans="1:11" x14ac:dyDescent="0.35">
      <c r="A4126" s="2">
        <v>0</v>
      </c>
      <c r="B4126" s="2">
        <v>203190126</v>
      </c>
      <c r="C4126" t="s">
        <v>10</v>
      </c>
      <c r="D4126" t="s">
        <v>37</v>
      </c>
      <c r="E4126">
        <v>445</v>
      </c>
      <c r="F4126" t="s">
        <v>12</v>
      </c>
      <c r="G4126" t="s">
        <v>15</v>
      </c>
      <c r="H4126" t="s">
        <v>93</v>
      </c>
      <c r="I4126" s="1">
        <v>644718.19999999995</v>
      </c>
      <c r="J4126" s="1">
        <v>521725.8</v>
      </c>
      <c r="K4126" s="1">
        <v>461357.1</v>
      </c>
    </row>
    <row r="4127" spans="1:11" x14ac:dyDescent="0.35">
      <c r="A4127" s="2">
        <v>0</v>
      </c>
      <c r="B4127" s="2">
        <v>900590880</v>
      </c>
      <c r="C4127" t="s">
        <v>10</v>
      </c>
      <c r="D4127" t="s">
        <v>67</v>
      </c>
      <c r="E4127">
        <v>333</v>
      </c>
      <c r="F4127" t="s">
        <v>12</v>
      </c>
      <c r="G4127" t="s">
        <v>25</v>
      </c>
      <c r="H4127" t="s">
        <v>93</v>
      </c>
      <c r="I4127" s="1">
        <v>237331.8</v>
      </c>
      <c r="J4127" s="1">
        <v>201446.5</v>
      </c>
      <c r="K4127" s="1">
        <v>144504</v>
      </c>
    </row>
    <row r="4128" spans="1:11" x14ac:dyDescent="0.35">
      <c r="A4128" s="2">
        <v>0</v>
      </c>
      <c r="B4128" s="2">
        <v>104950706</v>
      </c>
      <c r="C4128" t="s">
        <v>10</v>
      </c>
      <c r="D4128" t="s">
        <v>32</v>
      </c>
      <c r="E4128">
        <v>500</v>
      </c>
      <c r="F4128" t="s">
        <v>12</v>
      </c>
      <c r="G4128" t="s">
        <v>21</v>
      </c>
      <c r="H4128" t="s">
        <v>92</v>
      </c>
      <c r="I4128" s="1">
        <v>1387460</v>
      </c>
      <c r="J4128" s="1">
        <v>1361918</v>
      </c>
      <c r="K4128" s="1">
        <v>1006435</v>
      </c>
    </row>
    <row r="4129" spans="1:11" x14ac:dyDescent="0.35">
      <c r="A4129" s="2">
        <v>0</v>
      </c>
      <c r="B4129" s="2">
        <v>203200493</v>
      </c>
      <c r="C4129" t="s">
        <v>10</v>
      </c>
      <c r="D4129" t="s">
        <v>61</v>
      </c>
      <c r="E4129">
        <v>399</v>
      </c>
      <c r="F4129" t="s">
        <v>12</v>
      </c>
      <c r="G4129" t="s">
        <v>47</v>
      </c>
      <c r="H4129" t="s">
        <v>93</v>
      </c>
      <c r="I4129" s="1">
        <v>949523.6</v>
      </c>
      <c r="J4129" s="1">
        <v>931197.6</v>
      </c>
      <c r="K4129" s="1">
        <v>603846.6</v>
      </c>
    </row>
    <row r="4130" spans="1:11" x14ac:dyDescent="0.35">
      <c r="A4130" s="2">
        <v>0</v>
      </c>
      <c r="B4130" s="2">
        <v>106440498</v>
      </c>
      <c r="C4130" t="s">
        <v>10</v>
      </c>
      <c r="D4130" t="s">
        <v>32</v>
      </c>
      <c r="E4130">
        <v>514</v>
      </c>
      <c r="F4130" t="s">
        <v>12</v>
      </c>
      <c r="G4130" t="s">
        <v>15</v>
      </c>
      <c r="H4130" t="s">
        <v>93</v>
      </c>
      <c r="I4130" s="1">
        <v>348196.2</v>
      </c>
      <c r="J4130" s="1">
        <v>192305.8</v>
      </c>
      <c r="K4130" s="1">
        <v>264643.8</v>
      </c>
    </row>
    <row r="4131" spans="1:11" x14ac:dyDescent="0.35">
      <c r="A4131" s="2">
        <v>0</v>
      </c>
      <c r="B4131" s="2">
        <v>203110697</v>
      </c>
      <c r="C4131" t="s">
        <v>10</v>
      </c>
      <c r="D4131" t="s">
        <v>20</v>
      </c>
      <c r="E4131">
        <v>354</v>
      </c>
      <c r="F4131" t="s">
        <v>12</v>
      </c>
      <c r="G4131" t="s">
        <v>25</v>
      </c>
      <c r="H4131" t="s">
        <v>93</v>
      </c>
      <c r="I4131" s="1">
        <v>182401.4</v>
      </c>
      <c r="J4131" s="1">
        <v>170223.3</v>
      </c>
      <c r="K4131" s="1">
        <v>136865</v>
      </c>
    </row>
    <row r="4132" spans="1:11" x14ac:dyDescent="0.35">
      <c r="A4132" s="2">
        <v>0</v>
      </c>
      <c r="B4132" s="2">
        <v>501880028</v>
      </c>
      <c r="C4132" t="s">
        <v>16</v>
      </c>
      <c r="D4132" t="s">
        <v>18</v>
      </c>
      <c r="E4132">
        <v>452</v>
      </c>
      <c r="F4132" t="s">
        <v>12</v>
      </c>
      <c r="G4132" t="s">
        <v>47</v>
      </c>
      <c r="H4132" t="s">
        <v>93</v>
      </c>
      <c r="I4132" s="1">
        <v>1263893</v>
      </c>
      <c r="J4132" s="1">
        <v>1211965</v>
      </c>
      <c r="K4132" s="1">
        <v>827339</v>
      </c>
    </row>
    <row r="4133" spans="1:11" x14ac:dyDescent="0.35">
      <c r="A4133" s="2">
        <v>0</v>
      </c>
      <c r="B4133" s="2">
        <v>501720218</v>
      </c>
      <c r="C4133" t="s">
        <v>10</v>
      </c>
      <c r="D4133" t="s">
        <v>54</v>
      </c>
      <c r="E4133">
        <v>462</v>
      </c>
      <c r="F4133" t="s">
        <v>12</v>
      </c>
      <c r="G4133" t="s">
        <v>21</v>
      </c>
      <c r="H4133" t="s">
        <v>92</v>
      </c>
      <c r="I4133" s="1">
        <v>387844.8</v>
      </c>
      <c r="J4133" s="1">
        <v>386839.8</v>
      </c>
      <c r="K4133" s="1">
        <v>277900.90000000002</v>
      </c>
    </row>
    <row r="4134" spans="1:11" x14ac:dyDescent="0.35">
      <c r="A4134" s="2">
        <v>7</v>
      </c>
      <c r="B4134" s="2">
        <v>15820181</v>
      </c>
      <c r="C4134" t="s">
        <v>10</v>
      </c>
      <c r="D4134" t="s">
        <v>52</v>
      </c>
      <c r="E4134">
        <v>439</v>
      </c>
      <c r="F4134" t="s">
        <v>12</v>
      </c>
      <c r="G4134" t="s">
        <v>21</v>
      </c>
      <c r="H4134" t="s">
        <v>92</v>
      </c>
      <c r="I4134" s="1">
        <v>981218.1</v>
      </c>
      <c r="J4134" s="1">
        <v>935749.9</v>
      </c>
      <c r="K4134" s="1">
        <v>675438.1</v>
      </c>
    </row>
    <row r="4135" spans="1:11" x14ac:dyDescent="0.35">
      <c r="A4135" s="2">
        <v>0</v>
      </c>
      <c r="B4135" s="2">
        <v>601340252</v>
      </c>
      <c r="C4135" t="s">
        <v>10</v>
      </c>
      <c r="D4135" t="s">
        <v>60</v>
      </c>
      <c r="E4135">
        <v>441</v>
      </c>
      <c r="F4135" t="s">
        <v>12</v>
      </c>
      <c r="G4135" t="s">
        <v>21</v>
      </c>
      <c r="H4135" t="s">
        <v>92</v>
      </c>
      <c r="I4135" s="1">
        <v>423135.3</v>
      </c>
      <c r="J4135" s="1">
        <v>459902.1</v>
      </c>
      <c r="K4135" s="1">
        <v>296349.59999999998</v>
      </c>
    </row>
    <row r="4136" spans="1:11" x14ac:dyDescent="0.35">
      <c r="A4136" s="2">
        <v>0</v>
      </c>
      <c r="B4136" s="2">
        <v>800680882</v>
      </c>
      <c r="C4136" t="s">
        <v>10</v>
      </c>
      <c r="D4136" t="s">
        <v>22</v>
      </c>
      <c r="E4136">
        <v>384</v>
      </c>
      <c r="F4136" t="s">
        <v>12</v>
      </c>
      <c r="G4136" t="s">
        <v>47</v>
      </c>
      <c r="H4136" t="s">
        <v>93</v>
      </c>
      <c r="I4136" s="1">
        <v>230561.7</v>
      </c>
      <c r="J4136" s="1">
        <v>215732.2</v>
      </c>
      <c r="K4136" s="1">
        <v>150814.5</v>
      </c>
    </row>
    <row r="4137" spans="1:11" x14ac:dyDescent="0.35">
      <c r="A4137" s="2">
        <v>0</v>
      </c>
      <c r="B4137" s="2">
        <v>105350428</v>
      </c>
      <c r="C4137" t="s">
        <v>16</v>
      </c>
      <c r="D4137" t="s">
        <v>18</v>
      </c>
      <c r="E4137">
        <v>491</v>
      </c>
      <c r="F4137" t="s">
        <v>12</v>
      </c>
      <c r="G4137" t="s">
        <v>21</v>
      </c>
      <c r="H4137" t="s">
        <v>92</v>
      </c>
      <c r="I4137" s="1">
        <v>233668.8</v>
      </c>
      <c r="J4137" s="1">
        <v>196054.9</v>
      </c>
      <c r="K4137" s="1">
        <v>171532.3</v>
      </c>
    </row>
    <row r="4138" spans="1:11" x14ac:dyDescent="0.35">
      <c r="A4138" s="2">
        <v>0</v>
      </c>
      <c r="B4138" s="2">
        <v>601220154</v>
      </c>
      <c r="C4138" t="s">
        <v>16</v>
      </c>
      <c r="D4138" t="s">
        <v>68</v>
      </c>
      <c r="E4138">
        <v>333</v>
      </c>
      <c r="F4138" t="s">
        <v>12</v>
      </c>
      <c r="G4138" t="s">
        <v>21</v>
      </c>
      <c r="H4138" t="s">
        <v>92</v>
      </c>
      <c r="I4138" s="1">
        <v>273238.7</v>
      </c>
      <c r="J4138" s="1">
        <v>253528.7</v>
      </c>
      <c r="K4138" s="1">
        <v>166366.5</v>
      </c>
    </row>
    <row r="4139" spans="1:11" x14ac:dyDescent="0.35">
      <c r="A4139" s="2">
        <v>0</v>
      </c>
      <c r="B4139" s="2">
        <v>501600081</v>
      </c>
      <c r="C4139" t="s">
        <v>10</v>
      </c>
      <c r="D4139" t="s">
        <v>69</v>
      </c>
      <c r="E4139">
        <v>539</v>
      </c>
      <c r="F4139" t="s">
        <v>12</v>
      </c>
      <c r="G4139" t="s">
        <v>46</v>
      </c>
      <c r="H4139" t="s">
        <v>94</v>
      </c>
      <c r="I4139" s="1">
        <v>590998.4</v>
      </c>
      <c r="J4139" s="1">
        <v>562471.9</v>
      </c>
      <c r="K4139" s="1">
        <v>479963.9</v>
      </c>
    </row>
    <row r="4140" spans="1:11" x14ac:dyDescent="0.35">
      <c r="A4140" s="2">
        <v>0</v>
      </c>
      <c r="B4140" s="2">
        <v>900620057</v>
      </c>
      <c r="C4140" t="s">
        <v>16</v>
      </c>
      <c r="D4140" t="s">
        <v>50</v>
      </c>
      <c r="E4140">
        <v>455</v>
      </c>
      <c r="F4140" t="s">
        <v>12</v>
      </c>
      <c r="G4140" t="s">
        <v>47</v>
      </c>
      <c r="H4140" t="s">
        <v>93</v>
      </c>
      <c r="I4140" s="1">
        <v>325414.7</v>
      </c>
      <c r="J4140" s="1">
        <v>317792.2</v>
      </c>
      <c r="K4140" s="1">
        <v>229122.8</v>
      </c>
    </row>
    <row r="4141" spans="1:11" x14ac:dyDescent="0.35">
      <c r="A4141" s="2">
        <v>0</v>
      </c>
      <c r="B4141" s="2">
        <v>203300968</v>
      </c>
      <c r="C4141" t="s">
        <v>10</v>
      </c>
      <c r="D4141" t="s">
        <v>54</v>
      </c>
      <c r="E4141">
        <v>436</v>
      </c>
      <c r="F4141" t="s">
        <v>24</v>
      </c>
      <c r="G4141" t="s">
        <v>47</v>
      </c>
      <c r="H4141" t="s">
        <v>93</v>
      </c>
      <c r="I4141" s="1">
        <v>369034.8</v>
      </c>
      <c r="J4141" s="1">
        <v>388726.6</v>
      </c>
      <c r="K4141" s="1">
        <v>248951.3</v>
      </c>
    </row>
    <row r="4142" spans="1:11" x14ac:dyDescent="0.35">
      <c r="A4142" s="2">
        <v>0</v>
      </c>
      <c r="B4142" s="2">
        <v>302260570</v>
      </c>
      <c r="C4142" t="s">
        <v>10</v>
      </c>
      <c r="D4142" t="s">
        <v>54</v>
      </c>
      <c r="E4142">
        <v>533</v>
      </c>
      <c r="F4142" t="s">
        <v>12</v>
      </c>
      <c r="G4142" t="s">
        <v>21</v>
      </c>
      <c r="H4142" t="s">
        <v>92</v>
      </c>
      <c r="I4142" s="1">
        <v>404251.9</v>
      </c>
      <c r="J4142" s="1">
        <v>359187.4</v>
      </c>
      <c r="K4142" s="1">
        <v>313646.5</v>
      </c>
    </row>
    <row r="4143" spans="1:11" x14ac:dyDescent="0.35">
      <c r="A4143" s="2">
        <v>0</v>
      </c>
      <c r="B4143" s="2">
        <v>203310715</v>
      </c>
      <c r="C4143" t="s">
        <v>10</v>
      </c>
      <c r="D4143" t="s">
        <v>54</v>
      </c>
      <c r="E4143">
        <v>420</v>
      </c>
      <c r="F4143" t="s">
        <v>24</v>
      </c>
      <c r="G4143" t="s">
        <v>47</v>
      </c>
      <c r="H4143" t="s">
        <v>93</v>
      </c>
      <c r="I4143" s="1">
        <v>322691.59999999998</v>
      </c>
      <c r="J4143" s="1">
        <v>322795.3</v>
      </c>
      <c r="K4143" s="1">
        <v>209664</v>
      </c>
    </row>
    <row r="4144" spans="1:11" x14ac:dyDescent="0.35">
      <c r="A4144" s="2">
        <v>0</v>
      </c>
      <c r="B4144" s="2">
        <v>302240458</v>
      </c>
      <c r="C4144" t="s">
        <v>10</v>
      </c>
      <c r="D4144" t="s">
        <v>57</v>
      </c>
      <c r="E4144">
        <v>458</v>
      </c>
      <c r="F4144" t="s">
        <v>12</v>
      </c>
      <c r="G4144" t="s">
        <v>21</v>
      </c>
      <c r="H4144" t="s">
        <v>92</v>
      </c>
      <c r="I4144" s="1">
        <v>253359.2</v>
      </c>
      <c r="J4144" s="1">
        <v>246411</v>
      </c>
      <c r="K4144" s="1">
        <v>181369.7</v>
      </c>
    </row>
    <row r="4145" spans="1:11" x14ac:dyDescent="0.35">
      <c r="A4145" s="2">
        <v>0</v>
      </c>
      <c r="B4145" s="2">
        <v>104890416</v>
      </c>
      <c r="C4145" t="s">
        <v>10</v>
      </c>
      <c r="D4145" t="s">
        <v>34</v>
      </c>
      <c r="E4145">
        <v>437</v>
      </c>
      <c r="F4145" t="s">
        <v>12</v>
      </c>
      <c r="G4145" t="s">
        <v>15</v>
      </c>
      <c r="H4145" t="s">
        <v>93</v>
      </c>
      <c r="I4145" s="1">
        <v>228042.4</v>
      </c>
      <c r="J4145" s="1">
        <v>211091.3</v>
      </c>
      <c r="K4145" s="1">
        <v>158953.29999999999</v>
      </c>
    </row>
    <row r="4146" spans="1:11" x14ac:dyDescent="0.35">
      <c r="A4146" s="2">
        <v>0</v>
      </c>
      <c r="B4146" s="2">
        <v>601370169</v>
      </c>
      <c r="C4146" t="s">
        <v>10</v>
      </c>
      <c r="D4146" t="s">
        <v>54</v>
      </c>
      <c r="E4146">
        <v>469</v>
      </c>
      <c r="F4146" t="s">
        <v>12</v>
      </c>
      <c r="G4146" t="s">
        <v>21</v>
      </c>
      <c r="H4146" t="s">
        <v>92</v>
      </c>
      <c r="I4146" s="1">
        <v>408865.9</v>
      </c>
      <c r="J4146" s="1">
        <v>374897.3</v>
      </c>
      <c r="K4146" s="1">
        <v>295973.90000000002</v>
      </c>
    </row>
    <row r="4147" spans="1:11" x14ac:dyDescent="0.35">
      <c r="A4147" s="2">
        <v>0</v>
      </c>
      <c r="B4147" s="2">
        <v>104470485</v>
      </c>
      <c r="C4147" t="s">
        <v>16</v>
      </c>
      <c r="D4147" t="s">
        <v>53</v>
      </c>
      <c r="E4147">
        <v>320</v>
      </c>
      <c r="F4147" t="s">
        <v>12</v>
      </c>
      <c r="G4147" t="s">
        <v>21</v>
      </c>
      <c r="H4147" t="s">
        <v>92</v>
      </c>
      <c r="I4147" s="1">
        <v>961609.9</v>
      </c>
      <c r="J4147" s="1">
        <v>1494687</v>
      </c>
      <c r="K4147" s="1">
        <v>560657.1</v>
      </c>
    </row>
    <row r="4148" spans="1:11" x14ac:dyDescent="0.35">
      <c r="A4148" s="2">
        <v>0</v>
      </c>
      <c r="B4148" s="2">
        <v>601400767</v>
      </c>
      <c r="C4148" t="s">
        <v>10</v>
      </c>
      <c r="D4148" t="s">
        <v>54</v>
      </c>
      <c r="E4148">
        <v>459</v>
      </c>
      <c r="F4148" t="s">
        <v>12</v>
      </c>
      <c r="G4148" t="s">
        <v>21</v>
      </c>
      <c r="H4148" t="s">
        <v>92</v>
      </c>
      <c r="I4148" s="1">
        <v>350664.2</v>
      </c>
      <c r="J4148" s="1">
        <v>356082.6</v>
      </c>
      <c r="K4148" s="1">
        <v>250453.8</v>
      </c>
    </row>
    <row r="4149" spans="1:11" x14ac:dyDescent="0.35">
      <c r="A4149" s="2">
        <v>7</v>
      </c>
      <c r="B4149" s="2">
        <v>15620307</v>
      </c>
      <c r="C4149" t="s">
        <v>10</v>
      </c>
      <c r="D4149" t="s">
        <v>28</v>
      </c>
      <c r="E4149">
        <v>387</v>
      </c>
      <c r="F4149" t="s">
        <v>12</v>
      </c>
      <c r="G4149" t="s">
        <v>47</v>
      </c>
      <c r="H4149" t="s">
        <v>93</v>
      </c>
      <c r="I4149" s="1">
        <v>307177.3</v>
      </c>
      <c r="J4149" s="1">
        <v>210622.8</v>
      </c>
      <c r="K4149" s="1">
        <v>200878.8</v>
      </c>
    </row>
    <row r="4150" spans="1:11" x14ac:dyDescent="0.35">
      <c r="A4150" s="2">
        <v>0</v>
      </c>
      <c r="B4150" s="2">
        <v>104600116</v>
      </c>
      <c r="C4150" t="s">
        <v>10</v>
      </c>
      <c r="D4150" t="s">
        <v>33</v>
      </c>
      <c r="E4150">
        <v>419</v>
      </c>
      <c r="F4150" t="s">
        <v>12</v>
      </c>
      <c r="G4150" t="s">
        <v>21</v>
      </c>
      <c r="H4150" t="s">
        <v>92</v>
      </c>
      <c r="I4150" s="1">
        <v>261189.3</v>
      </c>
      <c r="J4150" s="1">
        <v>266989.2</v>
      </c>
      <c r="K4150" s="1">
        <v>181571</v>
      </c>
    </row>
    <row r="4151" spans="1:11" x14ac:dyDescent="0.35">
      <c r="A4151" s="2">
        <v>0</v>
      </c>
      <c r="B4151" s="2">
        <v>401160766</v>
      </c>
      <c r="C4151" t="s">
        <v>10</v>
      </c>
      <c r="D4151" t="s">
        <v>34</v>
      </c>
      <c r="E4151">
        <v>431</v>
      </c>
      <c r="F4151" t="s">
        <v>12</v>
      </c>
      <c r="G4151" t="s">
        <v>15</v>
      </c>
      <c r="H4151" t="s">
        <v>93</v>
      </c>
      <c r="I4151" s="1">
        <v>269822.40000000002</v>
      </c>
      <c r="J4151" s="1">
        <v>254249.1</v>
      </c>
      <c r="K4151" s="1">
        <v>186367.2</v>
      </c>
    </row>
    <row r="4152" spans="1:11" x14ac:dyDescent="0.35">
      <c r="A4152" s="2">
        <v>0</v>
      </c>
      <c r="B4152" s="2">
        <v>104940241</v>
      </c>
      <c r="C4152" t="s">
        <v>10</v>
      </c>
      <c r="D4152" t="s">
        <v>32</v>
      </c>
      <c r="E4152">
        <v>531</v>
      </c>
      <c r="F4152" t="s">
        <v>12</v>
      </c>
      <c r="G4152" t="s">
        <v>19</v>
      </c>
      <c r="H4152" t="s">
        <v>94</v>
      </c>
      <c r="I4152" s="1">
        <v>1648335</v>
      </c>
      <c r="J4152" s="1">
        <v>1655464</v>
      </c>
      <c r="K4152" s="1">
        <v>1173949</v>
      </c>
    </row>
    <row r="4153" spans="1:11" x14ac:dyDescent="0.35">
      <c r="A4153" s="2">
        <v>0</v>
      </c>
      <c r="B4153" s="2">
        <v>302110719</v>
      </c>
      <c r="C4153" t="s">
        <v>10</v>
      </c>
      <c r="D4153" t="s">
        <v>65</v>
      </c>
      <c r="E4153">
        <v>334</v>
      </c>
      <c r="F4153" t="s">
        <v>12</v>
      </c>
      <c r="G4153" t="s">
        <v>47</v>
      </c>
      <c r="H4153" t="s">
        <v>93</v>
      </c>
      <c r="I4153" s="1">
        <v>248594.8</v>
      </c>
      <c r="J4153" s="1">
        <v>227589.2</v>
      </c>
      <c r="K4153" s="1">
        <v>151568.79999999999</v>
      </c>
    </row>
    <row r="4154" spans="1:11" x14ac:dyDescent="0.35">
      <c r="A4154" s="2">
        <v>0</v>
      </c>
      <c r="B4154" s="2">
        <v>501720871</v>
      </c>
      <c r="C4154" t="s">
        <v>10</v>
      </c>
      <c r="D4154" t="s">
        <v>54</v>
      </c>
      <c r="E4154">
        <v>488</v>
      </c>
      <c r="F4154" t="s">
        <v>12</v>
      </c>
      <c r="G4154" t="s">
        <v>21</v>
      </c>
      <c r="H4154" t="s">
        <v>92</v>
      </c>
      <c r="I4154" s="1">
        <v>270669.2</v>
      </c>
      <c r="J4154" s="1">
        <v>276186</v>
      </c>
      <c r="K4154" s="1">
        <v>200164.5</v>
      </c>
    </row>
    <row r="4155" spans="1:11" x14ac:dyDescent="0.35">
      <c r="A4155" s="2">
        <v>0</v>
      </c>
      <c r="B4155" s="2">
        <v>105380102</v>
      </c>
      <c r="C4155" t="s">
        <v>16</v>
      </c>
      <c r="D4155" t="s">
        <v>18</v>
      </c>
      <c r="E4155">
        <v>471</v>
      </c>
      <c r="F4155" t="s">
        <v>12</v>
      </c>
      <c r="G4155" t="s">
        <v>19</v>
      </c>
      <c r="H4155" t="s">
        <v>94</v>
      </c>
      <c r="I4155" s="1">
        <v>1063141</v>
      </c>
      <c r="J4155" s="1">
        <v>1005402</v>
      </c>
      <c r="K4155" s="1">
        <v>729764.6</v>
      </c>
    </row>
    <row r="4156" spans="1:11" x14ac:dyDescent="0.35">
      <c r="A4156" s="2">
        <v>0</v>
      </c>
      <c r="B4156" s="2">
        <v>302120488</v>
      </c>
      <c r="C4156" t="s">
        <v>10</v>
      </c>
      <c r="D4156" t="s">
        <v>43</v>
      </c>
      <c r="E4156">
        <v>362</v>
      </c>
      <c r="F4156" t="s">
        <v>12</v>
      </c>
      <c r="G4156" t="s">
        <v>21</v>
      </c>
      <c r="H4156" t="s">
        <v>92</v>
      </c>
      <c r="I4156" s="1">
        <v>395090.9</v>
      </c>
      <c r="J4156" s="1">
        <v>339240.2</v>
      </c>
      <c r="K4156" s="1">
        <v>250102.8</v>
      </c>
    </row>
    <row r="4157" spans="1:11" x14ac:dyDescent="0.35">
      <c r="A4157" s="2">
        <v>0</v>
      </c>
      <c r="B4157" s="2">
        <v>302250118</v>
      </c>
      <c r="C4157" t="s">
        <v>10</v>
      </c>
      <c r="D4157" t="s">
        <v>54</v>
      </c>
      <c r="E4157">
        <v>420</v>
      </c>
      <c r="F4157" t="s">
        <v>24</v>
      </c>
      <c r="G4157" t="s">
        <v>47</v>
      </c>
      <c r="H4157" t="s">
        <v>93</v>
      </c>
      <c r="I4157" s="1">
        <v>730515.3</v>
      </c>
      <c r="J4157" s="1">
        <v>705576.1</v>
      </c>
      <c r="K4157" s="1">
        <v>468373.4</v>
      </c>
    </row>
    <row r="4158" spans="1:11" x14ac:dyDescent="0.35">
      <c r="A4158" s="2">
        <v>0</v>
      </c>
      <c r="B4158" s="2">
        <v>106430109</v>
      </c>
      <c r="C4158" t="s">
        <v>10</v>
      </c>
      <c r="D4158" t="s">
        <v>52</v>
      </c>
      <c r="E4158">
        <v>518</v>
      </c>
      <c r="F4158" t="s">
        <v>12</v>
      </c>
      <c r="G4158" t="s">
        <v>21</v>
      </c>
      <c r="H4158" t="s">
        <v>92</v>
      </c>
      <c r="I4158" s="1">
        <v>2666697</v>
      </c>
      <c r="J4158" s="1">
        <v>2506705</v>
      </c>
      <c r="K4158" s="1">
        <v>1630625</v>
      </c>
    </row>
    <row r="4159" spans="1:11" x14ac:dyDescent="0.35">
      <c r="A4159" s="2">
        <v>0</v>
      </c>
      <c r="B4159" s="2">
        <v>501550904</v>
      </c>
      <c r="C4159" t="s">
        <v>10</v>
      </c>
      <c r="D4159" t="s">
        <v>67</v>
      </c>
      <c r="E4159">
        <v>424</v>
      </c>
      <c r="F4159" t="s">
        <v>12</v>
      </c>
      <c r="G4159" t="s">
        <v>56</v>
      </c>
      <c r="H4159" t="s">
        <v>92</v>
      </c>
      <c r="I4159" s="1">
        <v>234104.6</v>
      </c>
      <c r="J4159" s="1">
        <v>231282.4</v>
      </c>
      <c r="K4159" s="1">
        <v>166838.1</v>
      </c>
    </row>
    <row r="4160" spans="1:11" x14ac:dyDescent="0.35">
      <c r="A4160" s="2">
        <v>0</v>
      </c>
      <c r="B4160" s="2">
        <v>501650604</v>
      </c>
      <c r="C4160" t="s">
        <v>10</v>
      </c>
      <c r="D4160" t="s">
        <v>37</v>
      </c>
      <c r="E4160">
        <v>423</v>
      </c>
      <c r="F4160" t="s">
        <v>12</v>
      </c>
      <c r="G4160" t="s">
        <v>21</v>
      </c>
      <c r="H4160" t="s">
        <v>92</v>
      </c>
      <c r="I4160" s="1">
        <v>324246.59999999998</v>
      </c>
      <c r="J4160" s="1">
        <v>333212.3</v>
      </c>
      <c r="K4160" s="1">
        <v>223926</v>
      </c>
    </row>
    <row r="4161" spans="1:11" x14ac:dyDescent="0.35">
      <c r="A4161" s="2">
        <v>0</v>
      </c>
      <c r="B4161" s="2">
        <v>700620686</v>
      </c>
      <c r="C4161" t="s">
        <v>10</v>
      </c>
      <c r="D4161" t="s">
        <v>38</v>
      </c>
      <c r="E4161">
        <v>432</v>
      </c>
      <c r="F4161" t="s">
        <v>12</v>
      </c>
      <c r="G4161" t="s">
        <v>21</v>
      </c>
      <c r="H4161" t="s">
        <v>92</v>
      </c>
      <c r="I4161" s="1">
        <v>393048.4</v>
      </c>
      <c r="J4161" s="1">
        <v>406538</v>
      </c>
      <c r="K4161" s="1">
        <v>272331.09999999998</v>
      </c>
    </row>
    <row r="4162" spans="1:11" x14ac:dyDescent="0.35">
      <c r="A4162" s="2">
        <v>0</v>
      </c>
      <c r="B4162" s="2">
        <v>302250570</v>
      </c>
      <c r="C4162" t="s">
        <v>10</v>
      </c>
      <c r="D4162" t="s">
        <v>57</v>
      </c>
      <c r="E4162">
        <v>452</v>
      </c>
      <c r="F4162" t="s">
        <v>12</v>
      </c>
      <c r="G4162" t="s">
        <v>15</v>
      </c>
      <c r="H4162" t="s">
        <v>93</v>
      </c>
      <c r="I4162" s="1">
        <v>121203.2</v>
      </c>
      <c r="J4162" s="1">
        <v>65591.199999999997</v>
      </c>
      <c r="K4162" s="1">
        <v>136865</v>
      </c>
    </row>
    <row r="4163" spans="1:11" x14ac:dyDescent="0.35">
      <c r="A4163" s="2">
        <v>0</v>
      </c>
      <c r="B4163" s="2">
        <v>302390483</v>
      </c>
      <c r="C4163" t="s">
        <v>16</v>
      </c>
      <c r="D4163" t="s">
        <v>74</v>
      </c>
      <c r="E4163">
        <v>445</v>
      </c>
      <c r="F4163" t="s">
        <v>12</v>
      </c>
      <c r="G4163" t="s">
        <v>15</v>
      </c>
      <c r="H4163" t="s">
        <v>93</v>
      </c>
      <c r="I4163" s="1">
        <v>299859</v>
      </c>
      <c r="J4163" s="1">
        <v>293322.7</v>
      </c>
      <c r="K4163" s="1">
        <v>210670.5</v>
      </c>
    </row>
    <row r="4164" spans="1:11" x14ac:dyDescent="0.35">
      <c r="A4164" s="2">
        <v>0</v>
      </c>
      <c r="B4164" s="2">
        <v>700610985</v>
      </c>
      <c r="C4164" t="s">
        <v>10</v>
      </c>
      <c r="D4164" t="s">
        <v>32</v>
      </c>
      <c r="E4164">
        <v>474</v>
      </c>
      <c r="F4164" t="s">
        <v>12</v>
      </c>
      <c r="G4164" t="s">
        <v>59</v>
      </c>
      <c r="H4164" t="s">
        <v>94</v>
      </c>
      <c r="I4164" s="1">
        <v>622130.6</v>
      </c>
      <c r="J4164" s="1">
        <v>578641.4</v>
      </c>
      <c r="K4164" s="1">
        <v>445894.7</v>
      </c>
    </row>
    <row r="4165" spans="1:11" x14ac:dyDescent="0.35">
      <c r="A4165" s="2">
        <v>0</v>
      </c>
      <c r="B4165" s="2">
        <v>700620211</v>
      </c>
      <c r="C4165" t="s">
        <v>10</v>
      </c>
      <c r="D4165" t="s">
        <v>32</v>
      </c>
      <c r="E4165">
        <v>481</v>
      </c>
      <c r="F4165" t="s">
        <v>12</v>
      </c>
      <c r="G4165" t="s">
        <v>21</v>
      </c>
      <c r="H4165" t="s">
        <v>92</v>
      </c>
      <c r="I4165" s="1">
        <v>456886.3</v>
      </c>
      <c r="J4165" s="1">
        <v>425385.2</v>
      </c>
      <c r="K4165" s="1">
        <v>334693.40000000002</v>
      </c>
    </row>
    <row r="4166" spans="1:11" x14ac:dyDescent="0.35">
      <c r="A4166" s="2">
        <v>0</v>
      </c>
      <c r="B4166" s="2">
        <v>203170379</v>
      </c>
      <c r="C4166" t="s">
        <v>16</v>
      </c>
      <c r="D4166" t="s">
        <v>14</v>
      </c>
      <c r="E4166">
        <v>387</v>
      </c>
      <c r="F4166" t="s">
        <v>12</v>
      </c>
      <c r="G4166" t="s">
        <v>13</v>
      </c>
      <c r="H4166" t="s">
        <v>94</v>
      </c>
      <c r="I4166" s="1">
        <v>1225419</v>
      </c>
      <c r="J4166" s="1">
        <v>1238392</v>
      </c>
      <c r="K4166" s="1">
        <v>759243.5</v>
      </c>
    </row>
    <row r="4167" spans="1:11" x14ac:dyDescent="0.35">
      <c r="A4167" s="2">
        <v>0</v>
      </c>
      <c r="B4167" s="2">
        <v>104960979</v>
      </c>
      <c r="C4167" t="s">
        <v>10</v>
      </c>
      <c r="D4167" t="s">
        <v>32</v>
      </c>
      <c r="E4167">
        <v>533</v>
      </c>
      <c r="F4167" t="s">
        <v>12</v>
      </c>
      <c r="G4167" t="s">
        <v>21</v>
      </c>
      <c r="H4167" t="s">
        <v>92</v>
      </c>
      <c r="I4167" s="1">
        <v>328988.3</v>
      </c>
      <c r="J4167" s="1">
        <v>324945.2</v>
      </c>
      <c r="K4167" s="1">
        <v>255251.8</v>
      </c>
    </row>
    <row r="4168" spans="1:11" x14ac:dyDescent="0.35">
      <c r="A4168" s="2">
        <v>0</v>
      </c>
      <c r="B4168" s="2">
        <v>104440401</v>
      </c>
      <c r="C4168" t="s">
        <v>10</v>
      </c>
      <c r="D4168" t="s">
        <v>67</v>
      </c>
      <c r="E4168">
        <v>330</v>
      </c>
      <c r="F4168" t="s">
        <v>12</v>
      </c>
      <c r="G4168" t="s">
        <v>21</v>
      </c>
      <c r="H4168" t="s">
        <v>92</v>
      </c>
      <c r="I4168" s="1">
        <v>1688613</v>
      </c>
      <c r="J4168" s="1">
        <v>258413.3</v>
      </c>
      <c r="K4168" s="1">
        <v>1028426</v>
      </c>
    </row>
    <row r="4169" spans="1:11" x14ac:dyDescent="0.35">
      <c r="A4169" s="2">
        <v>0</v>
      </c>
      <c r="B4169" s="2">
        <v>203070087</v>
      </c>
      <c r="C4169" t="s">
        <v>10</v>
      </c>
      <c r="D4169" t="s">
        <v>67</v>
      </c>
      <c r="E4169">
        <v>310</v>
      </c>
      <c r="F4169" t="s">
        <v>12</v>
      </c>
      <c r="G4169" t="s">
        <v>15</v>
      </c>
      <c r="H4169" t="s">
        <v>93</v>
      </c>
      <c r="I4169" s="1">
        <v>250657.7</v>
      </c>
      <c r="J4169" s="1">
        <v>233342.5</v>
      </c>
      <c r="K4169" s="1">
        <v>147815.29999999999</v>
      </c>
    </row>
    <row r="4170" spans="1:11" x14ac:dyDescent="0.35">
      <c r="A4170" s="2">
        <v>0</v>
      </c>
      <c r="B4170" s="2">
        <v>203070303</v>
      </c>
      <c r="C4170" t="s">
        <v>16</v>
      </c>
      <c r="D4170" t="s">
        <v>53</v>
      </c>
      <c r="E4170">
        <v>315</v>
      </c>
      <c r="F4170" t="s">
        <v>12</v>
      </c>
      <c r="G4170" t="s">
        <v>19</v>
      </c>
      <c r="H4170" t="s">
        <v>94</v>
      </c>
      <c r="I4170" s="1">
        <v>797568.7</v>
      </c>
      <c r="J4170" s="1">
        <v>713523.9</v>
      </c>
      <c r="K4170" s="1">
        <v>454514.4</v>
      </c>
    </row>
    <row r="4171" spans="1:11" x14ac:dyDescent="0.35">
      <c r="A4171" s="2">
        <v>0</v>
      </c>
      <c r="B4171" s="2">
        <v>302270315</v>
      </c>
      <c r="C4171" t="s">
        <v>10</v>
      </c>
      <c r="D4171" t="s">
        <v>54</v>
      </c>
      <c r="E4171">
        <v>489</v>
      </c>
      <c r="F4171" t="s">
        <v>12</v>
      </c>
      <c r="G4171" t="s">
        <v>25</v>
      </c>
      <c r="H4171" t="s">
        <v>93</v>
      </c>
      <c r="I4171" s="1">
        <v>493461.3</v>
      </c>
      <c r="J4171" s="1">
        <v>300151.40000000002</v>
      </c>
      <c r="K4171" s="1">
        <v>364775</v>
      </c>
    </row>
    <row r="4172" spans="1:11" x14ac:dyDescent="0.35">
      <c r="A4172" s="2">
        <v>0</v>
      </c>
      <c r="B4172" s="2">
        <v>302280010</v>
      </c>
      <c r="C4172" t="s">
        <v>10</v>
      </c>
      <c r="D4172" t="s">
        <v>32</v>
      </c>
      <c r="E4172">
        <v>477</v>
      </c>
      <c r="F4172" t="s">
        <v>12</v>
      </c>
      <c r="G4172" t="s">
        <v>42</v>
      </c>
      <c r="H4172" t="s">
        <v>94</v>
      </c>
      <c r="I4172" s="1">
        <v>1546467</v>
      </c>
      <c r="J4172" s="1">
        <v>1374854</v>
      </c>
      <c r="K4172" s="1">
        <v>1032544</v>
      </c>
    </row>
    <row r="4173" spans="1:11" x14ac:dyDescent="0.35">
      <c r="A4173" s="2">
        <v>0</v>
      </c>
      <c r="B4173" s="2">
        <v>601390073</v>
      </c>
      <c r="C4173" t="s">
        <v>10</v>
      </c>
      <c r="D4173" t="s">
        <v>32</v>
      </c>
      <c r="E4173">
        <v>485</v>
      </c>
      <c r="F4173" t="s">
        <v>12</v>
      </c>
      <c r="G4173" t="s">
        <v>15</v>
      </c>
      <c r="H4173" t="s">
        <v>93</v>
      </c>
      <c r="I4173" s="1">
        <v>470383.7</v>
      </c>
      <c r="J4173" s="1">
        <v>440129.9</v>
      </c>
      <c r="K4173" s="1">
        <v>346148.3</v>
      </c>
    </row>
    <row r="4174" spans="1:11" x14ac:dyDescent="0.35">
      <c r="A4174" s="2">
        <v>0</v>
      </c>
      <c r="B4174" s="2">
        <v>203130821</v>
      </c>
      <c r="C4174" t="s">
        <v>10</v>
      </c>
      <c r="D4174" t="s">
        <v>85</v>
      </c>
      <c r="E4174">
        <v>369</v>
      </c>
      <c r="F4174" t="s">
        <v>12</v>
      </c>
      <c r="G4174" t="s">
        <v>47</v>
      </c>
      <c r="H4174" t="s">
        <v>93</v>
      </c>
      <c r="I4174" s="1">
        <v>321642.09999999998</v>
      </c>
      <c r="J4174" s="1">
        <v>332827.90000000002</v>
      </c>
      <c r="K4174" s="1">
        <v>205515.5</v>
      </c>
    </row>
    <row r="4175" spans="1:11" x14ac:dyDescent="0.35">
      <c r="A4175" s="2">
        <v>0</v>
      </c>
      <c r="B4175" s="2">
        <v>105020720</v>
      </c>
      <c r="C4175" t="s">
        <v>10</v>
      </c>
      <c r="D4175" t="s">
        <v>32</v>
      </c>
      <c r="E4175">
        <v>526</v>
      </c>
      <c r="F4175" t="s">
        <v>12</v>
      </c>
      <c r="G4175" t="s">
        <v>47</v>
      </c>
      <c r="H4175" t="s">
        <v>93</v>
      </c>
      <c r="I4175" s="1">
        <v>1129227</v>
      </c>
      <c r="J4175" s="1">
        <v>968302.7</v>
      </c>
      <c r="K4175" s="1">
        <v>843575.4</v>
      </c>
    </row>
    <row r="4176" spans="1:11" x14ac:dyDescent="0.35">
      <c r="A4176" s="2">
        <v>0</v>
      </c>
      <c r="B4176" s="2">
        <v>900510092</v>
      </c>
      <c r="C4176" t="s">
        <v>16</v>
      </c>
      <c r="D4176" t="s">
        <v>65</v>
      </c>
      <c r="E4176">
        <v>330</v>
      </c>
      <c r="F4176" t="s">
        <v>12</v>
      </c>
      <c r="G4176" t="s">
        <v>47</v>
      </c>
      <c r="H4176" t="s">
        <v>93</v>
      </c>
      <c r="I4176" s="1">
        <v>183747.1</v>
      </c>
      <c r="J4176" s="1">
        <v>170058.6</v>
      </c>
      <c r="K4176" s="1">
        <v>136865</v>
      </c>
    </row>
    <row r="4177" spans="1:11" x14ac:dyDescent="0.35">
      <c r="A4177" s="2">
        <v>0</v>
      </c>
      <c r="B4177" s="2">
        <v>302130105</v>
      </c>
      <c r="C4177" t="s">
        <v>10</v>
      </c>
      <c r="D4177" t="s">
        <v>43</v>
      </c>
      <c r="E4177">
        <v>362</v>
      </c>
      <c r="F4177" t="s">
        <v>12</v>
      </c>
      <c r="G4177" t="s">
        <v>25</v>
      </c>
      <c r="H4177" t="s">
        <v>93</v>
      </c>
      <c r="I4177" s="1">
        <v>154739.29999999999</v>
      </c>
      <c r="J4177" s="1">
        <v>141440.79999999999</v>
      </c>
      <c r="K4177" s="1">
        <v>136865</v>
      </c>
    </row>
    <row r="4178" spans="1:11" x14ac:dyDescent="0.35">
      <c r="A4178" s="2">
        <v>0</v>
      </c>
      <c r="B4178" s="2">
        <v>900670780</v>
      </c>
      <c r="C4178" t="s">
        <v>10</v>
      </c>
      <c r="D4178" t="s">
        <v>32</v>
      </c>
      <c r="E4178">
        <v>488</v>
      </c>
      <c r="F4178" t="s">
        <v>12</v>
      </c>
      <c r="G4178" t="s">
        <v>19</v>
      </c>
      <c r="H4178" t="s">
        <v>94</v>
      </c>
      <c r="I4178" s="1">
        <v>828486.9</v>
      </c>
      <c r="J4178" s="1">
        <v>807817.8</v>
      </c>
      <c r="K4178" s="1">
        <v>592686.30000000005</v>
      </c>
    </row>
    <row r="4179" spans="1:11" x14ac:dyDescent="0.35">
      <c r="A4179" s="2">
        <v>0</v>
      </c>
      <c r="B4179" s="2">
        <v>601200545</v>
      </c>
      <c r="C4179" t="s">
        <v>10</v>
      </c>
      <c r="D4179" t="s">
        <v>44</v>
      </c>
      <c r="E4179">
        <v>328</v>
      </c>
      <c r="F4179" t="s">
        <v>12</v>
      </c>
      <c r="G4179" t="s">
        <v>25</v>
      </c>
      <c r="H4179" t="s">
        <v>93</v>
      </c>
      <c r="I4179" s="1">
        <v>242250.8</v>
      </c>
      <c r="J4179" s="1">
        <v>168661.3</v>
      </c>
      <c r="K4179" s="1">
        <v>146490</v>
      </c>
    </row>
    <row r="4180" spans="1:11" x14ac:dyDescent="0.35">
      <c r="A4180" s="2">
        <v>0</v>
      </c>
      <c r="B4180" s="2">
        <v>501730569</v>
      </c>
      <c r="C4180" t="s">
        <v>10</v>
      </c>
      <c r="D4180" t="s">
        <v>32</v>
      </c>
      <c r="E4180">
        <v>503</v>
      </c>
      <c r="F4180" t="s">
        <v>12</v>
      </c>
      <c r="G4180" t="s">
        <v>15</v>
      </c>
      <c r="H4180" t="s">
        <v>93</v>
      </c>
      <c r="I4180" s="1">
        <v>375361.1</v>
      </c>
      <c r="J4180" s="1">
        <v>347414.7</v>
      </c>
      <c r="K4180" s="1">
        <v>281850.8</v>
      </c>
    </row>
    <row r="4181" spans="1:11" x14ac:dyDescent="0.35">
      <c r="A4181" s="2">
        <v>0</v>
      </c>
      <c r="B4181" s="2">
        <v>800690618</v>
      </c>
      <c r="C4181" t="s">
        <v>10</v>
      </c>
      <c r="D4181" t="s">
        <v>54</v>
      </c>
      <c r="E4181">
        <v>464</v>
      </c>
      <c r="F4181" t="s">
        <v>12</v>
      </c>
      <c r="G4181" t="s">
        <v>21</v>
      </c>
      <c r="H4181" t="s">
        <v>92</v>
      </c>
      <c r="I4181" s="1">
        <v>1362506</v>
      </c>
      <c r="J4181" s="1">
        <v>1316399</v>
      </c>
      <c r="K4181" s="1">
        <v>912050.4</v>
      </c>
    </row>
    <row r="4182" spans="1:11" x14ac:dyDescent="0.35">
      <c r="A4182" s="2">
        <v>0</v>
      </c>
      <c r="B4182" s="2">
        <v>302270243</v>
      </c>
      <c r="C4182" t="s">
        <v>10</v>
      </c>
      <c r="D4182" t="s">
        <v>54</v>
      </c>
      <c r="E4182">
        <v>441</v>
      </c>
      <c r="F4182" t="s">
        <v>24</v>
      </c>
      <c r="G4182" t="s">
        <v>47</v>
      </c>
      <c r="H4182" t="s">
        <v>93</v>
      </c>
      <c r="I4182" s="1">
        <v>717472</v>
      </c>
      <c r="J4182" s="1">
        <v>805289</v>
      </c>
      <c r="K4182" s="1">
        <v>489974.2</v>
      </c>
    </row>
    <row r="4183" spans="1:11" x14ac:dyDescent="0.35">
      <c r="A4183" s="2">
        <v>0</v>
      </c>
      <c r="B4183" s="2">
        <v>203320202</v>
      </c>
      <c r="C4183" t="s">
        <v>10</v>
      </c>
      <c r="D4183" t="s">
        <v>54</v>
      </c>
      <c r="E4183">
        <v>440</v>
      </c>
      <c r="F4183" t="s">
        <v>24</v>
      </c>
      <c r="G4183" t="s">
        <v>47</v>
      </c>
      <c r="H4183" t="s">
        <v>93</v>
      </c>
      <c r="I4183" s="1">
        <v>968539.3</v>
      </c>
      <c r="J4183" s="1">
        <v>946867.6</v>
      </c>
      <c r="K4183" s="1">
        <v>651941.9</v>
      </c>
    </row>
    <row r="4184" spans="1:11" x14ac:dyDescent="0.35">
      <c r="A4184" s="2">
        <v>0</v>
      </c>
      <c r="B4184" s="2">
        <v>401180327</v>
      </c>
      <c r="C4184" t="s">
        <v>10</v>
      </c>
      <c r="D4184" t="s">
        <v>32</v>
      </c>
      <c r="E4184">
        <v>489</v>
      </c>
      <c r="F4184" t="s">
        <v>12</v>
      </c>
      <c r="G4184" t="s">
        <v>21</v>
      </c>
      <c r="H4184" t="s">
        <v>92</v>
      </c>
      <c r="I4184" s="1">
        <v>456378.4</v>
      </c>
      <c r="J4184" s="1">
        <v>434625.2</v>
      </c>
      <c r="K4184" s="1">
        <v>337362.7</v>
      </c>
    </row>
    <row r="4185" spans="1:11" x14ac:dyDescent="0.35">
      <c r="A4185" s="2">
        <v>0</v>
      </c>
      <c r="B4185" s="2">
        <v>105380261</v>
      </c>
      <c r="C4185" t="s">
        <v>16</v>
      </c>
      <c r="D4185" t="s">
        <v>18</v>
      </c>
      <c r="E4185">
        <v>455</v>
      </c>
      <c r="F4185" t="s">
        <v>12</v>
      </c>
      <c r="G4185" t="s">
        <v>21</v>
      </c>
      <c r="H4185" t="s">
        <v>92</v>
      </c>
      <c r="I4185" s="1">
        <v>447242.4</v>
      </c>
      <c r="J4185" s="1">
        <v>443610.8</v>
      </c>
      <c r="K4185" s="1">
        <v>314901.09999999998</v>
      </c>
    </row>
    <row r="4186" spans="1:11" x14ac:dyDescent="0.35">
      <c r="A4186" s="2">
        <v>0</v>
      </c>
      <c r="B4186" s="2">
        <v>501710423</v>
      </c>
      <c r="C4186" t="s">
        <v>10</v>
      </c>
      <c r="D4186" t="s">
        <v>52</v>
      </c>
      <c r="E4186">
        <v>439</v>
      </c>
      <c r="F4186" t="s">
        <v>12</v>
      </c>
      <c r="G4186" t="s">
        <v>47</v>
      </c>
      <c r="H4186" t="s">
        <v>93</v>
      </c>
      <c r="I4186" s="1">
        <v>372988.2</v>
      </c>
      <c r="J4186" s="1">
        <v>382709.1</v>
      </c>
      <c r="K4186" s="1">
        <v>260109.7</v>
      </c>
    </row>
    <row r="4187" spans="1:11" x14ac:dyDescent="0.35">
      <c r="A4187" s="2">
        <v>0</v>
      </c>
      <c r="B4187" s="2">
        <v>302430437</v>
      </c>
      <c r="C4187" t="s">
        <v>10</v>
      </c>
      <c r="D4187" t="s">
        <v>14</v>
      </c>
      <c r="E4187">
        <v>391</v>
      </c>
      <c r="F4187" t="s">
        <v>12</v>
      </c>
      <c r="G4187" t="s">
        <v>13</v>
      </c>
      <c r="H4187" t="s">
        <v>94</v>
      </c>
      <c r="I4187" s="1">
        <v>1076472</v>
      </c>
      <c r="J4187" s="1">
        <v>1092703</v>
      </c>
      <c r="K4187" s="1">
        <v>677405.6</v>
      </c>
    </row>
    <row r="4188" spans="1:11" x14ac:dyDescent="0.35">
      <c r="A4188" s="2">
        <v>0</v>
      </c>
      <c r="B4188" s="2">
        <v>900430533</v>
      </c>
      <c r="C4188" t="s">
        <v>16</v>
      </c>
      <c r="D4188" t="s">
        <v>66</v>
      </c>
      <c r="E4188">
        <v>400</v>
      </c>
      <c r="F4188" t="s">
        <v>12</v>
      </c>
      <c r="G4188" t="s">
        <v>21</v>
      </c>
      <c r="H4188" t="s">
        <v>92</v>
      </c>
      <c r="I4188" s="1">
        <v>271626.3</v>
      </c>
      <c r="J4188" s="1">
        <v>274684.3</v>
      </c>
      <c r="K4188" s="1">
        <v>180571.8</v>
      </c>
    </row>
    <row r="4189" spans="1:11" x14ac:dyDescent="0.35">
      <c r="A4189" s="2">
        <v>0</v>
      </c>
      <c r="B4189" s="2">
        <v>601230128</v>
      </c>
      <c r="C4189" t="s">
        <v>10</v>
      </c>
      <c r="D4189" t="s">
        <v>49</v>
      </c>
      <c r="E4189">
        <v>367</v>
      </c>
      <c r="F4189" t="s">
        <v>12</v>
      </c>
      <c r="G4189" t="s">
        <v>19</v>
      </c>
      <c r="H4189" t="s">
        <v>94</v>
      </c>
      <c r="I4189" s="1">
        <v>300032.90000000002</v>
      </c>
      <c r="J4189" s="1">
        <v>316899.7</v>
      </c>
      <c r="K4189" s="1">
        <v>191978.2</v>
      </c>
    </row>
    <row r="4190" spans="1:11" x14ac:dyDescent="0.35">
      <c r="A4190" s="2">
        <v>0</v>
      </c>
      <c r="B4190" s="2">
        <v>104680878</v>
      </c>
      <c r="C4190" t="s">
        <v>10</v>
      </c>
      <c r="D4190" t="s">
        <v>28</v>
      </c>
      <c r="E4190">
        <v>477</v>
      </c>
      <c r="F4190" t="s">
        <v>12</v>
      </c>
      <c r="G4190" t="s">
        <v>21</v>
      </c>
      <c r="H4190" t="s">
        <v>92</v>
      </c>
      <c r="I4190" s="1">
        <v>866850.4</v>
      </c>
      <c r="J4190" s="1">
        <v>816030.9</v>
      </c>
      <c r="K4190" s="1">
        <v>627237.4</v>
      </c>
    </row>
    <row r="4191" spans="1:11" x14ac:dyDescent="0.35">
      <c r="A4191" s="2">
        <v>0</v>
      </c>
      <c r="B4191" s="2">
        <v>104860783</v>
      </c>
      <c r="C4191" t="s">
        <v>10</v>
      </c>
      <c r="D4191" t="s">
        <v>55</v>
      </c>
      <c r="E4191">
        <v>551</v>
      </c>
      <c r="F4191" t="s">
        <v>12</v>
      </c>
      <c r="G4191" t="s">
        <v>21</v>
      </c>
      <c r="H4191" t="s">
        <v>92</v>
      </c>
      <c r="I4191" s="1">
        <v>382774.5</v>
      </c>
      <c r="J4191" s="1">
        <v>376349.4</v>
      </c>
      <c r="K4191" s="1">
        <v>305196.79999999999</v>
      </c>
    </row>
    <row r="4192" spans="1:11" x14ac:dyDescent="0.35">
      <c r="A4192" s="2">
        <v>0</v>
      </c>
      <c r="B4192" s="2">
        <v>105370168</v>
      </c>
      <c r="C4192" t="s">
        <v>16</v>
      </c>
      <c r="D4192" t="s">
        <v>18</v>
      </c>
      <c r="E4192">
        <v>473</v>
      </c>
      <c r="F4192" t="s">
        <v>12</v>
      </c>
      <c r="G4192" t="s">
        <v>21</v>
      </c>
      <c r="H4192" t="s">
        <v>92</v>
      </c>
      <c r="I4192" s="1">
        <v>389403.6</v>
      </c>
      <c r="J4192" s="1">
        <v>384725.5</v>
      </c>
      <c r="K4192" s="1">
        <v>280015.8</v>
      </c>
    </row>
    <row r="4193" spans="1:11" x14ac:dyDescent="0.35">
      <c r="A4193" s="2">
        <v>0</v>
      </c>
      <c r="B4193" s="2">
        <v>105120919</v>
      </c>
      <c r="C4193" t="s">
        <v>10</v>
      </c>
      <c r="D4193" t="s">
        <v>54</v>
      </c>
      <c r="E4193">
        <v>426</v>
      </c>
      <c r="F4193" t="s">
        <v>24</v>
      </c>
      <c r="G4193" t="s">
        <v>21</v>
      </c>
      <c r="H4193" t="s">
        <v>92</v>
      </c>
      <c r="I4193" s="1">
        <v>374129.5</v>
      </c>
      <c r="J4193" s="1">
        <v>370529</v>
      </c>
      <c r="K4193" s="1">
        <v>246437.7</v>
      </c>
    </row>
    <row r="4194" spans="1:11" x14ac:dyDescent="0.35">
      <c r="A4194" s="2">
        <v>0</v>
      </c>
      <c r="B4194" s="2">
        <v>104890839</v>
      </c>
      <c r="C4194" t="s">
        <v>10</v>
      </c>
      <c r="D4194" t="s">
        <v>54</v>
      </c>
      <c r="E4194">
        <v>456</v>
      </c>
      <c r="F4194" t="s">
        <v>12</v>
      </c>
      <c r="G4194" t="s">
        <v>42</v>
      </c>
      <c r="H4194" t="s">
        <v>94</v>
      </c>
      <c r="I4194" s="1">
        <v>655885.9</v>
      </c>
      <c r="J4194" s="1">
        <v>625397.6</v>
      </c>
      <c r="K4194" s="1">
        <v>460253.5</v>
      </c>
    </row>
    <row r="4195" spans="1:11" x14ac:dyDescent="0.35">
      <c r="A4195" s="2">
        <v>0</v>
      </c>
      <c r="B4195" s="2">
        <v>105270738</v>
      </c>
      <c r="C4195" t="s">
        <v>16</v>
      </c>
      <c r="D4195" t="s">
        <v>51</v>
      </c>
      <c r="E4195">
        <v>511</v>
      </c>
      <c r="F4195" t="s">
        <v>12</v>
      </c>
      <c r="G4195" t="s">
        <v>21</v>
      </c>
      <c r="H4195" t="s">
        <v>92</v>
      </c>
      <c r="I4195" s="1">
        <v>469815.1</v>
      </c>
      <c r="J4195" s="1">
        <v>444182.8</v>
      </c>
      <c r="K4195" s="1">
        <v>350784.1</v>
      </c>
    </row>
    <row r="4196" spans="1:11" x14ac:dyDescent="0.35">
      <c r="A4196" s="2">
        <v>0</v>
      </c>
      <c r="B4196" s="2">
        <v>203240799</v>
      </c>
      <c r="C4196" t="s">
        <v>16</v>
      </c>
      <c r="D4196" t="s">
        <v>30</v>
      </c>
      <c r="E4196">
        <v>424</v>
      </c>
      <c r="F4196" t="s">
        <v>12</v>
      </c>
      <c r="G4196" t="s">
        <v>13</v>
      </c>
      <c r="H4196" t="s">
        <v>94</v>
      </c>
      <c r="I4196" s="1">
        <v>1458174</v>
      </c>
      <c r="J4196" s="1">
        <v>1528998</v>
      </c>
      <c r="K4196" s="1">
        <v>934502.9</v>
      </c>
    </row>
    <row r="4197" spans="1:11" x14ac:dyDescent="0.35">
      <c r="A4197" s="2">
        <v>0</v>
      </c>
      <c r="B4197" s="2">
        <v>501560462</v>
      </c>
      <c r="C4197" t="s">
        <v>10</v>
      </c>
      <c r="D4197" t="s">
        <v>48</v>
      </c>
      <c r="E4197">
        <v>434</v>
      </c>
      <c r="F4197" t="s">
        <v>12</v>
      </c>
      <c r="G4197" t="s">
        <v>19</v>
      </c>
      <c r="H4197" t="s">
        <v>94</v>
      </c>
      <c r="I4197" s="1">
        <v>671526.3</v>
      </c>
      <c r="J4197" s="1">
        <v>610289.4</v>
      </c>
      <c r="K4197" s="1">
        <v>474989.3</v>
      </c>
    </row>
    <row r="4198" spans="1:11" x14ac:dyDescent="0.35">
      <c r="A4198" s="2">
        <v>0</v>
      </c>
      <c r="B4198" s="2">
        <v>104800020</v>
      </c>
      <c r="C4198" t="s">
        <v>10</v>
      </c>
      <c r="D4198" t="s">
        <v>80</v>
      </c>
      <c r="E4198">
        <v>418</v>
      </c>
      <c r="F4198" t="s">
        <v>12</v>
      </c>
      <c r="G4198" t="s">
        <v>15</v>
      </c>
      <c r="H4198" t="s">
        <v>93</v>
      </c>
      <c r="I4198" s="1">
        <v>199099.2</v>
      </c>
      <c r="J4198" s="1">
        <v>185476.4</v>
      </c>
      <c r="K4198" s="1">
        <v>136865</v>
      </c>
    </row>
    <row r="4199" spans="1:11" x14ac:dyDescent="0.35">
      <c r="A4199" s="2">
        <v>0</v>
      </c>
      <c r="B4199" s="2">
        <v>501870234</v>
      </c>
      <c r="C4199" t="s">
        <v>16</v>
      </c>
      <c r="D4199" t="s">
        <v>50</v>
      </c>
      <c r="E4199">
        <v>451</v>
      </c>
      <c r="F4199" t="s">
        <v>12</v>
      </c>
      <c r="G4199" t="s">
        <v>13</v>
      </c>
      <c r="H4199" t="s">
        <v>94</v>
      </c>
      <c r="I4199" s="1">
        <v>1204759</v>
      </c>
      <c r="J4199" s="1">
        <v>1229369</v>
      </c>
      <c r="K4199" s="1">
        <v>787907.6</v>
      </c>
    </row>
    <row r="4200" spans="1:11" x14ac:dyDescent="0.35">
      <c r="A4200" s="2">
        <v>0</v>
      </c>
      <c r="B4200" s="2">
        <v>800490373</v>
      </c>
      <c r="C4200" t="s">
        <v>16</v>
      </c>
      <c r="D4200" t="s">
        <v>18</v>
      </c>
      <c r="E4200">
        <v>481</v>
      </c>
      <c r="F4200" t="s">
        <v>12</v>
      </c>
      <c r="G4200" t="s">
        <v>15</v>
      </c>
      <c r="H4200" t="s">
        <v>93</v>
      </c>
      <c r="I4200" s="1">
        <v>597384.4</v>
      </c>
      <c r="J4200" s="1">
        <v>556830.30000000005</v>
      </c>
      <c r="K4200" s="1">
        <v>424592.8</v>
      </c>
    </row>
    <row r="4201" spans="1:11" x14ac:dyDescent="0.35">
      <c r="A4201" s="2">
        <v>0</v>
      </c>
      <c r="B4201" s="2">
        <v>601250247</v>
      </c>
      <c r="C4201" t="s">
        <v>10</v>
      </c>
      <c r="D4201" t="s">
        <v>85</v>
      </c>
      <c r="E4201">
        <v>370</v>
      </c>
      <c r="F4201" t="s">
        <v>12</v>
      </c>
      <c r="G4201" t="s">
        <v>13</v>
      </c>
      <c r="H4201" t="s">
        <v>94</v>
      </c>
      <c r="I4201" s="1">
        <v>1185967</v>
      </c>
      <c r="J4201" s="1">
        <v>1020668</v>
      </c>
      <c r="K4201" s="1">
        <v>725562.6</v>
      </c>
    </row>
    <row r="4202" spans="1:11" x14ac:dyDescent="0.35">
      <c r="A4202" s="2">
        <v>0</v>
      </c>
      <c r="B4202" s="2">
        <v>302080290</v>
      </c>
      <c r="C4202" t="s">
        <v>10</v>
      </c>
      <c r="D4202" t="s">
        <v>67</v>
      </c>
      <c r="E4202">
        <v>522</v>
      </c>
      <c r="F4202" t="s">
        <v>12</v>
      </c>
      <c r="G4202" t="s">
        <v>21</v>
      </c>
      <c r="H4202" t="s">
        <v>92</v>
      </c>
      <c r="I4202" s="1">
        <v>401673.2</v>
      </c>
      <c r="J4202" s="1">
        <v>397420</v>
      </c>
      <c r="K4202" s="1">
        <v>327080.09999999998</v>
      </c>
    </row>
    <row r="4203" spans="1:11" x14ac:dyDescent="0.35">
      <c r="A4203" s="2">
        <v>0</v>
      </c>
      <c r="B4203" s="2">
        <v>302110115</v>
      </c>
      <c r="C4203" t="s">
        <v>10</v>
      </c>
      <c r="D4203" t="s">
        <v>68</v>
      </c>
      <c r="E4203">
        <v>342</v>
      </c>
      <c r="F4203" t="s">
        <v>12</v>
      </c>
      <c r="G4203" t="s">
        <v>15</v>
      </c>
      <c r="H4203" t="s">
        <v>93</v>
      </c>
      <c r="I4203" s="1">
        <v>230459.6</v>
      </c>
      <c r="J4203" s="1">
        <v>238864.2</v>
      </c>
      <c r="K4203" s="1">
        <v>142047.5</v>
      </c>
    </row>
    <row r="4204" spans="1:11" x14ac:dyDescent="0.35">
      <c r="A4204" s="2">
        <v>0</v>
      </c>
      <c r="B4204" s="2">
        <v>104580211</v>
      </c>
      <c r="C4204" t="s">
        <v>10</v>
      </c>
      <c r="D4204" t="s">
        <v>43</v>
      </c>
      <c r="E4204">
        <v>365</v>
      </c>
      <c r="F4204" t="s">
        <v>12</v>
      </c>
      <c r="G4204" t="s">
        <v>15</v>
      </c>
      <c r="H4204" t="s">
        <v>93</v>
      </c>
      <c r="I4204" s="1">
        <v>189519.3</v>
      </c>
      <c r="J4204" s="1">
        <v>190232.2</v>
      </c>
      <c r="K4204" s="1">
        <v>136865</v>
      </c>
    </row>
    <row r="4205" spans="1:11" x14ac:dyDescent="0.35">
      <c r="A4205" s="2">
        <v>0</v>
      </c>
      <c r="B4205" s="2">
        <v>203040856</v>
      </c>
      <c r="C4205" t="s">
        <v>10</v>
      </c>
      <c r="D4205" t="s">
        <v>67</v>
      </c>
      <c r="E4205">
        <v>334</v>
      </c>
      <c r="F4205" t="s">
        <v>12</v>
      </c>
      <c r="G4205" t="s">
        <v>15</v>
      </c>
      <c r="H4205" t="s">
        <v>93</v>
      </c>
      <c r="I4205" s="1">
        <v>257805.3</v>
      </c>
      <c r="J4205" s="1">
        <v>255330</v>
      </c>
      <c r="K4205" s="1">
        <v>157528</v>
      </c>
    </row>
    <row r="4206" spans="1:11" x14ac:dyDescent="0.35">
      <c r="A4206" s="2">
        <v>0</v>
      </c>
      <c r="B4206" s="2">
        <v>104980055</v>
      </c>
      <c r="C4206" t="s">
        <v>10</v>
      </c>
      <c r="D4206" t="s">
        <v>32</v>
      </c>
      <c r="E4206">
        <v>486</v>
      </c>
      <c r="F4206" t="s">
        <v>12</v>
      </c>
      <c r="G4206" t="s">
        <v>21</v>
      </c>
      <c r="H4206" t="s">
        <v>92</v>
      </c>
      <c r="I4206" s="1">
        <v>350284.5</v>
      </c>
      <c r="J4206" s="1">
        <v>329129</v>
      </c>
      <c r="K4206" s="1">
        <v>258060.9</v>
      </c>
    </row>
    <row r="4207" spans="1:11" x14ac:dyDescent="0.35">
      <c r="A4207" s="2">
        <v>0</v>
      </c>
      <c r="B4207" s="2">
        <v>601370953</v>
      </c>
      <c r="C4207" t="s">
        <v>10</v>
      </c>
      <c r="D4207" t="s">
        <v>54</v>
      </c>
      <c r="E4207">
        <v>432</v>
      </c>
      <c r="F4207" t="s">
        <v>24</v>
      </c>
      <c r="G4207" t="s">
        <v>21</v>
      </c>
      <c r="H4207" t="s">
        <v>92</v>
      </c>
      <c r="I4207" s="1">
        <v>361427.8</v>
      </c>
      <c r="J4207" s="1">
        <v>347685.2</v>
      </c>
      <c r="K4207" s="1">
        <v>241262.2</v>
      </c>
    </row>
    <row r="4208" spans="1:11" x14ac:dyDescent="0.35">
      <c r="A4208" s="2">
        <v>0</v>
      </c>
      <c r="B4208" s="2">
        <v>105890837</v>
      </c>
      <c r="C4208" t="s">
        <v>10</v>
      </c>
      <c r="D4208" t="s">
        <v>26</v>
      </c>
      <c r="E4208">
        <v>425</v>
      </c>
      <c r="F4208" t="s">
        <v>12</v>
      </c>
      <c r="G4208" t="s">
        <v>15</v>
      </c>
      <c r="H4208" t="s">
        <v>93</v>
      </c>
      <c r="I4208" s="1">
        <v>334511.59999999998</v>
      </c>
      <c r="J4208" s="1">
        <v>207091.5</v>
      </c>
      <c r="K4208" s="1">
        <v>229376.3</v>
      </c>
    </row>
    <row r="4209" spans="1:11" x14ac:dyDescent="0.35">
      <c r="A4209" s="2">
        <v>0</v>
      </c>
      <c r="B4209" s="2">
        <v>104450905</v>
      </c>
      <c r="C4209" t="s">
        <v>10</v>
      </c>
      <c r="D4209" t="s">
        <v>48</v>
      </c>
      <c r="E4209">
        <v>319</v>
      </c>
      <c r="F4209" t="s">
        <v>12</v>
      </c>
      <c r="G4209" t="s">
        <v>47</v>
      </c>
      <c r="H4209" t="s">
        <v>93</v>
      </c>
      <c r="I4209" s="1">
        <v>375987.3</v>
      </c>
      <c r="J4209" s="1">
        <v>351408.5</v>
      </c>
      <c r="K4209" s="1">
        <v>224542.3</v>
      </c>
    </row>
    <row r="4210" spans="1:11" x14ac:dyDescent="0.35">
      <c r="A4210" s="2">
        <v>0</v>
      </c>
      <c r="B4210" s="2">
        <v>106680378</v>
      </c>
      <c r="C4210" t="s">
        <v>16</v>
      </c>
      <c r="D4210" t="s">
        <v>18</v>
      </c>
      <c r="E4210">
        <v>461</v>
      </c>
      <c r="F4210" t="s">
        <v>12</v>
      </c>
      <c r="G4210" t="s">
        <v>47</v>
      </c>
      <c r="H4210" t="s">
        <v>93</v>
      </c>
      <c r="I4210" s="1">
        <v>557476.30000000005</v>
      </c>
      <c r="J4210" s="1">
        <v>234593.1</v>
      </c>
      <c r="K4210" s="1">
        <v>395302.6</v>
      </c>
    </row>
    <row r="4211" spans="1:11" x14ac:dyDescent="0.35">
      <c r="A4211" s="2">
        <v>0</v>
      </c>
      <c r="B4211" s="2">
        <v>700670833</v>
      </c>
      <c r="C4211" t="s">
        <v>16</v>
      </c>
      <c r="D4211" t="s">
        <v>50</v>
      </c>
      <c r="E4211">
        <v>422</v>
      </c>
      <c r="F4211" t="s">
        <v>24</v>
      </c>
      <c r="G4211" t="s">
        <v>21</v>
      </c>
      <c r="H4211" t="s">
        <v>92</v>
      </c>
      <c r="I4211" s="1">
        <v>338561.7</v>
      </c>
      <c r="J4211" s="1">
        <v>331653.7</v>
      </c>
      <c r="K4211" s="1">
        <v>199675.2</v>
      </c>
    </row>
    <row r="4212" spans="1:11" x14ac:dyDescent="0.35">
      <c r="A4212" s="2">
        <v>0</v>
      </c>
      <c r="B4212" s="2">
        <v>302300615</v>
      </c>
      <c r="C4212" t="s">
        <v>10</v>
      </c>
      <c r="D4212" t="s">
        <v>11</v>
      </c>
      <c r="E4212">
        <v>458</v>
      </c>
      <c r="F4212" t="s">
        <v>12</v>
      </c>
      <c r="G4212" t="s">
        <v>25</v>
      </c>
      <c r="H4212" t="s">
        <v>93</v>
      </c>
      <c r="I4212" s="1">
        <v>160646.20000000001</v>
      </c>
      <c r="J4212" s="1">
        <v>140992.1</v>
      </c>
      <c r="K4212" s="1">
        <v>136865</v>
      </c>
    </row>
    <row r="4213" spans="1:11" x14ac:dyDescent="0.35">
      <c r="A4213" s="2">
        <v>0</v>
      </c>
      <c r="B4213" s="2">
        <v>601390159</v>
      </c>
      <c r="C4213" t="s">
        <v>10</v>
      </c>
      <c r="D4213" t="s">
        <v>32</v>
      </c>
      <c r="E4213">
        <v>518</v>
      </c>
      <c r="F4213" t="s">
        <v>12</v>
      </c>
      <c r="G4213" t="s">
        <v>21</v>
      </c>
      <c r="H4213" t="s">
        <v>92</v>
      </c>
      <c r="I4213" s="1">
        <v>1244415</v>
      </c>
      <c r="J4213" s="1">
        <v>1180748</v>
      </c>
      <c r="K4213" s="1">
        <v>905155.2</v>
      </c>
    </row>
    <row r="4214" spans="1:11" x14ac:dyDescent="0.35">
      <c r="A4214" s="2">
        <v>0</v>
      </c>
      <c r="B4214" s="2">
        <v>900770197</v>
      </c>
      <c r="C4214" t="s">
        <v>10</v>
      </c>
      <c r="D4214" t="s">
        <v>57</v>
      </c>
      <c r="E4214">
        <v>421</v>
      </c>
      <c r="F4214" t="s">
        <v>24</v>
      </c>
      <c r="G4214" t="s">
        <v>47</v>
      </c>
      <c r="H4214" t="s">
        <v>93</v>
      </c>
      <c r="I4214" s="1">
        <v>899278.6</v>
      </c>
      <c r="J4214" s="1">
        <v>906693.7</v>
      </c>
      <c r="K4214" s="1">
        <v>584355.69999999995</v>
      </c>
    </row>
    <row r="4215" spans="1:11" x14ac:dyDescent="0.35">
      <c r="A4215" s="2">
        <v>0</v>
      </c>
      <c r="B4215" s="2">
        <v>601370786</v>
      </c>
      <c r="C4215" t="s">
        <v>10</v>
      </c>
      <c r="D4215" t="s">
        <v>32</v>
      </c>
      <c r="E4215">
        <v>480</v>
      </c>
      <c r="F4215" t="s">
        <v>12</v>
      </c>
      <c r="G4215" t="s">
        <v>21</v>
      </c>
      <c r="H4215" t="s">
        <v>92</v>
      </c>
      <c r="I4215" s="1">
        <v>983755.9</v>
      </c>
      <c r="J4215" s="1">
        <v>1031390</v>
      </c>
      <c r="K4215" s="1">
        <v>697207.5</v>
      </c>
    </row>
    <row r="4216" spans="1:11" x14ac:dyDescent="0.35">
      <c r="A4216" s="2">
        <v>0</v>
      </c>
      <c r="B4216" s="2">
        <v>302150294</v>
      </c>
      <c r="C4216" t="s">
        <v>10</v>
      </c>
      <c r="D4216" t="s">
        <v>43</v>
      </c>
      <c r="E4216">
        <v>360</v>
      </c>
      <c r="F4216" t="s">
        <v>12</v>
      </c>
      <c r="G4216" t="s">
        <v>47</v>
      </c>
      <c r="H4216" t="s">
        <v>93</v>
      </c>
      <c r="I4216" s="1">
        <v>185143.8</v>
      </c>
      <c r="J4216" s="1">
        <v>172022.3</v>
      </c>
      <c r="K4216" s="1">
        <v>136865</v>
      </c>
    </row>
    <row r="4217" spans="1:11" x14ac:dyDescent="0.35">
      <c r="A4217" s="2">
        <v>0</v>
      </c>
      <c r="B4217" s="2">
        <v>302120726</v>
      </c>
      <c r="C4217" t="s">
        <v>10</v>
      </c>
      <c r="D4217" t="s">
        <v>49</v>
      </c>
      <c r="E4217">
        <v>359</v>
      </c>
      <c r="F4217" t="s">
        <v>12</v>
      </c>
      <c r="G4217" t="s">
        <v>21</v>
      </c>
      <c r="H4217" t="s">
        <v>92</v>
      </c>
      <c r="I4217" s="1">
        <v>273601.90000000002</v>
      </c>
      <c r="J4217" s="1">
        <v>271217.90000000002</v>
      </c>
      <c r="K4217" s="1">
        <v>172513.3</v>
      </c>
    </row>
    <row r="4218" spans="1:11" x14ac:dyDescent="0.35">
      <c r="A4218" s="2">
        <v>0</v>
      </c>
      <c r="B4218" s="2">
        <v>104890066</v>
      </c>
      <c r="C4218" t="s">
        <v>10</v>
      </c>
      <c r="D4218" t="s">
        <v>54</v>
      </c>
      <c r="E4218">
        <v>487</v>
      </c>
      <c r="F4218" t="s">
        <v>12</v>
      </c>
      <c r="G4218" t="s">
        <v>21</v>
      </c>
      <c r="H4218" t="s">
        <v>92</v>
      </c>
      <c r="I4218" s="1">
        <v>553686.5</v>
      </c>
      <c r="J4218" s="1">
        <v>445290.6</v>
      </c>
      <c r="K4218" s="1">
        <v>402835.20000000001</v>
      </c>
    </row>
    <row r="4219" spans="1:11" x14ac:dyDescent="0.35">
      <c r="A4219" s="2">
        <v>0</v>
      </c>
      <c r="B4219" s="2">
        <v>104920456</v>
      </c>
      <c r="C4219" t="s">
        <v>10</v>
      </c>
      <c r="D4219" t="s">
        <v>55</v>
      </c>
      <c r="E4219">
        <v>422</v>
      </c>
      <c r="F4219" t="s">
        <v>24</v>
      </c>
      <c r="G4219" t="s">
        <v>19</v>
      </c>
      <c r="H4219" t="s">
        <v>94</v>
      </c>
      <c r="I4219" s="1">
        <v>701317.3</v>
      </c>
      <c r="J4219" s="1">
        <v>679016.9</v>
      </c>
      <c r="K4219" s="1">
        <v>459041.4</v>
      </c>
    </row>
    <row r="4220" spans="1:11" x14ac:dyDescent="0.35">
      <c r="A4220" s="2">
        <v>0</v>
      </c>
      <c r="B4220" s="2">
        <v>104880918</v>
      </c>
      <c r="C4220" t="s">
        <v>10</v>
      </c>
      <c r="D4220" t="s">
        <v>32</v>
      </c>
      <c r="E4220">
        <v>481</v>
      </c>
      <c r="F4220" t="s">
        <v>12</v>
      </c>
      <c r="G4220" t="s">
        <v>47</v>
      </c>
      <c r="H4220" t="s">
        <v>93</v>
      </c>
      <c r="I4220" s="1">
        <v>394348.1</v>
      </c>
      <c r="J4220" s="1">
        <v>406577.3</v>
      </c>
      <c r="K4220" s="1">
        <v>288880.90000000002</v>
      </c>
    </row>
    <row r="4221" spans="1:11" x14ac:dyDescent="0.35">
      <c r="A4221" s="2">
        <v>0</v>
      </c>
      <c r="B4221" s="2">
        <v>203340083</v>
      </c>
      <c r="C4221" t="s">
        <v>10</v>
      </c>
      <c r="D4221" t="s">
        <v>32</v>
      </c>
      <c r="E4221">
        <v>505</v>
      </c>
      <c r="F4221" t="s">
        <v>12</v>
      </c>
      <c r="G4221" t="s">
        <v>59</v>
      </c>
      <c r="H4221" t="s">
        <v>94</v>
      </c>
      <c r="I4221" s="1">
        <v>502368.3</v>
      </c>
      <c r="J4221" s="1">
        <v>481642</v>
      </c>
      <c r="K4221" s="1">
        <v>373031.1</v>
      </c>
    </row>
    <row r="4222" spans="1:11" x14ac:dyDescent="0.35">
      <c r="A4222" s="2">
        <v>0</v>
      </c>
      <c r="B4222" s="2">
        <v>104880749</v>
      </c>
      <c r="C4222" t="s">
        <v>10</v>
      </c>
      <c r="D4222" t="s">
        <v>11</v>
      </c>
      <c r="E4222">
        <v>530</v>
      </c>
      <c r="F4222" t="s">
        <v>12</v>
      </c>
      <c r="G4222" t="s">
        <v>21</v>
      </c>
      <c r="H4222" t="s">
        <v>92</v>
      </c>
      <c r="I4222" s="1">
        <v>463671.2</v>
      </c>
      <c r="J4222" s="1">
        <v>502924.9</v>
      </c>
      <c r="K4222" s="1">
        <v>359114.8</v>
      </c>
    </row>
    <row r="4223" spans="1:11" x14ac:dyDescent="0.35">
      <c r="A4223" s="2">
        <v>0</v>
      </c>
      <c r="B4223" s="2">
        <v>203180856</v>
      </c>
      <c r="C4223" t="s">
        <v>10</v>
      </c>
      <c r="D4223" t="s">
        <v>14</v>
      </c>
      <c r="E4223">
        <v>392</v>
      </c>
      <c r="F4223" t="s">
        <v>12</v>
      </c>
      <c r="G4223" t="s">
        <v>42</v>
      </c>
      <c r="H4223" t="s">
        <v>94</v>
      </c>
      <c r="I4223" s="1">
        <v>2675079</v>
      </c>
      <c r="J4223" s="1">
        <v>2428517</v>
      </c>
      <c r="K4223" s="1">
        <v>1602683</v>
      </c>
    </row>
    <row r="4224" spans="1:11" x14ac:dyDescent="0.35">
      <c r="A4224" s="2">
        <v>0</v>
      </c>
      <c r="B4224" s="2">
        <v>104910678</v>
      </c>
      <c r="C4224" t="s">
        <v>10</v>
      </c>
      <c r="D4224" t="s">
        <v>32</v>
      </c>
      <c r="E4224">
        <v>475</v>
      </c>
      <c r="F4224" t="s">
        <v>12</v>
      </c>
      <c r="G4224" t="s">
        <v>59</v>
      </c>
      <c r="H4224" t="s">
        <v>94</v>
      </c>
      <c r="I4224" s="1">
        <v>1396986</v>
      </c>
      <c r="J4224" s="1">
        <v>1293227</v>
      </c>
      <c r="K4224" s="1">
        <v>929770.8</v>
      </c>
    </row>
    <row r="4225" spans="1:11" x14ac:dyDescent="0.35">
      <c r="A4225" s="2">
        <v>0</v>
      </c>
      <c r="B4225" s="2">
        <v>900640303</v>
      </c>
      <c r="C4225" t="s">
        <v>10</v>
      </c>
      <c r="D4225" t="s">
        <v>52</v>
      </c>
      <c r="E4225">
        <v>506</v>
      </c>
      <c r="F4225" t="s">
        <v>12</v>
      </c>
      <c r="G4225" t="s">
        <v>13</v>
      </c>
      <c r="H4225" t="s">
        <v>94</v>
      </c>
      <c r="I4225" s="1">
        <v>1734799</v>
      </c>
      <c r="J4225" s="1">
        <v>1820589</v>
      </c>
      <c r="K4225" s="1">
        <v>1225073</v>
      </c>
    </row>
    <row r="4226" spans="1:11" x14ac:dyDescent="0.35">
      <c r="A4226" s="2">
        <v>0</v>
      </c>
      <c r="B4226" s="2">
        <v>700680322</v>
      </c>
      <c r="C4226" t="s">
        <v>16</v>
      </c>
      <c r="D4226" t="s">
        <v>18</v>
      </c>
      <c r="E4226">
        <v>481</v>
      </c>
      <c r="F4226" t="s">
        <v>12</v>
      </c>
      <c r="G4226" t="s">
        <v>19</v>
      </c>
      <c r="H4226" t="s">
        <v>94</v>
      </c>
      <c r="I4226" s="1">
        <v>3248215</v>
      </c>
      <c r="J4226" s="1">
        <v>3697186</v>
      </c>
      <c r="K4226" s="1">
        <v>1612851</v>
      </c>
    </row>
    <row r="4227" spans="1:11" x14ac:dyDescent="0.35">
      <c r="A4227" s="2">
        <v>0</v>
      </c>
      <c r="B4227" s="2">
        <v>105380106</v>
      </c>
      <c r="C4227" t="s">
        <v>16</v>
      </c>
      <c r="D4227" t="s">
        <v>18</v>
      </c>
      <c r="E4227">
        <v>452</v>
      </c>
      <c r="F4227" t="s">
        <v>12</v>
      </c>
      <c r="G4227" t="s">
        <v>46</v>
      </c>
      <c r="H4227" t="s">
        <v>94</v>
      </c>
      <c r="I4227" s="1">
        <v>1316288</v>
      </c>
      <c r="J4227" s="1">
        <v>1269984</v>
      </c>
      <c r="K4227" s="1">
        <v>840576.2</v>
      </c>
    </row>
    <row r="4228" spans="1:11" x14ac:dyDescent="0.35">
      <c r="A4228" s="2">
        <v>0</v>
      </c>
      <c r="B4228" s="2">
        <v>104950568</v>
      </c>
      <c r="C4228" t="s">
        <v>16</v>
      </c>
      <c r="D4228" t="s">
        <v>72</v>
      </c>
      <c r="E4228">
        <v>444</v>
      </c>
      <c r="F4228" t="s">
        <v>12</v>
      </c>
      <c r="G4228" t="s">
        <v>15</v>
      </c>
      <c r="H4228" t="s">
        <v>93</v>
      </c>
      <c r="I4228" s="1">
        <v>225924</v>
      </c>
      <c r="J4228" s="1">
        <v>229197.8</v>
      </c>
      <c r="K4228" s="1">
        <v>158538.1</v>
      </c>
    </row>
    <row r="4229" spans="1:11" x14ac:dyDescent="0.35">
      <c r="A4229" s="2">
        <v>0</v>
      </c>
      <c r="B4229" s="2">
        <v>104810731</v>
      </c>
      <c r="C4229" t="s">
        <v>10</v>
      </c>
      <c r="D4229" t="s">
        <v>38</v>
      </c>
      <c r="E4229">
        <v>432</v>
      </c>
      <c r="F4229" t="s">
        <v>12</v>
      </c>
      <c r="G4229" t="s">
        <v>15</v>
      </c>
      <c r="H4229" t="s">
        <v>93</v>
      </c>
      <c r="I4229" s="1">
        <v>260784.9</v>
      </c>
      <c r="J4229" s="1">
        <v>291616.90000000002</v>
      </c>
      <c r="K4229" s="1">
        <v>180689.8</v>
      </c>
    </row>
    <row r="4230" spans="1:11" x14ac:dyDescent="0.35">
      <c r="A4230" s="2">
        <v>0</v>
      </c>
      <c r="B4230" s="2">
        <v>302210798</v>
      </c>
      <c r="C4230" t="s">
        <v>10</v>
      </c>
      <c r="D4230" t="s">
        <v>78</v>
      </c>
      <c r="E4230">
        <v>421</v>
      </c>
      <c r="F4230" t="s">
        <v>12</v>
      </c>
      <c r="G4230" t="s">
        <v>25</v>
      </c>
      <c r="H4230" t="s">
        <v>93</v>
      </c>
      <c r="I4230" s="1">
        <v>209723.9</v>
      </c>
      <c r="J4230" s="1">
        <v>216842.2</v>
      </c>
      <c r="K4230" s="1">
        <v>143389.5</v>
      </c>
    </row>
    <row r="4231" spans="1:11" x14ac:dyDescent="0.35">
      <c r="A4231" s="2">
        <v>0</v>
      </c>
      <c r="B4231" s="2">
        <v>601470587</v>
      </c>
      <c r="C4231" t="s">
        <v>10</v>
      </c>
      <c r="D4231" t="s">
        <v>55</v>
      </c>
      <c r="E4231">
        <v>444</v>
      </c>
      <c r="F4231" t="s">
        <v>12</v>
      </c>
      <c r="G4231" t="s">
        <v>21</v>
      </c>
      <c r="H4231" t="s">
        <v>92</v>
      </c>
      <c r="I4231" s="1">
        <v>293424.3</v>
      </c>
      <c r="J4231" s="1">
        <v>289961.5</v>
      </c>
      <c r="K4231" s="1">
        <v>205846.5</v>
      </c>
    </row>
    <row r="4232" spans="1:11" x14ac:dyDescent="0.35">
      <c r="A4232" s="2">
        <v>7</v>
      </c>
      <c r="B4232" s="2">
        <v>15858781</v>
      </c>
      <c r="C4232" t="s">
        <v>10</v>
      </c>
      <c r="D4232" t="s">
        <v>54</v>
      </c>
      <c r="E4232">
        <v>423</v>
      </c>
      <c r="F4232" t="s">
        <v>24</v>
      </c>
      <c r="G4232" t="s">
        <v>21</v>
      </c>
      <c r="H4232" t="s">
        <v>92</v>
      </c>
      <c r="I4232" s="1">
        <v>693521.3</v>
      </c>
      <c r="J4232" s="1">
        <v>596134</v>
      </c>
      <c r="K4232" s="1">
        <v>452257.2</v>
      </c>
    </row>
    <row r="4233" spans="1:11" x14ac:dyDescent="0.35">
      <c r="A4233" s="2">
        <v>0</v>
      </c>
      <c r="B4233" s="2">
        <v>104520406</v>
      </c>
      <c r="C4233" t="s">
        <v>10</v>
      </c>
      <c r="D4233" t="s">
        <v>44</v>
      </c>
      <c r="E4233">
        <v>350</v>
      </c>
      <c r="F4233" t="s">
        <v>12</v>
      </c>
      <c r="G4233" t="s">
        <v>15</v>
      </c>
      <c r="H4233" t="s">
        <v>93</v>
      </c>
      <c r="I4233" s="1">
        <v>251281.6</v>
      </c>
      <c r="J4233" s="1">
        <v>265388.5</v>
      </c>
      <c r="K4233" s="1">
        <v>157895.79999999999</v>
      </c>
    </row>
    <row r="4234" spans="1:11" x14ac:dyDescent="0.35">
      <c r="A4234" s="2">
        <v>0</v>
      </c>
      <c r="B4234" s="2">
        <v>302570458</v>
      </c>
      <c r="C4234" t="s">
        <v>10</v>
      </c>
      <c r="D4234" t="s">
        <v>77</v>
      </c>
      <c r="E4234">
        <v>347</v>
      </c>
      <c r="F4234" t="s">
        <v>12</v>
      </c>
      <c r="G4234" t="s">
        <v>15</v>
      </c>
      <c r="H4234" t="s">
        <v>93</v>
      </c>
      <c r="I4234" s="1">
        <v>540966.69999999995</v>
      </c>
      <c r="J4234" s="1">
        <v>500195.1</v>
      </c>
      <c r="K4234" s="1">
        <v>335686.6</v>
      </c>
    </row>
    <row r="4235" spans="1:11" x14ac:dyDescent="0.35">
      <c r="A4235" s="2">
        <v>0</v>
      </c>
      <c r="B4235" s="2">
        <v>601440107</v>
      </c>
      <c r="C4235" t="s">
        <v>10</v>
      </c>
      <c r="D4235" t="s">
        <v>55</v>
      </c>
      <c r="E4235">
        <v>422</v>
      </c>
      <c r="F4235" t="s">
        <v>24</v>
      </c>
      <c r="G4235" t="s">
        <v>21</v>
      </c>
      <c r="H4235" t="s">
        <v>92</v>
      </c>
      <c r="I4235" s="1">
        <v>333972.09999999998</v>
      </c>
      <c r="J4235" s="1">
        <v>324900.90000000002</v>
      </c>
      <c r="K4235" s="1">
        <v>221516.79999999999</v>
      </c>
    </row>
    <row r="4236" spans="1:11" x14ac:dyDescent="0.35">
      <c r="A4236" s="2">
        <v>0</v>
      </c>
      <c r="B4236" s="2">
        <v>203300112</v>
      </c>
      <c r="C4236" t="s">
        <v>10</v>
      </c>
      <c r="D4236" t="s">
        <v>55</v>
      </c>
      <c r="E4236">
        <v>421</v>
      </c>
      <c r="F4236" t="s">
        <v>24</v>
      </c>
      <c r="G4236" t="s">
        <v>21</v>
      </c>
      <c r="H4236" t="s">
        <v>92</v>
      </c>
      <c r="I4236" s="1">
        <v>271866.40000000002</v>
      </c>
      <c r="J4236" s="1">
        <v>262839.09999999998</v>
      </c>
      <c r="K4236" s="1">
        <v>180103.5</v>
      </c>
    </row>
    <row r="4237" spans="1:11" x14ac:dyDescent="0.35">
      <c r="A4237" s="2">
        <v>0</v>
      </c>
      <c r="B4237" s="2">
        <v>104890671</v>
      </c>
      <c r="C4237" t="s">
        <v>10</v>
      </c>
      <c r="D4237" t="s">
        <v>52</v>
      </c>
      <c r="E4237">
        <v>420</v>
      </c>
      <c r="F4237" t="s">
        <v>24</v>
      </c>
      <c r="G4237" t="s">
        <v>47</v>
      </c>
      <c r="H4237" t="s">
        <v>93</v>
      </c>
      <c r="I4237" s="1">
        <v>231328.6</v>
      </c>
      <c r="J4237" s="1">
        <v>212005.5</v>
      </c>
      <c r="K4237" s="1">
        <v>153981</v>
      </c>
    </row>
    <row r="4238" spans="1:11" x14ac:dyDescent="0.35">
      <c r="A4238" s="2">
        <v>0</v>
      </c>
      <c r="B4238" s="2">
        <v>203050798</v>
      </c>
      <c r="C4238" t="s">
        <v>10</v>
      </c>
      <c r="D4238" t="s">
        <v>48</v>
      </c>
      <c r="E4238">
        <v>315</v>
      </c>
      <c r="F4238" t="s">
        <v>12</v>
      </c>
      <c r="G4238" t="s">
        <v>15</v>
      </c>
      <c r="H4238" t="s">
        <v>93</v>
      </c>
      <c r="I4238" s="1">
        <v>388791.1</v>
      </c>
      <c r="J4238" s="1">
        <v>332823.90000000002</v>
      </c>
      <c r="K4238" s="1">
        <v>230893.3</v>
      </c>
    </row>
    <row r="4239" spans="1:11" x14ac:dyDescent="0.35">
      <c r="A4239" s="2">
        <v>7</v>
      </c>
      <c r="B4239" s="2">
        <v>15520360</v>
      </c>
      <c r="C4239" t="s">
        <v>10</v>
      </c>
      <c r="D4239" t="s">
        <v>48</v>
      </c>
      <c r="E4239">
        <v>315</v>
      </c>
      <c r="F4239" t="s">
        <v>12</v>
      </c>
      <c r="G4239" t="s">
        <v>21</v>
      </c>
      <c r="H4239" t="s">
        <v>92</v>
      </c>
      <c r="I4239" s="1">
        <v>362618.1</v>
      </c>
      <c r="J4239" s="1">
        <v>348979.3</v>
      </c>
      <c r="K4239" s="1">
        <v>215313.6</v>
      </c>
    </row>
    <row r="4240" spans="1:11" x14ac:dyDescent="0.35">
      <c r="A4240" s="2">
        <v>0</v>
      </c>
      <c r="B4240" s="2">
        <v>203040459</v>
      </c>
      <c r="C4240" t="s">
        <v>10</v>
      </c>
      <c r="D4240" t="s">
        <v>67</v>
      </c>
      <c r="E4240">
        <v>327</v>
      </c>
      <c r="F4240" t="s">
        <v>12</v>
      </c>
      <c r="G4240" t="s">
        <v>15</v>
      </c>
      <c r="H4240" t="s">
        <v>93</v>
      </c>
      <c r="I4240" s="1">
        <v>326283.2</v>
      </c>
      <c r="J4240" s="1">
        <v>290653.59999999998</v>
      </c>
      <c r="K4240" s="1">
        <v>197902.8</v>
      </c>
    </row>
    <row r="4241" spans="1:11" x14ac:dyDescent="0.35">
      <c r="A4241" s="2">
        <v>0</v>
      </c>
      <c r="B4241" s="2">
        <v>106230033</v>
      </c>
      <c r="C4241" t="s">
        <v>10</v>
      </c>
      <c r="D4241" t="s">
        <v>32</v>
      </c>
      <c r="E4241">
        <v>463</v>
      </c>
      <c r="F4241" t="s">
        <v>12</v>
      </c>
      <c r="G4241" t="s">
        <v>21</v>
      </c>
      <c r="H4241" t="s">
        <v>92</v>
      </c>
      <c r="I4241" s="1">
        <v>6481918</v>
      </c>
      <c r="J4241" s="1">
        <v>5574864</v>
      </c>
      <c r="K4241" s="1">
        <v>1612851</v>
      </c>
    </row>
    <row r="4242" spans="1:11" x14ac:dyDescent="0.35">
      <c r="A4242" s="2">
        <v>0</v>
      </c>
      <c r="B4242" s="2">
        <v>104930780</v>
      </c>
      <c r="C4242" t="s">
        <v>10</v>
      </c>
      <c r="D4242" t="s">
        <v>32</v>
      </c>
      <c r="E4242">
        <v>494</v>
      </c>
      <c r="F4242" t="s">
        <v>12</v>
      </c>
      <c r="G4242" t="s">
        <v>59</v>
      </c>
      <c r="H4242" t="s">
        <v>94</v>
      </c>
      <c r="I4242" s="1">
        <v>463077.9</v>
      </c>
      <c r="J4242" s="1">
        <v>429254.2</v>
      </c>
      <c r="K4242" s="1">
        <v>344243.8</v>
      </c>
    </row>
    <row r="4243" spans="1:11" x14ac:dyDescent="0.35">
      <c r="A4243" s="2">
        <v>0</v>
      </c>
      <c r="B4243" s="2">
        <v>106200697</v>
      </c>
      <c r="C4243" t="s">
        <v>16</v>
      </c>
      <c r="D4243" t="s">
        <v>85</v>
      </c>
      <c r="E4243">
        <v>381</v>
      </c>
      <c r="F4243" t="s">
        <v>12</v>
      </c>
      <c r="G4243" t="s">
        <v>21</v>
      </c>
      <c r="H4243" t="s">
        <v>92</v>
      </c>
      <c r="I4243" s="1">
        <v>303102.3</v>
      </c>
      <c r="J4243" s="1">
        <v>302983.3</v>
      </c>
      <c r="K4243" s="1">
        <v>197103.2</v>
      </c>
    </row>
    <row r="4244" spans="1:11" x14ac:dyDescent="0.35">
      <c r="A4244" s="2">
        <v>0</v>
      </c>
      <c r="B4244" s="2">
        <v>401280641</v>
      </c>
      <c r="C4244" t="s">
        <v>16</v>
      </c>
      <c r="D4244" t="s">
        <v>48</v>
      </c>
      <c r="E4244">
        <v>315</v>
      </c>
      <c r="F4244" t="s">
        <v>12</v>
      </c>
      <c r="G4244" t="s">
        <v>47</v>
      </c>
      <c r="H4244" t="s">
        <v>93</v>
      </c>
      <c r="I4244" s="1">
        <v>298743.40000000002</v>
      </c>
      <c r="J4244" s="1">
        <v>284612.8</v>
      </c>
      <c r="K4244" s="1">
        <v>177416.3</v>
      </c>
    </row>
    <row r="4245" spans="1:11" x14ac:dyDescent="0.35">
      <c r="A4245" s="2">
        <v>0</v>
      </c>
      <c r="B4245" s="2">
        <v>501610128</v>
      </c>
      <c r="C4245" t="s">
        <v>16</v>
      </c>
      <c r="D4245" t="s">
        <v>20</v>
      </c>
      <c r="E4245">
        <v>347</v>
      </c>
      <c r="F4245" t="s">
        <v>12</v>
      </c>
      <c r="G4245" t="s">
        <v>56</v>
      </c>
      <c r="H4245" t="s">
        <v>92</v>
      </c>
      <c r="I4245" s="1">
        <v>229640.6</v>
      </c>
      <c r="J4245" s="1">
        <v>242269</v>
      </c>
      <c r="K4245" s="1">
        <v>142499.1</v>
      </c>
    </row>
    <row r="4246" spans="1:11" x14ac:dyDescent="0.35">
      <c r="A4246" s="2">
        <v>0</v>
      </c>
      <c r="B4246" s="2">
        <v>203350019</v>
      </c>
      <c r="C4246" t="s">
        <v>16</v>
      </c>
      <c r="D4246" t="s">
        <v>41</v>
      </c>
      <c r="E4246">
        <v>458</v>
      </c>
      <c r="F4246" t="s">
        <v>12</v>
      </c>
      <c r="G4246" t="s">
        <v>21</v>
      </c>
      <c r="H4246" t="s">
        <v>92</v>
      </c>
      <c r="I4246" s="1">
        <v>4528282</v>
      </c>
      <c r="J4246" s="1">
        <v>4908122</v>
      </c>
      <c r="K4246" s="1">
        <v>1673213</v>
      </c>
    </row>
    <row r="4247" spans="1:11" x14ac:dyDescent="0.35">
      <c r="A4247" s="2">
        <v>0</v>
      </c>
      <c r="B4247" s="2">
        <v>203110710</v>
      </c>
      <c r="C4247" t="s">
        <v>16</v>
      </c>
      <c r="D4247" t="s">
        <v>49</v>
      </c>
      <c r="E4247">
        <v>399</v>
      </c>
      <c r="F4247" t="s">
        <v>12</v>
      </c>
      <c r="G4247" t="s">
        <v>47</v>
      </c>
      <c r="H4247" t="s">
        <v>93</v>
      </c>
      <c r="I4247" s="1">
        <v>184765.4</v>
      </c>
      <c r="J4247" s="1">
        <v>175498.7</v>
      </c>
      <c r="K4247" s="1">
        <v>136865</v>
      </c>
    </row>
    <row r="4248" spans="1:11" x14ac:dyDescent="0.35">
      <c r="A4248" s="2">
        <v>0</v>
      </c>
      <c r="B4248" s="2">
        <v>601240552</v>
      </c>
      <c r="C4248" t="s">
        <v>16</v>
      </c>
      <c r="D4248" t="s">
        <v>43</v>
      </c>
      <c r="E4248">
        <v>355</v>
      </c>
      <c r="F4248" t="s">
        <v>12</v>
      </c>
      <c r="G4248" t="s">
        <v>21</v>
      </c>
      <c r="H4248" t="s">
        <v>92</v>
      </c>
      <c r="I4248" s="1">
        <v>268192.5</v>
      </c>
      <c r="J4248" s="1">
        <v>265560.59999999998</v>
      </c>
      <c r="K4248" s="1">
        <v>168209</v>
      </c>
    </row>
    <row r="4249" spans="1:11" x14ac:dyDescent="0.35">
      <c r="A4249" s="2">
        <v>0</v>
      </c>
      <c r="B4249" s="2">
        <v>104540637</v>
      </c>
      <c r="C4249" t="s">
        <v>16</v>
      </c>
      <c r="D4249" t="s">
        <v>69</v>
      </c>
      <c r="E4249">
        <v>339</v>
      </c>
      <c r="F4249" t="s">
        <v>12</v>
      </c>
      <c r="G4249" t="s">
        <v>47</v>
      </c>
      <c r="H4249" t="s">
        <v>93</v>
      </c>
      <c r="I4249" s="1">
        <v>189248.5</v>
      </c>
      <c r="J4249" s="1">
        <v>179681.3</v>
      </c>
      <c r="K4249" s="1">
        <v>136865</v>
      </c>
    </row>
    <row r="4250" spans="1:11" x14ac:dyDescent="0.35">
      <c r="A4250" s="2">
        <v>0</v>
      </c>
      <c r="B4250" s="2">
        <v>105890769</v>
      </c>
      <c r="C4250" t="s">
        <v>10</v>
      </c>
      <c r="D4250" t="s">
        <v>43</v>
      </c>
      <c r="E4250">
        <v>359</v>
      </c>
      <c r="F4250" t="s">
        <v>12</v>
      </c>
      <c r="G4250" t="s">
        <v>21</v>
      </c>
      <c r="H4250" t="s">
        <v>92</v>
      </c>
      <c r="I4250" s="1">
        <v>673852.1</v>
      </c>
      <c r="J4250" s="1">
        <v>542612.6</v>
      </c>
      <c r="K4250" s="1">
        <v>424881.9</v>
      </c>
    </row>
    <row r="4251" spans="1:11" x14ac:dyDescent="0.35">
      <c r="A4251" s="2">
        <v>0</v>
      </c>
      <c r="B4251" s="2">
        <v>302270080</v>
      </c>
      <c r="C4251" t="s">
        <v>10</v>
      </c>
      <c r="D4251" t="s">
        <v>54</v>
      </c>
      <c r="E4251">
        <v>460</v>
      </c>
      <c r="F4251" t="s">
        <v>12</v>
      </c>
      <c r="G4251" t="s">
        <v>21</v>
      </c>
      <c r="H4251" t="s">
        <v>92</v>
      </c>
      <c r="I4251" s="1">
        <v>831280.4</v>
      </c>
      <c r="J4251" s="1">
        <v>769083.4</v>
      </c>
      <c r="K4251" s="1">
        <v>586102.6</v>
      </c>
    </row>
    <row r="4252" spans="1:11" x14ac:dyDescent="0.35">
      <c r="A4252" s="2">
        <v>0</v>
      </c>
      <c r="B4252" s="2">
        <v>203210321</v>
      </c>
      <c r="C4252" t="s">
        <v>10</v>
      </c>
      <c r="D4252" t="s">
        <v>61</v>
      </c>
      <c r="E4252">
        <v>403</v>
      </c>
      <c r="F4252" t="s">
        <v>12</v>
      </c>
      <c r="G4252" t="s">
        <v>15</v>
      </c>
      <c r="H4252" t="s">
        <v>93</v>
      </c>
      <c r="I4252" s="1">
        <v>429448.9</v>
      </c>
      <c r="J4252" s="1">
        <v>222318.5</v>
      </c>
      <c r="K4252" s="1">
        <v>286562.3</v>
      </c>
    </row>
    <row r="4253" spans="1:11" x14ac:dyDescent="0.35">
      <c r="A4253" s="2">
        <v>7</v>
      </c>
      <c r="B4253" s="2">
        <v>15812374</v>
      </c>
      <c r="C4253" t="s">
        <v>10</v>
      </c>
      <c r="D4253" t="s">
        <v>32</v>
      </c>
      <c r="E4253">
        <v>515</v>
      </c>
      <c r="F4253" t="s">
        <v>12</v>
      </c>
      <c r="G4253" t="s">
        <v>15</v>
      </c>
      <c r="H4253" t="s">
        <v>93</v>
      </c>
      <c r="I4253" s="1">
        <v>548137.6</v>
      </c>
      <c r="J4253" s="1">
        <v>541391.1</v>
      </c>
      <c r="K4253" s="1">
        <v>412313.5</v>
      </c>
    </row>
    <row r="4254" spans="1:11" x14ac:dyDescent="0.35">
      <c r="A4254" s="2">
        <v>0</v>
      </c>
      <c r="B4254" s="2">
        <v>401370559</v>
      </c>
      <c r="C4254" t="s">
        <v>16</v>
      </c>
      <c r="D4254" t="s">
        <v>18</v>
      </c>
      <c r="E4254">
        <v>476</v>
      </c>
      <c r="F4254" t="s">
        <v>12</v>
      </c>
      <c r="G4254" t="s">
        <v>21</v>
      </c>
      <c r="H4254" t="s">
        <v>92</v>
      </c>
      <c r="I4254" s="1">
        <v>2130670</v>
      </c>
      <c r="J4254" s="1">
        <v>1837066</v>
      </c>
      <c r="K4254" s="1">
        <v>1335052</v>
      </c>
    </row>
    <row r="4255" spans="1:11" x14ac:dyDescent="0.35">
      <c r="A4255" s="2">
        <v>0</v>
      </c>
      <c r="B4255" s="2">
        <v>104910491</v>
      </c>
      <c r="C4255" t="s">
        <v>10</v>
      </c>
      <c r="D4255" t="s">
        <v>54</v>
      </c>
      <c r="E4255">
        <v>513</v>
      </c>
      <c r="F4255" t="s">
        <v>12</v>
      </c>
      <c r="G4255" t="s">
        <v>13</v>
      </c>
      <c r="H4255" t="s">
        <v>94</v>
      </c>
      <c r="I4255" s="1">
        <v>699331.8</v>
      </c>
      <c r="J4255" s="1">
        <v>697586.4</v>
      </c>
      <c r="K4255" s="1">
        <v>523945.7</v>
      </c>
    </row>
    <row r="4256" spans="1:11" x14ac:dyDescent="0.35">
      <c r="A4256" s="2">
        <v>0</v>
      </c>
      <c r="B4256" s="2">
        <v>501560497</v>
      </c>
      <c r="C4256" t="s">
        <v>10</v>
      </c>
      <c r="D4256" t="s">
        <v>48</v>
      </c>
      <c r="E4256">
        <v>343</v>
      </c>
      <c r="F4256" t="s">
        <v>12</v>
      </c>
      <c r="G4256" t="s">
        <v>15</v>
      </c>
      <c r="H4256" t="s">
        <v>93</v>
      </c>
      <c r="I4256" s="1">
        <v>1122237</v>
      </c>
      <c r="J4256" s="1">
        <v>1233822</v>
      </c>
      <c r="K4256" s="1">
        <v>681793.7</v>
      </c>
    </row>
    <row r="4257" spans="1:11" x14ac:dyDescent="0.35">
      <c r="A4257" s="2">
        <v>0</v>
      </c>
      <c r="B4257" s="2">
        <v>104880738</v>
      </c>
      <c r="C4257" t="s">
        <v>10</v>
      </c>
      <c r="D4257" t="s">
        <v>57</v>
      </c>
      <c r="E4257">
        <v>460</v>
      </c>
      <c r="F4257" t="s">
        <v>12</v>
      </c>
      <c r="G4257" t="s">
        <v>21</v>
      </c>
      <c r="H4257" t="s">
        <v>92</v>
      </c>
      <c r="I4257" s="1">
        <v>931823.8</v>
      </c>
      <c r="J4257" s="1">
        <v>761473.8</v>
      </c>
      <c r="K4257" s="1">
        <v>657737.1</v>
      </c>
    </row>
    <row r="4258" spans="1:11" x14ac:dyDescent="0.35">
      <c r="A4258" s="2">
        <v>0</v>
      </c>
      <c r="B4258" s="2">
        <v>104910645</v>
      </c>
      <c r="C4258" t="s">
        <v>10</v>
      </c>
      <c r="D4258" t="s">
        <v>32</v>
      </c>
      <c r="E4258">
        <v>509</v>
      </c>
      <c r="F4258" t="s">
        <v>12</v>
      </c>
      <c r="G4258" t="s">
        <v>21</v>
      </c>
      <c r="H4258" t="s">
        <v>92</v>
      </c>
      <c r="I4258" s="1">
        <v>506557.2</v>
      </c>
      <c r="J4258" s="1">
        <v>411184.6</v>
      </c>
      <c r="K4258" s="1">
        <v>377829.3</v>
      </c>
    </row>
    <row r="4259" spans="1:11" x14ac:dyDescent="0.35">
      <c r="A4259" s="2">
        <v>0</v>
      </c>
      <c r="B4259" s="2">
        <v>302240511</v>
      </c>
      <c r="C4259" t="s">
        <v>10</v>
      </c>
      <c r="D4259" t="s">
        <v>45</v>
      </c>
      <c r="E4259">
        <v>481</v>
      </c>
      <c r="F4259" t="s">
        <v>12</v>
      </c>
      <c r="G4259" t="s">
        <v>15</v>
      </c>
      <c r="H4259" t="s">
        <v>93</v>
      </c>
      <c r="I4259" s="1">
        <v>402298.7</v>
      </c>
      <c r="J4259" s="1">
        <v>216768.5</v>
      </c>
      <c r="K4259" s="1">
        <v>293149.09999999998</v>
      </c>
    </row>
    <row r="4260" spans="1:11" x14ac:dyDescent="0.35">
      <c r="A4260" s="2">
        <v>0</v>
      </c>
      <c r="B4260" s="2">
        <v>601360707</v>
      </c>
      <c r="C4260" t="s">
        <v>10</v>
      </c>
      <c r="D4260" t="s">
        <v>52</v>
      </c>
      <c r="E4260">
        <v>476</v>
      </c>
      <c r="F4260" t="s">
        <v>12</v>
      </c>
      <c r="G4260" t="s">
        <v>21</v>
      </c>
      <c r="H4260" t="s">
        <v>92</v>
      </c>
      <c r="I4260" s="1">
        <v>218136.2</v>
      </c>
      <c r="J4260" s="1">
        <v>206532.9</v>
      </c>
      <c r="K4260" s="1">
        <v>160588.79999999999</v>
      </c>
    </row>
    <row r="4261" spans="1:11" x14ac:dyDescent="0.35">
      <c r="A4261" s="2">
        <v>0</v>
      </c>
      <c r="B4261" s="2">
        <v>203310106</v>
      </c>
      <c r="C4261" t="s">
        <v>10</v>
      </c>
      <c r="D4261" t="s">
        <v>32</v>
      </c>
      <c r="E4261">
        <v>516</v>
      </c>
      <c r="F4261" t="s">
        <v>12</v>
      </c>
      <c r="G4261" t="s">
        <v>42</v>
      </c>
      <c r="H4261" t="s">
        <v>94</v>
      </c>
      <c r="I4261" s="1">
        <v>2213391</v>
      </c>
      <c r="J4261" s="1">
        <v>2007722</v>
      </c>
      <c r="K4261" s="1">
        <v>1548727</v>
      </c>
    </row>
    <row r="4262" spans="1:11" x14ac:dyDescent="0.35">
      <c r="A4262" s="2">
        <v>0</v>
      </c>
      <c r="B4262" s="2">
        <v>106810995</v>
      </c>
      <c r="C4262" t="s">
        <v>16</v>
      </c>
      <c r="D4262" t="s">
        <v>18</v>
      </c>
      <c r="E4262">
        <v>454</v>
      </c>
      <c r="F4262" t="s">
        <v>12</v>
      </c>
      <c r="G4262" t="s">
        <v>59</v>
      </c>
      <c r="H4262" t="s">
        <v>94</v>
      </c>
      <c r="I4262" s="1">
        <v>692642.3</v>
      </c>
      <c r="J4262" s="1">
        <v>633375.6</v>
      </c>
      <c r="K4262" s="1">
        <v>476719.3</v>
      </c>
    </row>
    <row r="4263" spans="1:11" x14ac:dyDescent="0.35">
      <c r="A4263" s="2">
        <v>0</v>
      </c>
      <c r="B4263" s="2">
        <v>203600774</v>
      </c>
      <c r="C4263" t="s">
        <v>10</v>
      </c>
      <c r="D4263" t="s">
        <v>11</v>
      </c>
      <c r="E4263">
        <v>455</v>
      </c>
      <c r="F4263" t="s">
        <v>12</v>
      </c>
      <c r="G4263" t="s">
        <v>21</v>
      </c>
      <c r="H4263" t="s">
        <v>92</v>
      </c>
      <c r="I4263" s="1">
        <v>712445.6</v>
      </c>
      <c r="J4263" s="1">
        <v>685174</v>
      </c>
      <c r="K4263" s="1">
        <v>499919.5</v>
      </c>
    </row>
    <row r="4264" spans="1:11" x14ac:dyDescent="0.35">
      <c r="A4264" s="2">
        <v>0</v>
      </c>
      <c r="B4264" s="2">
        <v>700630213</v>
      </c>
      <c r="C4264" t="s">
        <v>10</v>
      </c>
      <c r="D4264" t="s">
        <v>32</v>
      </c>
      <c r="E4264">
        <v>472</v>
      </c>
      <c r="F4264" t="s">
        <v>12</v>
      </c>
      <c r="G4264" t="s">
        <v>21</v>
      </c>
      <c r="H4264" t="s">
        <v>92</v>
      </c>
      <c r="I4264" s="1">
        <v>642167.30000000005</v>
      </c>
      <c r="J4264" s="1">
        <v>629258.19999999995</v>
      </c>
      <c r="K4264" s="1">
        <v>465607.3</v>
      </c>
    </row>
    <row r="4265" spans="1:11" x14ac:dyDescent="0.35">
      <c r="A4265" s="2">
        <v>0</v>
      </c>
      <c r="B4265" s="2">
        <v>302270338</v>
      </c>
      <c r="C4265" t="s">
        <v>10</v>
      </c>
      <c r="D4265" t="s">
        <v>32</v>
      </c>
      <c r="E4265">
        <v>469</v>
      </c>
      <c r="F4265" t="s">
        <v>12</v>
      </c>
      <c r="G4265" t="s">
        <v>21</v>
      </c>
      <c r="H4265" t="s">
        <v>92</v>
      </c>
      <c r="I4265" s="1">
        <v>280621.3</v>
      </c>
      <c r="J4265" s="1">
        <v>225776.3</v>
      </c>
      <c r="K4265" s="1">
        <v>202764.79999999999</v>
      </c>
    </row>
    <row r="4266" spans="1:11" x14ac:dyDescent="0.35">
      <c r="A4266" s="2">
        <v>0</v>
      </c>
      <c r="B4266" s="2">
        <v>401140338</v>
      </c>
      <c r="C4266" t="s">
        <v>10</v>
      </c>
      <c r="D4266" t="s">
        <v>61</v>
      </c>
      <c r="E4266">
        <v>406</v>
      </c>
      <c r="F4266" t="s">
        <v>12</v>
      </c>
      <c r="G4266" t="s">
        <v>15</v>
      </c>
      <c r="H4266" t="s">
        <v>93</v>
      </c>
      <c r="I4266" s="1">
        <v>359827.8</v>
      </c>
      <c r="J4266" s="1">
        <v>385879.9</v>
      </c>
      <c r="K4266" s="1">
        <v>241484.3</v>
      </c>
    </row>
    <row r="4267" spans="1:11" x14ac:dyDescent="0.35">
      <c r="A4267" s="2">
        <v>0</v>
      </c>
      <c r="B4267" s="2">
        <v>401170371</v>
      </c>
      <c r="C4267" t="s">
        <v>10</v>
      </c>
      <c r="D4267" t="s">
        <v>11</v>
      </c>
      <c r="E4267">
        <v>484</v>
      </c>
      <c r="F4267" t="s">
        <v>12</v>
      </c>
      <c r="G4267" t="s">
        <v>76</v>
      </c>
      <c r="H4267" t="s">
        <v>94</v>
      </c>
      <c r="I4267" s="1">
        <v>460062.2</v>
      </c>
      <c r="J4267" s="1">
        <v>442424.2</v>
      </c>
      <c r="K4267" s="1">
        <v>340335.8</v>
      </c>
    </row>
    <row r="4268" spans="1:11" x14ac:dyDescent="0.35">
      <c r="A4268" s="2">
        <v>0</v>
      </c>
      <c r="B4268" s="2">
        <v>401110830</v>
      </c>
      <c r="C4268" t="s">
        <v>10</v>
      </c>
      <c r="D4268" t="s">
        <v>43</v>
      </c>
      <c r="E4268">
        <v>363</v>
      </c>
      <c r="F4268" t="s">
        <v>12</v>
      </c>
      <c r="G4268" t="s">
        <v>47</v>
      </c>
      <c r="H4268" t="s">
        <v>93</v>
      </c>
      <c r="I4268" s="1">
        <v>261238.6</v>
      </c>
      <c r="J4268" s="1">
        <v>239788.5</v>
      </c>
      <c r="K4268" s="1">
        <v>165614.5</v>
      </c>
    </row>
    <row r="4269" spans="1:11" x14ac:dyDescent="0.35">
      <c r="A4269" s="2">
        <v>0</v>
      </c>
      <c r="B4269" s="2">
        <v>104670404</v>
      </c>
      <c r="C4269" t="s">
        <v>10</v>
      </c>
      <c r="D4269" t="s">
        <v>22</v>
      </c>
      <c r="E4269">
        <v>378</v>
      </c>
      <c r="F4269" t="s">
        <v>12</v>
      </c>
      <c r="G4269" t="s">
        <v>21</v>
      </c>
      <c r="H4269" t="s">
        <v>92</v>
      </c>
      <c r="I4269" s="1">
        <v>377710.8</v>
      </c>
      <c r="J4269" s="1">
        <v>369316.3</v>
      </c>
      <c r="K4269" s="1">
        <v>244172.7</v>
      </c>
    </row>
    <row r="4270" spans="1:11" x14ac:dyDescent="0.35">
      <c r="A4270" s="2">
        <v>0</v>
      </c>
      <c r="B4270" s="2">
        <v>302220703</v>
      </c>
      <c r="C4270" t="s">
        <v>10</v>
      </c>
      <c r="D4270" t="s">
        <v>63</v>
      </c>
      <c r="E4270">
        <v>408</v>
      </c>
      <c r="F4270" t="s">
        <v>12</v>
      </c>
      <c r="G4270" t="s">
        <v>47</v>
      </c>
      <c r="H4270" t="s">
        <v>93</v>
      </c>
      <c r="I4270" s="1">
        <v>212032.8</v>
      </c>
      <c r="J4270" s="1">
        <v>222928.8</v>
      </c>
      <c r="K4270" s="1">
        <v>142368.20000000001</v>
      </c>
    </row>
    <row r="4271" spans="1:11" x14ac:dyDescent="0.35">
      <c r="A4271" s="2">
        <v>0</v>
      </c>
      <c r="B4271" s="2">
        <v>105030910</v>
      </c>
      <c r="C4271" t="s">
        <v>10</v>
      </c>
      <c r="D4271" t="s">
        <v>32</v>
      </c>
      <c r="E4271">
        <v>534</v>
      </c>
      <c r="F4271" t="s">
        <v>12</v>
      </c>
      <c r="G4271" t="s">
        <v>21</v>
      </c>
      <c r="H4271" t="s">
        <v>92</v>
      </c>
      <c r="I4271" s="1">
        <v>649823.69999999995</v>
      </c>
      <c r="J4271" s="1">
        <v>744972.4</v>
      </c>
      <c r="K4271" s="1">
        <v>504719.3</v>
      </c>
    </row>
    <row r="4272" spans="1:11" x14ac:dyDescent="0.35">
      <c r="A4272" s="2">
        <v>0</v>
      </c>
      <c r="B4272" s="2">
        <v>501710515</v>
      </c>
      <c r="C4272" t="s">
        <v>10</v>
      </c>
      <c r="D4272" t="s">
        <v>45</v>
      </c>
      <c r="E4272">
        <v>435</v>
      </c>
      <c r="F4272" t="s">
        <v>24</v>
      </c>
      <c r="G4272" t="s">
        <v>21</v>
      </c>
      <c r="H4272" t="s">
        <v>92</v>
      </c>
      <c r="I4272" s="1">
        <v>481092.5</v>
      </c>
      <c r="J4272" s="1">
        <v>489298.8</v>
      </c>
      <c r="K4272" s="1">
        <v>328051.90000000002</v>
      </c>
    </row>
    <row r="4273" spans="1:11" x14ac:dyDescent="0.35">
      <c r="A4273" s="2">
        <v>0</v>
      </c>
      <c r="B4273" s="2">
        <v>104970483</v>
      </c>
      <c r="C4273" t="s">
        <v>10</v>
      </c>
      <c r="D4273" t="s">
        <v>32</v>
      </c>
      <c r="E4273">
        <v>506</v>
      </c>
      <c r="F4273" t="s">
        <v>12</v>
      </c>
      <c r="G4273" t="s">
        <v>13</v>
      </c>
      <c r="H4273" t="s">
        <v>94</v>
      </c>
      <c r="I4273" s="1">
        <v>1808702</v>
      </c>
      <c r="J4273" s="1">
        <v>1965798</v>
      </c>
      <c r="K4273" s="1">
        <v>1250497</v>
      </c>
    </row>
    <row r="4274" spans="1:11" x14ac:dyDescent="0.35">
      <c r="A4274" s="2">
        <v>0</v>
      </c>
      <c r="B4274" s="2">
        <v>104710409</v>
      </c>
      <c r="C4274" t="s">
        <v>10</v>
      </c>
      <c r="D4274" t="s">
        <v>69</v>
      </c>
      <c r="E4274">
        <v>343</v>
      </c>
      <c r="F4274" t="s">
        <v>12</v>
      </c>
      <c r="G4274" t="s">
        <v>25</v>
      </c>
      <c r="H4274" t="s">
        <v>93</v>
      </c>
      <c r="I4274" s="1">
        <v>158777.20000000001</v>
      </c>
      <c r="J4274" s="1">
        <v>140148.4</v>
      </c>
      <c r="K4274" s="1">
        <v>136865</v>
      </c>
    </row>
    <row r="4275" spans="1:11" x14ac:dyDescent="0.35">
      <c r="A4275" s="2">
        <v>0</v>
      </c>
      <c r="B4275" s="2">
        <v>104480333</v>
      </c>
      <c r="C4275" t="s">
        <v>16</v>
      </c>
      <c r="D4275" t="s">
        <v>67</v>
      </c>
      <c r="E4275">
        <v>306</v>
      </c>
      <c r="F4275" t="s">
        <v>12</v>
      </c>
      <c r="G4275" t="s">
        <v>15</v>
      </c>
      <c r="H4275" t="s">
        <v>93</v>
      </c>
      <c r="I4275" s="1">
        <v>198440.8</v>
      </c>
      <c r="J4275" s="1">
        <v>198470.6</v>
      </c>
      <c r="K4275" s="1">
        <v>136865</v>
      </c>
    </row>
    <row r="4276" spans="1:11" x14ac:dyDescent="0.35">
      <c r="A4276" s="2">
        <v>0</v>
      </c>
      <c r="B4276" s="2">
        <v>601350687</v>
      </c>
      <c r="C4276" t="s">
        <v>10</v>
      </c>
      <c r="D4276" t="s">
        <v>60</v>
      </c>
      <c r="E4276">
        <v>439</v>
      </c>
      <c r="F4276" t="s">
        <v>12</v>
      </c>
      <c r="G4276" t="s">
        <v>15</v>
      </c>
      <c r="H4276" t="s">
        <v>93</v>
      </c>
      <c r="I4276" s="1">
        <v>234829.8</v>
      </c>
      <c r="J4276" s="1">
        <v>205074.5</v>
      </c>
      <c r="K4276" s="1">
        <v>163762.5</v>
      </c>
    </row>
    <row r="4277" spans="1:11" x14ac:dyDescent="0.35">
      <c r="A4277" s="2">
        <v>0</v>
      </c>
      <c r="B4277" s="2">
        <v>401190975</v>
      </c>
      <c r="C4277" t="s">
        <v>10</v>
      </c>
      <c r="D4277" t="s">
        <v>60</v>
      </c>
      <c r="E4277">
        <v>449</v>
      </c>
      <c r="F4277" t="s">
        <v>12</v>
      </c>
      <c r="G4277" t="s">
        <v>25</v>
      </c>
      <c r="H4277" t="s">
        <v>93</v>
      </c>
      <c r="I4277" s="1">
        <v>392293.7</v>
      </c>
      <c r="J4277" s="1">
        <v>261493.1</v>
      </c>
      <c r="K4277" s="1">
        <v>273832.8</v>
      </c>
    </row>
    <row r="4278" spans="1:11" x14ac:dyDescent="0.35">
      <c r="A4278" s="2">
        <v>0</v>
      </c>
      <c r="B4278" s="2">
        <v>104910764</v>
      </c>
      <c r="C4278" t="s">
        <v>10</v>
      </c>
      <c r="D4278" t="s">
        <v>54</v>
      </c>
      <c r="E4278">
        <v>439</v>
      </c>
      <c r="F4278" t="s">
        <v>24</v>
      </c>
      <c r="G4278" t="s">
        <v>46</v>
      </c>
      <c r="H4278" t="s">
        <v>94</v>
      </c>
      <c r="I4278" s="1">
        <v>1952810</v>
      </c>
      <c r="J4278" s="1">
        <v>1971806</v>
      </c>
      <c r="K4278" s="1">
        <v>1187388</v>
      </c>
    </row>
    <row r="4279" spans="1:11" x14ac:dyDescent="0.35">
      <c r="A4279" s="2">
        <v>0</v>
      </c>
      <c r="B4279" s="2">
        <v>601350781</v>
      </c>
      <c r="C4279" t="s">
        <v>10</v>
      </c>
      <c r="D4279" t="s">
        <v>11</v>
      </c>
      <c r="E4279">
        <v>437</v>
      </c>
      <c r="F4279" t="s">
        <v>24</v>
      </c>
      <c r="G4279" t="s">
        <v>47</v>
      </c>
      <c r="H4279" t="s">
        <v>93</v>
      </c>
      <c r="I4279" s="1">
        <v>395425.2</v>
      </c>
      <c r="J4279" s="1">
        <v>424264.5</v>
      </c>
      <c r="K4279" s="1">
        <v>268678.8</v>
      </c>
    </row>
    <row r="4280" spans="1:11" x14ac:dyDescent="0.35">
      <c r="A4280" s="2">
        <v>0</v>
      </c>
      <c r="B4280" s="2">
        <v>501870615</v>
      </c>
      <c r="C4280" t="s">
        <v>16</v>
      </c>
      <c r="D4280" t="s">
        <v>50</v>
      </c>
      <c r="E4280">
        <v>439</v>
      </c>
      <c r="F4280" t="s">
        <v>24</v>
      </c>
      <c r="G4280" t="s">
        <v>19</v>
      </c>
      <c r="H4280" t="s">
        <v>94</v>
      </c>
      <c r="I4280" s="1">
        <v>865730.7</v>
      </c>
      <c r="J4280" s="1">
        <v>832055.6</v>
      </c>
      <c r="K4280" s="1">
        <v>541193.6</v>
      </c>
    </row>
    <row r="4281" spans="1:11" x14ac:dyDescent="0.35">
      <c r="A4281" s="2">
        <v>0</v>
      </c>
      <c r="B4281" s="2">
        <v>203270475</v>
      </c>
      <c r="C4281" t="s">
        <v>10</v>
      </c>
      <c r="D4281" t="s">
        <v>55</v>
      </c>
      <c r="E4281">
        <v>447</v>
      </c>
      <c r="F4281" t="s">
        <v>12</v>
      </c>
      <c r="G4281" t="s">
        <v>13</v>
      </c>
      <c r="H4281" t="s">
        <v>94</v>
      </c>
      <c r="I4281" s="1">
        <v>383863.1</v>
      </c>
      <c r="J4281" s="1">
        <v>390727.1</v>
      </c>
      <c r="K4281" s="1">
        <v>270251.59999999998</v>
      </c>
    </row>
    <row r="4282" spans="1:11" x14ac:dyDescent="0.35">
      <c r="A4282" s="2">
        <v>0</v>
      </c>
      <c r="B4282" s="2">
        <v>900610026</v>
      </c>
      <c r="C4282" t="s">
        <v>10</v>
      </c>
      <c r="D4282" t="s">
        <v>30</v>
      </c>
      <c r="E4282">
        <v>427</v>
      </c>
      <c r="F4282" t="s">
        <v>12</v>
      </c>
      <c r="G4282" t="s">
        <v>15</v>
      </c>
      <c r="H4282" t="s">
        <v>93</v>
      </c>
      <c r="I4282" s="1">
        <v>461349.2</v>
      </c>
      <c r="J4282" s="1">
        <v>290928.3</v>
      </c>
      <c r="K4282" s="1">
        <v>318348.09999999998</v>
      </c>
    </row>
    <row r="4283" spans="1:11" x14ac:dyDescent="0.35">
      <c r="A4283" s="2">
        <v>0</v>
      </c>
      <c r="B4283" s="2">
        <v>104940864</v>
      </c>
      <c r="C4283" t="s">
        <v>16</v>
      </c>
      <c r="D4283" t="s">
        <v>72</v>
      </c>
      <c r="E4283">
        <v>441</v>
      </c>
      <c r="F4283" t="s">
        <v>24</v>
      </c>
      <c r="G4283" t="s">
        <v>21</v>
      </c>
      <c r="H4283" t="s">
        <v>92</v>
      </c>
      <c r="I4283" s="1">
        <v>444592.4</v>
      </c>
      <c r="J4283" s="1">
        <v>510653.6</v>
      </c>
      <c r="K4283" s="1">
        <v>305433.40000000002</v>
      </c>
    </row>
    <row r="4284" spans="1:11" x14ac:dyDescent="0.35">
      <c r="A4284" s="2">
        <v>0</v>
      </c>
      <c r="B4284" s="2">
        <v>700640689</v>
      </c>
      <c r="C4284" t="s">
        <v>10</v>
      </c>
      <c r="D4284" t="s">
        <v>54</v>
      </c>
      <c r="E4284">
        <v>509</v>
      </c>
      <c r="F4284" t="s">
        <v>12</v>
      </c>
      <c r="G4284" t="s">
        <v>46</v>
      </c>
      <c r="H4284" t="s">
        <v>94</v>
      </c>
      <c r="I4284" s="1">
        <v>1973518</v>
      </c>
      <c r="J4284" s="1">
        <v>1908120</v>
      </c>
      <c r="K4284" s="1">
        <v>1385430</v>
      </c>
    </row>
    <row r="4285" spans="1:11" x14ac:dyDescent="0.35">
      <c r="A4285" s="2">
        <v>0</v>
      </c>
      <c r="B4285" s="2">
        <v>203210474</v>
      </c>
      <c r="C4285" t="s">
        <v>10</v>
      </c>
      <c r="D4285" t="s">
        <v>37</v>
      </c>
      <c r="E4285">
        <v>457</v>
      </c>
      <c r="F4285" t="s">
        <v>12</v>
      </c>
      <c r="G4285" t="s">
        <v>47</v>
      </c>
      <c r="H4285" t="s">
        <v>93</v>
      </c>
      <c r="I4285" s="1">
        <v>355031.9</v>
      </c>
      <c r="J4285" s="1">
        <v>305585.2</v>
      </c>
      <c r="K4285" s="1">
        <v>258081.3</v>
      </c>
    </row>
    <row r="4286" spans="1:11" x14ac:dyDescent="0.35">
      <c r="A4286" s="2">
        <v>0</v>
      </c>
      <c r="B4286" s="2">
        <v>302200667</v>
      </c>
      <c r="C4286" t="s">
        <v>10</v>
      </c>
      <c r="D4286" t="s">
        <v>53</v>
      </c>
      <c r="E4286">
        <v>377</v>
      </c>
      <c r="F4286" t="s">
        <v>12</v>
      </c>
      <c r="G4286" t="s">
        <v>15</v>
      </c>
      <c r="H4286" t="s">
        <v>93</v>
      </c>
      <c r="I4286" s="1">
        <v>325293</v>
      </c>
      <c r="J4286" s="1">
        <v>298862.7</v>
      </c>
      <c r="K4286" s="1">
        <v>214319.7</v>
      </c>
    </row>
    <row r="4287" spans="1:11" x14ac:dyDescent="0.35">
      <c r="A4287" s="2">
        <v>0</v>
      </c>
      <c r="B4287" s="2">
        <v>501610352</v>
      </c>
      <c r="C4287" t="s">
        <v>10</v>
      </c>
      <c r="D4287" t="s">
        <v>43</v>
      </c>
      <c r="E4287">
        <v>441</v>
      </c>
      <c r="F4287" t="s">
        <v>12</v>
      </c>
      <c r="G4287" t="s">
        <v>21</v>
      </c>
      <c r="H4287" t="s">
        <v>92</v>
      </c>
      <c r="I4287" s="1">
        <v>243721.3</v>
      </c>
      <c r="J4287" s="1">
        <v>255965.2</v>
      </c>
      <c r="K4287" s="1">
        <v>175193.7</v>
      </c>
    </row>
    <row r="4288" spans="1:11" x14ac:dyDescent="0.35">
      <c r="A4288" s="2">
        <v>0</v>
      </c>
      <c r="B4288" s="2">
        <v>900570070</v>
      </c>
      <c r="C4288" t="s">
        <v>10</v>
      </c>
      <c r="D4288" t="s">
        <v>44</v>
      </c>
      <c r="E4288">
        <v>338</v>
      </c>
      <c r="F4288" t="s">
        <v>12</v>
      </c>
      <c r="G4288" t="s">
        <v>21</v>
      </c>
      <c r="H4288" t="s">
        <v>92</v>
      </c>
      <c r="I4288" s="1">
        <v>261882.7</v>
      </c>
      <c r="J4288" s="1">
        <v>248154.8</v>
      </c>
      <c r="K4288" s="1">
        <v>160543</v>
      </c>
    </row>
    <row r="4289" spans="1:11" x14ac:dyDescent="0.35">
      <c r="A4289" s="2">
        <v>7</v>
      </c>
      <c r="B4289" s="2">
        <v>15760531</v>
      </c>
      <c r="C4289" t="s">
        <v>10</v>
      </c>
      <c r="D4289" t="s">
        <v>66</v>
      </c>
      <c r="E4289">
        <v>404</v>
      </c>
      <c r="F4289" t="s">
        <v>12</v>
      </c>
      <c r="G4289" t="s">
        <v>21</v>
      </c>
      <c r="H4289" t="s">
        <v>92</v>
      </c>
      <c r="I4289" s="1">
        <v>265596.79999999999</v>
      </c>
      <c r="J4289" s="1">
        <v>236523.7</v>
      </c>
      <c r="K4289" s="1">
        <v>177448.4</v>
      </c>
    </row>
    <row r="4290" spans="1:11" x14ac:dyDescent="0.35">
      <c r="A4290" s="2">
        <v>0</v>
      </c>
      <c r="B4290" s="2">
        <v>105380074</v>
      </c>
      <c r="C4290" t="s">
        <v>16</v>
      </c>
      <c r="D4290" t="s">
        <v>50</v>
      </c>
      <c r="E4290">
        <v>450</v>
      </c>
      <c r="F4290" t="s">
        <v>12</v>
      </c>
      <c r="G4290" t="s">
        <v>47</v>
      </c>
      <c r="H4290" t="s">
        <v>93</v>
      </c>
      <c r="I4290" s="1">
        <v>346430.3</v>
      </c>
      <c r="J4290" s="1">
        <v>348805.9</v>
      </c>
      <c r="K4290" s="1">
        <v>242477</v>
      </c>
    </row>
    <row r="4291" spans="1:11" x14ac:dyDescent="0.35">
      <c r="A4291" s="2">
        <v>0</v>
      </c>
      <c r="B4291" s="2">
        <v>203500635</v>
      </c>
      <c r="C4291" t="s">
        <v>16</v>
      </c>
      <c r="D4291" t="s">
        <v>18</v>
      </c>
      <c r="E4291">
        <v>450</v>
      </c>
      <c r="F4291" t="s">
        <v>12</v>
      </c>
      <c r="G4291" t="s">
        <v>15</v>
      </c>
      <c r="H4291" t="s">
        <v>93</v>
      </c>
      <c r="I4291" s="1">
        <v>224382.9</v>
      </c>
      <c r="J4291" s="1">
        <v>222318.5</v>
      </c>
      <c r="K4291" s="1">
        <v>157052.29999999999</v>
      </c>
    </row>
    <row r="4292" spans="1:11" x14ac:dyDescent="0.35">
      <c r="A4292" s="2">
        <v>0</v>
      </c>
      <c r="B4292" s="2">
        <v>104500780</v>
      </c>
      <c r="C4292" t="s">
        <v>10</v>
      </c>
      <c r="D4292" t="s">
        <v>44</v>
      </c>
      <c r="E4292">
        <v>330</v>
      </c>
      <c r="F4292" t="s">
        <v>12</v>
      </c>
      <c r="G4292" t="s">
        <v>21</v>
      </c>
      <c r="H4292" t="s">
        <v>92</v>
      </c>
      <c r="I4292" s="1">
        <v>355616.9</v>
      </c>
      <c r="J4292" s="1">
        <v>343694.1</v>
      </c>
      <c r="K4292" s="1">
        <v>215635.5</v>
      </c>
    </row>
    <row r="4293" spans="1:11" x14ac:dyDescent="0.35">
      <c r="A4293" s="2">
        <v>0</v>
      </c>
      <c r="B4293" s="2">
        <v>900500765</v>
      </c>
      <c r="C4293" t="s">
        <v>10</v>
      </c>
      <c r="D4293" t="s">
        <v>17</v>
      </c>
      <c r="E4293">
        <v>389</v>
      </c>
      <c r="F4293" t="s">
        <v>12</v>
      </c>
      <c r="G4293" t="s">
        <v>47</v>
      </c>
      <c r="H4293" t="s">
        <v>93</v>
      </c>
      <c r="I4293" s="1">
        <v>184116.5</v>
      </c>
      <c r="J4293" s="1">
        <v>172272.4</v>
      </c>
      <c r="K4293" s="1">
        <v>136865</v>
      </c>
    </row>
    <row r="4294" spans="1:11" x14ac:dyDescent="0.35">
      <c r="A4294" s="2">
        <v>0</v>
      </c>
      <c r="B4294" s="2">
        <v>105250552</v>
      </c>
      <c r="C4294" t="s">
        <v>16</v>
      </c>
      <c r="D4294" t="s">
        <v>64</v>
      </c>
      <c r="E4294">
        <v>467</v>
      </c>
      <c r="F4294" t="s">
        <v>12</v>
      </c>
      <c r="G4294" t="s">
        <v>13</v>
      </c>
      <c r="H4294" t="s">
        <v>94</v>
      </c>
      <c r="I4294" s="1">
        <v>484133.5</v>
      </c>
      <c r="J4294" s="1">
        <v>448735.3</v>
      </c>
      <c r="K4294" s="1">
        <v>350991.9</v>
      </c>
    </row>
    <row r="4295" spans="1:11" x14ac:dyDescent="0.35">
      <c r="A4295" s="2">
        <v>0</v>
      </c>
      <c r="B4295" s="2">
        <v>302110434</v>
      </c>
      <c r="C4295" t="s">
        <v>10</v>
      </c>
      <c r="D4295" t="s">
        <v>65</v>
      </c>
      <c r="E4295">
        <v>337</v>
      </c>
      <c r="F4295" t="s">
        <v>12</v>
      </c>
      <c r="G4295" t="s">
        <v>25</v>
      </c>
      <c r="H4295" t="s">
        <v>93</v>
      </c>
      <c r="I4295" s="1">
        <v>167302.70000000001</v>
      </c>
      <c r="J4295" s="1">
        <v>141816.79999999999</v>
      </c>
      <c r="K4295" s="1">
        <v>136865</v>
      </c>
    </row>
    <row r="4296" spans="1:11" x14ac:dyDescent="0.35">
      <c r="A4296" s="2">
        <v>0</v>
      </c>
      <c r="B4296" s="2">
        <v>104610563</v>
      </c>
      <c r="C4296" t="s">
        <v>10</v>
      </c>
      <c r="D4296" t="s">
        <v>33</v>
      </c>
      <c r="E4296">
        <v>366</v>
      </c>
      <c r="F4296" t="s">
        <v>12</v>
      </c>
      <c r="G4296" t="s">
        <v>21</v>
      </c>
      <c r="H4296" t="s">
        <v>92</v>
      </c>
      <c r="I4296" s="1">
        <v>149326.1</v>
      </c>
      <c r="J4296" s="1">
        <v>139858.1</v>
      </c>
      <c r="K4296" s="1">
        <v>136865</v>
      </c>
    </row>
    <row r="4297" spans="1:11" x14ac:dyDescent="0.35">
      <c r="A4297" s="2">
        <v>0</v>
      </c>
      <c r="B4297" s="2">
        <v>401210689</v>
      </c>
      <c r="C4297" t="s">
        <v>16</v>
      </c>
      <c r="D4297" t="s">
        <v>71</v>
      </c>
      <c r="E4297">
        <v>442</v>
      </c>
      <c r="F4297" t="s">
        <v>24</v>
      </c>
      <c r="G4297" t="s">
        <v>21</v>
      </c>
      <c r="H4297" t="s">
        <v>92</v>
      </c>
      <c r="I4297" s="1">
        <v>237057</v>
      </c>
      <c r="J4297" s="1">
        <v>241829.7</v>
      </c>
      <c r="K4297" s="1">
        <v>161138.20000000001</v>
      </c>
    </row>
    <row r="4298" spans="1:11" x14ac:dyDescent="0.35">
      <c r="A4298" s="2">
        <v>0</v>
      </c>
      <c r="B4298" s="2">
        <v>601200028</v>
      </c>
      <c r="C4298" t="s">
        <v>10</v>
      </c>
      <c r="D4298" t="s">
        <v>48</v>
      </c>
      <c r="E4298">
        <v>324</v>
      </c>
      <c r="F4298" t="s">
        <v>12</v>
      </c>
      <c r="G4298" t="s">
        <v>47</v>
      </c>
      <c r="H4298" t="s">
        <v>93</v>
      </c>
      <c r="I4298" s="1">
        <v>328233.40000000002</v>
      </c>
      <c r="J4298" s="1">
        <v>324103.40000000002</v>
      </c>
      <c r="K4298" s="1">
        <v>198265.5</v>
      </c>
    </row>
    <row r="4299" spans="1:11" x14ac:dyDescent="0.35">
      <c r="A4299" s="2">
        <v>0</v>
      </c>
      <c r="B4299" s="2">
        <v>104630610</v>
      </c>
      <c r="C4299" t="s">
        <v>10</v>
      </c>
      <c r="D4299" t="s">
        <v>33</v>
      </c>
      <c r="E4299">
        <v>388</v>
      </c>
      <c r="F4299" t="s">
        <v>12</v>
      </c>
      <c r="G4299" t="s">
        <v>15</v>
      </c>
      <c r="H4299" t="s">
        <v>93</v>
      </c>
      <c r="I4299" s="1">
        <v>226242.5</v>
      </c>
      <c r="J4299" s="1">
        <v>218031.1</v>
      </c>
      <c r="K4299" s="1">
        <v>149647.79999999999</v>
      </c>
    </row>
    <row r="4300" spans="1:11" x14ac:dyDescent="0.35">
      <c r="A4300" s="2">
        <v>0</v>
      </c>
      <c r="B4300" s="2">
        <v>302100007</v>
      </c>
      <c r="C4300" t="s">
        <v>10</v>
      </c>
      <c r="D4300" t="s">
        <v>48</v>
      </c>
      <c r="E4300">
        <v>316</v>
      </c>
      <c r="F4300" t="s">
        <v>12</v>
      </c>
      <c r="G4300" t="s">
        <v>47</v>
      </c>
      <c r="H4300" t="s">
        <v>93</v>
      </c>
      <c r="I4300" s="1">
        <v>249983</v>
      </c>
      <c r="J4300" s="1">
        <v>253785.4</v>
      </c>
      <c r="K4300" s="1">
        <v>148666.9</v>
      </c>
    </row>
    <row r="4301" spans="1:11" x14ac:dyDescent="0.35">
      <c r="A4301" s="2">
        <v>0</v>
      </c>
      <c r="B4301" s="2">
        <v>106230114</v>
      </c>
      <c r="C4301" t="s">
        <v>10</v>
      </c>
      <c r="D4301" t="s">
        <v>66</v>
      </c>
      <c r="E4301">
        <v>488</v>
      </c>
      <c r="F4301" t="s">
        <v>12</v>
      </c>
      <c r="G4301" t="s">
        <v>13</v>
      </c>
      <c r="H4301" t="s">
        <v>94</v>
      </c>
      <c r="I4301" s="1">
        <v>569927.69999999995</v>
      </c>
      <c r="J4301" s="1">
        <v>548484.80000000005</v>
      </c>
      <c r="K4301" s="1">
        <v>427490.8</v>
      </c>
    </row>
    <row r="4302" spans="1:11" x14ac:dyDescent="0.35">
      <c r="A4302" s="2">
        <v>0</v>
      </c>
      <c r="B4302" s="2">
        <v>203230727</v>
      </c>
      <c r="C4302" t="s">
        <v>10</v>
      </c>
      <c r="D4302" t="s">
        <v>78</v>
      </c>
      <c r="E4302">
        <v>478</v>
      </c>
      <c r="F4302" t="s">
        <v>12</v>
      </c>
      <c r="G4302" t="s">
        <v>21</v>
      </c>
      <c r="H4302" t="s">
        <v>92</v>
      </c>
      <c r="I4302" s="1">
        <v>3463007</v>
      </c>
      <c r="J4302" s="1">
        <v>3876137</v>
      </c>
      <c r="K4302" s="1">
        <v>1663629</v>
      </c>
    </row>
    <row r="4303" spans="1:11" x14ac:dyDescent="0.35">
      <c r="A4303" s="2">
        <v>0</v>
      </c>
      <c r="B4303" s="2">
        <v>501620964</v>
      </c>
      <c r="C4303" t="s">
        <v>16</v>
      </c>
      <c r="D4303" t="s">
        <v>62</v>
      </c>
      <c r="E4303">
        <v>390</v>
      </c>
      <c r="F4303" t="s">
        <v>12</v>
      </c>
      <c r="G4303" t="s">
        <v>15</v>
      </c>
      <c r="H4303" t="s">
        <v>93</v>
      </c>
      <c r="I4303" s="1">
        <v>200355.8</v>
      </c>
      <c r="J4303" s="1">
        <v>193486</v>
      </c>
      <c r="K4303" s="1">
        <v>136865</v>
      </c>
    </row>
    <row r="4304" spans="1:11" x14ac:dyDescent="0.35">
      <c r="A4304" s="2">
        <v>0</v>
      </c>
      <c r="B4304" s="2">
        <v>501700673</v>
      </c>
      <c r="C4304" t="s">
        <v>10</v>
      </c>
      <c r="D4304" t="s">
        <v>52</v>
      </c>
      <c r="E4304">
        <v>449</v>
      </c>
      <c r="F4304" t="s">
        <v>12</v>
      </c>
      <c r="G4304" t="s">
        <v>21</v>
      </c>
      <c r="H4304" t="s">
        <v>92</v>
      </c>
      <c r="I4304" s="1">
        <v>376633.59999999998</v>
      </c>
      <c r="J4304" s="1">
        <v>381748.6</v>
      </c>
      <c r="K4304" s="1">
        <v>265789.2</v>
      </c>
    </row>
    <row r="4305" spans="1:11" x14ac:dyDescent="0.35">
      <c r="A4305" s="2">
        <v>0</v>
      </c>
      <c r="B4305" s="2">
        <v>105150605</v>
      </c>
      <c r="C4305" t="s">
        <v>10</v>
      </c>
      <c r="D4305" t="s">
        <v>54</v>
      </c>
      <c r="E4305">
        <v>461</v>
      </c>
      <c r="F4305" t="s">
        <v>12</v>
      </c>
      <c r="G4305" t="s">
        <v>21</v>
      </c>
      <c r="H4305" t="s">
        <v>92</v>
      </c>
      <c r="I4305" s="1">
        <v>378861.7</v>
      </c>
      <c r="J4305" s="1">
        <v>403396.6</v>
      </c>
      <c r="K4305" s="1">
        <v>271224.40000000002</v>
      </c>
    </row>
    <row r="4306" spans="1:11" x14ac:dyDescent="0.35">
      <c r="A4306" s="2">
        <v>0</v>
      </c>
      <c r="B4306" s="2">
        <v>501570353</v>
      </c>
      <c r="C4306" t="s">
        <v>10</v>
      </c>
      <c r="D4306" t="s">
        <v>44</v>
      </c>
      <c r="E4306">
        <v>343</v>
      </c>
      <c r="F4306" t="s">
        <v>12</v>
      </c>
      <c r="G4306" t="s">
        <v>47</v>
      </c>
      <c r="H4306" t="s">
        <v>93</v>
      </c>
      <c r="I4306" s="1">
        <v>204048.3</v>
      </c>
      <c r="J4306" s="1">
        <v>174692.2</v>
      </c>
      <c r="K4306" s="1">
        <v>136865</v>
      </c>
    </row>
    <row r="4307" spans="1:11" x14ac:dyDescent="0.35">
      <c r="A4307" s="2">
        <v>0</v>
      </c>
      <c r="B4307" s="2">
        <v>203150969</v>
      </c>
      <c r="C4307" t="s">
        <v>10</v>
      </c>
      <c r="D4307" t="s">
        <v>22</v>
      </c>
      <c r="E4307">
        <v>378</v>
      </c>
      <c r="F4307" t="s">
        <v>12</v>
      </c>
      <c r="G4307" t="s">
        <v>15</v>
      </c>
      <c r="H4307" t="s">
        <v>93</v>
      </c>
      <c r="I4307" s="1">
        <v>248697</v>
      </c>
      <c r="J4307" s="1">
        <v>215071.5</v>
      </c>
      <c r="K4307" s="1">
        <v>160771.20000000001</v>
      </c>
    </row>
    <row r="4308" spans="1:11" x14ac:dyDescent="0.35">
      <c r="A4308" s="2">
        <v>0</v>
      </c>
      <c r="B4308" s="2">
        <v>401160200</v>
      </c>
      <c r="C4308" t="s">
        <v>10</v>
      </c>
      <c r="D4308" t="s">
        <v>38</v>
      </c>
      <c r="E4308">
        <v>451</v>
      </c>
      <c r="F4308" t="s">
        <v>12</v>
      </c>
      <c r="G4308" t="s">
        <v>59</v>
      </c>
      <c r="H4308" t="s">
        <v>94</v>
      </c>
      <c r="I4308" s="1">
        <v>364628.6</v>
      </c>
      <c r="J4308" s="1">
        <v>373578.7</v>
      </c>
      <c r="K4308" s="1">
        <v>259869</v>
      </c>
    </row>
    <row r="4309" spans="1:11" x14ac:dyDescent="0.35">
      <c r="A4309" s="2">
        <v>0</v>
      </c>
      <c r="B4309" s="2">
        <v>104680270</v>
      </c>
      <c r="C4309" t="s">
        <v>10</v>
      </c>
      <c r="D4309" t="s">
        <v>62</v>
      </c>
      <c r="E4309">
        <v>382</v>
      </c>
      <c r="F4309" t="s">
        <v>12</v>
      </c>
      <c r="G4309" t="s">
        <v>47</v>
      </c>
      <c r="H4309" t="s">
        <v>93</v>
      </c>
      <c r="I4309" s="1">
        <v>272238.8</v>
      </c>
      <c r="J4309" s="1">
        <v>274304.09999999998</v>
      </c>
      <c r="K4309" s="1">
        <v>176897</v>
      </c>
    </row>
    <row r="4310" spans="1:11" x14ac:dyDescent="0.35">
      <c r="A4310" s="2">
        <v>0</v>
      </c>
      <c r="B4310" s="2">
        <v>104480886</v>
      </c>
      <c r="C4310" t="s">
        <v>16</v>
      </c>
      <c r="D4310" t="s">
        <v>44</v>
      </c>
      <c r="E4310">
        <v>327</v>
      </c>
      <c r="F4310" t="s">
        <v>12</v>
      </c>
      <c r="G4310" t="s">
        <v>19</v>
      </c>
      <c r="H4310" t="s">
        <v>94</v>
      </c>
      <c r="I4310" s="1">
        <v>703019.1</v>
      </c>
      <c r="J4310" s="1">
        <v>706980.4</v>
      </c>
      <c r="K4310" s="1">
        <v>413987.6</v>
      </c>
    </row>
    <row r="4311" spans="1:11" x14ac:dyDescent="0.35">
      <c r="A4311" s="2">
        <v>0</v>
      </c>
      <c r="B4311" s="2">
        <v>401230081</v>
      </c>
      <c r="C4311" t="s">
        <v>16</v>
      </c>
      <c r="D4311" t="s">
        <v>50</v>
      </c>
      <c r="E4311">
        <v>480</v>
      </c>
      <c r="F4311" t="s">
        <v>12</v>
      </c>
      <c r="G4311" t="s">
        <v>13</v>
      </c>
      <c r="H4311" t="s">
        <v>94</v>
      </c>
      <c r="I4311" s="1">
        <v>1935547</v>
      </c>
      <c r="J4311" s="1">
        <v>2019919</v>
      </c>
      <c r="K4311" s="1">
        <v>1250208</v>
      </c>
    </row>
    <row r="4312" spans="1:11" x14ac:dyDescent="0.35">
      <c r="A4312" s="2">
        <v>0</v>
      </c>
      <c r="B4312" s="2">
        <v>501730996</v>
      </c>
      <c r="C4312" t="s">
        <v>10</v>
      </c>
      <c r="D4312" t="s">
        <v>57</v>
      </c>
      <c r="E4312">
        <v>432</v>
      </c>
      <c r="F4312" t="s">
        <v>24</v>
      </c>
      <c r="G4312" t="s">
        <v>15</v>
      </c>
      <c r="H4312" t="s">
        <v>93</v>
      </c>
      <c r="I4312" s="1">
        <v>296138.3</v>
      </c>
      <c r="J4312" s="1">
        <v>228575.2</v>
      </c>
      <c r="K4312" s="1">
        <v>200011.9</v>
      </c>
    </row>
    <row r="4313" spans="1:11" x14ac:dyDescent="0.35">
      <c r="A4313" s="2">
        <v>0</v>
      </c>
      <c r="B4313" s="2">
        <v>203510688</v>
      </c>
      <c r="C4313" t="s">
        <v>16</v>
      </c>
      <c r="D4313" t="s">
        <v>18</v>
      </c>
      <c r="E4313">
        <v>458</v>
      </c>
      <c r="F4313" t="s">
        <v>12</v>
      </c>
      <c r="G4313" t="s">
        <v>19</v>
      </c>
      <c r="H4313" t="s">
        <v>94</v>
      </c>
      <c r="I4313" s="1">
        <v>847823.5</v>
      </c>
      <c r="J4313" s="1">
        <v>816315</v>
      </c>
      <c r="K4313" s="1">
        <v>572784.4</v>
      </c>
    </row>
    <row r="4314" spans="1:11" x14ac:dyDescent="0.35">
      <c r="A4314" s="2">
        <v>0</v>
      </c>
      <c r="B4314" s="2">
        <v>104880523</v>
      </c>
      <c r="C4314" t="s">
        <v>10</v>
      </c>
      <c r="D4314" t="s">
        <v>34</v>
      </c>
      <c r="E4314">
        <v>427</v>
      </c>
      <c r="F4314" t="s">
        <v>24</v>
      </c>
      <c r="G4314" t="s">
        <v>21</v>
      </c>
      <c r="H4314" t="s">
        <v>92</v>
      </c>
      <c r="I4314" s="1">
        <v>426740.1</v>
      </c>
      <c r="J4314" s="1">
        <v>421865.3</v>
      </c>
      <c r="K4314" s="1">
        <v>291617.7</v>
      </c>
    </row>
    <row r="4315" spans="1:11" x14ac:dyDescent="0.35">
      <c r="A4315" s="2">
        <v>0</v>
      </c>
      <c r="B4315" s="2">
        <v>104910746</v>
      </c>
      <c r="C4315" t="s">
        <v>10</v>
      </c>
      <c r="D4315" t="s">
        <v>32</v>
      </c>
      <c r="E4315">
        <v>508</v>
      </c>
      <c r="F4315" t="s">
        <v>12</v>
      </c>
      <c r="G4315" t="s">
        <v>15</v>
      </c>
      <c r="H4315" t="s">
        <v>93</v>
      </c>
      <c r="I4315" s="1">
        <v>419157.9</v>
      </c>
      <c r="J4315" s="1">
        <v>206590.8</v>
      </c>
      <c r="K4315" s="1">
        <v>312291.09999999998</v>
      </c>
    </row>
    <row r="4316" spans="1:11" x14ac:dyDescent="0.35">
      <c r="A4316" s="2">
        <v>0</v>
      </c>
      <c r="B4316" s="2">
        <v>203060825</v>
      </c>
      <c r="C4316" t="s">
        <v>10</v>
      </c>
      <c r="D4316" t="s">
        <v>53</v>
      </c>
      <c r="E4316">
        <v>324</v>
      </c>
      <c r="F4316" t="s">
        <v>12</v>
      </c>
      <c r="G4316" t="s">
        <v>47</v>
      </c>
      <c r="H4316" t="s">
        <v>93</v>
      </c>
      <c r="I4316" s="1">
        <v>236685.8</v>
      </c>
      <c r="J4316" s="1">
        <v>212632.3</v>
      </c>
      <c r="K4316" s="1">
        <v>142336.20000000001</v>
      </c>
    </row>
    <row r="4317" spans="1:11" x14ac:dyDescent="0.35">
      <c r="A4317" s="2">
        <v>0</v>
      </c>
      <c r="B4317" s="2">
        <v>302540576</v>
      </c>
      <c r="C4317" t="s">
        <v>10</v>
      </c>
      <c r="D4317" t="s">
        <v>70</v>
      </c>
      <c r="E4317">
        <v>373</v>
      </c>
      <c r="F4317" t="s">
        <v>12</v>
      </c>
      <c r="G4317" t="s">
        <v>21</v>
      </c>
      <c r="H4317" t="s">
        <v>92</v>
      </c>
      <c r="I4317" s="1">
        <v>354314.9</v>
      </c>
      <c r="J4317" s="1">
        <v>333802.09999999998</v>
      </c>
      <c r="K4317" s="1">
        <v>227572.5</v>
      </c>
    </row>
    <row r="4318" spans="1:11" x14ac:dyDescent="0.35">
      <c r="A4318" s="2">
        <v>0</v>
      </c>
      <c r="B4318" s="2">
        <v>104620231</v>
      </c>
      <c r="C4318" t="s">
        <v>10</v>
      </c>
      <c r="D4318" t="s">
        <v>85</v>
      </c>
      <c r="E4318">
        <v>369</v>
      </c>
      <c r="F4318" t="s">
        <v>12</v>
      </c>
      <c r="G4318" t="s">
        <v>47</v>
      </c>
      <c r="H4318" t="s">
        <v>93</v>
      </c>
      <c r="I4318" s="1">
        <v>314193.90000000002</v>
      </c>
      <c r="J4318" s="1">
        <v>294937.2</v>
      </c>
      <c r="K4318" s="1">
        <v>200756.4</v>
      </c>
    </row>
    <row r="4319" spans="1:11" x14ac:dyDescent="0.35">
      <c r="A4319" s="2">
        <v>0</v>
      </c>
      <c r="B4319" s="2">
        <v>104910761</v>
      </c>
      <c r="C4319" t="s">
        <v>10</v>
      </c>
      <c r="D4319" t="s">
        <v>32</v>
      </c>
      <c r="E4319">
        <v>505</v>
      </c>
      <c r="F4319" t="s">
        <v>12</v>
      </c>
      <c r="G4319" t="s">
        <v>46</v>
      </c>
      <c r="H4319" t="s">
        <v>94</v>
      </c>
      <c r="I4319" s="1">
        <v>861202</v>
      </c>
      <c r="J4319" s="1">
        <v>791075.3</v>
      </c>
      <c r="K4319" s="1">
        <v>639481.30000000005</v>
      </c>
    </row>
    <row r="4320" spans="1:11" x14ac:dyDescent="0.35">
      <c r="A4320" s="2">
        <v>0</v>
      </c>
      <c r="B4320" s="2">
        <v>302140868</v>
      </c>
      <c r="C4320" t="s">
        <v>10</v>
      </c>
      <c r="D4320" t="s">
        <v>85</v>
      </c>
      <c r="E4320">
        <v>367</v>
      </c>
      <c r="F4320" t="s">
        <v>12</v>
      </c>
      <c r="G4320" t="s">
        <v>21</v>
      </c>
      <c r="H4320" t="s">
        <v>92</v>
      </c>
      <c r="I4320" s="1">
        <v>488637.1</v>
      </c>
      <c r="J4320" s="1">
        <v>540967.30000000005</v>
      </c>
      <c r="K4320" s="1">
        <v>311404.09999999998</v>
      </c>
    </row>
    <row r="4321" spans="1:11" x14ac:dyDescent="0.35">
      <c r="A4321" s="2">
        <v>0</v>
      </c>
      <c r="B4321" s="2">
        <v>203260920</v>
      </c>
      <c r="C4321" t="s">
        <v>10</v>
      </c>
      <c r="D4321" t="s">
        <v>38</v>
      </c>
      <c r="E4321">
        <v>448</v>
      </c>
      <c r="F4321" t="s">
        <v>12</v>
      </c>
      <c r="G4321" t="s">
        <v>13</v>
      </c>
      <c r="H4321" t="s">
        <v>94</v>
      </c>
      <c r="I4321" s="1">
        <v>729869.6</v>
      </c>
      <c r="J4321" s="1">
        <v>730698.6</v>
      </c>
      <c r="K4321" s="1">
        <v>499861.4</v>
      </c>
    </row>
    <row r="4322" spans="1:11" x14ac:dyDescent="0.35">
      <c r="A4322" s="2">
        <v>0</v>
      </c>
      <c r="B4322" s="2">
        <v>105380444</v>
      </c>
      <c r="C4322" t="s">
        <v>16</v>
      </c>
      <c r="D4322" t="s">
        <v>18</v>
      </c>
      <c r="E4322">
        <v>490</v>
      </c>
      <c r="F4322" t="s">
        <v>12</v>
      </c>
      <c r="G4322" t="s">
        <v>21</v>
      </c>
      <c r="H4322" t="s">
        <v>92</v>
      </c>
      <c r="I4322" s="1">
        <v>301348.2</v>
      </c>
      <c r="J4322" s="1">
        <v>187937.4</v>
      </c>
      <c r="K4322" s="1">
        <v>220963.5</v>
      </c>
    </row>
    <row r="4323" spans="1:11" x14ac:dyDescent="0.35">
      <c r="A4323" s="2">
        <v>0</v>
      </c>
      <c r="B4323" s="2">
        <v>105320081</v>
      </c>
      <c r="C4323" t="s">
        <v>16</v>
      </c>
      <c r="D4323" t="s">
        <v>51</v>
      </c>
      <c r="E4323">
        <v>420</v>
      </c>
      <c r="F4323" t="s">
        <v>24</v>
      </c>
      <c r="G4323" t="s">
        <v>47</v>
      </c>
      <c r="H4323" t="s">
        <v>93</v>
      </c>
      <c r="I4323" s="1">
        <v>258246.1</v>
      </c>
      <c r="J4323" s="1">
        <v>263245.59999999998</v>
      </c>
      <c r="K4323" s="1">
        <v>151431</v>
      </c>
    </row>
    <row r="4324" spans="1:11" x14ac:dyDescent="0.35">
      <c r="A4324" s="2">
        <v>0</v>
      </c>
      <c r="B4324" s="2">
        <v>203310048</v>
      </c>
      <c r="C4324" t="s">
        <v>10</v>
      </c>
      <c r="D4324" t="s">
        <v>32</v>
      </c>
      <c r="E4324">
        <v>471</v>
      </c>
      <c r="F4324" t="s">
        <v>12</v>
      </c>
      <c r="G4324" t="s">
        <v>21</v>
      </c>
      <c r="H4324" t="s">
        <v>92</v>
      </c>
      <c r="I4324" s="1">
        <v>447478.3</v>
      </c>
      <c r="J4324" s="1">
        <v>436727.5</v>
      </c>
      <c r="K4324" s="1">
        <v>324074.09999999998</v>
      </c>
    </row>
    <row r="4325" spans="1:11" x14ac:dyDescent="0.35">
      <c r="A4325" s="2">
        <v>0</v>
      </c>
      <c r="B4325" s="2">
        <v>203110054</v>
      </c>
      <c r="C4325" t="s">
        <v>16</v>
      </c>
      <c r="D4325" t="s">
        <v>77</v>
      </c>
      <c r="E4325">
        <v>345</v>
      </c>
      <c r="F4325" t="s">
        <v>12</v>
      </c>
      <c r="G4325" t="s">
        <v>13</v>
      </c>
      <c r="H4325" t="s">
        <v>94</v>
      </c>
      <c r="I4325" s="1">
        <v>442748.3</v>
      </c>
      <c r="J4325" s="1">
        <v>423835.3</v>
      </c>
      <c r="K4325" s="1">
        <v>274001.40000000002</v>
      </c>
    </row>
    <row r="4326" spans="1:11" x14ac:dyDescent="0.35">
      <c r="A4326" s="2">
        <v>0</v>
      </c>
      <c r="B4326" s="2">
        <v>203130642</v>
      </c>
      <c r="C4326" t="s">
        <v>10</v>
      </c>
      <c r="D4326" t="s">
        <v>70</v>
      </c>
      <c r="E4326">
        <v>522</v>
      </c>
      <c r="F4326" t="s">
        <v>12</v>
      </c>
      <c r="G4326" t="s">
        <v>25</v>
      </c>
      <c r="H4326" t="s">
        <v>93</v>
      </c>
      <c r="I4326" s="1">
        <v>211629.6</v>
      </c>
      <c r="J4326" s="1">
        <v>225314.9</v>
      </c>
      <c r="K4326" s="1">
        <v>168400.5</v>
      </c>
    </row>
    <row r="4327" spans="1:11" x14ac:dyDescent="0.35">
      <c r="A4327" s="2">
        <v>0</v>
      </c>
      <c r="B4327" s="2">
        <v>302140089</v>
      </c>
      <c r="C4327" t="s">
        <v>10</v>
      </c>
      <c r="D4327" t="s">
        <v>20</v>
      </c>
      <c r="E4327">
        <v>352</v>
      </c>
      <c r="F4327" t="s">
        <v>12</v>
      </c>
      <c r="G4327" t="s">
        <v>15</v>
      </c>
      <c r="H4327" t="s">
        <v>93</v>
      </c>
      <c r="I4327" s="1">
        <v>560699.4</v>
      </c>
      <c r="J4327" s="1">
        <v>233423.6</v>
      </c>
      <c r="K4327" s="1">
        <v>342603.6</v>
      </c>
    </row>
    <row r="4328" spans="1:11" x14ac:dyDescent="0.35">
      <c r="A4328" s="2">
        <v>0</v>
      </c>
      <c r="B4328" s="2">
        <v>203210403</v>
      </c>
      <c r="C4328" t="s">
        <v>10</v>
      </c>
      <c r="D4328" t="s">
        <v>61</v>
      </c>
      <c r="E4328">
        <v>402</v>
      </c>
      <c r="F4328" t="s">
        <v>12</v>
      </c>
      <c r="G4328" t="s">
        <v>25</v>
      </c>
      <c r="H4328" t="s">
        <v>93</v>
      </c>
      <c r="I4328" s="1">
        <v>288854</v>
      </c>
      <c r="J4328" s="1">
        <v>244647</v>
      </c>
      <c r="K4328" s="1">
        <v>192505.5</v>
      </c>
    </row>
    <row r="4329" spans="1:11" x14ac:dyDescent="0.35">
      <c r="A4329" s="2">
        <v>0</v>
      </c>
      <c r="B4329" s="2">
        <v>900620444</v>
      </c>
      <c r="C4329" t="s">
        <v>10</v>
      </c>
      <c r="D4329" t="s">
        <v>45</v>
      </c>
      <c r="E4329">
        <v>502</v>
      </c>
      <c r="F4329" t="s">
        <v>12</v>
      </c>
      <c r="G4329" t="s">
        <v>21</v>
      </c>
      <c r="H4329" t="s">
        <v>92</v>
      </c>
      <c r="I4329" s="1">
        <v>419867.8</v>
      </c>
      <c r="J4329" s="1">
        <v>420183</v>
      </c>
      <c r="K4329" s="1">
        <v>316515.3</v>
      </c>
    </row>
    <row r="4330" spans="1:11" x14ac:dyDescent="0.35">
      <c r="A4330" s="2">
        <v>0</v>
      </c>
      <c r="B4330" s="2">
        <v>203310384</v>
      </c>
      <c r="C4330" t="s">
        <v>10</v>
      </c>
      <c r="D4330" t="s">
        <v>32</v>
      </c>
      <c r="E4330">
        <v>470</v>
      </c>
      <c r="F4330" t="s">
        <v>12</v>
      </c>
      <c r="G4330" t="s">
        <v>21</v>
      </c>
      <c r="H4330" t="s">
        <v>92</v>
      </c>
      <c r="I4330" s="1">
        <v>443653.1</v>
      </c>
      <c r="J4330" s="1">
        <v>405079.2</v>
      </c>
      <c r="K4330" s="1">
        <v>320934.2</v>
      </c>
    </row>
    <row r="4331" spans="1:11" x14ac:dyDescent="0.35">
      <c r="A4331" s="2">
        <v>0</v>
      </c>
      <c r="B4331" s="2">
        <v>501700067</v>
      </c>
      <c r="C4331" t="s">
        <v>10</v>
      </c>
      <c r="D4331" t="s">
        <v>60</v>
      </c>
      <c r="E4331">
        <v>441</v>
      </c>
      <c r="F4331" t="s">
        <v>12</v>
      </c>
      <c r="G4331" t="s">
        <v>21</v>
      </c>
      <c r="H4331" t="s">
        <v>92</v>
      </c>
      <c r="I4331" s="1">
        <v>499614.7</v>
      </c>
      <c r="J4331" s="1">
        <v>509318.1</v>
      </c>
      <c r="K4331" s="1">
        <v>345416.6</v>
      </c>
    </row>
    <row r="4332" spans="1:11" x14ac:dyDescent="0.35">
      <c r="A4332" s="2">
        <v>0</v>
      </c>
      <c r="B4332" s="2">
        <v>105890999</v>
      </c>
      <c r="C4332" t="s">
        <v>16</v>
      </c>
      <c r="D4332" t="s">
        <v>32</v>
      </c>
      <c r="E4332">
        <v>444</v>
      </c>
      <c r="F4332" t="s">
        <v>12</v>
      </c>
      <c r="G4332" t="s">
        <v>42</v>
      </c>
      <c r="H4332" t="s">
        <v>94</v>
      </c>
      <c r="I4332" s="1">
        <v>1375989</v>
      </c>
      <c r="J4332" s="1">
        <v>1249359</v>
      </c>
      <c r="K4332" s="1">
        <v>898151.7</v>
      </c>
    </row>
    <row r="4333" spans="1:11" x14ac:dyDescent="0.35">
      <c r="A4333" s="2">
        <v>0</v>
      </c>
      <c r="B4333" s="2">
        <v>501560682</v>
      </c>
      <c r="C4333" t="s">
        <v>10</v>
      </c>
      <c r="D4333" t="s">
        <v>48</v>
      </c>
      <c r="E4333">
        <v>408</v>
      </c>
      <c r="F4333" t="s">
        <v>12</v>
      </c>
      <c r="G4333" t="s">
        <v>21</v>
      </c>
      <c r="H4333" t="s">
        <v>92</v>
      </c>
      <c r="I4333" s="1">
        <v>316212</v>
      </c>
      <c r="J4333" s="1">
        <v>234351.2</v>
      </c>
      <c r="K4333" s="1">
        <v>217345.2</v>
      </c>
    </row>
    <row r="4334" spans="1:11" x14ac:dyDescent="0.35">
      <c r="A4334" s="2">
        <v>0</v>
      </c>
      <c r="B4334" s="2">
        <v>203440473</v>
      </c>
      <c r="C4334" t="s">
        <v>10</v>
      </c>
      <c r="D4334" t="s">
        <v>53</v>
      </c>
      <c r="E4334">
        <v>343</v>
      </c>
      <c r="F4334" t="s">
        <v>12</v>
      </c>
      <c r="G4334" t="s">
        <v>15</v>
      </c>
      <c r="H4334" t="s">
        <v>93</v>
      </c>
      <c r="I4334" s="1">
        <v>489302.9</v>
      </c>
      <c r="J4334" s="1">
        <v>485722.8</v>
      </c>
      <c r="K4334" s="1">
        <v>303953.90000000002</v>
      </c>
    </row>
    <row r="4335" spans="1:11" x14ac:dyDescent="0.35">
      <c r="A4335" s="2">
        <v>0</v>
      </c>
      <c r="B4335" s="2">
        <v>601360786</v>
      </c>
      <c r="C4335" t="s">
        <v>10</v>
      </c>
      <c r="D4335" t="s">
        <v>45</v>
      </c>
      <c r="E4335">
        <v>451</v>
      </c>
      <c r="F4335" t="s">
        <v>12</v>
      </c>
      <c r="G4335" t="s">
        <v>21</v>
      </c>
      <c r="H4335" t="s">
        <v>92</v>
      </c>
      <c r="I4335" s="1">
        <v>369421.8</v>
      </c>
      <c r="J4335" s="1">
        <v>369348.3</v>
      </c>
      <c r="K4335" s="1">
        <v>261315.3</v>
      </c>
    </row>
    <row r="4336" spans="1:11" x14ac:dyDescent="0.35">
      <c r="A4336" s="2">
        <v>0</v>
      </c>
      <c r="B4336" s="2">
        <v>302280491</v>
      </c>
      <c r="C4336" t="s">
        <v>10</v>
      </c>
      <c r="D4336" t="s">
        <v>32</v>
      </c>
      <c r="E4336">
        <v>492</v>
      </c>
      <c r="F4336" t="s">
        <v>12</v>
      </c>
      <c r="G4336" t="s">
        <v>21</v>
      </c>
      <c r="H4336" t="s">
        <v>92</v>
      </c>
      <c r="I4336" s="1">
        <v>496184.1</v>
      </c>
      <c r="J4336" s="1">
        <v>494430.2</v>
      </c>
      <c r="K4336" s="1">
        <v>368027.7</v>
      </c>
    </row>
    <row r="4337" spans="1:11" x14ac:dyDescent="0.35">
      <c r="A4337" s="2">
        <v>0</v>
      </c>
      <c r="B4337" s="2">
        <v>501620617</v>
      </c>
      <c r="C4337" t="s">
        <v>10</v>
      </c>
      <c r="D4337" t="s">
        <v>33</v>
      </c>
      <c r="E4337">
        <v>367</v>
      </c>
      <c r="F4337" t="s">
        <v>12</v>
      </c>
      <c r="G4337" t="s">
        <v>47</v>
      </c>
      <c r="H4337" t="s">
        <v>93</v>
      </c>
      <c r="I4337" s="1">
        <v>333746.2</v>
      </c>
      <c r="J4337" s="1">
        <v>348219.4</v>
      </c>
      <c r="K4337" s="1">
        <v>212693.4</v>
      </c>
    </row>
    <row r="4338" spans="1:11" x14ac:dyDescent="0.35">
      <c r="A4338" s="2">
        <v>0</v>
      </c>
      <c r="B4338" s="2">
        <v>302240923</v>
      </c>
      <c r="C4338" t="s">
        <v>10</v>
      </c>
      <c r="D4338" t="s">
        <v>26</v>
      </c>
      <c r="E4338">
        <v>424</v>
      </c>
      <c r="F4338" t="s">
        <v>12</v>
      </c>
      <c r="G4338" t="s">
        <v>21</v>
      </c>
      <c r="H4338" t="s">
        <v>92</v>
      </c>
      <c r="I4338" s="1">
        <v>269414.90000000002</v>
      </c>
      <c r="J4338" s="1">
        <v>250319.3</v>
      </c>
      <c r="K4338" s="1">
        <v>184514.7</v>
      </c>
    </row>
    <row r="4339" spans="1:11" x14ac:dyDescent="0.35">
      <c r="A4339" s="2">
        <v>0</v>
      </c>
      <c r="B4339" s="2">
        <v>302280221</v>
      </c>
      <c r="C4339" t="s">
        <v>10</v>
      </c>
      <c r="D4339" t="s">
        <v>54</v>
      </c>
      <c r="E4339">
        <v>453</v>
      </c>
      <c r="F4339" t="s">
        <v>24</v>
      </c>
      <c r="G4339" t="s">
        <v>21</v>
      </c>
      <c r="H4339" t="s">
        <v>92</v>
      </c>
      <c r="I4339" s="1">
        <v>229341.2</v>
      </c>
      <c r="J4339" s="1">
        <v>236292.2</v>
      </c>
      <c r="K4339" s="1">
        <v>161706.6</v>
      </c>
    </row>
    <row r="4340" spans="1:11" x14ac:dyDescent="0.35">
      <c r="A4340" s="2">
        <v>0</v>
      </c>
      <c r="B4340" s="2">
        <v>401370555</v>
      </c>
      <c r="C4340" t="s">
        <v>10</v>
      </c>
      <c r="D4340" t="s">
        <v>32</v>
      </c>
      <c r="E4340">
        <v>498</v>
      </c>
      <c r="F4340" t="s">
        <v>12</v>
      </c>
      <c r="G4340" t="s">
        <v>19</v>
      </c>
      <c r="H4340" t="s">
        <v>94</v>
      </c>
      <c r="I4340" s="1">
        <v>1013302</v>
      </c>
      <c r="J4340" s="1">
        <v>997002.8</v>
      </c>
      <c r="K4340" s="1">
        <v>733341.1</v>
      </c>
    </row>
    <row r="4341" spans="1:11" x14ac:dyDescent="0.35">
      <c r="A4341" s="2">
        <v>0</v>
      </c>
      <c r="B4341" s="2">
        <v>104880630</v>
      </c>
      <c r="C4341" t="s">
        <v>10</v>
      </c>
      <c r="D4341" t="s">
        <v>52</v>
      </c>
      <c r="E4341">
        <v>443</v>
      </c>
      <c r="F4341" t="s">
        <v>12</v>
      </c>
      <c r="G4341" t="s">
        <v>47</v>
      </c>
      <c r="H4341" t="s">
        <v>93</v>
      </c>
      <c r="I4341" s="1">
        <v>2517826</v>
      </c>
      <c r="J4341" s="1">
        <v>2732004</v>
      </c>
      <c r="K4341" s="1">
        <v>1612851</v>
      </c>
    </row>
    <row r="4342" spans="1:11" x14ac:dyDescent="0.35">
      <c r="A4342" s="2">
        <v>0</v>
      </c>
      <c r="B4342" s="2">
        <v>104890879</v>
      </c>
      <c r="C4342" t="s">
        <v>10</v>
      </c>
      <c r="D4342" t="s">
        <v>32</v>
      </c>
      <c r="E4342">
        <v>465</v>
      </c>
      <c r="F4342" t="s">
        <v>12</v>
      </c>
      <c r="G4342" t="s">
        <v>21</v>
      </c>
      <c r="H4342" t="s">
        <v>92</v>
      </c>
      <c r="I4342" s="1">
        <v>413438.1</v>
      </c>
      <c r="J4342" s="1">
        <v>349529.8</v>
      </c>
      <c r="K4342" s="1">
        <v>297355.09999999998</v>
      </c>
    </row>
    <row r="4343" spans="1:11" x14ac:dyDescent="0.35">
      <c r="A4343" s="2">
        <v>0</v>
      </c>
      <c r="B4343" s="2">
        <v>601290498</v>
      </c>
      <c r="C4343" t="s">
        <v>10</v>
      </c>
      <c r="D4343" t="s">
        <v>37</v>
      </c>
      <c r="E4343">
        <v>484</v>
      </c>
      <c r="F4343" t="s">
        <v>12</v>
      </c>
      <c r="G4343" t="s">
        <v>21</v>
      </c>
      <c r="H4343" t="s">
        <v>92</v>
      </c>
      <c r="I4343" s="1">
        <v>431395.6</v>
      </c>
      <c r="J4343" s="1">
        <v>483094.8</v>
      </c>
      <c r="K4343" s="1">
        <v>327319.7</v>
      </c>
    </row>
    <row r="4344" spans="1:11" x14ac:dyDescent="0.35">
      <c r="A4344" s="2">
        <v>0</v>
      </c>
      <c r="B4344" s="2">
        <v>700650856</v>
      </c>
      <c r="C4344" t="s">
        <v>10</v>
      </c>
      <c r="D4344" t="s">
        <v>32</v>
      </c>
      <c r="E4344">
        <v>533</v>
      </c>
      <c r="F4344" t="s">
        <v>12</v>
      </c>
      <c r="G4344" t="s">
        <v>15</v>
      </c>
      <c r="H4344" t="s">
        <v>93</v>
      </c>
      <c r="I4344" s="1">
        <v>416090.8</v>
      </c>
      <c r="J4344" s="1">
        <v>381262.9</v>
      </c>
      <c r="K4344" s="1">
        <v>322831.90000000002</v>
      </c>
    </row>
    <row r="4345" spans="1:11" x14ac:dyDescent="0.35">
      <c r="A4345" s="2">
        <v>0</v>
      </c>
      <c r="B4345" s="2">
        <v>302280108</v>
      </c>
      <c r="C4345" t="s">
        <v>10</v>
      </c>
      <c r="D4345" t="s">
        <v>54</v>
      </c>
      <c r="E4345">
        <v>445</v>
      </c>
      <c r="F4345" t="s">
        <v>24</v>
      </c>
      <c r="G4345" t="s">
        <v>15</v>
      </c>
      <c r="H4345" t="s">
        <v>93</v>
      </c>
      <c r="I4345" s="1">
        <v>294544.3</v>
      </c>
      <c r="J4345" s="1">
        <v>197794.2</v>
      </c>
      <c r="K4345" s="1">
        <v>203315.20000000001</v>
      </c>
    </row>
    <row r="4346" spans="1:11" x14ac:dyDescent="0.35">
      <c r="A4346" s="2">
        <v>0</v>
      </c>
      <c r="B4346" s="2">
        <v>302230289</v>
      </c>
      <c r="C4346" t="s">
        <v>16</v>
      </c>
      <c r="D4346" t="s">
        <v>26</v>
      </c>
      <c r="E4346">
        <v>514</v>
      </c>
      <c r="F4346" t="s">
        <v>12</v>
      </c>
      <c r="G4346" t="s">
        <v>42</v>
      </c>
      <c r="H4346" t="s">
        <v>94</v>
      </c>
      <c r="I4346" s="1">
        <v>821905.5</v>
      </c>
      <c r="J4346" s="1">
        <v>740949</v>
      </c>
      <c r="K4346" s="1">
        <v>653276</v>
      </c>
    </row>
    <row r="4347" spans="1:11" x14ac:dyDescent="0.35">
      <c r="A4347" s="2">
        <v>0</v>
      </c>
      <c r="B4347" s="2">
        <v>105000864</v>
      </c>
      <c r="C4347" t="s">
        <v>10</v>
      </c>
      <c r="D4347" t="s">
        <v>53</v>
      </c>
      <c r="E4347">
        <v>325</v>
      </c>
      <c r="F4347" t="s">
        <v>12</v>
      </c>
      <c r="G4347" t="s">
        <v>47</v>
      </c>
      <c r="H4347" t="s">
        <v>93</v>
      </c>
      <c r="I4347" s="1">
        <v>569571.6</v>
      </c>
      <c r="J4347" s="1">
        <v>243164.2</v>
      </c>
      <c r="K4347" s="1">
        <v>342998.8</v>
      </c>
    </row>
    <row r="4348" spans="1:11" x14ac:dyDescent="0.35">
      <c r="A4348" s="2">
        <v>0</v>
      </c>
      <c r="B4348" s="2">
        <v>203080166</v>
      </c>
      <c r="C4348" t="s">
        <v>10</v>
      </c>
      <c r="D4348" t="s">
        <v>48</v>
      </c>
      <c r="E4348">
        <v>318</v>
      </c>
      <c r="F4348" t="s">
        <v>12</v>
      </c>
      <c r="G4348" t="s">
        <v>47</v>
      </c>
      <c r="H4348" t="s">
        <v>93</v>
      </c>
      <c r="I4348" s="1">
        <v>193772.3</v>
      </c>
      <c r="J4348" s="1">
        <v>180734.7</v>
      </c>
      <c r="K4348" s="1">
        <v>136865</v>
      </c>
    </row>
    <row r="4349" spans="1:11" x14ac:dyDescent="0.35">
      <c r="A4349" s="2">
        <v>0</v>
      </c>
      <c r="B4349" s="2">
        <v>203070576</v>
      </c>
      <c r="C4349" t="s">
        <v>10</v>
      </c>
      <c r="D4349" t="s">
        <v>44</v>
      </c>
      <c r="E4349">
        <v>343</v>
      </c>
      <c r="F4349" t="s">
        <v>12</v>
      </c>
      <c r="G4349" t="s">
        <v>21</v>
      </c>
      <c r="H4349" t="s">
        <v>92</v>
      </c>
      <c r="I4349" s="1">
        <v>226239.2</v>
      </c>
      <c r="J4349" s="1">
        <v>217949.5</v>
      </c>
      <c r="K4349" s="1">
        <v>139634.5</v>
      </c>
    </row>
    <row r="4350" spans="1:11" x14ac:dyDescent="0.35">
      <c r="A4350" s="2">
        <v>0</v>
      </c>
      <c r="B4350" s="2">
        <v>401160944</v>
      </c>
      <c r="C4350" t="s">
        <v>10</v>
      </c>
      <c r="D4350" t="s">
        <v>45</v>
      </c>
      <c r="E4350">
        <v>470</v>
      </c>
      <c r="F4350" t="s">
        <v>12</v>
      </c>
      <c r="G4350" t="s">
        <v>59</v>
      </c>
      <c r="H4350" t="s">
        <v>94</v>
      </c>
      <c r="I4350" s="1">
        <v>643875.4</v>
      </c>
      <c r="J4350" s="1">
        <v>593186.5</v>
      </c>
      <c r="K4350" s="1">
        <v>462424.3</v>
      </c>
    </row>
    <row r="4351" spans="1:11" x14ac:dyDescent="0.35">
      <c r="A4351" s="2">
        <v>0</v>
      </c>
      <c r="B4351" s="2">
        <v>501670545</v>
      </c>
      <c r="C4351" t="s">
        <v>10</v>
      </c>
      <c r="D4351" t="s">
        <v>63</v>
      </c>
      <c r="E4351">
        <v>412</v>
      </c>
      <c r="F4351" t="s">
        <v>12</v>
      </c>
      <c r="G4351" t="s">
        <v>13</v>
      </c>
      <c r="H4351" t="s">
        <v>94</v>
      </c>
      <c r="I4351" s="1">
        <v>571722.1</v>
      </c>
      <c r="J4351" s="1">
        <v>557978.6</v>
      </c>
      <c r="K4351" s="1">
        <v>381972.7</v>
      </c>
    </row>
    <row r="4352" spans="1:11" x14ac:dyDescent="0.35">
      <c r="A4352" s="2">
        <v>0</v>
      </c>
      <c r="B4352" s="2">
        <v>203550101</v>
      </c>
      <c r="C4352" t="s">
        <v>16</v>
      </c>
      <c r="D4352" t="s">
        <v>18</v>
      </c>
      <c r="E4352">
        <v>473</v>
      </c>
      <c r="F4352" t="s">
        <v>12</v>
      </c>
      <c r="G4352" t="s">
        <v>19</v>
      </c>
      <c r="H4352" t="s">
        <v>94</v>
      </c>
      <c r="I4352" s="1">
        <v>797936.1</v>
      </c>
      <c r="J4352" s="1">
        <v>754928.1</v>
      </c>
      <c r="K4352" s="1">
        <v>561818</v>
      </c>
    </row>
    <row r="4353" spans="1:11" x14ac:dyDescent="0.35">
      <c r="A4353" s="2">
        <v>0</v>
      </c>
      <c r="B4353" s="2">
        <v>104760477</v>
      </c>
      <c r="C4353" t="s">
        <v>10</v>
      </c>
      <c r="D4353" t="s">
        <v>61</v>
      </c>
      <c r="E4353">
        <v>399</v>
      </c>
      <c r="F4353" t="s">
        <v>12</v>
      </c>
      <c r="G4353" t="s">
        <v>15</v>
      </c>
      <c r="H4353" t="s">
        <v>93</v>
      </c>
      <c r="I4353" s="1">
        <v>498794.8</v>
      </c>
      <c r="J4353" s="1">
        <v>254861</v>
      </c>
      <c r="K4353" s="1">
        <v>331173.3</v>
      </c>
    </row>
    <row r="4354" spans="1:11" x14ac:dyDescent="0.35">
      <c r="A4354" s="2">
        <v>0</v>
      </c>
      <c r="B4354" s="2">
        <v>501660550</v>
      </c>
      <c r="C4354" t="s">
        <v>10</v>
      </c>
      <c r="D4354" t="s">
        <v>66</v>
      </c>
      <c r="E4354">
        <v>429</v>
      </c>
      <c r="F4354" t="s">
        <v>12</v>
      </c>
      <c r="G4354" t="s">
        <v>13</v>
      </c>
      <c r="H4354" t="s">
        <v>94</v>
      </c>
      <c r="I4354" s="1">
        <v>594613.9</v>
      </c>
      <c r="J4354" s="1">
        <v>577571.4</v>
      </c>
      <c r="K4354" s="1">
        <v>409650.3</v>
      </c>
    </row>
    <row r="4355" spans="1:11" x14ac:dyDescent="0.35">
      <c r="A4355" s="2">
        <v>0</v>
      </c>
      <c r="B4355" s="2">
        <v>105010337</v>
      </c>
      <c r="C4355" t="s">
        <v>10</v>
      </c>
      <c r="D4355" t="s">
        <v>32</v>
      </c>
      <c r="E4355">
        <v>529</v>
      </c>
      <c r="F4355" t="s">
        <v>12</v>
      </c>
      <c r="G4355" t="s">
        <v>46</v>
      </c>
      <c r="H4355" t="s">
        <v>94</v>
      </c>
      <c r="I4355" s="1">
        <v>1121832</v>
      </c>
      <c r="J4355" s="1">
        <v>1074539</v>
      </c>
      <c r="K4355" s="1">
        <v>840854.6</v>
      </c>
    </row>
    <row r="4356" spans="1:11" x14ac:dyDescent="0.35">
      <c r="A4356" s="2">
        <v>0</v>
      </c>
      <c r="B4356" s="2">
        <v>105120573</v>
      </c>
      <c r="C4356" t="s">
        <v>16</v>
      </c>
      <c r="D4356" t="s">
        <v>84</v>
      </c>
      <c r="E4356">
        <v>427</v>
      </c>
      <c r="F4356" t="s">
        <v>24</v>
      </c>
      <c r="G4356" t="s">
        <v>19</v>
      </c>
      <c r="H4356" t="s">
        <v>94</v>
      </c>
      <c r="I4356" s="1">
        <v>2849429</v>
      </c>
      <c r="J4356" s="1">
        <v>2879103</v>
      </c>
      <c r="K4356" s="1">
        <v>1481135</v>
      </c>
    </row>
    <row r="4357" spans="1:11" x14ac:dyDescent="0.35">
      <c r="A4357" s="2">
        <v>0</v>
      </c>
      <c r="B4357" s="2">
        <v>700630058</v>
      </c>
      <c r="C4357" t="s">
        <v>10</v>
      </c>
      <c r="D4357" t="s">
        <v>11</v>
      </c>
      <c r="E4357">
        <v>457</v>
      </c>
      <c r="F4357" t="s">
        <v>12</v>
      </c>
      <c r="G4357" t="s">
        <v>21</v>
      </c>
      <c r="H4357" t="s">
        <v>92</v>
      </c>
      <c r="I4357" s="1">
        <v>253467.6</v>
      </c>
      <c r="J4357" s="1">
        <v>244377.60000000001</v>
      </c>
      <c r="K4357" s="1">
        <v>180949</v>
      </c>
    </row>
    <row r="4358" spans="1:11" x14ac:dyDescent="0.35">
      <c r="A4358" s="2">
        <v>0</v>
      </c>
      <c r="B4358" s="2">
        <v>302250974</v>
      </c>
      <c r="C4358" t="s">
        <v>10</v>
      </c>
      <c r="D4358" t="s">
        <v>57</v>
      </c>
      <c r="E4358">
        <v>452</v>
      </c>
      <c r="F4358" t="s">
        <v>12</v>
      </c>
      <c r="G4358" t="s">
        <v>21</v>
      </c>
      <c r="H4358" t="s">
        <v>92</v>
      </c>
      <c r="I4358" s="1">
        <v>849713.6</v>
      </c>
      <c r="J4358" s="1">
        <v>931734.3</v>
      </c>
      <c r="K4358" s="1">
        <v>584769.5</v>
      </c>
    </row>
    <row r="4359" spans="1:11" x14ac:dyDescent="0.35">
      <c r="A4359" s="2">
        <v>0</v>
      </c>
      <c r="B4359" s="2">
        <v>104630562</v>
      </c>
      <c r="C4359" t="s">
        <v>10</v>
      </c>
      <c r="D4359" t="s">
        <v>77</v>
      </c>
      <c r="E4359">
        <v>348</v>
      </c>
      <c r="F4359" t="s">
        <v>12</v>
      </c>
      <c r="G4359" t="s">
        <v>47</v>
      </c>
      <c r="H4359" t="s">
        <v>93</v>
      </c>
      <c r="I4359" s="1">
        <v>408260.9</v>
      </c>
      <c r="J4359" s="1">
        <v>285600.09999999998</v>
      </c>
      <c r="K4359" s="1">
        <v>253678.7</v>
      </c>
    </row>
    <row r="4360" spans="1:11" x14ac:dyDescent="0.35">
      <c r="A4360" s="2">
        <v>0</v>
      </c>
      <c r="B4360" s="2">
        <v>104930703</v>
      </c>
      <c r="C4360" t="s">
        <v>10</v>
      </c>
      <c r="D4360" t="s">
        <v>32</v>
      </c>
      <c r="E4360">
        <v>480</v>
      </c>
      <c r="F4360" t="s">
        <v>12</v>
      </c>
      <c r="G4360" t="s">
        <v>76</v>
      </c>
      <c r="H4360" t="s">
        <v>94</v>
      </c>
      <c r="I4360" s="1">
        <v>1537470</v>
      </c>
      <c r="J4360" s="1">
        <v>1388702</v>
      </c>
      <c r="K4360" s="1">
        <v>1049662</v>
      </c>
    </row>
    <row r="4361" spans="1:11" x14ac:dyDescent="0.35">
      <c r="A4361" s="2">
        <v>0</v>
      </c>
      <c r="B4361" s="2">
        <v>900700088</v>
      </c>
      <c r="C4361" t="s">
        <v>10</v>
      </c>
      <c r="D4361" t="s">
        <v>30</v>
      </c>
      <c r="E4361">
        <v>421</v>
      </c>
      <c r="F4361" t="s">
        <v>12</v>
      </c>
      <c r="G4361" t="s">
        <v>47</v>
      </c>
      <c r="H4361" t="s">
        <v>93</v>
      </c>
      <c r="I4361" s="1">
        <v>379310.8</v>
      </c>
      <c r="J4361" s="1">
        <v>393200.1</v>
      </c>
      <c r="K4361" s="1">
        <v>258831.4</v>
      </c>
    </row>
    <row r="4362" spans="1:11" x14ac:dyDescent="0.35">
      <c r="A4362" s="2">
        <v>0</v>
      </c>
      <c r="B4362" s="2">
        <v>105080085</v>
      </c>
      <c r="C4362" t="s">
        <v>16</v>
      </c>
      <c r="D4362" t="s">
        <v>84</v>
      </c>
      <c r="E4362">
        <v>446</v>
      </c>
      <c r="F4362" t="s">
        <v>12</v>
      </c>
      <c r="G4362" t="s">
        <v>47</v>
      </c>
      <c r="H4362" t="s">
        <v>93</v>
      </c>
      <c r="I4362" s="1">
        <v>2006276</v>
      </c>
      <c r="J4362" s="1">
        <v>1740600</v>
      </c>
      <c r="K4362" s="1">
        <v>1365066</v>
      </c>
    </row>
    <row r="4363" spans="1:11" x14ac:dyDescent="0.35">
      <c r="A4363" s="2">
        <v>0</v>
      </c>
      <c r="B4363" s="2">
        <v>105320609</v>
      </c>
      <c r="C4363" t="s">
        <v>16</v>
      </c>
      <c r="D4363" t="s">
        <v>18</v>
      </c>
      <c r="E4363">
        <v>493</v>
      </c>
      <c r="F4363" t="s">
        <v>12</v>
      </c>
      <c r="G4363" t="s">
        <v>19</v>
      </c>
      <c r="H4363" t="s">
        <v>94</v>
      </c>
      <c r="I4363" s="1">
        <v>482841.1</v>
      </c>
      <c r="J4363" s="1">
        <v>463189.1</v>
      </c>
      <c r="K4363" s="1">
        <v>355249.8</v>
      </c>
    </row>
    <row r="4364" spans="1:11" x14ac:dyDescent="0.35">
      <c r="A4364" s="2">
        <v>0</v>
      </c>
      <c r="B4364" s="2">
        <v>501710511</v>
      </c>
      <c r="C4364" t="s">
        <v>16</v>
      </c>
      <c r="D4364" t="s">
        <v>38</v>
      </c>
      <c r="E4364">
        <v>421</v>
      </c>
      <c r="F4364" t="s">
        <v>12</v>
      </c>
      <c r="G4364" t="s">
        <v>76</v>
      </c>
      <c r="H4364" t="s">
        <v>94</v>
      </c>
      <c r="I4364" s="1">
        <v>570071.6</v>
      </c>
      <c r="J4364" s="1">
        <v>542864.30000000005</v>
      </c>
      <c r="K4364" s="1">
        <v>383870.8</v>
      </c>
    </row>
    <row r="4365" spans="1:11" x14ac:dyDescent="0.35">
      <c r="A4365" s="2">
        <v>0</v>
      </c>
      <c r="B4365" s="2">
        <v>302280608</v>
      </c>
      <c r="C4365" t="s">
        <v>10</v>
      </c>
      <c r="D4365" t="s">
        <v>72</v>
      </c>
      <c r="E4365">
        <v>474</v>
      </c>
      <c r="F4365" t="s">
        <v>12</v>
      </c>
      <c r="G4365" t="s">
        <v>47</v>
      </c>
      <c r="H4365" t="s">
        <v>93</v>
      </c>
      <c r="I4365" s="1">
        <v>247516.7</v>
      </c>
      <c r="J4365" s="1">
        <v>264404</v>
      </c>
      <c r="K4365" s="1">
        <v>179875.8</v>
      </c>
    </row>
    <row r="4366" spans="1:11" x14ac:dyDescent="0.35">
      <c r="A4366" s="2">
        <v>0</v>
      </c>
      <c r="B4366" s="2">
        <v>501870562</v>
      </c>
      <c r="C4366" t="s">
        <v>16</v>
      </c>
      <c r="D4366" t="s">
        <v>50</v>
      </c>
      <c r="E4366">
        <v>450</v>
      </c>
      <c r="F4366" t="s">
        <v>12</v>
      </c>
      <c r="G4366" t="s">
        <v>21</v>
      </c>
      <c r="H4366" t="s">
        <v>92</v>
      </c>
      <c r="I4366" s="1">
        <v>419849.1</v>
      </c>
      <c r="J4366" s="1">
        <v>394430.4</v>
      </c>
      <c r="K4366" s="1">
        <v>293865</v>
      </c>
    </row>
    <row r="4367" spans="1:11" x14ac:dyDescent="0.35">
      <c r="A4367" s="2">
        <v>0</v>
      </c>
      <c r="B4367" s="2">
        <v>203290810</v>
      </c>
      <c r="C4367" t="s">
        <v>16</v>
      </c>
      <c r="D4367" t="s">
        <v>55</v>
      </c>
      <c r="E4367">
        <v>447</v>
      </c>
      <c r="F4367" t="s">
        <v>12</v>
      </c>
      <c r="G4367" t="s">
        <v>15</v>
      </c>
      <c r="H4367" t="s">
        <v>93</v>
      </c>
      <c r="I4367" s="1">
        <v>479917.8</v>
      </c>
      <c r="J4367" s="1">
        <v>480751.2</v>
      </c>
      <c r="K4367" s="1">
        <v>339796.2</v>
      </c>
    </row>
    <row r="4368" spans="1:11" x14ac:dyDescent="0.35">
      <c r="A4368" s="2">
        <v>0</v>
      </c>
      <c r="B4368" s="2">
        <v>501660139</v>
      </c>
      <c r="C4368" t="s">
        <v>10</v>
      </c>
      <c r="D4368" t="s">
        <v>37</v>
      </c>
      <c r="E4368">
        <v>395</v>
      </c>
      <c r="F4368" t="s">
        <v>12</v>
      </c>
      <c r="G4368" t="s">
        <v>15</v>
      </c>
      <c r="H4368" t="s">
        <v>93</v>
      </c>
      <c r="I4368" s="1">
        <v>225269.2</v>
      </c>
      <c r="J4368" s="1">
        <v>244714</v>
      </c>
      <c r="K4368" s="1">
        <v>148816.29999999999</v>
      </c>
    </row>
    <row r="4369" spans="1:11" x14ac:dyDescent="0.35">
      <c r="A4369" s="2">
        <v>0</v>
      </c>
      <c r="B4369" s="2">
        <v>401110443</v>
      </c>
      <c r="C4369" t="s">
        <v>10</v>
      </c>
      <c r="D4369" t="s">
        <v>77</v>
      </c>
      <c r="E4369">
        <v>487</v>
      </c>
      <c r="F4369" t="s">
        <v>12</v>
      </c>
      <c r="G4369" t="s">
        <v>21</v>
      </c>
      <c r="H4369" t="s">
        <v>92</v>
      </c>
      <c r="I4369" s="1">
        <v>1649528</v>
      </c>
      <c r="J4369" s="1">
        <v>1669362</v>
      </c>
      <c r="K4369" s="1">
        <v>1220885</v>
      </c>
    </row>
    <row r="4370" spans="1:11" x14ac:dyDescent="0.35">
      <c r="A4370" s="2">
        <v>0</v>
      </c>
      <c r="B4370" s="2">
        <v>601360202</v>
      </c>
      <c r="C4370" t="s">
        <v>10</v>
      </c>
      <c r="D4370" t="s">
        <v>45</v>
      </c>
      <c r="E4370">
        <v>444</v>
      </c>
      <c r="F4370" t="s">
        <v>24</v>
      </c>
      <c r="G4370" t="s">
        <v>21</v>
      </c>
      <c r="H4370" t="s">
        <v>92</v>
      </c>
      <c r="I4370" s="1">
        <v>329512.8</v>
      </c>
      <c r="J4370" s="1">
        <v>328242.59999999998</v>
      </c>
      <c r="K4370" s="1">
        <v>229815.3</v>
      </c>
    </row>
    <row r="4371" spans="1:11" x14ac:dyDescent="0.35">
      <c r="A4371" s="2">
        <v>0</v>
      </c>
      <c r="B4371" s="2">
        <v>501760210</v>
      </c>
      <c r="C4371" t="s">
        <v>10</v>
      </c>
      <c r="D4371" t="s">
        <v>32</v>
      </c>
      <c r="E4371">
        <v>506</v>
      </c>
      <c r="F4371" t="s">
        <v>12</v>
      </c>
      <c r="G4371" t="s">
        <v>59</v>
      </c>
      <c r="H4371" t="s">
        <v>94</v>
      </c>
      <c r="I4371" s="1">
        <v>475721.9</v>
      </c>
      <c r="J4371" s="1">
        <v>418556.7</v>
      </c>
      <c r="K4371" s="1">
        <v>353641.2</v>
      </c>
    </row>
    <row r="4372" spans="1:11" x14ac:dyDescent="0.35">
      <c r="A4372" s="2">
        <v>0</v>
      </c>
      <c r="B4372" s="2">
        <v>302110546</v>
      </c>
      <c r="C4372" t="s">
        <v>10</v>
      </c>
      <c r="D4372" t="s">
        <v>65</v>
      </c>
      <c r="E4372">
        <v>334</v>
      </c>
      <c r="F4372" t="s">
        <v>12</v>
      </c>
      <c r="G4372" t="s">
        <v>25</v>
      </c>
      <c r="H4372" t="s">
        <v>93</v>
      </c>
      <c r="I4372" s="1">
        <v>358295.8</v>
      </c>
      <c r="J4372" s="1">
        <v>391915.3</v>
      </c>
      <c r="K4372" s="1">
        <v>218453.7</v>
      </c>
    </row>
    <row r="4373" spans="1:11" x14ac:dyDescent="0.35">
      <c r="A4373" s="2">
        <v>0</v>
      </c>
      <c r="B4373" s="2">
        <v>302090089</v>
      </c>
      <c r="C4373" t="s">
        <v>16</v>
      </c>
      <c r="D4373" t="s">
        <v>67</v>
      </c>
      <c r="E4373">
        <v>307</v>
      </c>
      <c r="F4373" t="s">
        <v>12</v>
      </c>
      <c r="G4373" t="s">
        <v>15</v>
      </c>
      <c r="H4373" t="s">
        <v>93</v>
      </c>
      <c r="I4373" s="1">
        <v>201713.8</v>
      </c>
      <c r="J4373" s="1">
        <v>182549.7</v>
      </c>
      <c r="K4373" s="1">
        <v>136865</v>
      </c>
    </row>
    <row r="4374" spans="1:11" x14ac:dyDescent="0.35">
      <c r="A4374" s="2">
        <v>0</v>
      </c>
      <c r="B4374" s="2">
        <v>105720788</v>
      </c>
      <c r="C4374" t="s">
        <v>10</v>
      </c>
      <c r="D4374" t="s">
        <v>49</v>
      </c>
      <c r="E4374">
        <v>427</v>
      </c>
      <c r="F4374" t="s">
        <v>12</v>
      </c>
      <c r="G4374" t="s">
        <v>21</v>
      </c>
      <c r="H4374" t="s">
        <v>92</v>
      </c>
      <c r="I4374" s="1">
        <v>265978.3</v>
      </c>
      <c r="J4374" s="1">
        <v>263750.8</v>
      </c>
      <c r="K4374" s="1">
        <v>183127.2</v>
      </c>
    </row>
    <row r="4375" spans="1:11" x14ac:dyDescent="0.35">
      <c r="A4375" s="2">
        <v>0</v>
      </c>
      <c r="B4375" s="2">
        <v>302250905</v>
      </c>
      <c r="C4375" t="s">
        <v>10</v>
      </c>
      <c r="D4375" t="s">
        <v>54</v>
      </c>
      <c r="E4375">
        <v>480</v>
      </c>
      <c r="F4375" t="s">
        <v>12</v>
      </c>
      <c r="G4375" t="s">
        <v>59</v>
      </c>
      <c r="H4375" t="s">
        <v>94</v>
      </c>
      <c r="I4375" s="1">
        <v>581482.30000000005</v>
      </c>
      <c r="J4375" s="1">
        <v>575465.9</v>
      </c>
      <c r="K4375" s="1">
        <v>420442.6</v>
      </c>
    </row>
    <row r="4376" spans="1:11" x14ac:dyDescent="0.35">
      <c r="A4376" s="2">
        <v>0</v>
      </c>
      <c r="B4376" s="2">
        <v>401170571</v>
      </c>
      <c r="C4376" t="s">
        <v>10</v>
      </c>
      <c r="D4376" t="s">
        <v>54</v>
      </c>
      <c r="E4376">
        <v>432</v>
      </c>
      <c r="F4376" t="s">
        <v>24</v>
      </c>
      <c r="G4376" t="s">
        <v>21</v>
      </c>
      <c r="H4376" t="s">
        <v>92</v>
      </c>
      <c r="I4376" s="1">
        <v>513453.7</v>
      </c>
      <c r="J4376" s="1">
        <v>520167.4</v>
      </c>
      <c r="K4376" s="1">
        <v>342743.3</v>
      </c>
    </row>
    <row r="4377" spans="1:11" x14ac:dyDescent="0.35">
      <c r="A4377" s="2">
        <v>0</v>
      </c>
      <c r="B4377" s="2">
        <v>203120714</v>
      </c>
      <c r="C4377" t="s">
        <v>10</v>
      </c>
      <c r="D4377" t="s">
        <v>33</v>
      </c>
      <c r="E4377">
        <v>368</v>
      </c>
      <c r="F4377" t="s">
        <v>12</v>
      </c>
      <c r="G4377" t="s">
        <v>21</v>
      </c>
      <c r="H4377" t="s">
        <v>92</v>
      </c>
      <c r="I4377" s="1">
        <v>315136.40000000002</v>
      </c>
      <c r="J4377" s="1">
        <v>317401.8</v>
      </c>
      <c r="K4377" s="1">
        <v>201516.2</v>
      </c>
    </row>
    <row r="4378" spans="1:11" x14ac:dyDescent="0.35">
      <c r="A4378" s="2">
        <v>0</v>
      </c>
      <c r="B4378" s="2">
        <v>203270214</v>
      </c>
      <c r="C4378" t="s">
        <v>10</v>
      </c>
      <c r="D4378" t="s">
        <v>57</v>
      </c>
      <c r="E4378">
        <v>450</v>
      </c>
      <c r="F4378" t="s">
        <v>12</v>
      </c>
      <c r="G4378" t="s">
        <v>21</v>
      </c>
      <c r="H4378" t="s">
        <v>92</v>
      </c>
      <c r="I4378" s="1">
        <v>403885.3</v>
      </c>
      <c r="J4378" s="1">
        <v>357789.6</v>
      </c>
      <c r="K4378" s="1">
        <v>285357.09999999998</v>
      </c>
    </row>
    <row r="4379" spans="1:11" x14ac:dyDescent="0.35">
      <c r="A4379" s="2">
        <v>0</v>
      </c>
      <c r="B4379" s="2">
        <v>501700302</v>
      </c>
      <c r="C4379" t="s">
        <v>10</v>
      </c>
      <c r="D4379" t="s">
        <v>34</v>
      </c>
      <c r="E4379">
        <v>420</v>
      </c>
      <c r="F4379" t="s">
        <v>24</v>
      </c>
      <c r="G4379" t="s">
        <v>47</v>
      </c>
      <c r="H4379" t="s">
        <v>93</v>
      </c>
      <c r="I4379" s="1">
        <v>376147.6</v>
      </c>
      <c r="J4379" s="1">
        <v>362194.9</v>
      </c>
      <c r="K4379" s="1">
        <v>251873.3</v>
      </c>
    </row>
    <row r="4380" spans="1:11" x14ac:dyDescent="0.35">
      <c r="A4380" s="2">
        <v>0</v>
      </c>
      <c r="B4380" s="2">
        <v>104990776</v>
      </c>
      <c r="C4380" t="s">
        <v>10</v>
      </c>
      <c r="D4380" t="s">
        <v>32</v>
      </c>
      <c r="E4380">
        <v>469</v>
      </c>
      <c r="F4380" t="s">
        <v>12</v>
      </c>
      <c r="G4380" t="s">
        <v>21</v>
      </c>
      <c r="H4380" t="s">
        <v>92</v>
      </c>
      <c r="I4380" s="1">
        <v>403222.3</v>
      </c>
      <c r="J4380" s="1">
        <v>379515.6</v>
      </c>
      <c r="K4380" s="1">
        <v>291351.09999999998</v>
      </c>
    </row>
    <row r="4381" spans="1:11" x14ac:dyDescent="0.35">
      <c r="A4381" s="2">
        <v>0</v>
      </c>
      <c r="B4381" s="2">
        <v>105130697</v>
      </c>
      <c r="C4381" t="s">
        <v>10</v>
      </c>
      <c r="D4381" t="s">
        <v>68</v>
      </c>
      <c r="E4381">
        <v>339</v>
      </c>
      <c r="F4381" t="s">
        <v>12</v>
      </c>
      <c r="G4381" t="s">
        <v>15</v>
      </c>
      <c r="H4381" t="s">
        <v>93</v>
      </c>
      <c r="I4381" s="1">
        <v>288206.09999999998</v>
      </c>
      <c r="J4381" s="1">
        <v>303597.7</v>
      </c>
      <c r="K4381" s="1">
        <v>176920.2</v>
      </c>
    </row>
    <row r="4382" spans="1:11" x14ac:dyDescent="0.35">
      <c r="A4382" s="2">
        <v>0</v>
      </c>
      <c r="B4382" s="2">
        <v>203210416</v>
      </c>
      <c r="C4382" t="s">
        <v>10</v>
      </c>
      <c r="D4382" t="s">
        <v>66</v>
      </c>
      <c r="E4382">
        <v>478</v>
      </c>
      <c r="F4382" t="s">
        <v>12</v>
      </c>
      <c r="G4382" t="s">
        <v>19</v>
      </c>
      <c r="H4382" t="s">
        <v>94</v>
      </c>
      <c r="I4382" s="1">
        <v>1567614</v>
      </c>
      <c r="J4382" s="1">
        <v>1504478</v>
      </c>
      <c r="K4382" s="1">
        <v>1097982</v>
      </c>
    </row>
    <row r="4383" spans="1:11" x14ac:dyDescent="0.35">
      <c r="A4383" s="2">
        <v>0</v>
      </c>
      <c r="B4383" s="2">
        <v>203250373</v>
      </c>
      <c r="C4383" t="s">
        <v>10</v>
      </c>
      <c r="D4383" t="s">
        <v>38</v>
      </c>
      <c r="E4383">
        <v>446</v>
      </c>
      <c r="F4383" t="s">
        <v>12</v>
      </c>
      <c r="G4383" t="s">
        <v>13</v>
      </c>
      <c r="H4383" t="s">
        <v>94</v>
      </c>
      <c r="I4383" s="1">
        <v>792237.4</v>
      </c>
      <c r="J4383" s="1">
        <v>690261.8</v>
      </c>
      <c r="K4383" s="1">
        <v>542311.1</v>
      </c>
    </row>
    <row r="4384" spans="1:11" x14ac:dyDescent="0.35">
      <c r="A4384" s="2">
        <v>0</v>
      </c>
      <c r="B4384" s="2">
        <v>104970636</v>
      </c>
      <c r="C4384" t="s">
        <v>10</v>
      </c>
      <c r="D4384" t="s">
        <v>32</v>
      </c>
      <c r="E4384">
        <v>464</v>
      </c>
      <c r="F4384" t="s">
        <v>12</v>
      </c>
      <c r="G4384" t="s">
        <v>47</v>
      </c>
      <c r="H4384" t="s">
        <v>93</v>
      </c>
      <c r="I4384" s="1">
        <v>2649587</v>
      </c>
      <c r="J4384" s="1">
        <v>2769344</v>
      </c>
      <c r="K4384" s="1">
        <v>1612851</v>
      </c>
    </row>
    <row r="4385" spans="1:11" x14ac:dyDescent="0.35">
      <c r="A4385" s="2">
        <v>0</v>
      </c>
      <c r="B4385" s="2">
        <v>105340578</v>
      </c>
      <c r="C4385" t="s">
        <v>16</v>
      </c>
      <c r="D4385" t="s">
        <v>18</v>
      </c>
      <c r="E4385">
        <v>464</v>
      </c>
      <c r="F4385" t="s">
        <v>12</v>
      </c>
      <c r="G4385" t="s">
        <v>19</v>
      </c>
      <c r="H4385" t="s">
        <v>94</v>
      </c>
      <c r="I4385" s="1">
        <v>813366.2</v>
      </c>
      <c r="J4385" s="1">
        <v>754906.4</v>
      </c>
      <c r="K4385" s="1">
        <v>553570.5</v>
      </c>
    </row>
    <row r="4386" spans="1:11" x14ac:dyDescent="0.35">
      <c r="A4386" s="2">
        <v>0</v>
      </c>
      <c r="B4386" s="2">
        <v>104560507</v>
      </c>
      <c r="C4386" t="s">
        <v>16</v>
      </c>
      <c r="D4386" t="s">
        <v>20</v>
      </c>
      <c r="E4386">
        <v>345</v>
      </c>
      <c r="F4386" t="s">
        <v>12</v>
      </c>
      <c r="G4386" t="s">
        <v>47</v>
      </c>
      <c r="H4386" t="s">
        <v>93</v>
      </c>
      <c r="I4386" s="1">
        <v>226445.8</v>
      </c>
      <c r="J4386" s="1">
        <v>234457.9</v>
      </c>
      <c r="K4386" s="1">
        <v>140139.4</v>
      </c>
    </row>
    <row r="4387" spans="1:11" x14ac:dyDescent="0.35">
      <c r="A4387" s="2">
        <v>0</v>
      </c>
      <c r="B4387" s="2">
        <v>401090766</v>
      </c>
      <c r="C4387" t="s">
        <v>10</v>
      </c>
      <c r="D4387" t="s">
        <v>53</v>
      </c>
      <c r="E4387">
        <v>327</v>
      </c>
      <c r="F4387" t="s">
        <v>12</v>
      </c>
      <c r="G4387" t="s">
        <v>15</v>
      </c>
      <c r="H4387" t="s">
        <v>93</v>
      </c>
      <c r="I4387" s="1">
        <v>239902.7</v>
      </c>
      <c r="J4387" s="1">
        <v>213836.2</v>
      </c>
      <c r="K4387" s="1">
        <v>144870.29999999999</v>
      </c>
    </row>
    <row r="4388" spans="1:11" x14ac:dyDescent="0.35">
      <c r="A4388" s="2">
        <v>0</v>
      </c>
      <c r="B4388" s="2">
        <v>203300621</v>
      </c>
      <c r="C4388" t="s">
        <v>10</v>
      </c>
      <c r="D4388" t="s">
        <v>57</v>
      </c>
      <c r="E4388">
        <v>437</v>
      </c>
      <c r="F4388" t="s">
        <v>24</v>
      </c>
      <c r="G4388" t="s">
        <v>19</v>
      </c>
      <c r="H4388" t="s">
        <v>94</v>
      </c>
      <c r="I4388" s="1">
        <v>799913.4</v>
      </c>
      <c r="J4388" s="1">
        <v>776922.8</v>
      </c>
      <c r="K4388" s="1">
        <v>531043.5</v>
      </c>
    </row>
    <row r="4389" spans="1:11" x14ac:dyDescent="0.35">
      <c r="A4389" s="2">
        <v>0</v>
      </c>
      <c r="B4389" s="2">
        <v>601370104</v>
      </c>
      <c r="C4389" t="s">
        <v>10</v>
      </c>
      <c r="D4389" t="s">
        <v>45</v>
      </c>
      <c r="E4389">
        <v>454</v>
      </c>
      <c r="F4389" t="s">
        <v>12</v>
      </c>
      <c r="G4389" t="s">
        <v>15</v>
      </c>
      <c r="H4389" t="s">
        <v>93</v>
      </c>
      <c r="I4389" s="1">
        <v>223990.2</v>
      </c>
      <c r="J4389" s="1">
        <v>221310.3</v>
      </c>
      <c r="K4389" s="1">
        <v>159300.70000000001</v>
      </c>
    </row>
    <row r="4390" spans="1:11" x14ac:dyDescent="0.35">
      <c r="A4390" s="2">
        <v>0</v>
      </c>
      <c r="B4390" s="2">
        <v>104930810</v>
      </c>
      <c r="C4390" t="s">
        <v>10</v>
      </c>
      <c r="D4390" t="s">
        <v>32</v>
      </c>
      <c r="E4390">
        <v>487</v>
      </c>
      <c r="F4390" t="s">
        <v>12</v>
      </c>
      <c r="G4390" t="s">
        <v>15</v>
      </c>
      <c r="H4390" t="s">
        <v>93</v>
      </c>
      <c r="I4390" s="1">
        <v>993470.6</v>
      </c>
      <c r="J4390" s="1">
        <v>437139.8</v>
      </c>
      <c r="K4390" s="1">
        <v>732735.2</v>
      </c>
    </row>
    <row r="4391" spans="1:11" x14ac:dyDescent="0.35">
      <c r="A4391" s="2">
        <v>0</v>
      </c>
      <c r="B4391" s="2">
        <v>302120389</v>
      </c>
      <c r="C4391" t="s">
        <v>10</v>
      </c>
      <c r="D4391" t="s">
        <v>77</v>
      </c>
      <c r="E4391">
        <v>357</v>
      </c>
      <c r="F4391" t="s">
        <v>12</v>
      </c>
      <c r="G4391" t="s">
        <v>21</v>
      </c>
      <c r="H4391" t="s">
        <v>92</v>
      </c>
      <c r="I4391" s="1">
        <v>317101.59999999998</v>
      </c>
      <c r="J4391" s="1">
        <v>247697.2</v>
      </c>
      <c r="K4391" s="1">
        <v>199412.8</v>
      </c>
    </row>
    <row r="4392" spans="1:11" x14ac:dyDescent="0.35">
      <c r="A4392" s="2">
        <v>0</v>
      </c>
      <c r="B4392" s="2">
        <v>601370709</v>
      </c>
      <c r="C4392" t="s">
        <v>10</v>
      </c>
      <c r="D4392" t="s">
        <v>32</v>
      </c>
      <c r="E4392">
        <v>495</v>
      </c>
      <c r="F4392" t="s">
        <v>12</v>
      </c>
      <c r="G4392" t="s">
        <v>19</v>
      </c>
      <c r="H4392" t="s">
        <v>94</v>
      </c>
      <c r="I4392" s="1">
        <v>1042607</v>
      </c>
      <c r="J4392" s="1">
        <v>951622.8</v>
      </c>
      <c r="K4392" s="1">
        <v>738390.1</v>
      </c>
    </row>
    <row r="4393" spans="1:11" x14ac:dyDescent="0.35">
      <c r="A4393" s="2">
        <v>0</v>
      </c>
      <c r="B4393" s="2">
        <v>401170243</v>
      </c>
      <c r="C4393" t="s">
        <v>10</v>
      </c>
      <c r="D4393" t="s">
        <v>11</v>
      </c>
      <c r="E4393">
        <v>540</v>
      </c>
      <c r="F4393" t="s">
        <v>12</v>
      </c>
      <c r="G4393" t="s">
        <v>21</v>
      </c>
      <c r="H4393" t="s">
        <v>92</v>
      </c>
      <c r="I4393" s="1">
        <v>229068.1</v>
      </c>
      <c r="J4393" s="1">
        <v>229528.9</v>
      </c>
      <c r="K4393" s="1">
        <v>179322.1</v>
      </c>
    </row>
    <row r="4394" spans="1:11" x14ac:dyDescent="0.35">
      <c r="A4394" s="2">
        <v>0</v>
      </c>
      <c r="B4394" s="2">
        <v>203370389</v>
      </c>
      <c r="C4394" t="s">
        <v>10</v>
      </c>
      <c r="D4394" t="s">
        <v>32</v>
      </c>
      <c r="E4394">
        <v>522</v>
      </c>
      <c r="F4394" t="s">
        <v>12</v>
      </c>
      <c r="G4394" t="s">
        <v>21</v>
      </c>
      <c r="H4394" t="s">
        <v>92</v>
      </c>
      <c r="I4394" s="1">
        <v>565525.1</v>
      </c>
      <c r="J4394" s="1">
        <v>516918.6</v>
      </c>
      <c r="K4394" s="1">
        <v>427936.2</v>
      </c>
    </row>
    <row r="4395" spans="1:11" x14ac:dyDescent="0.35">
      <c r="A4395" s="2">
        <v>0</v>
      </c>
      <c r="B4395" s="2">
        <v>401190444</v>
      </c>
      <c r="C4395" t="s">
        <v>10</v>
      </c>
      <c r="D4395" t="s">
        <v>32</v>
      </c>
      <c r="E4395">
        <v>465</v>
      </c>
      <c r="F4395" t="s">
        <v>12</v>
      </c>
      <c r="G4395" t="s">
        <v>15</v>
      </c>
      <c r="H4395" t="s">
        <v>93</v>
      </c>
      <c r="I4395" s="1">
        <v>358576.3</v>
      </c>
      <c r="J4395" s="1">
        <v>331042.5</v>
      </c>
      <c r="K4395" s="1">
        <v>257897</v>
      </c>
    </row>
    <row r="4396" spans="1:11" x14ac:dyDescent="0.35">
      <c r="A4396" s="2">
        <v>0</v>
      </c>
      <c r="B4396" s="2">
        <v>601530152</v>
      </c>
      <c r="C4396" t="s">
        <v>16</v>
      </c>
      <c r="D4396" t="s">
        <v>18</v>
      </c>
      <c r="E4396">
        <v>468</v>
      </c>
      <c r="F4396" t="s">
        <v>12</v>
      </c>
      <c r="G4396" t="s">
        <v>19</v>
      </c>
      <c r="H4396" t="s">
        <v>94</v>
      </c>
      <c r="I4396" s="1">
        <v>1550070</v>
      </c>
      <c r="J4396" s="1">
        <v>1701049</v>
      </c>
      <c r="K4396" s="1">
        <v>985726.4</v>
      </c>
    </row>
    <row r="4397" spans="1:11" x14ac:dyDescent="0.35">
      <c r="A4397" s="2">
        <v>0</v>
      </c>
      <c r="B4397" s="2">
        <v>302280710</v>
      </c>
      <c r="C4397" t="s">
        <v>10</v>
      </c>
      <c r="D4397" t="s">
        <v>32</v>
      </c>
      <c r="E4397">
        <v>506</v>
      </c>
      <c r="F4397" t="s">
        <v>12</v>
      </c>
      <c r="G4397" t="s">
        <v>19</v>
      </c>
      <c r="H4397" t="s">
        <v>94</v>
      </c>
      <c r="I4397" s="1">
        <v>4345449</v>
      </c>
      <c r="J4397" s="1">
        <v>4162898</v>
      </c>
      <c r="K4397" s="1">
        <v>1612851</v>
      </c>
    </row>
    <row r="4398" spans="1:11" x14ac:dyDescent="0.35">
      <c r="A4398" s="2">
        <v>0</v>
      </c>
      <c r="B4398" s="2">
        <v>601380183</v>
      </c>
      <c r="C4398" t="s">
        <v>10</v>
      </c>
      <c r="D4398" t="s">
        <v>32</v>
      </c>
      <c r="E4398">
        <v>487</v>
      </c>
      <c r="F4398" t="s">
        <v>12</v>
      </c>
      <c r="G4398" t="s">
        <v>19</v>
      </c>
      <c r="H4398" t="s">
        <v>94</v>
      </c>
      <c r="I4398" s="1">
        <v>885743.9</v>
      </c>
      <c r="J4398" s="1">
        <v>819751.1</v>
      </c>
      <c r="K4398" s="1">
        <v>632909.19999999995</v>
      </c>
    </row>
    <row r="4399" spans="1:11" x14ac:dyDescent="0.35">
      <c r="A4399" s="2">
        <v>0</v>
      </c>
      <c r="B4399" s="2">
        <v>105010919</v>
      </c>
      <c r="C4399" t="s">
        <v>10</v>
      </c>
      <c r="D4399" t="s">
        <v>54</v>
      </c>
      <c r="E4399">
        <v>482</v>
      </c>
      <c r="F4399" t="s">
        <v>12</v>
      </c>
      <c r="G4399" t="s">
        <v>21</v>
      </c>
      <c r="H4399" t="s">
        <v>92</v>
      </c>
      <c r="I4399" s="1">
        <v>680455.9</v>
      </c>
      <c r="J4399" s="1">
        <v>738725.3</v>
      </c>
      <c r="K4399" s="1">
        <v>483386.3</v>
      </c>
    </row>
    <row r="4400" spans="1:11" x14ac:dyDescent="0.35">
      <c r="A4400" s="2">
        <v>0</v>
      </c>
      <c r="B4400" s="2">
        <v>105370663</v>
      </c>
      <c r="C4400" t="s">
        <v>16</v>
      </c>
      <c r="D4400" t="s">
        <v>18</v>
      </c>
      <c r="E4400">
        <v>468</v>
      </c>
      <c r="F4400" t="s">
        <v>12</v>
      </c>
      <c r="G4400" t="s">
        <v>47</v>
      </c>
      <c r="H4400" t="s">
        <v>93</v>
      </c>
      <c r="I4400" s="1">
        <v>342324.9</v>
      </c>
      <c r="J4400" s="1">
        <v>352591.1</v>
      </c>
      <c r="K4400" s="1">
        <v>244736.3</v>
      </c>
    </row>
    <row r="4401" spans="1:11" x14ac:dyDescent="0.35">
      <c r="A4401" s="2">
        <v>0</v>
      </c>
      <c r="B4401" s="2">
        <v>104610937</v>
      </c>
      <c r="C4401" t="s">
        <v>10</v>
      </c>
      <c r="D4401" t="s">
        <v>33</v>
      </c>
      <c r="E4401">
        <v>364</v>
      </c>
      <c r="F4401" t="s">
        <v>12</v>
      </c>
      <c r="G4401" t="s">
        <v>21</v>
      </c>
      <c r="H4401" t="s">
        <v>92</v>
      </c>
      <c r="I4401" s="1">
        <v>1826770</v>
      </c>
      <c r="J4401" s="1">
        <v>1720907</v>
      </c>
      <c r="K4401" s="1">
        <v>1051840</v>
      </c>
    </row>
    <row r="4402" spans="1:11" x14ac:dyDescent="0.35">
      <c r="A4402" s="2">
        <v>0</v>
      </c>
      <c r="B4402" s="2">
        <v>401180220</v>
      </c>
      <c r="C4402" t="s">
        <v>16</v>
      </c>
      <c r="D4402" t="s">
        <v>14</v>
      </c>
      <c r="E4402">
        <v>387</v>
      </c>
      <c r="F4402" t="s">
        <v>12</v>
      </c>
      <c r="G4402" t="s">
        <v>21</v>
      </c>
      <c r="H4402" t="s">
        <v>92</v>
      </c>
      <c r="I4402" s="1">
        <v>2140530</v>
      </c>
      <c r="J4402" s="1">
        <v>919090.6</v>
      </c>
      <c r="K4402" s="1">
        <v>1273511</v>
      </c>
    </row>
    <row r="4403" spans="1:11" x14ac:dyDescent="0.35">
      <c r="A4403" s="2">
        <v>0</v>
      </c>
      <c r="B4403" s="2">
        <v>104690762</v>
      </c>
      <c r="C4403" t="s">
        <v>10</v>
      </c>
      <c r="D4403" t="s">
        <v>17</v>
      </c>
      <c r="E4403">
        <v>393</v>
      </c>
      <c r="F4403" t="s">
        <v>12</v>
      </c>
      <c r="G4403" t="s">
        <v>21</v>
      </c>
      <c r="H4403" t="s">
        <v>92</v>
      </c>
      <c r="I4403" s="1">
        <v>382851.4</v>
      </c>
      <c r="J4403" s="1">
        <v>396395</v>
      </c>
      <c r="K4403" s="1">
        <v>252279.5</v>
      </c>
    </row>
    <row r="4404" spans="1:11" x14ac:dyDescent="0.35">
      <c r="A4404" s="2">
        <v>0</v>
      </c>
      <c r="B4404" s="2">
        <v>105060710</v>
      </c>
      <c r="C4404" t="s">
        <v>10</v>
      </c>
      <c r="D4404" t="s">
        <v>32</v>
      </c>
      <c r="E4404">
        <v>463</v>
      </c>
      <c r="F4404" t="s">
        <v>12</v>
      </c>
      <c r="G4404" t="s">
        <v>21</v>
      </c>
      <c r="H4404" t="s">
        <v>92</v>
      </c>
      <c r="I4404" s="1">
        <v>1880965</v>
      </c>
      <c r="J4404" s="1">
        <v>1799750</v>
      </c>
      <c r="K4404" s="1">
        <v>1208631</v>
      </c>
    </row>
    <row r="4405" spans="1:11" x14ac:dyDescent="0.35">
      <c r="A4405" s="2">
        <v>0</v>
      </c>
      <c r="B4405" s="2">
        <v>401170309</v>
      </c>
      <c r="C4405" t="s">
        <v>10</v>
      </c>
      <c r="D4405" t="s">
        <v>57</v>
      </c>
      <c r="E4405">
        <v>506</v>
      </c>
      <c r="F4405" t="s">
        <v>12</v>
      </c>
      <c r="G4405" t="s">
        <v>21</v>
      </c>
      <c r="H4405" t="s">
        <v>92</v>
      </c>
      <c r="I4405" s="1">
        <v>484834.4</v>
      </c>
      <c r="J4405" s="1">
        <v>474328.5</v>
      </c>
      <c r="K4405" s="1">
        <v>366459.2</v>
      </c>
    </row>
    <row r="4406" spans="1:11" x14ac:dyDescent="0.35">
      <c r="A4406" s="2">
        <v>0</v>
      </c>
      <c r="B4406" s="2">
        <v>302250936</v>
      </c>
      <c r="C4406" t="s">
        <v>10</v>
      </c>
      <c r="D4406" t="s">
        <v>54</v>
      </c>
      <c r="E4406">
        <v>422</v>
      </c>
      <c r="F4406" t="s">
        <v>24</v>
      </c>
      <c r="G4406" t="s">
        <v>47</v>
      </c>
      <c r="H4406" t="s">
        <v>93</v>
      </c>
      <c r="I4406" s="1">
        <v>361049.8</v>
      </c>
      <c r="J4406" s="1">
        <v>267492.5</v>
      </c>
      <c r="K4406" s="1">
        <v>235228.9</v>
      </c>
    </row>
    <row r="4407" spans="1:11" x14ac:dyDescent="0.35">
      <c r="A4407" s="2">
        <v>0</v>
      </c>
      <c r="B4407" s="2">
        <v>203310876</v>
      </c>
      <c r="C4407" t="s">
        <v>10</v>
      </c>
      <c r="D4407" t="s">
        <v>54</v>
      </c>
      <c r="E4407">
        <v>458</v>
      </c>
      <c r="F4407" t="s">
        <v>12</v>
      </c>
      <c r="G4407" t="s">
        <v>21</v>
      </c>
      <c r="H4407" t="s">
        <v>92</v>
      </c>
      <c r="I4407" s="1">
        <v>386061.4</v>
      </c>
      <c r="J4407" s="1">
        <v>372048.1</v>
      </c>
      <c r="K4407" s="1">
        <v>275413.90000000002</v>
      </c>
    </row>
    <row r="4408" spans="1:11" x14ac:dyDescent="0.35">
      <c r="A4408" s="2">
        <v>0</v>
      </c>
      <c r="B4408" s="2">
        <v>104890039</v>
      </c>
      <c r="C4408" t="s">
        <v>10</v>
      </c>
      <c r="D4408" t="s">
        <v>55</v>
      </c>
      <c r="E4408">
        <v>448</v>
      </c>
      <c r="F4408" t="s">
        <v>12</v>
      </c>
      <c r="G4408" t="s">
        <v>21</v>
      </c>
      <c r="H4408" t="s">
        <v>92</v>
      </c>
      <c r="I4408" s="1">
        <v>4275044</v>
      </c>
      <c r="J4408" s="1">
        <v>4123039</v>
      </c>
      <c r="K4408" s="1">
        <v>1612851</v>
      </c>
    </row>
    <row r="4409" spans="1:11" x14ac:dyDescent="0.35">
      <c r="A4409" s="2">
        <v>0</v>
      </c>
      <c r="B4409" s="2">
        <v>105100129</v>
      </c>
      <c r="C4409" t="s">
        <v>10</v>
      </c>
      <c r="D4409" t="s">
        <v>32</v>
      </c>
      <c r="E4409">
        <v>517</v>
      </c>
      <c r="F4409" t="s">
        <v>12</v>
      </c>
      <c r="G4409" t="s">
        <v>21</v>
      </c>
      <c r="H4409" t="s">
        <v>92</v>
      </c>
      <c r="I4409" s="1">
        <v>1284863</v>
      </c>
      <c r="J4409" s="1">
        <v>1588067</v>
      </c>
      <c r="K4409" s="1">
        <v>916802.1</v>
      </c>
    </row>
    <row r="4410" spans="1:11" x14ac:dyDescent="0.35">
      <c r="A4410" s="2">
        <v>0</v>
      </c>
      <c r="B4410" s="2">
        <v>104450801</v>
      </c>
      <c r="C4410" t="s">
        <v>10</v>
      </c>
      <c r="D4410" t="s">
        <v>67</v>
      </c>
      <c r="E4410">
        <v>314</v>
      </c>
      <c r="F4410" t="s">
        <v>12</v>
      </c>
      <c r="G4410" t="s">
        <v>21</v>
      </c>
      <c r="H4410" t="s">
        <v>92</v>
      </c>
      <c r="I4410" s="1">
        <v>331518.59999999998</v>
      </c>
      <c r="J4410" s="1">
        <v>343467.9</v>
      </c>
      <c r="K4410" s="1">
        <v>196604.5</v>
      </c>
    </row>
    <row r="4411" spans="1:11" x14ac:dyDescent="0.35">
      <c r="A4411" s="2">
        <v>0</v>
      </c>
      <c r="B4411" s="2">
        <v>601530510</v>
      </c>
      <c r="C4411" t="s">
        <v>16</v>
      </c>
      <c r="D4411" t="s">
        <v>18</v>
      </c>
      <c r="E4411">
        <v>454</v>
      </c>
      <c r="F4411" t="s">
        <v>12</v>
      </c>
      <c r="G4411" t="s">
        <v>21</v>
      </c>
      <c r="H4411" t="s">
        <v>92</v>
      </c>
      <c r="I4411" s="1">
        <v>362248.1</v>
      </c>
      <c r="J4411" s="1">
        <v>367398.5</v>
      </c>
      <c r="K4411" s="1">
        <v>254755.3</v>
      </c>
    </row>
    <row r="4412" spans="1:11" x14ac:dyDescent="0.35">
      <c r="A4412" s="2">
        <v>0</v>
      </c>
      <c r="B4412" s="2">
        <v>501730509</v>
      </c>
      <c r="C4412" t="s">
        <v>10</v>
      </c>
      <c r="D4412" t="s">
        <v>32</v>
      </c>
      <c r="E4412">
        <v>564</v>
      </c>
      <c r="F4412" t="s">
        <v>12</v>
      </c>
      <c r="G4412" t="s">
        <v>19</v>
      </c>
      <c r="H4412" t="s">
        <v>94</v>
      </c>
      <c r="I4412" s="1">
        <v>1089929</v>
      </c>
      <c r="J4412" s="1">
        <v>1038019</v>
      </c>
      <c r="K4412" s="1">
        <v>834549.8</v>
      </c>
    </row>
    <row r="4413" spans="1:11" x14ac:dyDescent="0.35">
      <c r="A4413" s="2">
        <v>0</v>
      </c>
      <c r="B4413" s="2">
        <v>203530639</v>
      </c>
      <c r="C4413" t="s">
        <v>16</v>
      </c>
      <c r="D4413" t="s">
        <v>18</v>
      </c>
      <c r="E4413">
        <v>453</v>
      </c>
      <c r="F4413" t="s">
        <v>12</v>
      </c>
      <c r="G4413" t="s">
        <v>21</v>
      </c>
      <c r="H4413" t="s">
        <v>92</v>
      </c>
      <c r="I4413" s="1">
        <v>499470.3</v>
      </c>
      <c r="J4413" s="1">
        <v>518886.6</v>
      </c>
      <c r="K4413" s="1">
        <v>343350.3</v>
      </c>
    </row>
    <row r="4414" spans="1:11" x14ac:dyDescent="0.35">
      <c r="A4414" s="2">
        <v>0</v>
      </c>
      <c r="B4414" s="2">
        <v>302130989</v>
      </c>
      <c r="C4414" t="s">
        <v>10</v>
      </c>
      <c r="D4414" t="s">
        <v>69</v>
      </c>
      <c r="E4414">
        <v>418</v>
      </c>
      <c r="F4414" t="s">
        <v>12</v>
      </c>
      <c r="G4414" t="s">
        <v>21</v>
      </c>
      <c r="H4414" t="s">
        <v>92</v>
      </c>
      <c r="I4414" s="1">
        <v>297587.7</v>
      </c>
      <c r="J4414" s="1">
        <v>300296.8</v>
      </c>
      <c r="K4414" s="1">
        <v>207816.2</v>
      </c>
    </row>
    <row r="4415" spans="1:11" x14ac:dyDescent="0.35">
      <c r="A4415" s="2">
        <v>0</v>
      </c>
      <c r="B4415" s="2">
        <v>104670202</v>
      </c>
      <c r="C4415" t="s">
        <v>10</v>
      </c>
      <c r="D4415" t="s">
        <v>70</v>
      </c>
      <c r="E4415">
        <v>371</v>
      </c>
      <c r="F4415" t="s">
        <v>12</v>
      </c>
      <c r="G4415" t="s">
        <v>47</v>
      </c>
      <c r="H4415" t="s">
        <v>93</v>
      </c>
      <c r="I4415" s="1">
        <v>1923985</v>
      </c>
      <c r="J4415" s="1">
        <v>1620426</v>
      </c>
      <c r="K4415" s="1">
        <v>1140198</v>
      </c>
    </row>
    <row r="4416" spans="1:11" x14ac:dyDescent="0.35">
      <c r="A4416" s="2">
        <v>0</v>
      </c>
      <c r="B4416" s="2">
        <v>203090691</v>
      </c>
      <c r="C4416" t="s">
        <v>10</v>
      </c>
      <c r="D4416" t="s">
        <v>65</v>
      </c>
      <c r="E4416">
        <v>336</v>
      </c>
      <c r="F4416" t="s">
        <v>12</v>
      </c>
      <c r="G4416" t="s">
        <v>21</v>
      </c>
      <c r="H4416" t="s">
        <v>92</v>
      </c>
      <c r="I4416" s="1">
        <v>191286.5</v>
      </c>
      <c r="J4416" s="1">
        <v>180901.8</v>
      </c>
      <c r="K4416" s="1">
        <v>136865</v>
      </c>
    </row>
    <row r="4417" spans="1:11" x14ac:dyDescent="0.35">
      <c r="A4417" s="2">
        <v>0</v>
      </c>
      <c r="B4417" s="2">
        <v>203260113</v>
      </c>
      <c r="C4417" t="s">
        <v>10</v>
      </c>
      <c r="D4417" t="s">
        <v>26</v>
      </c>
      <c r="E4417">
        <v>438</v>
      </c>
      <c r="F4417" t="s">
        <v>12</v>
      </c>
      <c r="G4417" t="s">
        <v>25</v>
      </c>
      <c r="H4417" t="s">
        <v>93</v>
      </c>
      <c r="I4417" s="1">
        <v>296192</v>
      </c>
      <c r="J4417" s="1">
        <v>244918</v>
      </c>
      <c r="K4417" s="1">
        <v>206307.8</v>
      </c>
    </row>
    <row r="4418" spans="1:11" x14ac:dyDescent="0.35">
      <c r="A4418" s="2">
        <v>0</v>
      </c>
      <c r="B4418" s="2">
        <v>105360037</v>
      </c>
      <c r="C4418" t="s">
        <v>10</v>
      </c>
      <c r="D4418" t="s">
        <v>32</v>
      </c>
      <c r="E4418">
        <v>502</v>
      </c>
      <c r="F4418" t="s">
        <v>12</v>
      </c>
      <c r="G4418" t="s">
        <v>21</v>
      </c>
      <c r="H4418" t="s">
        <v>92</v>
      </c>
      <c r="I4418" s="1">
        <v>647909.80000000005</v>
      </c>
      <c r="J4418" s="1">
        <v>668619.30000000005</v>
      </c>
      <c r="K4418" s="1">
        <v>479483.1</v>
      </c>
    </row>
    <row r="4419" spans="1:11" x14ac:dyDescent="0.35">
      <c r="A4419" s="2">
        <v>0</v>
      </c>
      <c r="B4419" s="2">
        <v>203390007</v>
      </c>
      <c r="C4419" t="s">
        <v>10</v>
      </c>
      <c r="D4419" t="s">
        <v>32</v>
      </c>
      <c r="E4419">
        <v>499</v>
      </c>
      <c r="F4419" t="s">
        <v>12</v>
      </c>
      <c r="G4419" t="s">
        <v>15</v>
      </c>
      <c r="H4419" t="s">
        <v>93</v>
      </c>
      <c r="I4419" s="1">
        <v>883473.9</v>
      </c>
      <c r="J4419" s="1">
        <v>796892</v>
      </c>
      <c r="K4419" s="1">
        <v>660666.4</v>
      </c>
    </row>
    <row r="4420" spans="1:11" x14ac:dyDescent="0.35">
      <c r="A4420" s="2">
        <v>0</v>
      </c>
      <c r="B4420" s="2">
        <v>104640912</v>
      </c>
      <c r="C4420" t="s">
        <v>10</v>
      </c>
      <c r="D4420" t="s">
        <v>69</v>
      </c>
      <c r="E4420">
        <v>345</v>
      </c>
      <c r="F4420" t="s">
        <v>12</v>
      </c>
      <c r="G4420" t="s">
        <v>47</v>
      </c>
      <c r="H4420" t="s">
        <v>93</v>
      </c>
      <c r="I4420" s="1">
        <v>761517.4</v>
      </c>
      <c r="J4420" s="1">
        <v>677943.5</v>
      </c>
      <c r="K4420" s="1">
        <v>471276.5</v>
      </c>
    </row>
    <row r="4421" spans="1:11" x14ac:dyDescent="0.35">
      <c r="A4421" s="2">
        <v>0</v>
      </c>
      <c r="B4421" s="2">
        <v>104550281</v>
      </c>
      <c r="C4421" t="s">
        <v>16</v>
      </c>
      <c r="D4421" t="s">
        <v>20</v>
      </c>
      <c r="E4421">
        <v>524</v>
      </c>
      <c r="F4421" t="s">
        <v>12</v>
      </c>
      <c r="G4421" t="s">
        <v>21</v>
      </c>
      <c r="H4421" t="s">
        <v>92</v>
      </c>
      <c r="I4421" s="1">
        <v>714460.2</v>
      </c>
      <c r="J4421" s="1">
        <v>470733.7</v>
      </c>
      <c r="K4421" s="1">
        <v>581061.9</v>
      </c>
    </row>
    <row r="4422" spans="1:11" x14ac:dyDescent="0.35">
      <c r="A4422" s="2">
        <v>0</v>
      </c>
      <c r="B4422" s="2">
        <v>104950840</v>
      </c>
      <c r="C4422" t="s">
        <v>10</v>
      </c>
      <c r="D4422" t="s">
        <v>57</v>
      </c>
      <c r="E4422">
        <v>450</v>
      </c>
      <c r="F4422" t="s">
        <v>12</v>
      </c>
      <c r="G4422" t="s">
        <v>47</v>
      </c>
      <c r="H4422" t="s">
        <v>93</v>
      </c>
      <c r="I4422" s="1">
        <v>211015.7</v>
      </c>
      <c r="J4422" s="1">
        <v>194632.6</v>
      </c>
      <c r="K4422" s="1">
        <v>149089</v>
      </c>
    </row>
    <row r="4423" spans="1:11" x14ac:dyDescent="0.35">
      <c r="A4423" s="2">
        <v>0</v>
      </c>
      <c r="B4423" s="2">
        <v>104950580</v>
      </c>
      <c r="C4423" t="s">
        <v>10</v>
      </c>
      <c r="D4423" t="s">
        <v>32</v>
      </c>
      <c r="E4423">
        <v>526</v>
      </c>
      <c r="F4423" t="s">
        <v>12</v>
      </c>
      <c r="G4423" t="s">
        <v>21</v>
      </c>
      <c r="H4423" t="s">
        <v>92</v>
      </c>
      <c r="I4423" s="1">
        <v>543924.6</v>
      </c>
      <c r="J4423" s="1">
        <v>546027.4</v>
      </c>
      <c r="K4423" s="1">
        <v>413403.4</v>
      </c>
    </row>
    <row r="4424" spans="1:11" x14ac:dyDescent="0.35">
      <c r="A4424" s="2">
        <v>0</v>
      </c>
      <c r="B4424" s="2">
        <v>203300936</v>
      </c>
      <c r="C4424" t="s">
        <v>10</v>
      </c>
      <c r="D4424" t="s">
        <v>32</v>
      </c>
      <c r="E4424">
        <v>499</v>
      </c>
      <c r="F4424" t="s">
        <v>12</v>
      </c>
      <c r="G4424" t="s">
        <v>13</v>
      </c>
      <c r="H4424" t="s">
        <v>94</v>
      </c>
      <c r="I4424" s="1">
        <v>600065</v>
      </c>
      <c r="J4424" s="1">
        <v>601806.9</v>
      </c>
      <c r="K4424" s="1">
        <v>442576.2</v>
      </c>
    </row>
    <row r="4425" spans="1:11" x14ac:dyDescent="0.35">
      <c r="A4425" s="2">
        <v>0</v>
      </c>
      <c r="B4425" s="2">
        <v>203330457</v>
      </c>
      <c r="C4425" t="s">
        <v>10</v>
      </c>
      <c r="D4425" t="s">
        <v>32</v>
      </c>
      <c r="E4425">
        <v>495</v>
      </c>
      <c r="F4425" t="s">
        <v>12</v>
      </c>
      <c r="G4425" t="s">
        <v>21</v>
      </c>
      <c r="H4425" t="s">
        <v>92</v>
      </c>
      <c r="I4425" s="1">
        <v>735515.4</v>
      </c>
      <c r="J4425" s="1">
        <v>716407.7</v>
      </c>
      <c r="K4425" s="1">
        <v>540026.4</v>
      </c>
    </row>
    <row r="4426" spans="1:11" x14ac:dyDescent="0.35">
      <c r="A4426" s="2">
        <v>0</v>
      </c>
      <c r="B4426" s="2">
        <v>104540963</v>
      </c>
      <c r="C4426" t="s">
        <v>16</v>
      </c>
      <c r="D4426" t="s">
        <v>53</v>
      </c>
      <c r="E4426">
        <v>457</v>
      </c>
      <c r="F4426" t="s">
        <v>12</v>
      </c>
      <c r="G4426" t="s">
        <v>13</v>
      </c>
      <c r="H4426" t="s">
        <v>94</v>
      </c>
      <c r="I4426" s="1">
        <v>1094214</v>
      </c>
      <c r="J4426" s="1">
        <v>769644.1</v>
      </c>
      <c r="K4426" s="1">
        <v>781070.5</v>
      </c>
    </row>
    <row r="4427" spans="1:11" x14ac:dyDescent="0.35">
      <c r="A4427" s="2">
        <v>0</v>
      </c>
      <c r="B4427" s="2">
        <v>700640458</v>
      </c>
      <c r="C4427" t="s">
        <v>10</v>
      </c>
      <c r="D4427" t="s">
        <v>57</v>
      </c>
      <c r="E4427">
        <v>448</v>
      </c>
      <c r="F4427" t="s">
        <v>24</v>
      </c>
      <c r="G4427" t="s">
        <v>21</v>
      </c>
      <c r="H4427" t="s">
        <v>92</v>
      </c>
      <c r="I4427" s="1">
        <v>331206</v>
      </c>
      <c r="J4427" s="1">
        <v>331514.2</v>
      </c>
      <c r="K4427" s="1">
        <v>232093.4</v>
      </c>
    </row>
    <row r="4428" spans="1:11" x14ac:dyDescent="0.35">
      <c r="A4428" s="2">
        <v>0</v>
      </c>
      <c r="B4428" s="2">
        <v>104710767</v>
      </c>
      <c r="C4428" t="s">
        <v>10</v>
      </c>
      <c r="D4428" t="s">
        <v>66</v>
      </c>
      <c r="E4428">
        <v>403</v>
      </c>
      <c r="F4428" t="s">
        <v>12</v>
      </c>
      <c r="G4428" t="s">
        <v>21</v>
      </c>
      <c r="H4428" t="s">
        <v>92</v>
      </c>
      <c r="I4428" s="1">
        <v>328699.59999999998</v>
      </c>
      <c r="J4428" s="1">
        <v>315268.5</v>
      </c>
      <c r="K4428" s="1">
        <v>219334.3</v>
      </c>
    </row>
    <row r="4429" spans="1:11" x14ac:dyDescent="0.35">
      <c r="A4429" s="2">
        <v>0</v>
      </c>
      <c r="B4429" s="2">
        <v>104930668</v>
      </c>
      <c r="C4429" t="s">
        <v>10</v>
      </c>
      <c r="D4429" t="s">
        <v>54</v>
      </c>
      <c r="E4429">
        <v>456</v>
      </c>
      <c r="F4429" t="s">
        <v>12</v>
      </c>
      <c r="G4429" t="s">
        <v>21</v>
      </c>
      <c r="H4429" t="s">
        <v>92</v>
      </c>
      <c r="I4429" s="1">
        <v>386593.8</v>
      </c>
      <c r="J4429" s="1">
        <v>408601.1</v>
      </c>
      <c r="K4429" s="1">
        <v>275149.59999999998</v>
      </c>
    </row>
    <row r="4430" spans="1:11" x14ac:dyDescent="0.35">
      <c r="A4430" s="2">
        <v>0</v>
      </c>
      <c r="B4430" s="2">
        <v>104930715</v>
      </c>
      <c r="C4430" t="s">
        <v>10</v>
      </c>
      <c r="D4430" t="s">
        <v>32</v>
      </c>
      <c r="E4430">
        <v>522</v>
      </c>
      <c r="F4430" t="s">
        <v>12</v>
      </c>
      <c r="G4430" t="s">
        <v>21</v>
      </c>
      <c r="H4430" t="s">
        <v>92</v>
      </c>
      <c r="I4430" s="1">
        <v>336005.1</v>
      </c>
      <c r="J4430" s="1">
        <v>344067.4</v>
      </c>
      <c r="K4430" s="1">
        <v>257617.1</v>
      </c>
    </row>
    <row r="4431" spans="1:11" x14ac:dyDescent="0.35">
      <c r="A4431" s="2">
        <v>0</v>
      </c>
      <c r="B4431" s="2">
        <v>104540364</v>
      </c>
      <c r="C4431" t="s">
        <v>10</v>
      </c>
      <c r="D4431" t="s">
        <v>65</v>
      </c>
      <c r="E4431">
        <v>337</v>
      </c>
      <c r="F4431" t="s">
        <v>12</v>
      </c>
      <c r="G4431" t="s">
        <v>15</v>
      </c>
      <c r="H4431" t="s">
        <v>93</v>
      </c>
      <c r="I4431" s="1">
        <v>703049.1</v>
      </c>
      <c r="J4431" s="1">
        <v>589282.30000000005</v>
      </c>
      <c r="K4431" s="1">
        <v>430407.3</v>
      </c>
    </row>
    <row r="4432" spans="1:11" x14ac:dyDescent="0.35">
      <c r="A4432" s="2">
        <v>0</v>
      </c>
      <c r="B4432" s="2">
        <v>601350425</v>
      </c>
      <c r="C4432" t="s">
        <v>10</v>
      </c>
      <c r="D4432" t="s">
        <v>52</v>
      </c>
      <c r="E4432">
        <v>500</v>
      </c>
      <c r="F4432" t="s">
        <v>12</v>
      </c>
      <c r="G4432" t="s">
        <v>13</v>
      </c>
      <c r="H4432" t="s">
        <v>94</v>
      </c>
      <c r="I4432" s="1">
        <v>517660.7</v>
      </c>
      <c r="J4432" s="1">
        <v>472233</v>
      </c>
      <c r="K4432" s="1">
        <v>386094.7</v>
      </c>
    </row>
    <row r="4433" spans="1:11" x14ac:dyDescent="0.35">
      <c r="A4433" s="2">
        <v>0</v>
      </c>
      <c r="B4433" s="2">
        <v>204770931</v>
      </c>
      <c r="C4433" t="s">
        <v>10</v>
      </c>
      <c r="D4433" t="s">
        <v>53</v>
      </c>
      <c r="E4433">
        <v>328</v>
      </c>
      <c r="F4433" t="s">
        <v>12</v>
      </c>
      <c r="G4433" t="s">
        <v>15</v>
      </c>
      <c r="H4433" t="s">
        <v>93</v>
      </c>
      <c r="I4433" s="1">
        <v>226865.5</v>
      </c>
      <c r="J4433" s="1">
        <v>223600.4</v>
      </c>
      <c r="K4433" s="1">
        <v>137488.9</v>
      </c>
    </row>
    <row r="4434" spans="1:11" x14ac:dyDescent="0.35">
      <c r="A4434" s="2">
        <v>0</v>
      </c>
      <c r="B4434" s="2">
        <v>104720326</v>
      </c>
      <c r="C4434" t="s">
        <v>10</v>
      </c>
      <c r="D4434" t="s">
        <v>37</v>
      </c>
      <c r="E4434">
        <v>397</v>
      </c>
      <c r="F4434" t="s">
        <v>12</v>
      </c>
      <c r="G4434" t="s">
        <v>15</v>
      </c>
      <c r="H4434" t="s">
        <v>93</v>
      </c>
      <c r="I4434" s="1">
        <v>397394.5</v>
      </c>
      <c r="J4434" s="1">
        <v>287304.2</v>
      </c>
      <c r="K4434" s="1">
        <v>260007.7</v>
      </c>
    </row>
    <row r="4435" spans="1:11" x14ac:dyDescent="0.35">
      <c r="A4435" s="2">
        <v>0</v>
      </c>
      <c r="B4435" s="2">
        <v>401180099</v>
      </c>
      <c r="C4435" t="s">
        <v>10</v>
      </c>
      <c r="D4435" t="s">
        <v>32</v>
      </c>
      <c r="E4435">
        <v>492</v>
      </c>
      <c r="F4435" t="s">
        <v>12</v>
      </c>
      <c r="G4435" t="s">
        <v>15</v>
      </c>
      <c r="H4435" t="s">
        <v>93</v>
      </c>
      <c r="I4435" s="1">
        <v>436151.2</v>
      </c>
      <c r="J4435" s="1">
        <v>382930.1</v>
      </c>
      <c r="K4435" s="1">
        <v>323500.3</v>
      </c>
    </row>
    <row r="4436" spans="1:11" x14ac:dyDescent="0.35">
      <c r="A4436" s="2">
        <v>0</v>
      </c>
      <c r="B4436" s="2">
        <v>302270130</v>
      </c>
      <c r="C4436" t="s">
        <v>16</v>
      </c>
      <c r="D4436" t="s">
        <v>78</v>
      </c>
      <c r="E4436">
        <v>517</v>
      </c>
      <c r="F4436" t="s">
        <v>12</v>
      </c>
      <c r="G4436" t="s">
        <v>42</v>
      </c>
      <c r="H4436" t="s">
        <v>94</v>
      </c>
      <c r="I4436" s="1">
        <v>1216672</v>
      </c>
      <c r="J4436" s="1">
        <v>1066062</v>
      </c>
      <c r="K4436" s="1">
        <v>951715.9</v>
      </c>
    </row>
    <row r="4437" spans="1:11" x14ac:dyDescent="0.35">
      <c r="A4437" s="2">
        <v>0</v>
      </c>
      <c r="B4437" s="2">
        <v>106400598</v>
      </c>
      <c r="C4437" t="s">
        <v>10</v>
      </c>
      <c r="D4437" t="s">
        <v>54</v>
      </c>
      <c r="E4437">
        <v>458</v>
      </c>
      <c r="F4437" t="s">
        <v>12</v>
      </c>
      <c r="G4437" t="s">
        <v>21</v>
      </c>
      <c r="H4437" t="s">
        <v>92</v>
      </c>
      <c r="I4437" s="1">
        <v>302125</v>
      </c>
      <c r="J4437" s="1">
        <v>308335.59999999998</v>
      </c>
      <c r="K4437" s="1">
        <v>215534.2</v>
      </c>
    </row>
    <row r="4438" spans="1:11" x14ac:dyDescent="0.35">
      <c r="A4438" s="2">
        <v>0</v>
      </c>
      <c r="B4438" s="2">
        <v>105360950</v>
      </c>
      <c r="C4438" t="s">
        <v>16</v>
      </c>
      <c r="D4438" t="s">
        <v>18</v>
      </c>
      <c r="E4438">
        <v>468</v>
      </c>
      <c r="F4438" t="s">
        <v>12</v>
      </c>
      <c r="G4438" t="s">
        <v>46</v>
      </c>
      <c r="H4438" t="s">
        <v>94</v>
      </c>
      <c r="I4438" s="1">
        <v>1911544</v>
      </c>
      <c r="J4438" s="1">
        <v>1907751</v>
      </c>
      <c r="K4438" s="1">
        <v>1215597</v>
      </c>
    </row>
    <row r="4439" spans="1:11" x14ac:dyDescent="0.35">
      <c r="A4439" s="2">
        <v>0</v>
      </c>
      <c r="B4439" s="2">
        <v>502550616</v>
      </c>
      <c r="C4439" t="s">
        <v>16</v>
      </c>
      <c r="D4439" t="s">
        <v>18</v>
      </c>
      <c r="E4439">
        <v>495</v>
      </c>
      <c r="F4439" t="s">
        <v>12</v>
      </c>
      <c r="G4439" t="s">
        <v>19</v>
      </c>
      <c r="H4439" t="s">
        <v>94</v>
      </c>
      <c r="I4439" s="1">
        <v>1529253</v>
      </c>
      <c r="J4439" s="1">
        <v>1496610</v>
      </c>
      <c r="K4439" s="1">
        <v>1006883</v>
      </c>
    </row>
    <row r="4440" spans="1:11" x14ac:dyDescent="0.35">
      <c r="A4440" s="2">
        <v>0</v>
      </c>
      <c r="B4440" s="2">
        <v>700630099</v>
      </c>
      <c r="C4440" t="s">
        <v>10</v>
      </c>
      <c r="D4440" t="s">
        <v>11</v>
      </c>
      <c r="E4440">
        <v>457</v>
      </c>
      <c r="F4440" t="s">
        <v>12</v>
      </c>
      <c r="G4440" t="s">
        <v>46</v>
      </c>
      <c r="H4440" t="s">
        <v>94</v>
      </c>
      <c r="I4440" s="1">
        <v>1508079</v>
      </c>
      <c r="J4440" s="1">
        <v>1446181</v>
      </c>
      <c r="K4440" s="1">
        <v>1002712</v>
      </c>
    </row>
    <row r="4441" spans="1:11" x14ac:dyDescent="0.35">
      <c r="A4441" s="2">
        <v>0</v>
      </c>
      <c r="B4441" s="2">
        <v>203310098</v>
      </c>
      <c r="C4441" t="s">
        <v>10</v>
      </c>
      <c r="D4441" t="s">
        <v>32</v>
      </c>
      <c r="E4441">
        <v>506</v>
      </c>
      <c r="F4441" t="s">
        <v>12</v>
      </c>
      <c r="G4441" t="s">
        <v>19</v>
      </c>
      <c r="H4441" t="s">
        <v>94</v>
      </c>
      <c r="I4441" s="1">
        <v>1153983</v>
      </c>
      <c r="J4441" s="1">
        <v>1092643</v>
      </c>
      <c r="K4441" s="1">
        <v>827841.9</v>
      </c>
    </row>
    <row r="4442" spans="1:11" x14ac:dyDescent="0.35">
      <c r="A4442" s="2">
        <v>0</v>
      </c>
      <c r="B4442" s="2">
        <v>601510212</v>
      </c>
      <c r="C4442" t="s">
        <v>16</v>
      </c>
      <c r="D4442" t="s">
        <v>31</v>
      </c>
      <c r="E4442">
        <v>502</v>
      </c>
      <c r="F4442" t="s">
        <v>12</v>
      </c>
      <c r="G4442" t="s">
        <v>19</v>
      </c>
      <c r="H4442" t="s">
        <v>94</v>
      </c>
      <c r="I4442" s="1">
        <v>1580359</v>
      </c>
      <c r="J4442" s="1">
        <v>1530372</v>
      </c>
      <c r="K4442" s="1">
        <v>1080669</v>
      </c>
    </row>
    <row r="4443" spans="1:11" x14ac:dyDescent="0.35">
      <c r="A4443" s="2">
        <v>0</v>
      </c>
      <c r="B4443" s="2">
        <v>104450814</v>
      </c>
      <c r="C4443" t="s">
        <v>10</v>
      </c>
      <c r="D4443" t="s">
        <v>67</v>
      </c>
      <c r="E4443">
        <v>347</v>
      </c>
      <c r="F4443" t="s">
        <v>12</v>
      </c>
      <c r="G4443" t="s">
        <v>15</v>
      </c>
      <c r="H4443" t="s">
        <v>93</v>
      </c>
      <c r="I4443" s="1">
        <v>215412.4</v>
      </c>
      <c r="J4443" s="1">
        <v>185815.7</v>
      </c>
      <c r="K4443" s="1">
        <v>136865</v>
      </c>
    </row>
    <row r="4444" spans="1:11" x14ac:dyDescent="0.35">
      <c r="A4444" s="2">
        <v>0</v>
      </c>
      <c r="B4444" s="2">
        <v>104970240</v>
      </c>
      <c r="C4444" t="s">
        <v>10</v>
      </c>
      <c r="D4444" t="s">
        <v>32</v>
      </c>
      <c r="E4444">
        <v>515</v>
      </c>
      <c r="F4444" t="s">
        <v>12</v>
      </c>
      <c r="G4444" t="s">
        <v>21</v>
      </c>
      <c r="H4444" t="s">
        <v>92</v>
      </c>
      <c r="I4444" s="1">
        <v>665908.80000000005</v>
      </c>
      <c r="J4444" s="1">
        <v>688275.5</v>
      </c>
      <c r="K4444" s="1">
        <v>506673.3</v>
      </c>
    </row>
    <row r="4445" spans="1:11" x14ac:dyDescent="0.35">
      <c r="A4445" s="2">
        <v>0</v>
      </c>
      <c r="B4445" s="2">
        <v>302250325</v>
      </c>
      <c r="C4445" t="s">
        <v>10</v>
      </c>
      <c r="D4445" t="s">
        <v>57</v>
      </c>
      <c r="E4445">
        <v>452</v>
      </c>
      <c r="F4445" t="s">
        <v>12</v>
      </c>
      <c r="G4445" t="s">
        <v>47</v>
      </c>
      <c r="H4445" t="s">
        <v>93</v>
      </c>
      <c r="I4445" s="1">
        <v>796242.3</v>
      </c>
      <c r="J4445" s="1">
        <v>220146.4</v>
      </c>
      <c r="K4445" s="1">
        <v>563895.6</v>
      </c>
    </row>
    <row r="4446" spans="1:11" x14ac:dyDescent="0.35">
      <c r="A4446" s="2">
        <v>0</v>
      </c>
      <c r="B4446" s="2">
        <v>601360555</v>
      </c>
      <c r="C4446" t="s">
        <v>10</v>
      </c>
      <c r="D4446" t="s">
        <v>11</v>
      </c>
      <c r="E4446">
        <v>454</v>
      </c>
      <c r="F4446" t="s">
        <v>12</v>
      </c>
      <c r="G4446" t="s">
        <v>19</v>
      </c>
      <c r="H4446" t="s">
        <v>94</v>
      </c>
      <c r="I4446" s="1">
        <v>905545.7</v>
      </c>
      <c r="J4446" s="1">
        <v>861931.9</v>
      </c>
      <c r="K4446" s="1">
        <v>624701.6</v>
      </c>
    </row>
    <row r="4447" spans="1:11" x14ac:dyDescent="0.35">
      <c r="A4447" s="2">
        <v>0</v>
      </c>
      <c r="B4447" s="2">
        <v>501700109</v>
      </c>
      <c r="C4447" t="s">
        <v>10</v>
      </c>
      <c r="D4447" t="s">
        <v>60</v>
      </c>
      <c r="E4447">
        <v>438</v>
      </c>
      <c r="F4447" t="s">
        <v>12</v>
      </c>
      <c r="G4447" t="s">
        <v>15</v>
      </c>
      <c r="H4447" t="s">
        <v>93</v>
      </c>
      <c r="I4447" s="1">
        <v>578562.9</v>
      </c>
      <c r="J4447" s="1">
        <v>442217.6</v>
      </c>
      <c r="K4447" s="1">
        <v>402988.7</v>
      </c>
    </row>
    <row r="4448" spans="1:11" x14ac:dyDescent="0.35">
      <c r="A4448" s="2">
        <v>0</v>
      </c>
      <c r="B4448" s="2">
        <v>203490202</v>
      </c>
      <c r="C4448" t="s">
        <v>16</v>
      </c>
      <c r="D4448" t="s">
        <v>58</v>
      </c>
      <c r="E4448">
        <v>435</v>
      </c>
      <c r="F4448" t="s">
        <v>24</v>
      </c>
      <c r="G4448" t="s">
        <v>19</v>
      </c>
      <c r="H4448" t="s">
        <v>94</v>
      </c>
      <c r="I4448" s="1">
        <v>998235.4</v>
      </c>
      <c r="J4448" s="1">
        <v>943592.9</v>
      </c>
      <c r="K4448" s="1">
        <v>611268</v>
      </c>
    </row>
    <row r="4449" spans="1:11" x14ac:dyDescent="0.35">
      <c r="A4449" s="2">
        <v>0</v>
      </c>
      <c r="B4449" s="2">
        <v>501720688</v>
      </c>
      <c r="C4449" t="s">
        <v>10</v>
      </c>
      <c r="D4449" t="s">
        <v>32</v>
      </c>
      <c r="E4449">
        <v>521</v>
      </c>
      <c r="F4449" t="s">
        <v>12</v>
      </c>
      <c r="G4449" t="s">
        <v>13</v>
      </c>
      <c r="H4449" t="s">
        <v>94</v>
      </c>
      <c r="I4449" s="1">
        <v>677545.7</v>
      </c>
      <c r="J4449" s="1">
        <v>653973.30000000005</v>
      </c>
      <c r="K4449" s="1">
        <v>512138.5</v>
      </c>
    </row>
    <row r="4450" spans="1:11" x14ac:dyDescent="0.35">
      <c r="A4450" s="2">
        <v>0</v>
      </c>
      <c r="B4450" s="2">
        <v>105040716</v>
      </c>
      <c r="C4450" t="s">
        <v>10</v>
      </c>
      <c r="D4450" t="s">
        <v>54</v>
      </c>
      <c r="E4450">
        <v>433</v>
      </c>
      <c r="F4450" t="s">
        <v>24</v>
      </c>
      <c r="G4450" t="s">
        <v>21</v>
      </c>
      <c r="H4450" t="s">
        <v>92</v>
      </c>
      <c r="I4450" s="1">
        <v>632932.6</v>
      </c>
      <c r="J4450" s="1">
        <v>612031.30000000005</v>
      </c>
      <c r="K4450" s="1">
        <v>416899.4</v>
      </c>
    </row>
    <row r="4451" spans="1:11" x14ac:dyDescent="0.35">
      <c r="A4451" s="2">
        <v>0</v>
      </c>
      <c r="B4451" s="2">
        <v>900690012</v>
      </c>
      <c r="C4451" t="s">
        <v>10</v>
      </c>
      <c r="D4451" t="s">
        <v>67</v>
      </c>
      <c r="E4451">
        <v>311</v>
      </c>
      <c r="F4451" t="s">
        <v>12</v>
      </c>
      <c r="G4451" t="s">
        <v>21</v>
      </c>
      <c r="H4451" t="s">
        <v>92</v>
      </c>
      <c r="I4451" s="1">
        <v>332193</v>
      </c>
      <c r="J4451" s="1">
        <v>322263.40000000002</v>
      </c>
      <c r="K4451" s="1">
        <v>196174.3</v>
      </c>
    </row>
    <row r="4452" spans="1:11" x14ac:dyDescent="0.35">
      <c r="A4452" s="2">
        <v>0</v>
      </c>
      <c r="B4452" s="2">
        <v>501660207</v>
      </c>
      <c r="C4452" t="s">
        <v>10</v>
      </c>
      <c r="D4452" t="s">
        <v>37</v>
      </c>
      <c r="E4452">
        <v>407</v>
      </c>
      <c r="F4452" t="s">
        <v>12</v>
      </c>
      <c r="G4452" t="s">
        <v>19</v>
      </c>
      <c r="H4452" t="s">
        <v>94</v>
      </c>
      <c r="I4452" s="1">
        <v>1163906</v>
      </c>
      <c r="J4452" s="1">
        <v>1148029</v>
      </c>
      <c r="K4452" s="1">
        <v>751041.6</v>
      </c>
    </row>
    <row r="4453" spans="1:11" x14ac:dyDescent="0.35">
      <c r="A4453" s="2">
        <v>0</v>
      </c>
      <c r="B4453" s="2">
        <v>800790964</v>
      </c>
      <c r="C4453" t="s">
        <v>10</v>
      </c>
      <c r="D4453" t="s">
        <v>48</v>
      </c>
      <c r="E4453">
        <v>322</v>
      </c>
      <c r="F4453" t="s">
        <v>12</v>
      </c>
      <c r="G4453" t="s">
        <v>21</v>
      </c>
      <c r="H4453" t="s">
        <v>92</v>
      </c>
      <c r="I4453" s="1">
        <v>481701.3</v>
      </c>
      <c r="J4453" s="1">
        <v>474393.59999999998</v>
      </c>
      <c r="K4453" s="1">
        <v>289521.3</v>
      </c>
    </row>
    <row r="4454" spans="1:11" x14ac:dyDescent="0.35">
      <c r="A4454" s="2">
        <v>0</v>
      </c>
      <c r="B4454" s="2">
        <v>106430635</v>
      </c>
      <c r="C4454" t="s">
        <v>10</v>
      </c>
      <c r="D4454" t="s">
        <v>32</v>
      </c>
      <c r="E4454">
        <v>506</v>
      </c>
      <c r="F4454" t="s">
        <v>12</v>
      </c>
      <c r="G4454" t="s">
        <v>13</v>
      </c>
      <c r="H4454" t="s">
        <v>94</v>
      </c>
      <c r="I4454" s="1">
        <v>1113980</v>
      </c>
      <c r="J4454" s="1">
        <v>720979.5</v>
      </c>
      <c r="K4454" s="1">
        <v>784662.9</v>
      </c>
    </row>
    <row r="4455" spans="1:11" x14ac:dyDescent="0.35">
      <c r="A4455" s="2">
        <v>0</v>
      </c>
      <c r="B4455" s="2">
        <v>302170681</v>
      </c>
      <c r="C4455" t="s">
        <v>10</v>
      </c>
      <c r="D4455" t="s">
        <v>22</v>
      </c>
      <c r="E4455">
        <v>377</v>
      </c>
      <c r="F4455" t="s">
        <v>12</v>
      </c>
      <c r="G4455" t="s">
        <v>15</v>
      </c>
      <c r="H4455" t="s">
        <v>93</v>
      </c>
      <c r="I4455" s="1">
        <v>332774.8</v>
      </c>
      <c r="J4455" s="1">
        <v>291606.3</v>
      </c>
      <c r="K4455" s="1">
        <v>215290</v>
      </c>
    </row>
    <row r="4456" spans="1:11" x14ac:dyDescent="0.35">
      <c r="A4456" s="2">
        <v>0</v>
      </c>
      <c r="B4456" s="2">
        <v>104550455</v>
      </c>
      <c r="C4456" t="s">
        <v>10</v>
      </c>
      <c r="D4456" t="s">
        <v>20</v>
      </c>
      <c r="E4456">
        <v>541</v>
      </c>
      <c r="F4456" t="s">
        <v>12</v>
      </c>
      <c r="G4456" t="s">
        <v>21</v>
      </c>
      <c r="H4456" t="s">
        <v>92</v>
      </c>
      <c r="I4456" s="1">
        <v>409061.8</v>
      </c>
      <c r="J4456" s="1">
        <v>392054.6</v>
      </c>
      <c r="K4456" s="1">
        <v>334663.3</v>
      </c>
    </row>
    <row r="4457" spans="1:11" x14ac:dyDescent="0.35">
      <c r="A4457" s="2">
        <v>0</v>
      </c>
      <c r="B4457" s="2">
        <v>203300716</v>
      </c>
      <c r="C4457" t="s">
        <v>10</v>
      </c>
      <c r="D4457" t="s">
        <v>32</v>
      </c>
      <c r="E4457">
        <v>476</v>
      </c>
      <c r="F4457" t="s">
        <v>12</v>
      </c>
      <c r="G4457" t="s">
        <v>21</v>
      </c>
      <c r="H4457" t="s">
        <v>92</v>
      </c>
      <c r="I4457" s="1">
        <v>836329.8</v>
      </c>
      <c r="J4457" s="1">
        <v>661826.30000000005</v>
      </c>
      <c r="K4457" s="1">
        <v>609172.6</v>
      </c>
    </row>
    <row r="4458" spans="1:11" x14ac:dyDescent="0.35">
      <c r="A4458" s="2">
        <v>0</v>
      </c>
      <c r="B4458" s="2">
        <v>601400018</v>
      </c>
      <c r="C4458" t="s">
        <v>10</v>
      </c>
      <c r="D4458" t="s">
        <v>32</v>
      </c>
      <c r="E4458">
        <v>531</v>
      </c>
      <c r="F4458" t="s">
        <v>12</v>
      </c>
      <c r="G4458" t="s">
        <v>21</v>
      </c>
      <c r="H4458" t="s">
        <v>92</v>
      </c>
      <c r="I4458" s="1">
        <v>767983.3</v>
      </c>
      <c r="J4458" s="1">
        <v>744260.8</v>
      </c>
      <c r="K4458" s="1">
        <v>586895.1</v>
      </c>
    </row>
    <row r="4459" spans="1:11" x14ac:dyDescent="0.35">
      <c r="A4459" s="2">
        <v>0</v>
      </c>
      <c r="B4459" s="2">
        <v>105770164</v>
      </c>
      <c r="C4459" t="s">
        <v>10</v>
      </c>
      <c r="D4459" t="s">
        <v>54</v>
      </c>
      <c r="E4459">
        <v>463</v>
      </c>
      <c r="F4459" t="s">
        <v>12</v>
      </c>
      <c r="G4459" t="s">
        <v>21</v>
      </c>
      <c r="H4459" t="s">
        <v>92</v>
      </c>
      <c r="I4459" s="1">
        <v>1967250</v>
      </c>
      <c r="J4459" s="1">
        <v>1673630</v>
      </c>
      <c r="K4459" s="1">
        <v>1315223</v>
      </c>
    </row>
    <row r="4460" spans="1:11" x14ac:dyDescent="0.35">
      <c r="A4460" s="2">
        <v>0</v>
      </c>
      <c r="B4460" s="2">
        <v>104940381</v>
      </c>
      <c r="C4460" t="s">
        <v>10</v>
      </c>
      <c r="D4460" t="s">
        <v>45</v>
      </c>
      <c r="E4460">
        <v>448</v>
      </c>
      <c r="F4460" t="s">
        <v>12</v>
      </c>
      <c r="G4460" t="s">
        <v>21</v>
      </c>
      <c r="H4460" t="s">
        <v>92</v>
      </c>
      <c r="I4460" s="1">
        <v>463010.1</v>
      </c>
      <c r="J4460" s="1">
        <v>459247</v>
      </c>
      <c r="K4460" s="1">
        <v>326359.2</v>
      </c>
    </row>
    <row r="4461" spans="1:11" x14ac:dyDescent="0.35">
      <c r="A4461" s="2">
        <v>0</v>
      </c>
      <c r="B4461" s="2">
        <v>501610088</v>
      </c>
      <c r="C4461" t="s">
        <v>10</v>
      </c>
      <c r="D4461" t="s">
        <v>49</v>
      </c>
      <c r="E4461">
        <v>387</v>
      </c>
      <c r="F4461" t="s">
        <v>12</v>
      </c>
      <c r="G4461" t="s">
        <v>47</v>
      </c>
      <c r="H4461" t="s">
        <v>93</v>
      </c>
      <c r="I4461" s="1">
        <v>273535.7</v>
      </c>
      <c r="J4461" s="1">
        <v>263042.8</v>
      </c>
      <c r="K4461" s="1">
        <v>181039.3</v>
      </c>
    </row>
    <row r="4462" spans="1:11" x14ac:dyDescent="0.35">
      <c r="A4462" s="2">
        <v>0</v>
      </c>
      <c r="B4462" s="2">
        <v>501700511</v>
      </c>
      <c r="C4462" t="s">
        <v>10</v>
      </c>
      <c r="D4462" t="s">
        <v>26</v>
      </c>
      <c r="E4462">
        <v>426</v>
      </c>
      <c r="F4462" t="s">
        <v>12</v>
      </c>
      <c r="G4462" t="s">
        <v>59</v>
      </c>
      <c r="H4462" t="s">
        <v>94</v>
      </c>
      <c r="I4462" s="1">
        <v>404105.4</v>
      </c>
      <c r="J4462" s="1">
        <v>408365.7</v>
      </c>
      <c r="K4462" s="1">
        <v>277433.8</v>
      </c>
    </row>
    <row r="4463" spans="1:11" x14ac:dyDescent="0.35">
      <c r="A4463" s="2">
        <v>7</v>
      </c>
      <c r="B4463" s="2">
        <v>25680174</v>
      </c>
      <c r="C4463" t="s">
        <v>16</v>
      </c>
      <c r="D4463" t="s">
        <v>43</v>
      </c>
      <c r="E4463">
        <v>368</v>
      </c>
      <c r="F4463" t="s">
        <v>12</v>
      </c>
      <c r="G4463" t="s">
        <v>56</v>
      </c>
      <c r="H4463" t="s">
        <v>92</v>
      </c>
      <c r="I4463" s="1">
        <v>195724.1</v>
      </c>
      <c r="J4463" s="1">
        <v>175187.8</v>
      </c>
      <c r="K4463" s="1">
        <v>136865</v>
      </c>
    </row>
    <row r="4464" spans="1:11" x14ac:dyDescent="0.35">
      <c r="A4464" s="2">
        <v>0</v>
      </c>
      <c r="B4464" s="2">
        <v>105440458</v>
      </c>
      <c r="C4464" t="s">
        <v>16</v>
      </c>
      <c r="D4464" t="s">
        <v>50</v>
      </c>
      <c r="E4464">
        <v>430</v>
      </c>
      <c r="F4464" t="s">
        <v>24</v>
      </c>
      <c r="G4464" t="s">
        <v>21</v>
      </c>
      <c r="H4464" t="s">
        <v>92</v>
      </c>
      <c r="I4464" s="1">
        <v>642772.30000000005</v>
      </c>
      <c r="J4464" s="1">
        <v>654870.4</v>
      </c>
      <c r="K4464" s="1">
        <v>398196.3</v>
      </c>
    </row>
    <row r="4465" spans="1:11" x14ac:dyDescent="0.35">
      <c r="A4465" s="2">
        <v>0</v>
      </c>
      <c r="B4465" s="2">
        <v>601370925</v>
      </c>
      <c r="C4465" t="s">
        <v>10</v>
      </c>
      <c r="D4465" t="s">
        <v>54</v>
      </c>
      <c r="E4465">
        <v>510</v>
      </c>
      <c r="F4465" t="s">
        <v>12</v>
      </c>
      <c r="G4465" t="s">
        <v>19</v>
      </c>
      <c r="H4465" t="s">
        <v>94</v>
      </c>
      <c r="I4465" s="1">
        <v>2056575</v>
      </c>
      <c r="J4465" s="1">
        <v>2040826</v>
      </c>
      <c r="K4465" s="1">
        <v>1401988</v>
      </c>
    </row>
    <row r="4466" spans="1:11" x14ac:dyDescent="0.35">
      <c r="A4466" s="2">
        <v>0</v>
      </c>
      <c r="B4466" s="2">
        <v>203080568</v>
      </c>
      <c r="C4466" t="s">
        <v>10</v>
      </c>
      <c r="D4466" t="s">
        <v>65</v>
      </c>
      <c r="E4466">
        <v>357</v>
      </c>
      <c r="F4466" t="s">
        <v>12</v>
      </c>
      <c r="G4466" t="s">
        <v>47</v>
      </c>
      <c r="H4466" t="s">
        <v>93</v>
      </c>
      <c r="I4466" s="1">
        <v>319188.40000000002</v>
      </c>
      <c r="J4466" s="1">
        <v>330551.7</v>
      </c>
      <c r="K4466" s="1">
        <v>202427</v>
      </c>
    </row>
    <row r="4467" spans="1:11" x14ac:dyDescent="0.35">
      <c r="A4467" s="2">
        <v>0</v>
      </c>
      <c r="B4467" s="2">
        <v>203470058</v>
      </c>
      <c r="C4467" t="s">
        <v>16</v>
      </c>
      <c r="D4467" t="s">
        <v>79</v>
      </c>
      <c r="E4467">
        <v>422</v>
      </c>
      <c r="F4467" t="s">
        <v>24</v>
      </c>
      <c r="G4467" t="s">
        <v>19</v>
      </c>
      <c r="H4467" t="s">
        <v>94</v>
      </c>
      <c r="I4467" s="1">
        <v>778560.9</v>
      </c>
      <c r="J4467" s="1">
        <v>764028.6</v>
      </c>
      <c r="K4467" s="1">
        <v>449882.8</v>
      </c>
    </row>
    <row r="4468" spans="1:11" x14ac:dyDescent="0.35">
      <c r="A4468" s="2">
        <v>0</v>
      </c>
      <c r="B4468" s="2">
        <v>401220402</v>
      </c>
      <c r="C4468" t="s">
        <v>16</v>
      </c>
      <c r="D4468" t="s">
        <v>31</v>
      </c>
      <c r="E4468">
        <v>484</v>
      </c>
      <c r="F4468" t="s">
        <v>12</v>
      </c>
      <c r="G4468" t="s">
        <v>76</v>
      </c>
      <c r="H4468" t="s">
        <v>94</v>
      </c>
      <c r="I4468" s="1">
        <v>1457686</v>
      </c>
      <c r="J4468" s="1">
        <v>1692688</v>
      </c>
      <c r="K4468" s="1">
        <v>976869.6</v>
      </c>
    </row>
    <row r="4469" spans="1:11" x14ac:dyDescent="0.35">
      <c r="A4469" s="2">
        <v>0</v>
      </c>
      <c r="B4469" s="2">
        <v>900580388</v>
      </c>
      <c r="C4469" t="s">
        <v>10</v>
      </c>
      <c r="D4469" t="s">
        <v>33</v>
      </c>
      <c r="E4469">
        <v>371</v>
      </c>
      <c r="F4469" t="s">
        <v>12</v>
      </c>
      <c r="G4469" t="s">
        <v>59</v>
      </c>
      <c r="H4469" t="s">
        <v>94</v>
      </c>
      <c r="I4469" s="1">
        <v>455986.3</v>
      </c>
      <c r="J4469" s="1">
        <v>450853.6</v>
      </c>
      <c r="K4469" s="1">
        <v>292723.09999999998</v>
      </c>
    </row>
    <row r="4470" spans="1:11" x14ac:dyDescent="0.35">
      <c r="A4470" s="2">
        <v>0</v>
      </c>
      <c r="B4470" s="2">
        <v>302290895</v>
      </c>
      <c r="C4470" t="s">
        <v>10</v>
      </c>
      <c r="D4470" t="s">
        <v>32</v>
      </c>
      <c r="E4470">
        <v>508</v>
      </c>
      <c r="F4470" t="s">
        <v>12</v>
      </c>
      <c r="G4470" t="s">
        <v>21</v>
      </c>
      <c r="H4470" t="s">
        <v>92</v>
      </c>
      <c r="I4470" s="1">
        <v>313198.09999999998</v>
      </c>
      <c r="J4470" s="1">
        <v>309434.59999999998</v>
      </c>
      <c r="K4470" s="1">
        <v>236478.3</v>
      </c>
    </row>
    <row r="4471" spans="1:11" x14ac:dyDescent="0.35">
      <c r="A4471" s="2">
        <v>0</v>
      </c>
      <c r="B4471" s="2">
        <v>104970718</v>
      </c>
      <c r="C4471" t="s">
        <v>10</v>
      </c>
      <c r="D4471" t="s">
        <v>32</v>
      </c>
      <c r="E4471">
        <v>542</v>
      </c>
      <c r="F4471" t="s">
        <v>12</v>
      </c>
      <c r="G4471" t="s">
        <v>21</v>
      </c>
      <c r="H4471" t="s">
        <v>92</v>
      </c>
      <c r="I4471" s="1">
        <v>346647.3</v>
      </c>
      <c r="J4471" s="1">
        <v>333685</v>
      </c>
      <c r="K4471" s="1">
        <v>271551.7</v>
      </c>
    </row>
    <row r="4472" spans="1:11" x14ac:dyDescent="0.35">
      <c r="A4472" s="2">
        <v>0</v>
      </c>
      <c r="B4472" s="2">
        <v>105570365</v>
      </c>
      <c r="C4472" t="s">
        <v>10</v>
      </c>
      <c r="D4472" t="s">
        <v>32</v>
      </c>
      <c r="E4472">
        <v>512</v>
      </c>
      <c r="F4472" t="s">
        <v>12</v>
      </c>
      <c r="G4472" t="s">
        <v>21</v>
      </c>
      <c r="H4472" t="s">
        <v>92</v>
      </c>
      <c r="I4472" s="1">
        <v>415428.1</v>
      </c>
      <c r="J4472" s="1">
        <v>344482.8</v>
      </c>
      <c r="K4472" s="1">
        <v>315050.7</v>
      </c>
    </row>
    <row r="4473" spans="1:11" x14ac:dyDescent="0.35">
      <c r="A4473" s="2">
        <v>0</v>
      </c>
      <c r="B4473" s="2">
        <v>700620078</v>
      </c>
      <c r="C4473" t="s">
        <v>10</v>
      </c>
      <c r="D4473" t="s">
        <v>54</v>
      </c>
      <c r="E4473">
        <v>484</v>
      </c>
      <c r="F4473" t="s">
        <v>12</v>
      </c>
      <c r="G4473" t="s">
        <v>46</v>
      </c>
      <c r="H4473" t="s">
        <v>94</v>
      </c>
      <c r="I4473" s="1">
        <v>821786.1</v>
      </c>
      <c r="J4473" s="1">
        <v>919762.5</v>
      </c>
      <c r="K4473" s="1">
        <v>585154.4</v>
      </c>
    </row>
    <row r="4474" spans="1:11" x14ac:dyDescent="0.35">
      <c r="A4474" s="2">
        <v>0</v>
      </c>
      <c r="B4474" s="2">
        <v>104750579</v>
      </c>
      <c r="C4474" t="s">
        <v>16</v>
      </c>
      <c r="D4474" t="s">
        <v>80</v>
      </c>
      <c r="E4474">
        <v>410</v>
      </c>
      <c r="F4474" t="s">
        <v>12</v>
      </c>
      <c r="G4474" t="s">
        <v>15</v>
      </c>
      <c r="H4474" t="s">
        <v>93</v>
      </c>
      <c r="I4474" s="1">
        <v>659853.1</v>
      </c>
      <c r="J4474" s="1">
        <v>602287.30000000005</v>
      </c>
      <c r="K4474" s="1">
        <v>439160.6</v>
      </c>
    </row>
    <row r="4475" spans="1:11" x14ac:dyDescent="0.35">
      <c r="A4475" s="2">
        <v>0</v>
      </c>
      <c r="B4475" s="2">
        <v>900620377</v>
      </c>
      <c r="C4475" t="s">
        <v>10</v>
      </c>
      <c r="D4475" t="s">
        <v>22</v>
      </c>
      <c r="E4475">
        <v>378</v>
      </c>
      <c r="F4475" t="s">
        <v>12</v>
      </c>
      <c r="G4475" t="s">
        <v>47</v>
      </c>
      <c r="H4475" t="s">
        <v>93</v>
      </c>
      <c r="I4475" s="1">
        <v>203829.2</v>
      </c>
      <c r="J4475" s="1">
        <v>184140.79999999999</v>
      </c>
      <c r="K4475" s="1">
        <v>136865</v>
      </c>
    </row>
    <row r="4476" spans="1:11" x14ac:dyDescent="0.35">
      <c r="A4476" s="2">
        <v>0</v>
      </c>
      <c r="B4476" s="2">
        <v>900560781</v>
      </c>
      <c r="C4476" t="s">
        <v>10</v>
      </c>
      <c r="D4476" t="s">
        <v>69</v>
      </c>
      <c r="E4476">
        <v>346</v>
      </c>
      <c r="F4476" t="s">
        <v>12</v>
      </c>
      <c r="G4476" t="s">
        <v>47</v>
      </c>
      <c r="H4476" t="s">
        <v>93</v>
      </c>
      <c r="I4476" s="1">
        <v>251445.8</v>
      </c>
      <c r="J4476" s="1">
        <v>249454.9</v>
      </c>
      <c r="K4476" s="1">
        <v>155820.5</v>
      </c>
    </row>
    <row r="4477" spans="1:11" x14ac:dyDescent="0.35">
      <c r="A4477" s="2">
        <v>0</v>
      </c>
      <c r="B4477" s="2">
        <v>700620808</v>
      </c>
      <c r="C4477" t="s">
        <v>10</v>
      </c>
      <c r="D4477" t="s">
        <v>32</v>
      </c>
      <c r="E4477">
        <v>511</v>
      </c>
      <c r="F4477" t="s">
        <v>12</v>
      </c>
      <c r="G4477" t="s">
        <v>21</v>
      </c>
      <c r="H4477" t="s">
        <v>92</v>
      </c>
      <c r="I4477" s="1">
        <v>931934.3</v>
      </c>
      <c r="J4477" s="1">
        <v>905175.9</v>
      </c>
      <c r="K4477" s="1">
        <v>684545.8</v>
      </c>
    </row>
    <row r="4478" spans="1:11" x14ac:dyDescent="0.35">
      <c r="A4478" s="2">
        <v>0</v>
      </c>
      <c r="B4478" s="2">
        <v>203230632</v>
      </c>
      <c r="C4478" t="s">
        <v>10</v>
      </c>
      <c r="D4478" t="s">
        <v>63</v>
      </c>
      <c r="E4478">
        <v>407</v>
      </c>
      <c r="F4478" t="s">
        <v>12</v>
      </c>
      <c r="G4478" t="s">
        <v>15</v>
      </c>
      <c r="H4478" t="s">
        <v>93</v>
      </c>
      <c r="I4478" s="1">
        <v>219449.8</v>
      </c>
      <c r="J4478" s="1">
        <v>188729.9</v>
      </c>
      <c r="K4478" s="1">
        <v>147187.29999999999</v>
      </c>
    </row>
    <row r="4479" spans="1:11" x14ac:dyDescent="0.35">
      <c r="A4479" s="2">
        <v>0</v>
      </c>
      <c r="B4479" s="2">
        <v>302290623</v>
      </c>
      <c r="C4479" t="s">
        <v>10</v>
      </c>
      <c r="D4479" t="s">
        <v>54</v>
      </c>
      <c r="E4479">
        <v>457</v>
      </c>
      <c r="F4479" t="s">
        <v>12</v>
      </c>
      <c r="G4479" t="s">
        <v>15</v>
      </c>
      <c r="H4479" t="s">
        <v>93</v>
      </c>
      <c r="I4479" s="1">
        <v>374710.6</v>
      </c>
      <c r="J4479" s="1">
        <v>425597.6</v>
      </c>
      <c r="K4479" s="1">
        <v>267004.2</v>
      </c>
    </row>
    <row r="4480" spans="1:11" x14ac:dyDescent="0.35">
      <c r="A4480" s="2">
        <v>0</v>
      </c>
      <c r="B4480" s="2">
        <v>104650616</v>
      </c>
      <c r="C4480" t="s">
        <v>10</v>
      </c>
      <c r="D4480" t="s">
        <v>70</v>
      </c>
      <c r="E4480">
        <v>373</v>
      </c>
      <c r="F4480" t="s">
        <v>12</v>
      </c>
      <c r="G4480" t="s">
        <v>21</v>
      </c>
      <c r="H4480" t="s">
        <v>92</v>
      </c>
      <c r="I4480" s="1">
        <v>203889.8</v>
      </c>
      <c r="J4480" s="1">
        <v>180881.6</v>
      </c>
      <c r="K4480" s="1">
        <v>136865</v>
      </c>
    </row>
    <row r="4481" spans="1:11" x14ac:dyDescent="0.35">
      <c r="A4481" s="2">
        <v>0</v>
      </c>
      <c r="B4481" s="2">
        <v>105570998</v>
      </c>
      <c r="C4481" t="s">
        <v>16</v>
      </c>
      <c r="D4481" t="s">
        <v>51</v>
      </c>
      <c r="E4481">
        <v>449</v>
      </c>
      <c r="F4481" t="s">
        <v>12</v>
      </c>
      <c r="G4481" t="s">
        <v>21</v>
      </c>
      <c r="H4481" t="s">
        <v>92</v>
      </c>
      <c r="I4481" s="1">
        <v>317939.7</v>
      </c>
      <c r="J4481" s="1">
        <v>296964.09999999998</v>
      </c>
      <c r="K4481" s="1">
        <v>223808.8</v>
      </c>
    </row>
    <row r="4482" spans="1:11" x14ac:dyDescent="0.35">
      <c r="A4482" s="2">
        <v>0</v>
      </c>
      <c r="B4482" s="2">
        <v>104660190</v>
      </c>
      <c r="C4482" t="s">
        <v>10</v>
      </c>
      <c r="D4482" t="s">
        <v>70</v>
      </c>
      <c r="E4482">
        <v>374</v>
      </c>
      <c r="F4482" t="s">
        <v>12</v>
      </c>
      <c r="G4482" t="s">
        <v>13</v>
      </c>
      <c r="H4482" t="s">
        <v>94</v>
      </c>
      <c r="I4482" s="1">
        <v>868227.3</v>
      </c>
      <c r="J4482" s="1">
        <v>873150.6</v>
      </c>
      <c r="K4482" s="1">
        <v>542748</v>
      </c>
    </row>
    <row r="4483" spans="1:11" x14ac:dyDescent="0.35">
      <c r="A4483" s="2">
        <v>0</v>
      </c>
      <c r="B4483" s="2">
        <v>900550533</v>
      </c>
      <c r="C4483" t="s">
        <v>10</v>
      </c>
      <c r="D4483" t="s">
        <v>32</v>
      </c>
      <c r="E4483">
        <v>553</v>
      </c>
      <c r="F4483" t="s">
        <v>12</v>
      </c>
      <c r="G4483" t="s">
        <v>19</v>
      </c>
      <c r="H4483" t="s">
        <v>94</v>
      </c>
      <c r="I4483" s="1">
        <v>2937237</v>
      </c>
      <c r="J4483" s="1">
        <v>2787186</v>
      </c>
      <c r="K4483" s="1">
        <v>1612851</v>
      </c>
    </row>
    <row r="4484" spans="1:11" x14ac:dyDescent="0.35">
      <c r="A4484" s="2">
        <v>0</v>
      </c>
      <c r="B4484" s="2">
        <v>700610241</v>
      </c>
      <c r="C4484" t="s">
        <v>10</v>
      </c>
      <c r="D4484" t="s">
        <v>60</v>
      </c>
      <c r="E4484">
        <v>506</v>
      </c>
      <c r="F4484" t="s">
        <v>12</v>
      </c>
      <c r="G4484" t="s">
        <v>47</v>
      </c>
      <c r="H4484" t="s">
        <v>93</v>
      </c>
      <c r="I4484" s="1">
        <v>1007345</v>
      </c>
      <c r="J4484" s="1">
        <v>401150.8</v>
      </c>
      <c r="K4484" s="1">
        <v>766766.9</v>
      </c>
    </row>
    <row r="4485" spans="1:11" x14ac:dyDescent="0.35">
      <c r="A4485" s="2">
        <v>0</v>
      </c>
      <c r="B4485" s="2">
        <v>501740271</v>
      </c>
      <c r="C4485" t="s">
        <v>10</v>
      </c>
      <c r="D4485" t="s">
        <v>32</v>
      </c>
      <c r="E4485">
        <v>477</v>
      </c>
      <c r="F4485" t="s">
        <v>12</v>
      </c>
      <c r="G4485" t="s">
        <v>21</v>
      </c>
      <c r="H4485" t="s">
        <v>92</v>
      </c>
      <c r="I4485" s="1">
        <v>397025.9</v>
      </c>
      <c r="J4485" s="1">
        <v>398483.5</v>
      </c>
      <c r="K4485" s="1">
        <v>289519.59999999998</v>
      </c>
    </row>
    <row r="4486" spans="1:11" x14ac:dyDescent="0.35">
      <c r="A4486" s="2">
        <v>0</v>
      </c>
      <c r="B4486" s="2">
        <v>302190977</v>
      </c>
      <c r="C4486" t="s">
        <v>10</v>
      </c>
      <c r="D4486" t="s">
        <v>61</v>
      </c>
      <c r="E4486">
        <v>415</v>
      </c>
      <c r="F4486" t="s">
        <v>12</v>
      </c>
      <c r="G4486" t="s">
        <v>59</v>
      </c>
      <c r="H4486" t="s">
        <v>94</v>
      </c>
      <c r="I4486" s="1">
        <v>462968.2</v>
      </c>
      <c r="J4486" s="1">
        <v>475691.8</v>
      </c>
      <c r="K4486" s="1">
        <v>314791.09999999998</v>
      </c>
    </row>
    <row r="4487" spans="1:11" x14ac:dyDescent="0.35">
      <c r="A4487" s="2">
        <v>0</v>
      </c>
      <c r="B4487" s="2">
        <v>106850575</v>
      </c>
      <c r="C4487" t="s">
        <v>16</v>
      </c>
      <c r="D4487" t="s">
        <v>41</v>
      </c>
      <c r="E4487">
        <v>455</v>
      </c>
      <c r="F4487" t="s">
        <v>12</v>
      </c>
      <c r="G4487" t="s">
        <v>21</v>
      </c>
      <c r="H4487" t="s">
        <v>92</v>
      </c>
      <c r="I4487" s="1">
        <v>227020.1</v>
      </c>
      <c r="J4487" s="1">
        <v>218891.2</v>
      </c>
      <c r="K4487" s="1">
        <v>163808.4</v>
      </c>
    </row>
    <row r="4488" spans="1:11" x14ac:dyDescent="0.35">
      <c r="A4488" s="2">
        <v>0</v>
      </c>
      <c r="B4488" s="2">
        <v>302300032</v>
      </c>
      <c r="C4488" t="s">
        <v>10</v>
      </c>
      <c r="D4488" t="s">
        <v>54</v>
      </c>
      <c r="E4488">
        <v>450</v>
      </c>
      <c r="F4488" t="s">
        <v>24</v>
      </c>
      <c r="G4488" t="s">
        <v>21</v>
      </c>
      <c r="H4488" t="s">
        <v>92</v>
      </c>
      <c r="I4488" s="1">
        <v>239250.2</v>
      </c>
      <c r="J4488" s="1">
        <v>251056.3</v>
      </c>
      <c r="K4488" s="1">
        <v>167112.70000000001</v>
      </c>
    </row>
    <row r="4489" spans="1:11" x14ac:dyDescent="0.35">
      <c r="A4489" s="2">
        <v>0</v>
      </c>
      <c r="B4489" s="2">
        <v>601380078</v>
      </c>
      <c r="C4489" t="s">
        <v>10</v>
      </c>
      <c r="D4489" t="s">
        <v>32</v>
      </c>
      <c r="E4489">
        <v>469</v>
      </c>
      <c r="F4489" t="s">
        <v>12</v>
      </c>
      <c r="G4489" t="s">
        <v>15</v>
      </c>
      <c r="H4489" t="s">
        <v>93</v>
      </c>
      <c r="I4489" s="1">
        <v>2031673</v>
      </c>
      <c r="J4489" s="1">
        <v>2685230</v>
      </c>
      <c r="K4489" s="1">
        <v>1467999</v>
      </c>
    </row>
    <row r="4490" spans="1:11" x14ac:dyDescent="0.35">
      <c r="A4490" s="2">
        <v>0</v>
      </c>
      <c r="B4490" s="2">
        <v>302300602</v>
      </c>
      <c r="C4490" t="s">
        <v>10</v>
      </c>
      <c r="D4490" t="s">
        <v>32</v>
      </c>
      <c r="E4490">
        <v>542</v>
      </c>
      <c r="F4490" t="s">
        <v>12</v>
      </c>
      <c r="G4490" t="s">
        <v>13</v>
      </c>
      <c r="H4490" t="s">
        <v>94</v>
      </c>
      <c r="I4490" s="1">
        <v>571112.69999999995</v>
      </c>
      <c r="J4490" s="1">
        <v>537156.30000000005</v>
      </c>
      <c r="K4490" s="1">
        <v>447390.3</v>
      </c>
    </row>
    <row r="4491" spans="1:11" x14ac:dyDescent="0.35">
      <c r="A4491" s="2">
        <v>0</v>
      </c>
      <c r="B4491" s="2">
        <v>501870708</v>
      </c>
      <c r="C4491" t="s">
        <v>16</v>
      </c>
      <c r="D4491" t="s">
        <v>18</v>
      </c>
      <c r="E4491">
        <v>492</v>
      </c>
      <c r="F4491" t="s">
        <v>12</v>
      </c>
      <c r="G4491" t="s">
        <v>19</v>
      </c>
      <c r="H4491" t="s">
        <v>94</v>
      </c>
      <c r="I4491" s="1">
        <v>956994.3</v>
      </c>
      <c r="J4491" s="1">
        <v>914828.6</v>
      </c>
      <c r="K4491" s="1">
        <v>673643.6</v>
      </c>
    </row>
    <row r="4492" spans="1:11" x14ac:dyDescent="0.35">
      <c r="A4492" s="2">
        <v>0</v>
      </c>
      <c r="B4492" s="2">
        <v>601340794</v>
      </c>
      <c r="C4492" t="s">
        <v>10</v>
      </c>
      <c r="D4492" t="s">
        <v>57</v>
      </c>
      <c r="E4492">
        <v>522</v>
      </c>
      <c r="F4492" t="s">
        <v>12</v>
      </c>
      <c r="G4492" t="s">
        <v>21</v>
      </c>
      <c r="H4492" t="s">
        <v>92</v>
      </c>
      <c r="I4492" s="1">
        <v>1073609</v>
      </c>
      <c r="J4492" s="1">
        <v>1037397</v>
      </c>
      <c r="K4492" s="1">
        <v>807180.3</v>
      </c>
    </row>
    <row r="4493" spans="1:11" x14ac:dyDescent="0.35">
      <c r="A4493" s="2">
        <v>0</v>
      </c>
      <c r="B4493" s="2">
        <v>501740186</v>
      </c>
      <c r="C4493" t="s">
        <v>10</v>
      </c>
      <c r="D4493" t="s">
        <v>32</v>
      </c>
      <c r="E4493">
        <v>546</v>
      </c>
      <c r="F4493" t="s">
        <v>12</v>
      </c>
      <c r="G4493" t="s">
        <v>19</v>
      </c>
      <c r="H4493" t="s">
        <v>94</v>
      </c>
      <c r="I4493" s="1">
        <v>960498</v>
      </c>
      <c r="J4493" s="1">
        <v>882554.1</v>
      </c>
      <c r="K4493" s="1">
        <v>721043.9</v>
      </c>
    </row>
    <row r="4494" spans="1:11" x14ac:dyDescent="0.35">
      <c r="A4494" s="2">
        <v>0</v>
      </c>
      <c r="B4494" s="2">
        <v>104910772</v>
      </c>
      <c r="C4494" t="s">
        <v>10</v>
      </c>
      <c r="D4494" t="s">
        <v>54</v>
      </c>
      <c r="E4494">
        <v>457</v>
      </c>
      <c r="F4494" t="s">
        <v>12</v>
      </c>
      <c r="G4494" t="s">
        <v>21</v>
      </c>
      <c r="H4494" t="s">
        <v>92</v>
      </c>
      <c r="I4494" s="1">
        <v>375311.5</v>
      </c>
      <c r="J4494" s="1">
        <v>377921.9</v>
      </c>
      <c r="K4494" s="1">
        <v>267432.3</v>
      </c>
    </row>
    <row r="4495" spans="1:11" x14ac:dyDescent="0.35">
      <c r="A4495" s="2">
        <v>0</v>
      </c>
      <c r="B4495" s="2">
        <v>104910801</v>
      </c>
      <c r="C4495" t="s">
        <v>10</v>
      </c>
      <c r="D4495" t="s">
        <v>54</v>
      </c>
      <c r="E4495">
        <v>460</v>
      </c>
      <c r="F4495" t="s">
        <v>12</v>
      </c>
      <c r="G4495" t="s">
        <v>21</v>
      </c>
      <c r="H4495" t="s">
        <v>92</v>
      </c>
      <c r="I4495" s="1">
        <v>2158047</v>
      </c>
      <c r="J4495" s="1">
        <v>1881867</v>
      </c>
      <c r="K4495" s="1">
        <v>1543133</v>
      </c>
    </row>
    <row r="4496" spans="1:11" x14ac:dyDescent="0.35">
      <c r="A4496" s="2">
        <v>0</v>
      </c>
      <c r="B4496" s="2">
        <v>302210536</v>
      </c>
      <c r="C4496" t="s">
        <v>10</v>
      </c>
      <c r="D4496" t="s">
        <v>66</v>
      </c>
      <c r="E4496">
        <v>403</v>
      </c>
      <c r="F4496" t="s">
        <v>12</v>
      </c>
      <c r="G4496" t="s">
        <v>21</v>
      </c>
      <c r="H4496" t="s">
        <v>92</v>
      </c>
      <c r="I4496" s="1">
        <v>853313.6</v>
      </c>
      <c r="J4496" s="1">
        <v>714241.9</v>
      </c>
      <c r="K4496" s="1">
        <v>569483.6</v>
      </c>
    </row>
    <row r="4497" spans="1:11" x14ac:dyDescent="0.35">
      <c r="A4497" s="2">
        <v>0</v>
      </c>
      <c r="B4497" s="2">
        <v>302250970</v>
      </c>
      <c r="C4497" t="s">
        <v>10</v>
      </c>
      <c r="D4497" t="s">
        <v>54</v>
      </c>
      <c r="E4497">
        <v>457</v>
      </c>
      <c r="F4497" t="s">
        <v>12</v>
      </c>
      <c r="G4497" t="s">
        <v>47</v>
      </c>
      <c r="H4497" t="s">
        <v>93</v>
      </c>
      <c r="I4497" s="1">
        <v>232312.5</v>
      </c>
      <c r="J4497" s="1">
        <v>221554.9</v>
      </c>
      <c r="K4497" s="1">
        <v>165536.79999999999</v>
      </c>
    </row>
    <row r="4498" spans="1:11" x14ac:dyDescent="0.35">
      <c r="A4498" s="2">
        <v>0</v>
      </c>
      <c r="B4498" s="2">
        <v>203220863</v>
      </c>
      <c r="C4498" t="s">
        <v>10</v>
      </c>
      <c r="D4498" t="s">
        <v>80</v>
      </c>
      <c r="E4498">
        <v>414</v>
      </c>
      <c r="F4498" t="s">
        <v>12</v>
      </c>
      <c r="G4498" t="s">
        <v>19</v>
      </c>
      <c r="H4498" t="s">
        <v>94</v>
      </c>
      <c r="I4498" s="1">
        <v>701672.3</v>
      </c>
      <c r="J4498" s="1">
        <v>645152.6</v>
      </c>
      <c r="K4498" s="1">
        <v>468395.8</v>
      </c>
    </row>
    <row r="4499" spans="1:11" x14ac:dyDescent="0.35">
      <c r="A4499" s="2">
        <v>0</v>
      </c>
      <c r="B4499" s="2">
        <v>601350158</v>
      </c>
      <c r="C4499" t="s">
        <v>10</v>
      </c>
      <c r="D4499" t="s">
        <v>26</v>
      </c>
      <c r="E4499">
        <v>432</v>
      </c>
      <c r="F4499" t="s">
        <v>12</v>
      </c>
      <c r="G4499" t="s">
        <v>21</v>
      </c>
      <c r="H4499" t="s">
        <v>92</v>
      </c>
      <c r="I4499" s="1">
        <v>447126.7</v>
      </c>
      <c r="J4499" s="1">
        <v>460959.9</v>
      </c>
      <c r="K4499" s="1">
        <v>309800.2</v>
      </c>
    </row>
    <row r="4500" spans="1:11" x14ac:dyDescent="0.35">
      <c r="A4500" s="2">
        <v>0</v>
      </c>
      <c r="B4500" s="2">
        <v>401090523</v>
      </c>
      <c r="C4500" t="s">
        <v>10</v>
      </c>
      <c r="D4500" t="s">
        <v>48</v>
      </c>
      <c r="E4500">
        <v>315</v>
      </c>
      <c r="F4500" t="s">
        <v>12</v>
      </c>
      <c r="G4500" t="s">
        <v>15</v>
      </c>
      <c r="H4500" t="s">
        <v>93</v>
      </c>
      <c r="I4500" s="1">
        <v>297012.5</v>
      </c>
      <c r="J4500" s="1">
        <v>309971.3</v>
      </c>
      <c r="K4500" s="1">
        <v>176784.3</v>
      </c>
    </row>
    <row r="4501" spans="1:11" x14ac:dyDescent="0.35">
      <c r="A4501" s="2">
        <v>0</v>
      </c>
      <c r="B4501" s="2">
        <v>203410594</v>
      </c>
      <c r="C4501" t="s">
        <v>10</v>
      </c>
      <c r="D4501" t="s">
        <v>54</v>
      </c>
      <c r="E4501">
        <v>491</v>
      </c>
      <c r="F4501" t="s">
        <v>12</v>
      </c>
      <c r="G4501" t="s">
        <v>47</v>
      </c>
      <c r="H4501" t="s">
        <v>93</v>
      </c>
      <c r="I4501" s="1">
        <v>302938.2</v>
      </c>
      <c r="J4501" s="1">
        <v>236626.9</v>
      </c>
      <c r="K4501" s="1">
        <v>224845.6</v>
      </c>
    </row>
    <row r="4502" spans="1:11" x14ac:dyDescent="0.35">
      <c r="A4502" s="2">
        <v>0</v>
      </c>
      <c r="B4502" s="2">
        <v>700620406</v>
      </c>
      <c r="C4502" t="s">
        <v>10</v>
      </c>
      <c r="D4502" t="s">
        <v>32</v>
      </c>
      <c r="E4502">
        <v>482</v>
      </c>
      <c r="F4502" t="s">
        <v>12</v>
      </c>
      <c r="G4502" t="s">
        <v>21</v>
      </c>
      <c r="H4502" t="s">
        <v>92</v>
      </c>
      <c r="I4502" s="1">
        <v>743723.3</v>
      </c>
      <c r="J4502" s="1">
        <v>896895.1</v>
      </c>
      <c r="K4502" s="1">
        <v>545436.30000000005</v>
      </c>
    </row>
    <row r="4503" spans="1:11" x14ac:dyDescent="0.35">
      <c r="A4503" s="2">
        <v>0</v>
      </c>
      <c r="B4503" s="2">
        <v>203320613</v>
      </c>
      <c r="C4503" t="s">
        <v>10</v>
      </c>
      <c r="D4503" t="s">
        <v>54</v>
      </c>
      <c r="E4503">
        <v>456</v>
      </c>
      <c r="F4503" t="s">
        <v>12</v>
      </c>
      <c r="G4503" t="s">
        <v>21</v>
      </c>
      <c r="H4503" t="s">
        <v>92</v>
      </c>
      <c r="I4503" s="1">
        <v>501553.7</v>
      </c>
      <c r="J4503" s="1">
        <v>498579.9</v>
      </c>
      <c r="K4503" s="1">
        <v>356969.8</v>
      </c>
    </row>
    <row r="4504" spans="1:11" x14ac:dyDescent="0.35">
      <c r="A4504" s="2">
        <v>0</v>
      </c>
      <c r="B4504" s="2">
        <v>104970380</v>
      </c>
      <c r="C4504" t="s">
        <v>10</v>
      </c>
      <c r="D4504" t="s">
        <v>32</v>
      </c>
      <c r="E4504">
        <v>501</v>
      </c>
      <c r="F4504" t="s">
        <v>12</v>
      </c>
      <c r="G4504" t="s">
        <v>15</v>
      </c>
      <c r="H4504" t="s">
        <v>93</v>
      </c>
      <c r="I4504" s="1">
        <v>1122166</v>
      </c>
      <c r="J4504" s="1">
        <v>1167262</v>
      </c>
      <c r="K4504" s="1">
        <v>840740.9</v>
      </c>
    </row>
    <row r="4505" spans="1:11" x14ac:dyDescent="0.35">
      <c r="A4505" s="2">
        <v>0</v>
      </c>
      <c r="B4505" s="2">
        <v>203330245</v>
      </c>
      <c r="C4505" t="s">
        <v>10</v>
      </c>
      <c r="D4505" t="s">
        <v>32</v>
      </c>
      <c r="E4505">
        <v>507</v>
      </c>
      <c r="F4505" t="s">
        <v>12</v>
      </c>
      <c r="G4505" t="s">
        <v>46</v>
      </c>
      <c r="H4505" t="s">
        <v>94</v>
      </c>
      <c r="I4505" s="1">
        <v>2519166</v>
      </c>
      <c r="J4505" s="1">
        <v>2509084</v>
      </c>
      <c r="K4505" s="1">
        <v>1612851</v>
      </c>
    </row>
    <row r="4506" spans="1:11" x14ac:dyDescent="0.35">
      <c r="A4506" s="2">
        <v>0</v>
      </c>
      <c r="B4506" s="2">
        <v>302520172</v>
      </c>
      <c r="C4506" t="s">
        <v>16</v>
      </c>
      <c r="D4506" t="s">
        <v>51</v>
      </c>
      <c r="E4506">
        <v>421</v>
      </c>
      <c r="F4506" t="s">
        <v>24</v>
      </c>
      <c r="G4506" t="s">
        <v>19</v>
      </c>
      <c r="H4506" t="s">
        <v>94</v>
      </c>
      <c r="I4506" s="1">
        <v>903872.8</v>
      </c>
      <c r="J4506" s="1">
        <v>868913.5</v>
      </c>
      <c r="K4506" s="1">
        <v>514697.1</v>
      </c>
    </row>
    <row r="4507" spans="1:11" x14ac:dyDescent="0.35">
      <c r="A4507" s="2">
        <v>0</v>
      </c>
      <c r="B4507" s="2">
        <v>601210582</v>
      </c>
      <c r="C4507" t="s">
        <v>10</v>
      </c>
      <c r="D4507" t="s">
        <v>68</v>
      </c>
      <c r="E4507">
        <v>339</v>
      </c>
      <c r="F4507" t="s">
        <v>12</v>
      </c>
      <c r="G4507" t="s">
        <v>21</v>
      </c>
      <c r="H4507" t="s">
        <v>92</v>
      </c>
      <c r="I4507" s="1">
        <v>273095.8</v>
      </c>
      <c r="J4507" s="1">
        <v>276007.2</v>
      </c>
      <c r="K4507" s="1">
        <v>167644.5</v>
      </c>
    </row>
    <row r="4508" spans="1:11" x14ac:dyDescent="0.35">
      <c r="A4508" s="2">
        <v>0</v>
      </c>
      <c r="B4508" s="2">
        <v>105380149</v>
      </c>
      <c r="C4508" t="s">
        <v>16</v>
      </c>
      <c r="D4508" t="s">
        <v>18</v>
      </c>
      <c r="E4508">
        <v>476</v>
      </c>
      <c r="F4508" t="s">
        <v>12</v>
      </c>
      <c r="G4508" t="s">
        <v>15</v>
      </c>
      <c r="H4508" t="s">
        <v>93</v>
      </c>
      <c r="I4508" s="1">
        <v>350752.4</v>
      </c>
      <c r="J4508" s="1">
        <v>357510</v>
      </c>
      <c r="K4508" s="1">
        <v>253098.8</v>
      </c>
    </row>
    <row r="4509" spans="1:11" x14ac:dyDescent="0.35">
      <c r="A4509" s="2">
        <v>0</v>
      </c>
      <c r="B4509" s="2">
        <v>900470964</v>
      </c>
      <c r="C4509" t="s">
        <v>10</v>
      </c>
      <c r="D4509" t="s">
        <v>33</v>
      </c>
      <c r="E4509">
        <v>364</v>
      </c>
      <c r="F4509" t="s">
        <v>12</v>
      </c>
      <c r="G4509" t="s">
        <v>19</v>
      </c>
      <c r="H4509" t="s">
        <v>94</v>
      </c>
      <c r="I4509" s="1">
        <v>593570</v>
      </c>
      <c r="J4509" s="1">
        <v>545115.4</v>
      </c>
      <c r="K4509" s="1">
        <v>372044.9</v>
      </c>
    </row>
    <row r="4510" spans="1:11" x14ac:dyDescent="0.35">
      <c r="A4510" s="2">
        <v>0</v>
      </c>
      <c r="B4510" s="2">
        <v>302230339</v>
      </c>
      <c r="C4510" t="s">
        <v>16</v>
      </c>
      <c r="D4510" t="s">
        <v>26</v>
      </c>
      <c r="E4510">
        <v>421</v>
      </c>
      <c r="F4510" t="s">
        <v>12</v>
      </c>
      <c r="G4510" t="s">
        <v>19</v>
      </c>
      <c r="H4510" t="s">
        <v>94</v>
      </c>
      <c r="I4510" s="1">
        <v>2029802</v>
      </c>
      <c r="J4510" s="1">
        <v>2199190</v>
      </c>
      <c r="K4510" s="1">
        <v>1249085</v>
      </c>
    </row>
    <row r="4511" spans="1:11" x14ac:dyDescent="0.35">
      <c r="A4511" s="2">
        <v>0</v>
      </c>
      <c r="B4511" s="2">
        <v>104990245</v>
      </c>
      <c r="C4511" t="s">
        <v>10</v>
      </c>
      <c r="D4511" t="s">
        <v>32</v>
      </c>
      <c r="E4511">
        <v>525</v>
      </c>
      <c r="F4511" t="s">
        <v>12</v>
      </c>
      <c r="G4511" t="s">
        <v>21</v>
      </c>
      <c r="H4511" t="s">
        <v>92</v>
      </c>
      <c r="I4511" s="1">
        <v>383462.5</v>
      </c>
      <c r="J4511" s="1">
        <v>375636.9</v>
      </c>
      <c r="K4511" s="1">
        <v>294961.3</v>
      </c>
    </row>
    <row r="4512" spans="1:11" x14ac:dyDescent="0.35">
      <c r="A4512" s="2">
        <v>0</v>
      </c>
      <c r="B4512" s="2">
        <v>104960139</v>
      </c>
      <c r="C4512" t="s">
        <v>10</v>
      </c>
      <c r="D4512" t="s">
        <v>32</v>
      </c>
      <c r="E4512">
        <v>473</v>
      </c>
      <c r="F4512" t="s">
        <v>12</v>
      </c>
      <c r="G4512" t="s">
        <v>21</v>
      </c>
      <c r="H4512" t="s">
        <v>92</v>
      </c>
      <c r="I4512" s="1">
        <v>327951.7</v>
      </c>
      <c r="J4512" s="1">
        <v>338379.5</v>
      </c>
      <c r="K4512" s="1">
        <v>238056.5</v>
      </c>
    </row>
    <row r="4513" spans="1:11" x14ac:dyDescent="0.35">
      <c r="A4513" s="2">
        <v>0</v>
      </c>
      <c r="B4513" s="2">
        <v>203060072</v>
      </c>
      <c r="C4513" t="s">
        <v>16</v>
      </c>
      <c r="D4513" t="s">
        <v>48</v>
      </c>
      <c r="E4513">
        <v>314</v>
      </c>
      <c r="F4513" t="s">
        <v>12</v>
      </c>
      <c r="G4513" t="s">
        <v>21</v>
      </c>
      <c r="H4513" t="s">
        <v>92</v>
      </c>
      <c r="I4513" s="1">
        <v>264023.90000000002</v>
      </c>
      <c r="J4513" s="1">
        <v>257593</v>
      </c>
      <c r="K4513" s="1">
        <v>156577.29999999999</v>
      </c>
    </row>
    <row r="4514" spans="1:11" x14ac:dyDescent="0.35">
      <c r="A4514" s="2">
        <v>0</v>
      </c>
      <c r="B4514" s="2">
        <v>401090633</v>
      </c>
      <c r="C4514" t="s">
        <v>10</v>
      </c>
      <c r="D4514" t="s">
        <v>48</v>
      </c>
      <c r="E4514">
        <v>318</v>
      </c>
      <c r="F4514" t="s">
        <v>12</v>
      </c>
      <c r="G4514" t="s">
        <v>15</v>
      </c>
      <c r="H4514" t="s">
        <v>93</v>
      </c>
      <c r="I4514" s="1">
        <v>202332.5</v>
      </c>
      <c r="J4514" s="1">
        <v>186663.9</v>
      </c>
      <c r="K4514" s="1">
        <v>136865</v>
      </c>
    </row>
    <row r="4515" spans="1:11" x14ac:dyDescent="0.35">
      <c r="A4515" s="2">
        <v>0</v>
      </c>
      <c r="B4515" s="2">
        <v>105370432</v>
      </c>
      <c r="C4515" t="s">
        <v>16</v>
      </c>
      <c r="D4515" t="s">
        <v>18</v>
      </c>
      <c r="E4515">
        <v>475</v>
      </c>
      <c r="F4515" t="s">
        <v>12</v>
      </c>
      <c r="G4515" t="s">
        <v>21</v>
      </c>
      <c r="H4515" t="s">
        <v>92</v>
      </c>
      <c r="I4515" s="1">
        <v>997066.4</v>
      </c>
      <c r="J4515" s="1">
        <v>1022068</v>
      </c>
      <c r="K4515" s="1">
        <v>687731.6</v>
      </c>
    </row>
    <row r="4516" spans="1:11" x14ac:dyDescent="0.35">
      <c r="A4516" s="2">
        <v>0</v>
      </c>
      <c r="B4516" s="2">
        <v>105400363</v>
      </c>
      <c r="C4516" t="s">
        <v>10</v>
      </c>
      <c r="D4516" t="s">
        <v>11</v>
      </c>
      <c r="E4516">
        <v>455</v>
      </c>
      <c r="F4516" t="s">
        <v>12</v>
      </c>
      <c r="G4516" t="s">
        <v>21</v>
      </c>
      <c r="H4516" t="s">
        <v>92</v>
      </c>
      <c r="I4516" s="1">
        <v>388350.8</v>
      </c>
      <c r="J4516" s="1">
        <v>391767.1</v>
      </c>
      <c r="K4516" s="1">
        <v>276076.7</v>
      </c>
    </row>
    <row r="4517" spans="1:11" x14ac:dyDescent="0.35">
      <c r="A4517" s="2">
        <v>0</v>
      </c>
      <c r="B4517" s="2">
        <v>104720691</v>
      </c>
      <c r="C4517" t="s">
        <v>16</v>
      </c>
      <c r="D4517" t="s">
        <v>28</v>
      </c>
      <c r="E4517">
        <v>380</v>
      </c>
      <c r="F4517" t="s">
        <v>12</v>
      </c>
      <c r="G4517" t="s">
        <v>15</v>
      </c>
      <c r="H4517" t="s">
        <v>93</v>
      </c>
      <c r="I4517" s="1">
        <v>465206.1</v>
      </c>
      <c r="J4517" s="1">
        <v>474214.2</v>
      </c>
      <c r="K4517" s="1">
        <v>301509.40000000002</v>
      </c>
    </row>
    <row r="4518" spans="1:11" x14ac:dyDescent="0.35">
      <c r="A4518" s="2">
        <v>0</v>
      </c>
      <c r="B4518" s="2">
        <v>104500590</v>
      </c>
      <c r="C4518" t="s">
        <v>10</v>
      </c>
      <c r="D4518" t="s">
        <v>48</v>
      </c>
      <c r="E4518">
        <v>315</v>
      </c>
      <c r="F4518" t="s">
        <v>12</v>
      </c>
      <c r="G4518" t="s">
        <v>21</v>
      </c>
      <c r="H4518" t="s">
        <v>92</v>
      </c>
      <c r="I4518" s="1">
        <v>425152.4</v>
      </c>
      <c r="J4518" s="1">
        <v>324936.59999999998</v>
      </c>
      <c r="K4518" s="1">
        <v>252487.4</v>
      </c>
    </row>
    <row r="4519" spans="1:11" x14ac:dyDescent="0.35">
      <c r="A4519" s="2">
        <v>0</v>
      </c>
      <c r="B4519" s="2">
        <v>900470656</v>
      </c>
      <c r="C4519" t="s">
        <v>10</v>
      </c>
      <c r="D4519" t="s">
        <v>54</v>
      </c>
      <c r="E4519">
        <v>425</v>
      </c>
      <c r="F4519" t="s">
        <v>24</v>
      </c>
      <c r="G4519" t="s">
        <v>19</v>
      </c>
      <c r="H4519" t="s">
        <v>94</v>
      </c>
      <c r="I4519" s="1">
        <v>3620652</v>
      </c>
      <c r="J4519" s="1">
        <v>3406086</v>
      </c>
      <c r="K4519" s="1">
        <v>1546993</v>
      </c>
    </row>
    <row r="4520" spans="1:11" x14ac:dyDescent="0.35">
      <c r="A4520" s="2">
        <v>0</v>
      </c>
      <c r="B4520" s="2">
        <v>106390645</v>
      </c>
      <c r="C4520" t="s">
        <v>16</v>
      </c>
      <c r="D4520" t="s">
        <v>45</v>
      </c>
      <c r="E4520">
        <v>447</v>
      </c>
      <c r="F4520" t="s">
        <v>12</v>
      </c>
      <c r="G4520" t="s">
        <v>42</v>
      </c>
      <c r="H4520" t="s">
        <v>94</v>
      </c>
      <c r="I4520" s="1">
        <v>2144541</v>
      </c>
      <c r="J4520" s="1">
        <v>1960590</v>
      </c>
      <c r="K4520" s="1">
        <v>1400450</v>
      </c>
    </row>
    <row r="4521" spans="1:11" x14ac:dyDescent="0.35">
      <c r="A4521" s="2">
        <v>0</v>
      </c>
      <c r="B4521" s="2">
        <v>203330642</v>
      </c>
      <c r="C4521" t="s">
        <v>10</v>
      </c>
      <c r="D4521" t="s">
        <v>32</v>
      </c>
      <c r="E4521">
        <v>486</v>
      </c>
      <c r="F4521" t="s">
        <v>12</v>
      </c>
      <c r="G4521" t="s">
        <v>19</v>
      </c>
      <c r="H4521" t="s">
        <v>94</v>
      </c>
      <c r="I4521" s="1">
        <v>672915.8</v>
      </c>
      <c r="J4521" s="1">
        <v>636467.19999999995</v>
      </c>
      <c r="K4521" s="1">
        <v>489020.1</v>
      </c>
    </row>
    <row r="4522" spans="1:11" x14ac:dyDescent="0.35">
      <c r="A4522" s="2">
        <v>0</v>
      </c>
      <c r="B4522" s="2">
        <v>104930893</v>
      </c>
      <c r="C4522" t="s">
        <v>10</v>
      </c>
      <c r="D4522" t="s">
        <v>32</v>
      </c>
      <c r="E4522">
        <v>480</v>
      </c>
      <c r="F4522" t="s">
        <v>12</v>
      </c>
      <c r="G4522" t="s">
        <v>15</v>
      </c>
      <c r="H4522" t="s">
        <v>93</v>
      </c>
      <c r="I4522" s="1">
        <v>319041.2</v>
      </c>
      <c r="J4522" s="1">
        <v>286991.2</v>
      </c>
      <c r="K4522" s="1">
        <v>233448.8</v>
      </c>
    </row>
    <row r="4523" spans="1:11" x14ac:dyDescent="0.35">
      <c r="A4523" s="2">
        <v>0</v>
      </c>
      <c r="B4523" s="2">
        <v>105390310</v>
      </c>
      <c r="C4523" t="s">
        <v>16</v>
      </c>
      <c r="D4523" t="s">
        <v>50</v>
      </c>
      <c r="E4523">
        <v>435</v>
      </c>
      <c r="F4523" t="s">
        <v>24</v>
      </c>
      <c r="G4523" t="s">
        <v>21</v>
      </c>
      <c r="H4523" t="s">
        <v>92</v>
      </c>
      <c r="I4523" s="1">
        <v>336697.4</v>
      </c>
      <c r="J4523" s="1">
        <v>326965.09999999998</v>
      </c>
      <c r="K4523" s="1">
        <v>215255.5</v>
      </c>
    </row>
    <row r="4524" spans="1:11" x14ac:dyDescent="0.35">
      <c r="A4524" s="2">
        <v>0</v>
      </c>
      <c r="B4524" s="2">
        <v>104890856</v>
      </c>
      <c r="C4524" t="s">
        <v>10</v>
      </c>
      <c r="D4524" t="s">
        <v>32</v>
      </c>
      <c r="E4524">
        <v>505</v>
      </c>
      <c r="F4524" t="s">
        <v>12</v>
      </c>
      <c r="G4524" t="s">
        <v>15</v>
      </c>
      <c r="H4524" t="s">
        <v>93</v>
      </c>
      <c r="I4524" s="1">
        <v>227366.2</v>
      </c>
      <c r="J4524" s="1">
        <v>222156</v>
      </c>
      <c r="K4524" s="1">
        <v>171103.3</v>
      </c>
    </row>
    <row r="4525" spans="1:11" x14ac:dyDescent="0.35">
      <c r="A4525" s="2">
        <v>0</v>
      </c>
      <c r="B4525" s="2">
        <v>302230463</v>
      </c>
      <c r="C4525" t="s">
        <v>10</v>
      </c>
      <c r="D4525" t="s">
        <v>38</v>
      </c>
      <c r="E4525">
        <v>431</v>
      </c>
      <c r="F4525" t="s">
        <v>12</v>
      </c>
      <c r="G4525" t="s">
        <v>21</v>
      </c>
      <c r="H4525" t="s">
        <v>92</v>
      </c>
      <c r="I4525" s="1">
        <v>920388.4</v>
      </c>
      <c r="J4525" s="1">
        <v>894346.9</v>
      </c>
      <c r="K4525" s="1">
        <v>606262.6</v>
      </c>
    </row>
    <row r="4526" spans="1:11" x14ac:dyDescent="0.35">
      <c r="A4526" s="2">
        <v>0</v>
      </c>
      <c r="B4526" s="2">
        <v>104990447</v>
      </c>
      <c r="C4526" t="s">
        <v>10</v>
      </c>
      <c r="D4526" t="s">
        <v>32</v>
      </c>
      <c r="E4526">
        <v>522</v>
      </c>
      <c r="F4526" t="s">
        <v>12</v>
      </c>
      <c r="G4526" t="s">
        <v>19</v>
      </c>
      <c r="H4526" t="s">
        <v>94</v>
      </c>
      <c r="I4526" s="1">
        <v>983030.3</v>
      </c>
      <c r="J4526" s="1">
        <v>914652.3</v>
      </c>
      <c r="K4526" s="1">
        <v>718306.1</v>
      </c>
    </row>
    <row r="4527" spans="1:11" x14ac:dyDescent="0.35">
      <c r="A4527" s="2">
        <v>0</v>
      </c>
      <c r="B4527" s="2">
        <v>401140041</v>
      </c>
      <c r="C4527" t="s">
        <v>10</v>
      </c>
      <c r="D4527" t="s">
        <v>37</v>
      </c>
      <c r="E4527">
        <v>427</v>
      </c>
      <c r="F4527" t="s">
        <v>12</v>
      </c>
      <c r="G4527" t="s">
        <v>13</v>
      </c>
      <c r="H4527" t="s">
        <v>94</v>
      </c>
      <c r="I4527" s="1">
        <v>498101.4</v>
      </c>
      <c r="J4527" s="1">
        <v>474735.8</v>
      </c>
      <c r="K4527" s="1">
        <v>346314.4</v>
      </c>
    </row>
    <row r="4528" spans="1:11" x14ac:dyDescent="0.35">
      <c r="A4528" s="2">
        <v>0</v>
      </c>
      <c r="B4528" s="2">
        <v>900650237</v>
      </c>
      <c r="C4528" t="s">
        <v>16</v>
      </c>
      <c r="D4528" t="s">
        <v>18</v>
      </c>
      <c r="E4528">
        <v>507</v>
      </c>
      <c r="F4528" t="s">
        <v>12</v>
      </c>
      <c r="G4528" t="s">
        <v>47</v>
      </c>
      <c r="H4528" t="s">
        <v>93</v>
      </c>
      <c r="I4528" s="1">
        <v>363330.7</v>
      </c>
      <c r="J4528" s="1">
        <v>330837</v>
      </c>
      <c r="K4528" s="1">
        <v>271557.3</v>
      </c>
    </row>
    <row r="4529" spans="1:11" x14ac:dyDescent="0.35">
      <c r="A4529" s="2">
        <v>0</v>
      </c>
      <c r="B4529" s="2">
        <v>105040806</v>
      </c>
      <c r="C4529" t="s">
        <v>10</v>
      </c>
      <c r="D4529" t="s">
        <v>32</v>
      </c>
      <c r="E4529">
        <v>486</v>
      </c>
      <c r="F4529" t="s">
        <v>12</v>
      </c>
      <c r="G4529" t="s">
        <v>21</v>
      </c>
      <c r="H4529" t="s">
        <v>92</v>
      </c>
      <c r="I4529" s="1">
        <v>823907.8</v>
      </c>
      <c r="J4529" s="1">
        <v>850554.3</v>
      </c>
      <c r="K4529" s="1">
        <v>598748.6</v>
      </c>
    </row>
    <row r="4530" spans="1:11" x14ac:dyDescent="0.35">
      <c r="A4530" s="2">
        <v>0</v>
      </c>
      <c r="B4530" s="2">
        <v>601390136</v>
      </c>
      <c r="C4530" t="s">
        <v>10</v>
      </c>
      <c r="D4530" t="s">
        <v>32</v>
      </c>
      <c r="E4530">
        <v>472</v>
      </c>
      <c r="F4530" t="s">
        <v>12</v>
      </c>
      <c r="G4530" t="s">
        <v>46</v>
      </c>
      <c r="H4530" t="s">
        <v>94</v>
      </c>
      <c r="I4530" s="1">
        <v>1467886</v>
      </c>
      <c r="J4530" s="1">
        <v>1460682</v>
      </c>
      <c r="K4530" s="1">
        <v>992372.9</v>
      </c>
    </row>
    <row r="4531" spans="1:11" x14ac:dyDescent="0.35">
      <c r="A4531" s="2">
        <v>0</v>
      </c>
      <c r="B4531" s="2">
        <v>302100452</v>
      </c>
      <c r="C4531" t="s">
        <v>10</v>
      </c>
      <c r="D4531" t="s">
        <v>44</v>
      </c>
      <c r="E4531">
        <v>517</v>
      </c>
      <c r="F4531" t="s">
        <v>12</v>
      </c>
      <c r="G4531" t="s">
        <v>13</v>
      </c>
      <c r="H4531" t="s">
        <v>94</v>
      </c>
      <c r="I4531" s="1">
        <v>555584.5</v>
      </c>
      <c r="J4531" s="1">
        <v>528515.4</v>
      </c>
      <c r="K4531" s="1">
        <v>443984.3</v>
      </c>
    </row>
    <row r="4532" spans="1:11" x14ac:dyDescent="0.35">
      <c r="A4532" s="2">
        <v>0</v>
      </c>
      <c r="B4532" s="2">
        <v>401230507</v>
      </c>
      <c r="C4532" t="s">
        <v>16</v>
      </c>
      <c r="D4532" t="s">
        <v>50</v>
      </c>
      <c r="E4532">
        <v>424</v>
      </c>
      <c r="F4532" t="s">
        <v>24</v>
      </c>
      <c r="G4532" t="s">
        <v>59</v>
      </c>
      <c r="H4532" t="s">
        <v>94</v>
      </c>
      <c r="I4532" s="1">
        <v>806247.3</v>
      </c>
      <c r="J4532" s="1">
        <v>743285.9</v>
      </c>
      <c r="K4532" s="1">
        <v>460977.6</v>
      </c>
    </row>
    <row r="4533" spans="1:11" x14ac:dyDescent="0.35">
      <c r="A4533" s="2">
        <v>0</v>
      </c>
      <c r="B4533" s="2">
        <v>501660197</v>
      </c>
      <c r="C4533" t="s">
        <v>16</v>
      </c>
      <c r="D4533" t="s">
        <v>61</v>
      </c>
      <c r="E4533">
        <v>398</v>
      </c>
      <c r="F4533" t="s">
        <v>12</v>
      </c>
      <c r="G4533" t="s">
        <v>13</v>
      </c>
      <c r="H4533" t="s">
        <v>94</v>
      </c>
      <c r="I4533" s="1">
        <v>1549374</v>
      </c>
      <c r="J4533" s="1">
        <v>1674013</v>
      </c>
      <c r="K4533" s="1">
        <v>955107.2</v>
      </c>
    </row>
    <row r="4534" spans="1:11" x14ac:dyDescent="0.35">
      <c r="A4534" s="2">
        <v>0</v>
      </c>
      <c r="B4534" s="2">
        <v>401170460</v>
      </c>
      <c r="C4534" t="s">
        <v>10</v>
      </c>
      <c r="D4534" t="s">
        <v>45</v>
      </c>
      <c r="E4534">
        <v>449</v>
      </c>
      <c r="F4534" t="s">
        <v>12</v>
      </c>
      <c r="G4534" t="s">
        <v>15</v>
      </c>
      <c r="H4534" t="s">
        <v>93</v>
      </c>
      <c r="I4534" s="1">
        <v>453165.6</v>
      </c>
      <c r="J4534" s="1">
        <v>424336.4</v>
      </c>
      <c r="K4534" s="1">
        <v>319797.59999999998</v>
      </c>
    </row>
    <row r="4535" spans="1:11" x14ac:dyDescent="0.35">
      <c r="A4535" s="2">
        <v>0</v>
      </c>
      <c r="B4535" s="2">
        <v>302370121</v>
      </c>
      <c r="C4535" t="s">
        <v>16</v>
      </c>
      <c r="D4535" t="s">
        <v>81</v>
      </c>
      <c r="E4535">
        <v>437</v>
      </c>
      <c r="F4535" t="s">
        <v>24</v>
      </c>
      <c r="G4535" t="s">
        <v>21</v>
      </c>
      <c r="H4535" t="s">
        <v>92</v>
      </c>
      <c r="I4535" s="1">
        <v>294979.3</v>
      </c>
      <c r="J4535" s="1">
        <v>285218.2</v>
      </c>
      <c r="K4535" s="1">
        <v>194527.3</v>
      </c>
    </row>
    <row r="4536" spans="1:11" x14ac:dyDescent="0.35">
      <c r="A4536" s="2">
        <v>0</v>
      </c>
      <c r="B4536" s="2">
        <v>203440732</v>
      </c>
      <c r="C4536" t="s">
        <v>10</v>
      </c>
      <c r="D4536" t="s">
        <v>67</v>
      </c>
      <c r="E4536">
        <v>313</v>
      </c>
      <c r="F4536" t="s">
        <v>12</v>
      </c>
      <c r="G4536" t="s">
        <v>47</v>
      </c>
      <c r="H4536" t="s">
        <v>93</v>
      </c>
      <c r="I4536" s="1">
        <v>370583.6</v>
      </c>
      <c r="J4536" s="1">
        <v>417132.3</v>
      </c>
      <c r="K4536" s="1">
        <v>219462.9</v>
      </c>
    </row>
    <row r="4537" spans="1:11" x14ac:dyDescent="0.35">
      <c r="A4537" s="2">
        <v>0</v>
      </c>
      <c r="B4537" s="2">
        <v>302200706</v>
      </c>
      <c r="C4537" t="s">
        <v>16</v>
      </c>
      <c r="D4537" t="s">
        <v>61</v>
      </c>
      <c r="E4537">
        <v>488</v>
      </c>
      <c r="F4537" t="s">
        <v>12</v>
      </c>
      <c r="G4537" t="s">
        <v>13</v>
      </c>
      <c r="H4537" t="s">
        <v>94</v>
      </c>
      <c r="I4537" s="1">
        <v>395273.4</v>
      </c>
      <c r="J4537" s="1">
        <v>384619.6</v>
      </c>
      <c r="K4537" s="1">
        <v>311767.2</v>
      </c>
    </row>
    <row r="4538" spans="1:11" x14ac:dyDescent="0.35">
      <c r="A4538" s="2">
        <v>0</v>
      </c>
      <c r="B4538" s="2">
        <v>401130153</v>
      </c>
      <c r="C4538" t="s">
        <v>10</v>
      </c>
      <c r="D4538" t="s">
        <v>22</v>
      </c>
      <c r="E4538">
        <v>375</v>
      </c>
      <c r="F4538" t="s">
        <v>12</v>
      </c>
      <c r="G4538" t="s">
        <v>15</v>
      </c>
      <c r="H4538" t="s">
        <v>93</v>
      </c>
      <c r="I4538" s="1">
        <v>225680.7</v>
      </c>
      <c r="J4538" s="1">
        <v>178113.5</v>
      </c>
      <c r="K4538" s="1">
        <v>145328.20000000001</v>
      </c>
    </row>
    <row r="4539" spans="1:11" x14ac:dyDescent="0.35">
      <c r="A4539" s="2">
        <v>0</v>
      </c>
      <c r="B4539" s="2">
        <v>104900494</v>
      </c>
      <c r="C4539" t="s">
        <v>10</v>
      </c>
      <c r="D4539" t="s">
        <v>11</v>
      </c>
      <c r="E4539">
        <v>454</v>
      </c>
      <c r="F4539" t="s">
        <v>12</v>
      </c>
      <c r="G4539" t="s">
        <v>15</v>
      </c>
      <c r="H4539" t="s">
        <v>93</v>
      </c>
      <c r="I4539" s="1">
        <v>349639.6</v>
      </c>
      <c r="J4539" s="1">
        <v>281528.40000000002</v>
      </c>
      <c r="K4539" s="1">
        <v>248265.8</v>
      </c>
    </row>
    <row r="4540" spans="1:11" x14ac:dyDescent="0.35">
      <c r="A4540" s="2">
        <v>0</v>
      </c>
      <c r="B4540" s="2">
        <v>203320989</v>
      </c>
      <c r="C4540" t="s">
        <v>10</v>
      </c>
      <c r="D4540" t="s">
        <v>32</v>
      </c>
      <c r="E4540">
        <v>503</v>
      </c>
      <c r="F4540" t="s">
        <v>12</v>
      </c>
      <c r="G4540" t="s">
        <v>46</v>
      </c>
      <c r="H4540" t="s">
        <v>94</v>
      </c>
      <c r="I4540" s="1">
        <v>1560268</v>
      </c>
      <c r="J4540" s="1">
        <v>1484829</v>
      </c>
      <c r="K4540" s="1">
        <v>1074836</v>
      </c>
    </row>
    <row r="4541" spans="1:11" x14ac:dyDescent="0.35">
      <c r="A4541" s="2">
        <v>0</v>
      </c>
      <c r="B4541" s="2">
        <v>302140220</v>
      </c>
      <c r="C4541" t="s">
        <v>10</v>
      </c>
      <c r="D4541" t="s">
        <v>43</v>
      </c>
      <c r="E4541">
        <v>360</v>
      </c>
      <c r="F4541" t="s">
        <v>12</v>
      </c>
      <c r="G4541" t="s">
        <v>21</v>
      </c>
      <c r="H4541" t="s">
        <v>92</v>
      </c>
      <c r="I4541" s="1">
        <v>304104.3</v>
      </c>
      <c r="J4541" s="1">
        <v>304471.5</v>
      </c>
      <c r="K4541" s="1">
        <v>192029.7</v>
      </c>
    </row>
    <row r="4542" spans="1:11" x14ac:dyDescent="0.35">
      <c r="A4542" s="2">
        <v>0</v>
      </c>
      <c r="B4542" s="2">
        <v>105220287</v>
      </c>
      <c r="C4542" t="s">
        <v>16</v>
      </c>
      <c r="D4542" t="s">
        <v>81</v>
      </c>
      <c r="E4542">
        <v>423</v>
      </c>
      <c r="F4542" t="s">
        <v>24</v>
      </c>
      <c r="G4542" t="s">
        <v>19</v>
      </c>
      <c r="H4542" t="s">
        <v>94</v>
      </c>
      <c r="I4542" s="1">
        <v>614830.5</v>
      </c>
      <c r="J4542" s="1">
        <v>607895.4</v>
      </c>
      <c r="K4542" s="1">
        <v>368105.6</v>
      </c>
    </row>
    <row r="4543" spans="1:11" x14ac:dyDescent="0.35">
      <c r="A4543" s="2">
        <v>0</v>
      </c>
      <c r="B4543" s="2">
        <v>203320614</v>
      </c>
      <c r="C4543" t="s">
        <v>10</v>
      </c>
      <c r="D4543" t="s">
        <v>54</v>
      </c>
      <c r="E4543">
        <v>523</v>
      </c>
      <c r="F4543" t="s">
        <v>12</v>
      </c>
      <c r="G4543" t="s">
        <v>59</v>
      </c>
      <c r="H4543" t="s">
        <v>94</v>
      </c>
      <c r="I4543" s="1">
        <v>373815.3</v>
      </c>
      <c r="J4543" s="1">
        <v>359454.3</v>
      </c>
      <c r="K4543" s="1">
        <v>286917.8</v>
      </c>
    </row>
    <row r="4544" spans="1:11" x14ac:dyDescent="0.35">
      <c r="A4544" s="2">
        <v>0</v>
      </c>
      <c r="B4544" s="2">
        <v>104940013</v>
      </c>
      <c r="C4544" t="s">
        <v>16</v>
      </c>
      <c r="D4544" t="s">
        <v>30</v>
      </c>
      <c r="E4544">
        <v>437</v>
      </c>
      <c r="F4544" t="s">
        <v>12</v>
      </c>
      <c r="G4544" t="s">
        <v>21</v>
      </c>
      <c r="H4544" t="s">
        <v>92</v>
      </c>
      <c r="I4544" s="1">
        <v>968373</v>
      </c>
      <c r="J4544" s="1">
        <v>869192.7</v>
      </c>
      <c r="K4544" s="1">
        <v>625600.9</v>
      </c>
    </row>
    <row r="4545" spans="1:11" x14ac:dyDescent="0.35">
      <c r="A4545" s="2">
        <v>0</v>
      </c>
      <c r="B4545" s="2">
        <v>302100253</v>
      </c>
      <c r="C4545" t="s">
        <v>10</v>
      </c>
      <c r="D4545" t="s">
        <v>44</v>
      </c>
      <c r="E4545">
        <v>334</v>
      </c>
      <c r="F4545" t="s">
        <v>12</v>
      </c>
      <c r="G4545" t="s">
        <v>25</v>
      </c>
      <c r="H4545" t="s">
        <v>93</v>
      </c>
      <c r="I4545" s="1">
        <v>215030.7</v>
      </c>
      <c r="J4545" s="1">
        <v>184897.4</v>
      </c>
      <c r="K4545" s="1">
        <v>136865</v>
      </c>
    </row>
    <row r="4546" spans="1:11" x14ac:dyDescent="0.35">
      <c r="A4546" s="2">
        <v>0</v>
      </c>
      <c r="B4546" s="2">
        <v>104830881</v>
      </c>
      <c r="C4546" t="s">
        <v>10</v>
      </c>
      <c r="D4546" t="s">
        <v>34</v>
      </c>
      <c r="E4546">
        <v>440</v>
      </c>
      <c r="F4546" t="s">
        <v>12</v>
      </c>
      <c r="G4546" t="s">
        <v>21</v>
      </c>
      <c r="H4546" t="s">
        <v>92</v>
      </c>
      <c r="I4546" s="1">
        <v>258180.5</v>
      </c>
      <c r="J4546" s="1">
        <v>257661.4</v>
      </c>
      <c r="K4546" s="1">
        <v>180605.8</v>
      </c>
    </row>
    <row r="4547" spans="1:11" x14ac:dyDescent="0.35">
      <c r="A4547" s="2">
        <v>0</v>
      </c>
      <c r="B4547" s="2">
        <v>700580049</v>
      </c>
      <c r="C4547" t="s">
        <v>10</v>
      </c>
      <c r="D4547" t="s">
        <v>70</v>
      </c>
      <c r="E4547">
        <v>370</v>
      </c>
      <c r="F4547" t="s">
        <v>12</v>
      </c>
      <c r="G4547" t="s">
        <v>21</v>
      </c>
      <c r="H4547" t="s">
        <v>92</v>
      </c>
      <c r="I4547" s="1">
        <v>337955</v>
      </c>
      <c r="J4547" s="1">
        <v>349883.3</v>
      </c>
      <c r="K4547" s="1">
        <v>216220.2</v>
      </c>
    </row>
    <row r="4548" spans="1:11" x14ac:dyDescent="0.35">
      <c r="A4548" s="2">
        <v>0</v>
      </c>
      <c r="B4548" s="2">
        <v>601200117</v>
      </c>
      <c r="C4548" t="s">
        <v>10</v>
      </c>
      <c r="D4548" t="s">
        <v>44</v>
      </c>
      <c r="E4548">
        <v>330</v>
      </c>
      <c r="F4548" t="s">
        <v>12</v>
      </c>
      <c r="G4548" t="s">
        <v>25</v>
      </c>
      <c r="H4548" t="s">
        <v>93</v>
      </c>
      <c r="I4548" s="1">
        <v>272283.2</v>
      </c>
      <c r="J4548" s="1">
        <v>243482.9</v>
      </c>
      <c r="K4548" s="1">
        <v>165104.29999999999</v>
      </c>
    </row>
    <row r="4549" spans="1:11" x14ac:dyDescent="0.35">
      <c r="A4549" s="2">
        <v>0</v>
      </c>
      <c r="B4549" s="2">
        <v>401190908</v>
      </c>
      <c r="C4549" t="s">
        <v>10</v>
      </c>
      <c r="D4549" t="s">
        <v>32</v>
      </c>
      <c r="E4549">
        <v>531</v>
      </c>
      <c r="F4549" t="s">
        <v>12</v>
      </c>
      <c r="G4549" t="s">
        <v>25</v>
      </c>
      <c r="H4549" t="s">
        <v>93</v>
      </c>
      <c r="I4549" s="1">
        <v>765208.8</v>
      </c>
      <c r="J4549" s="1">
        <v>763957.8</v>
      </c>
      <c r="K4549" s="1">
        <v>584774.9</v>
      </c>
    </row>
    <row r="4550" spans="1:11" x14ac:dyDescent="0.35">
      <c r="A4550" s="2">
        <v>0</v>
      </c>
      <c r="B4550" s="2">
        <v>601350702</v>
      </c>
      <c r="C4550" t="s">
        <v>10</v>
      </c>
      <c r="D4550" t="s">
        <v>34</v>
      </c>
      <c r="E4550">
        <v>448</v>
      </c>
      <c r="F4550" t="s">
        <v>12</v>
      </c>
      <c r="G4550" t="s">
        <v>59</v>
      </c>
      <c r="H4550" t="s">
        <v>94</v>
      </c>
      <c r="I4550" s="1">
        <v>1773426</v>
      </c>
      <c r="J4550" s="1">
        <v>1779052</v>
      </c>
      <c r="K4550" s="1">
        <v>1174358</v>
      </c>
    </row>
    <row r="4551" spans="1:11" x14ac:dyDescent="0.35">
      <c r="A4551" s="2">
        <v>0</v>
      </c>
      <c r="B4551" s="2">
        <v>501590150</v>
      </c>
      <c r="C4551" t="s">
        <v>10</v>
      </c>
      <c r="D4551" t="s">
        <v>77</v>
      </c>
      <c r="E4551">
        <v>362</v>
      </c>
      <c r="F4551" t="s">
        <v>12</v>
      </c>
      <c r="G4551" t="s">
        <v>15</v>
      </c>
      <c r="H4551" t="s">
        <v>93</v>
      </c>
      <c r="I4551" s="1">
        <v>335165.09999999998</v>
      </c>
      <c r="J4551" s="1">
        <v>237319.3</v>
      </c>
      <c r="K4551" s="1">
        <v>212168.2</v>
      </c>
    </row>
    <row r="4552" spans="1:11" x14ac:dyDescent="0.35">
      <c r="A4552" s="2">
        <v>0</v>
      </c>
      <c r="B4552" s="2">
        <v>104600867</v>
      </c>
      <c r="C4552" t="s">
        <v>10</v>
      </c>
      <c r="D4552" t="s">
        <v>33</v>
      </c>
      <c r="E4552">
        <v>363</v>
      </c>
      <c r="F4552" t="s">
        <v>12</v>
      </c>
      <c r="G4552" t="s">
        <v>21</v>
      </c>
      <c r="H4552" t="s">
        <v>92</v>
      </c>
      <c r="I4552" s="1">
        <v>309828.5</v>
      </c>
      <c r="J4552" s="1">
        <v>308392.40000000002</v>
      </c>
      <c r="K4552" s="1">
        <v>196418.5</v>
      </c>
    </row>
    <row r="4553" spans="1:11" x14ac:dyDescent="0.35">
      <c r="A4553" s="2">
        <v>0</v>
      </c>
      <c r="B4553" s="2">
        <v>401170727</v>
      </c>
      <c r="C4553" t="s">
        <v>10</v>
      </c>
      <c r="D4553" t="s">
        <v>32</v>
      </c>
      <c r="E4553">
        <v>494</v>
      </c>
      <c r="F4553" t="s">
        <v>12</v>
      </c>
      <c r="G4553" t="s">
        <v>47</v>
      </c>
      <c r="H4553" t="s">
        <v>93</v>
      </c>
      <c r="I4553" s="1">
        <v>1123481</v>
      </c>
      <c r="J4553" s="1">
        <v>532454</v>
      </c>
      <c r="K4553" s="1">
        <v>835175.3</v>
      </c>
    </row>
    <row r="4554" spans="1:11" x14ac:dyDescent="0.35">
      <c r="A4554" s="2">
        <v>0</v>
      </c>
      <c r="B4554" s="2">
        <v>601220641</v>
      </c>
      <c r="C4554" t="s">
        <v>10</v>
      </c>
      <c r="D4554" t="s">
        <v>20</v>
      </c>
      <c r="E4554">
        <v>484</v>
      </c>
      <c r="F4554" t="s">
        <v>12</v>
      </c>
      <c r="G4554" t="s">
        <v>46</v>
      </c>
      <c r="H4554" t="s">
        <v>94</v>
      </c>
      <c r="I4554" s="1">
        <v>978724.6</v>
      </c>
      <c r="J4554" s="1">
        <v>969851.9</v>
      </c>
      <c r="K4554" s="1">
        <v>725539.3</v>
      </c>
    </row>
    <row r="4555" spans="1:11" x14ac:dyDescent="0.35">
      <c r="A4555" s="2">
        <v>0</v>
      </c>
      <c r="B4555" s="2">
        <v>700640882</v>
      </c>
      <c r="C4555" t="s">
        <v>10</v>
      </c>
      <c r="D4555" t="s">
        <v>54</v>
      </c>
      <c r="E4555">
        <v>462</v>
      </c>
      <c r="F4555" t="s">
        <v>12</v>
      </c>
      <c r="G4555" t="s">
        <v>15</v>
      </c>
      <c r="H4555" t="s">
        <v>93</v>
      </c>
      <c r="I4555" s="1">
        <v>380299.4</v>
      </c>
      <c r="J4555" s="1">
        <v>343583.4</v>
      </c>
      <c r="K4555" s="1">
        <v>272570.5</v>
      </c>
    </row>
    <row r="4556" spans="1:11" x14ac:dyDescent="0.35">
      <c r="A4556" s="2">
        <v>0</v>
      </c>
      <c r="B4556" s="2">
        <v>105270768</v>
      </c>
      <c r="C4556" t="s">
        <v>16</v>
      </c>
      <c r="D4556" t="s">
        <v>51</v>
      </c>
      <c r="E4556">
        <v>494</v>
      </c>
      <c r="F4556" t="s">
        <v>12</v>
      </c>
      <c r="G4556" t="s">
        <v>21</v>
      </c>
      <c r="H4556" t="s">
        <v>92</v>
      </c>
      <c r="I4556" s="1">
        <v>1230429</v>
      </c>
      <c r="J4556" s="1">
        <v>993244.6</v>
      </c>
      <c r="K4556" s="1">
        <v>831542.6</v>
      </c>
    </row>
    <row r="4557" spans="1:11" x14ac:dyDescent="0.35">
      <c r="A4557" s="2">
        <v>0</v>
      </c>
      <c r="B4557" s="2">
        <v>302080868</v>
      </c>
      <c r="C4557" t="s">
        <v>10</v>
      </c>
      <c r="D4557" t="s">
        <v>67</v>
      </c>
      <c r="E4557">
        <v>318</v>
      </c>
      <c r="F4557" t="s">
        <v>12</v>
      </c>
      <c r="G4557" t="s">
        <v>15</v>
      </c>
      <c r="H4557" t="s">
        <v>93</v>
      </c>
      <c r="I4557" s="1">
        <v>422044.1</v>
      </c>
      <c r="J4557" s="1">
        <v>412815.5</v>
      </c>
      <c r="K4557" s="1">
        <v>251696.1</v>
      </c>
    </row>
    <row r="4558" spans="1:11" x14ac:dyDescent="0.35">
      <c r="A4558" s="2">
        <v>0</v>
      </c>
      <c r="B4558" s="2">
        <v>104940643</v>
      </c>
      <c r="C4558" t="s">
        <v>10</v>
      </c>
      <c r="D4558" t="s">
        <v>32</v>
      </c>
      <c r="E4558">
        <v>496</v>
      </c>
      <c r="F4558" t="s">
        <v>12</v>
      </c>
      <c r="G4558" t="s">
        <v>21</v>
      </c>
      <c r="H4558" t="s">
        <v>92</v>
      </c>
      <c r="I4558" s="1">
        <v>474313.8</v>
      </c>
      <c r="J4558" s="1">
        <v>460036.3</v>
      </c>
      <c r="K4558" s="1">
        <v>353386.6</v>
      </c>
    </row>
    <row r="4559" spans="1:11" x14ac:dyDescent="0.35">
      <c r="A4559" s="2">
        <v>0</v>
      </c>
      <c r="B4559" s="2">
        <v>401230388</v>
      </c>
      <c r="C4559" t="s">
        <v>16</v>
      </c>
      <c r="D4559" t="s">
        <v>18</v>
      </c>
      <c r="E4559">
        <v>456</v>
      </c>
      <c r="F4559" t="s">
        <v>12</v>
      </c>
      <c r="G4559" t="s">
        <v>13</v>
      </c>
      <c r="H4559" t="s">
        <v>94</v>
      </c>
      <c r="I4559" s="1">
        <v>616966.80000000005</v>
      </c>
      <c r="J4559" s="1">
        <v>602701.80000000005</v>
      </c>
      <c r="K4559" s="1">
        <v>425662.7</v>
      </c>
    </row>
    <row r="4560" spans="1:11" x14ac:dyDescent="0.35">
      <c r="A4560" s="2">
        <v>0</v>
      </c>
      <c r="B4560" s="2">
        <v>302290354</v>
      </c>
      <c r="C4560" t="s">
        <v>10</v>
      </c>
      <c r="D4560" t="s">
        <v>32</v>
      </c>
      <c r="E4560">
        <v>500</v>
      </c>
      <c r="F4560" t="s">
        <v>12</v>
      </c>
      <c r="G4560" t="s">
        <v>19</v>
      </c>
      <c r="H4560" t="s">
        <v>94</v>
      </c>
      <c r="I4560" s="1">
        <v>1692366</v>
      </c>
      <c r="J4560" s="1">
        <v>1769609</v>
      </c>
      <c r="K4560" s="1">
        <v>1161606</v>
      </c>
    </row>
    <row r="4561" spans="1:11" x14ac:dyDescent="0.35">
      <c r="A4561" s="2">
        <v>0</v>
      </c>
      <c r="B4561" s="2">
        <v>302430035</v>
      </c>
      <c r="C4561" t="s">
        <v>16</v>
      </c>
      <c r="D4561" t="s">
        <v>18</v>
      </c>
      <c r="E4561">
        <v>485</v>
      </c>
      <c r="F4561" t="s">
        <v>12</v>
      </c>
      <c r="G4561" t="s">
        <v>47</v>
      </c>
      <c r="H4561" t="s">
        <v>93</v>
      </c>
      <c r="I4561" s="1">
        <v>352734.3</v>
      </c>
      <c r="J4561" s="1">
        <v>310795.40000000002</v>
      </c>
      <c r="K4561" s="1">
        <v>257173.3</v>
      </c>
    </row>
    <row r="4562" spans="1:11" x14ac:dyDescent="0.35">
      <c r="A4562" s="2">
        <v>0</v>
      </c>
      <c r="B4562" s="2">
        <v>203130848</v>
      </c>
      <c r="C4562" t="s">
        <v>10</v>
      </c>
      <c r="D4562" t="s">
        <v>53</v>
      </c>
      <c r="E4562">
        <v>357</v>
      </c>
      <c r="F4562" t="s">
        <v>12</v>
      </c>
      <c r="G4562" t="s">
        <v>47</v>
      </c>
      <c r="H4562" t="s">
        <v>93</v>
      </c>
      <c r="I4562" s="1">
        <v>246111.2</v>
      </c>
      <c r="J4562" s="1">
        <v>272866</v>
      </c>
      <c r="K4562" s="1">
        <v>156738.20000000001</v>
      </c>
    </row>
    <row r="4563" spans="1:11" x14ac:dyDescent="0.35">
      <c r="A4563" s="2">
        <v>0</v>
      </c>
      <c r="B4563" s="2">
        <v>800440744</v>
      </c>
      <c r="C4563" t="s">
        <v>16</v>
      </c>
      <c r="D4563" t="s">
        <v>17</v>
      </c>
      <c r="E4563">
        <v>413</v>
      </c>
      <c r="F4563" t="s">
        <v>12</v>
      </c>
      <c r="G4563" t="s">
        <v>15</v>
      </c>
      <c r="H4563" t="s">
        <v>93</v>
      </c>
      <c r="I4563" s="1">
        <v>246063.8</v>
      </c>
      <c r="J4563" s="1">
        <v>231557.2</v>
      </c>
      <c r="K4563" s="1">
        <v>166243</v>
      </c>
    </row>
    <row r="4564" spans="1:11" x14ac:dyDescent="0.35">
      <c r="A4564" s="2">
        <v>0</v>
      </c>
      <c r="B4564" s="2">
        <v>105370011</v>
      </c>
      <c r="C4564" t="s">
        <v>10</v>
      </c>
      <c r="D4564" t="s">
        <v>32</v>
      </c>
      <c r="E4564">
        <v>519</v>
      </c>
      <c r="F4564" t="s">
        <v>12</v>
      </c>
      <c r="G4564" t="s">
        <v>21</v>
      </c>
      <c r="H4564" t="s">
        <v>92</v>
      </c>
      <c r="I4564" s="1">
        <v>1275272</v>
      </c>
      <c r="J4564" s="1">
        <v>1224485</v>
      </c>
      <c r="K4564" s="1">
        <v>928662.1</v>
      </c>
    </row>
    <row r="4565" spans="1:11" x14ac:dyDescent="0.35">
      <c r="A4565" s="2">
        <v>0</v>
      </c>
      <c r="B4565" s="2">
        <v>501740015</v>
      </c>
      <c r="C4565" t="s">
        <v>10</v>
      </c>
      <c r="D4565" t="s">
        <v>32</v>
      </c>
      <c r="E4565">
        <v>463</v>
      </c>
      <c r="F4565" t="s">
        <v>12</v>
      </c>
      <c r="G4565" t="s">
        <v>21</v>
      </c>
      <c r="H4565" t="s">
        <v>92</v>
      </c>
      <c r="I4565" s="1">
        <v>855219.4</v>
      </c>
      <c r="J4565" s="1">
        <v>901827.6</v>
      </c>
      <c r="K4565" s="1">
        <v>594000.4</v>
      </c>
    </row>
    <row r="4566" spans="1:11" x14ac:dyDescent="0.35">
      <c r="A4566" s="2">
        <v>0</v>
      </c>
      <c r="B4566" s="2">
        <v>203340389</v>
      </c>
      <c r="C4566" t="s">
        <v>10</v>
      </c>
      <c r="D4566" t="s">
        <v>32</v>
      </c>
      <c r="E4566">
        <v>543</v>
      </c>
      <c r="F4566" t="s">
        <v>12</v>
      </c>
      <c r="G4566" t="s">
        <v>46</v>
      </c>
      <c r="H4566" t="s">
        <v>94</v>
      </c>
      <c r="I4566" s="1">
        <v>1041609</v>
      </c>
      <c r="J4566" s="1">
        <v>963001.4</v>
      </c>
      <c r="K4566" s="1">
        <v>792871.4</v>
      </c>
    </row>
    <row r="4567" spans="1:11" x14ac:dyDescent="0.35">
      <c r="A4567" s="2">
        <v>0</v>
      </c>
      <c r="B4567" s="2">
        <v>105390111</v>
      </c>
      <c r="C4567" t="s">
        <v>16</v>
      </c>
      <c r="D4567" t="s">
        <v>18</v>
      </c>
      <c r="E4567">
        <v>504</v>
      </c>
      <c r="F4567" t="s">
        <v>12</v>
      </c>
      <c r="G4567" t="s">
        <v>13</v>
      </c>
      <c r="H4567" t="s">
        <v>94</v>
      </c>
      <c r="I4567" s="1">
        <v>1418046</v>
      </c>
      <c r="J4567" s="1">
        <v>1531719</v>
      </c>
      <c r="K4567" s="1">
        <v>966982.7</v>
      </c>
    </row>
    <row r="4568" spans="1:11" x14ac:dyDescent="0.35">
      <c r="A4568" s="2">
        <v>0</v>
      </c>
      <c r="B4568" s="2">
        <v>106360841</v>
      </c>
      <c r="C4568" t="s">
        <v>10</v>
      </c>
      <c r="D4568" t="s">
        <v>32</v>
      </c>
      <c r="E4568">
        <v>503</v>
      </c>
      <c r="F4568" t="s">
        <v>12</v>
      </c>
      <c r="G4568" t="s">
        <v>59</v>
      </c>
      <c r="H4568" t="s">
        <v>94</v>
      </c>
      <c r="I4568" s="1">
        <v>863272.6</v>
      </c>
      <c r="J4568" s="1">
        <v>790380.9</v>
      </c>
      <c r="K4568" s="1">
        <v>628357.9</v>
      </c>
    </row>
    <row r="4569" spans="1:11" x14ac:dyDescent="0.35">
      <c r="A4569" s="2">
        <v>0</v>
      </c>
      <c r="B4569" s="2">
        <v>203300155</v>
      </c>
      <c r="C4569" t="s">
        <v>10</v>
      </c>
      <c r="D4569" t="s">
        <v>32</v>
      </c>
      <c r="E4569">
        <v>463</v>
      </c>
      <c r="F4569" t="s">
        <v>12</v>
      </c>
      <c r="G4569" t="s">
        <v>13</v>
      </c>
      <c r="H4569" t="s">
        <v>94</v>
      </c>
      <c r="I4569" s="1">
        <v>1260758</v>
      </c>
      <c r="J4569" s="1">
        <v>1297327</v>
      </c>
      <c r="K4569" s="1">
        <v>859280.7</v>
      </c>
    </row>
    <row r="4570" spans="1:11" x14ac:dyDescent="0.35">
      <c r="A4570" s="2">
        <v>0</v>
      </c>
      <c r="B4570" s="2">
        <v>800550647</v>
      </c>
      <c r="C4570" t="s">
        <v>16</v>
      </c>
      <c r="D4570" t="s">
        <v>53</v>
      </c>
      <c r="E4570">
        <v>335</v>
      </c>
      <c r="F4570" t="s">
        <v>12</v>
      </c>
      <c r="G4570" t="s">
        <v>21</v>
      </c>
      <c r="H4570" t="s">
        <v>92</v>
      </c>
      <c r="I4570" s="1">
        <v>282135.7</v>
      </c>
      <c r="J4570" s="1">
        <v>279072.90000000002</v>
      </c>
      <c r="K4570" s="1">
        <v>172629.8</v>
      </c>
    </row>
    <row r="4571" spans="1:11" x14ac:dyDescent="0.35">
      <c r="A4571" s="2">
        <v>0</v>
      </c>
      <c r="B4571" s="2">
        <v>601180990</v>
      </c>
      <c r="C4571" t="s">
        <v>10</v>
      </c>
      <c r="D4571" t="s">
        <v>67</v>
      </c>
      <c r="E4571">
        <v>319</v>
      </c>
      <c r="F4571" t="s">
        <v>12</v>
      </c>
      <c r="G4571" t="s">
        <v>21</v>
      </c>
      <c r="H4571" t="s">
        <v>92</v>
      </c>
      <c r="I4571" s="1">
        <v>303525.7</v>
      </c>
      <c r="J4571" s="1">
        <v>305016</v>
      </c>
      <c r="K4571" s="1">
        <v>181267.7</v>
      </c>
    </row>
    <row r="4572" spans="1:11" x14ac:dyDescent="0.35">
      <c r="A4572" s="2">
        <v>0</v>
      </c>
      <c r="B4572" s="2">
        <v>106320115</v>
      </c>
      <c r="C4572" t="s">
        <v>16</v>
      </c>
      <c r="D4572" t="s">
        <v>43</v>
      </c>
      <c r="E4572">
        <v>400</v>
      </c>
      <c r="F4572" t="s">
        <v>12</v>
      </c>
      <c r="G4572" t="s">
        <v>19</v>
      </c>
      <c r="H4572" t="s">
        <v>94</v>
      </c>
      <c r="I4572" s="1">
        <v>1468424</v>
      </c>
      <c r="J4572" s="1">
        <v>1561309</v>
      </c>
      <c r="K4572" s="1">
        <v>945190.5</v>
      </c>
    </row>
    <row r="4573" spans="1:11" x14ac:dyDescent="0.35">
      <c r="A4573" s="2">
        <v>0</v>
      </c>
      <c r="B4573" s="2">
        <v>105180030</v>
      </c>
      <c r="C4573" t="s">
        <v>16</v>
      </c>
      <c r="D4573" t="s">
        <v>36</v>
      </c>
      <c r="E4573">
        <v>447</v>
      </c>
      <c r="F4573" t="s">
        <v>12</v>
      </c>
      <c r="G4573" t="s">
        <v>13</v>
      </c>
      <c r="H4573" t="s">
        <v>94</v>
      </c>
      <c r="I4573" s="1">
        <v>1039173</v>
      </c>
      <c r="J4573" s="1">
        <v>1003275</v>
      </c>
      <c r="K4573" s="1">
        <v>690354.9</v>
      </c>
    </row>
    <row r="4574" spans="1:11" x14ac:dyDescent="0.35">
      <c r="A4574" s="2">
        <v>0</v>
      </c>
      <c r="B4574" s="2">
        <v>302240549</v>
      </c>
      <c r="C4574" t="s">
        <v>16</v>
      </c>
      <c r="D4574" t="s">
        <v>55</v>
      </c>
      <c r="E4574">
        <v>440</v>
      </c>
      <c r="F4574" t="s">
        <v>12</v>
      </c>
      <c r="G4574" t="s">
        <v>47</v>
      </c>
      <c r="H4574" t="s">
        <v>93</v>
      </c>
      <c r="I4574" s="1">
        <v>207806.1</v>
      </c>
      <c r="J4574" s="1">
        <v>215831</v>
      </c>
      <c r="K4574" s="1">
        <v>145090.20000000001</v>
      </c>
    </row>
    <row r="4575" spans="1:11" x14ac:dyDescent="0.35">
      <c r="A4575" s="2">
        <v>0</v>
      </c>
      <c r="B4575" s="2">
        <v>104910305</v>
      </c>
      <c r="C4575" t="s">
        <v>10</v>
      </c>
      <c r="D4575" t="s">
        <v>54</v>
      </c>
      <c r="E4575">
        <v>459</v>
      </c>
      <c r="F4575" t="s">
        <v>12</v>
      </c>
      <c r="G4575" t="s">
        <v>46</v>
      </c>
      <c r="H4575" t="s">
        <v>94</v>
      </c>
      <c r="I4575" s="1">
        <v>839153</v>
      </c>
      <c r="J4575" s="1">
        <v>770064.4</v>
      </c>
      <c r="K4575" s="1">
        <v>580045.19999999995</v>
      </c>
    </row>
    <row r="4576" spans="1:11" x14ac:dyDescent="0.35">
      <c r="A4576" s="2">
        <v>0</v>
      </c>
      <c r="B4576" s="2">
        <v>203300997</v>
      </c>
      <c r="C4576" t="s">
        <v>10</v>
      </c>
      <c r="D4576" t="s">
        <v>54</v>
      </c>
      <c r="E4576">
        <v>428</v>
      </c>
      <c r="F4576" t="s">
        <v>24</v>
      </c>
      <c r="G4576" t="s">
        <v>25</v>
      </c>
      <c r="H4576" t="s">
        <v>93</v>
      </c>
      <c r="I4576" s="1">
        <v>634504.30000000005</v>
      </c>
      <c r="J4576" s="1">
        <v>264111.09999999998</v>
      </c>
      <c r="K4576" s="1">
        <v>418959.4</v>
      </c>
    </row>
    <row r="4577" spans="1:11" x14ac:dyDescent="0.35">
      <c r="A4577" s="2">
        <v>0</v>
      </c>
      <c r="B4577" s="2">
        <v>501560854</v>
      </c>
      <c r="C4577" t="s">
        <v>10</v>
      </c>
      <c r="D4577" t="s">
        <v>48</v>
      </c>
      <c r="E4577">
        <v>321</v>
      </c>
      <c r="F4577" t="s">
        <v>12</v>
      </c>
      <c r="G4577" t="s">
        <v>15</v>
      </c>
      <c r="H4577" t="s">
        <v>93</v>
      </c>
      <c r="I4577" s="1">
        <v>396014.7</v>
      </c>
      <c r="J4577" s="1">
        <v>351530.8</v>
      </c>
      <c r="K4577" s="1">
        <v>237162.5</v>
      </c>
    </row>
    <row r="4578" spans="1:11" x14ac:dyDescent="0.35">
      <c r="A4578" s="2">
        <v>0</v>
      </c>
      <c r="B4578" s="2">
        <v>302210556</v>
      </c>
      <c r="C4578" t="s">
        <v>10</v>
      </c>
      <c r="D4578" t="s">
        <v>80</v>
      </c>
      <c r="E4578">
        <v>414</v>
      </c>
      <c r="F4578" t="s">
        <v>12</v>
      </c>
      <c r="G4578" t="s">
        <v>15</v>
      </c>
      <c r="H4578" t="s">
        <v>93</v>
      </c>
      <c r="I4578" s="1">
        <v>595667</v>
      </c>
      <c r="J4578" s="1">
        <v>601410.9</v>
      </c>
      <c r="K4578" s="1">
        <v>402993.8</v>
      </c>
    </row>
    <row r="4579" spans="1:11" x14ac:dyDescent="0.35">
      <c r="A4579" s="2">
        <v>0</v>
      </c>
      <c r="B4579" s="2">
        <v>104600685</v>
      </c>
      <c r="C4579" t="s">
        <v>16</v>
      </c>
      <c r="D4579" t="s">
        <v>48</v>
      </c>
      <c r="E4579">
        <v>338</v>
      </c>
      <c r="F4579" t="s">
        <v>12</v>
      </c>
      <c r="G4579" t="s">
        <v>47</v>
      </c>
      <c r="H4579" t="s">
        <v>93</v>
      </c>
      <c r="I4579" s="1">
        <v>244750.8</v>
      </c>
      <c r="J4579" s="1">
        <v>252012.3</v>
      </c>
      <c r="K4579" s="1">
        <v>151345.60000000001</v>
      </c>
    </row>
    <row r="4580" spans="1:11" x14ac:dyDescent="0.35">
      <c r="A4580" s="2">
        <v>0</v>
      </c>
      <c r="B4580" s="2">
        <v>302150058</v>
      </c>
      <c r="C4580" t="s">
        <v>10</v>
      </c>
      <c r="D4580" t="s">
        <v>43</v>
      </c>
      <c r="E4580">
        <v>367</v>
      </c>
      <c r="F4580" t="s">
        <v>12</v>
      </c>
      <c r="G4580" t="s">
        <v>47</v>
      </c>
      <c r="H4580" t="s">
        <v>93</v>
      </c>
      <c r="I4580" s="1">
        <v>236845.1</v>
      </c>
      <c r="J4580" s="1">
        <v>212632.8</v>
      </c>
      <c r="K4580" s="1">
        <v>151231.29999999999</v>
      </c>
    </row>
    <row r="4581" spans="1:11" x14ac:dyDescent="0.35">
      <c r="A4581" s="2">
        <v>0</v>
      </c>
      <c r="B4581" s="2">
        <v>104990422</v>
      </c>
      <c r="C4581" t="s">
        <v>10</v>
      </c>
      <c r="D4581" t="s">
        <v>32</v>
      </c>
      <c r="E4581">
        <v>490</v>
      </c>
      <c r="F4581" t="s">
        <v>12</v>
      </c>
      <c r="G4581" t="s">
        <v>21</v>
      </c>
      <c r="H4581" t="s">
        <v>92</v>
      </c>
      <c r="I4581" s="1">
        <v>1448442</v>
      </c>
      <c r="J4581" s="1">
        <v>1304771</v>
      </c>
      <c r="K4581" s="1">
        <v>982116.1</v>
      </c>
    </row>
    <row r="4582" spans="1:11" x14ac:dyDescent="0.35">
      <c r="A4582" s="2">
        <v>0</v>
      </c>
      <c r="B4582" s="2">
        <v>700670937</v>
      </c>
      <c r="C4582" t="s">
        <v>10</v>
      </c>
      <c r="D4582" t="s">
        <v>32</v>
      </c>
      <c r="E4582">
        <v>494</v>
      </c>
      <c r="F4582" t="s">
        <v>12</v>
      </c>
      <c r="G4582" t="s">
        <v>46</v>
      </c>
      <c r="H4582" t="s">
        <v>94</v>
      </c>
      <c r="I4582" s="1">
        <v>1931381</v>
      </c>
      <c r="J4582" s="1">
        <v>1723250</v>
      </c>
      <c r="K4582" s="1">
        <v>1341116</v>
      </c>
    </row>
    <row r="4583" spans="1:11" x14ac:dyDescent="0.35">
      <c r="A4583" s="2">
        <v>0</v>
      </c>
      <c r="B4583" s="2">
        <v>105520062</v>
      </c>
      <c r="C4583" t="s">
        <v>10</v>
      </c>
      <c r="D4583" t="s">
        <v>32</v>
      </c>
      <c r="E4583">
        <v>493</v>
      </c>
      <c r="F4583" t="s">
        <v>12</v>
      </c>
      <c r="G4583" t="s">
        <v>21</v>
      </c>
      <c r="H4583" t="s">
        <v>92</v>
      </c>
      <c r="I4583" s="1">
        <v>3629379</v>
      </c>
      <c r="J4583" s="1">
        <v>3593865</v>
      </c>
      <c r="K4583" s="1">
        <v>1612851</v>
      </c>
    </row>
    <row r="4584" spans="1:11" x14ac:dyDescent="0.35">
      <c r="A4584" s="2">
        <v>0</v>
      </c>
      <c r="B4584" s="2">
        <v>302220522</v>
      </c>
      <c r="C4584" t="s">
        <v>16</v>
      </c>
      <c r="D4584" t="s">
        <v>17</v>
      </c>
      <c r="E4584">
        <v>383</v>
      </c>
      <c r="F4584" t="s">
        <v>12</v>
      </c>
      <c r="G4584" t="s">
        <v>21</v>
      </c>
      <c r="H4584" t="s">
        <v>92</v>
      </c>
      <c r="I4584" s="1">
        <v>276534.5</v>
      </c>
      <c r="J4584" s="1">
        <v>275497.8</v>
      </c>
      <c r="K4584" s="1">
        <v>179918.6</v>
      </c>
    </row>
    <row r="4585" spans="1:11" x14ac:dyDescent="0.35">
      <c r="A4585" s="2">
        <v>0</v>
      </c>
      <c r="B4585" s="2">
        <v>203060592</v>
      </c>
      <c r="C4585" t="s">
        <v>10</v>
      </c>
      <c r="D4585" t="s">
        <v>48</v>
      </c>
      <c r="E4585">
        <v>322</v>
      </c>
      <c r="F4585" t="s">
        <v>12</v>
      </c>
      <c r="G4585" t="s">
        <v>21</v>
      </c>
      <c r="H4585" t="s">
        <v>92</v>
      </c>
      <c r="I4585" s="1">
        <v>217471.2</v>
      </c>
      <c r="J4585" s="1">
        <v>225869.1</v>
      </c>
      <c r="K4585" s="1">
        <v>136865</v>
      </c>
    </row>
    <row r="4586" spans="1:11" x14ac:dyDescent="0.35">
      <c r="A4586" s="2">
        <v>0</v>
      </c>
      <c r="B4586" s="2">
        <v>203320797</v>
      </c>
      <c r="C4586" t="s">
        <v>10</v>
      </c>
      <c r="D4586" t="s">
        <v>32</v>
      </c>
      <c r="E4586">
        <v>542</v>
      </c>
      <c r="F4586" t="s">
        <v>12</v>
      </c>
      <c r="G4586" t="s">
        <v>13</v>
      </c>
      <c r="H4586" t="s">
        <v>94</v>
      </c>
      <c r="I4586" s="1">
        <v>605175.5</v>
      </c>
      <c r="J4586" s="1">
        <v>590529.80000000005</v>
      </c>
      <c r="K4586" s="1">
        <v>468022.2</v>
      </c>
    </row>
    <row r="4587" spans="1:11" x14ac:dyDescent="0.35">
      <c r="A4587" s="2">
        <v>0</v>
      </c>
      <c r="B4587" s="2">
        <v>700560967</v>
      </c>
      <c r="C4587" t="s">
        <v>16</v>
      </c>
      <c r="D4587" t="s">
        <v>49</v>
      </c>
      <c r="E4587">
        <v>352</v>
      </c>
      <c r="F4587" t="s">
        <v>12</v>
      </c>
      <c r="G4587" t="s">
        <v>21</v>
      </c>
      <c r="H4587" t="s">
        <v>92</v>
      </c>
      <c r="I4587" s="1">
        <v>543003.30000000005</v>
      </c>
      <c r="J4587" s="1">
        <v>713887.9</v>
      </c>
      <c r="K4587" s="1">
        <v>335410.90000000002</v>
      </c>
    </row>
    <row r="4588" spans="1:11" x14ac:dyDescent="0.35">
      <c r="A4588" s="2">
        <v>0</v>
      </c>
      <c r="B4588" s="2">
        <v>105000579</v>
      </c>
      <c r="C4588" t="s">
        <v>10</v>
      </c>
      <c r="D4588" t="s">
        <v>32</v>
      </c>
      <c r="E4588">
        <v>482</v>
      </c>
      <c r="F4588" t="s">
        <v>12</v>
      </c>
      <c r="G4588" t="s">
        <v>46</v>
      </c>
      <c r="H4588" t="s">
        <v>94</v>
      </c>
      <c r="I4588" s="1">
        <v>1608808</v>
      </c>
      <c r="J4588" s="1">
        <v>1554734</v>
      </c>
      <c r="K4588" s="1">
        <v>1080131</v>
      </c>
    </row>
    <row r="4589" spans="1:11" x14ac:dyDescent="0.35">
      <c r="A4589" s="2">
        <v>0</v>
      </c>
      <c r="B4589" s="2">
        <v>302410813</v>
      </c>
      <c r="C4589" t="s">
        <v>16</v>
      </c>
      <c r="D4589" t="s">
        <v>18</v>
      </c>
      <c r="E4589">
        <v>488</v>
      </c>
      <c r="F4589" t="s">
        <v>12</v>
      </c>
      <c r="G4589" t="s">
        <v>21</v>
      </c>
      <c r="H4589" t="s">
        <v>92</v>
      </c>
      <c r="I4589" s="1">
        <v>113024.8</v>
      </c>
      <c r="J4589" s="1">
        <v>105558</v>
      </c>
      <c r="K4589" s="1">
        <v>136865</v>
      </c>
    </row>
    <row r="4590" spans="1:11" x14ac:dyDescent="0.35">
      <c r="A4590" s="2">
        <v>0</v>
      </c>
      <c r="B4590" s="2">
        <v>401090606</v>
      </c>
      <c r="C4590" t="s">
        <v>10</v>
      </c>
      <c r="D4590" t="s">
        <v>67</v>
      </c>
      <c r="E4590">
        <v>309</v>
      </c>
      <c r="F4590" t="s">
        <v>12</v>
      </c>
      <c r="G4590" t="s">
        <v>47</v>
      </c>
      <c r="H4590" t="s">
        <v>93</v>
      </c>
      <c r="I4590" s="1">
        <v>241591.1</v>
      </c>
      <c r="J4590" s="1">
        <v>223027.3</v>
      </c>
      <c r="K4590" s="1">
        <v>142267.5</v>
      </c>
    </row>
    <row r="4591" spans="1:11" x14ac:dyDescent="0.35">
      <c r="A4591" s="2">
        <v>0</v>
      </c>
      <c r="B4591" s="2">
        <v>401160183</v>
      </c>
      <c r="C4591" t="s">
        <v>10</v>
      </c>
      <c r="D4591" t="s">
        <v>34</v>
      </c>
      <c r="E4591">
        <v>443</v>
      </c>
      <c r="F4591" t="s">
        <v>12</v>
      </c>
      <c r="G4591" t="s">
        <v>21</v>
      </c>
      <c r="H4591" t="s">
        <v>92</v>
      </c>
      <c r="I4591" s="1">
        <v>333123.09999999998</v>
      </c>
      <c r="J4591" s="1">
        <v>316805.5</v>
      </c>
      <c r="K4591" s="1">
        <v>234307.20000000001</v>
      </c>
    </row>
    <row r="4592" spans="1:11" x14ac:dyDescent="0.35">
      <c r="A4592" s="2">
        <v>0</v>
      </c>
      <c r="B4592" s="2">
        <v>302270076</v>
      </c>
      <c r="C4592" t="s">
        <v>10</v>
      </c>
      <c r="D4592" t="s">
        <v>54</v>
      </c>
      <c r="E4592">
        <v>426</v>
      </c>
      <c r="F4592" t="s">
        <v>24</v>
      </c>
      <c r="G4592" t="s">
        <v>47</v>
      </c>
      <c r="H4592" t="s">
        <v>93</v>
      </c>
      <c r="I4592" s="1">
        <v>2576837</v>
      </c>
      <c r="J4592" s="1">
        <v>2630701</v>
      </c>
      <c r="K4592" s="1">
        <v>1511982</v>
      </c>
    </row>
    <row r="4593" spans="1:11" x14ac:dyDescent="0.35">
      <c r="A4593" s="2">
        <v>0</v>
      </c>
      <c r="B4593" s="2">
        <v>302270769</v>
      </c>
      <c r="C4593" t="s">
        <v>10</v>
      </c>
      <c r="D4593" t="s">
        <v>54</v>
      </c>
      <c r="E4593">
        <v>458</v>
      </c>
      <c r="F4593" t="s">
        <v>12</v>
      </c>
      <c r="G4593" t="s">
        <v>21</v>
      </c>
      <c r="H4593" t="s">
        <v>92</v>
      </c>
      <c r="I4593" s="1">
        <v>557832</v>
      </c>
      <c r="J4593" s="1">
        <v>496171.4</v>
      </c>
      <c r="K4593" s="1">
        <v>397954</v>
      </c>
    </row>
    <row r="4594" spans="1:11" x14ac:dyDescent="0.35">
      <c r="A4594" s="2">
        <v>0</v>
      </c>
      <c r="B4594" s="2">
        <v>104950138</v>
      </c>
      <c r="C4594" t="s">
        <v>10</v>
      </c>
      <c r="D4594" t="s">
        <v>11</v>
      </c>
      <c r="E4594">
        <v>455</v>
      </c>
      <c r="F4594" t="s">
        <v>12</v>
      </c>
      <c r="G4594" t="s">
        <v>13</v>
      </c>
      <c r="H4594" t="s">
        <v>94</v>
      </c>
      <c r="I4594" s="1">
        <v>629107.80000000005</v>
      </c>
      <c r="J4594" s="1">
        <v>627690.80000000005</v>
      </c>
      <c r="K4594" s="1">
        <v>441441.8</v>
      </c>
    </row>
    <row r="4595" spans="1:11" x14ac:dyDescent="0.35">
      <c r="A4595" s="2">
        <v>0</v>
      </c>
      <c r="B4595" s="2">
        <v>401170565</v>
      </c>
      <c r="C4595" t="s">
        <v>10</v>
      </c>
      <c r="D4595" t="s">
        <v>32</v>
      </c>
      <c r="E4595">
        <v>513</v>
      </c>
      <c r="F4595" t="s">
        <v>12</v>
      </c>
      <c r="G4595" t="s">
        <v>21</v>
      </c>
      <c r="H4595" t="s">
        <v>92</v>
      </c>
      <c r="I4595" s="1">
        <v>262581.8</v>
      </c>
      <c r="J4595" s="1">
        <v>272800.90000000002</v>
      </c>
      <c r="K4595" s="1">
        <v>199354.5</v>
      </c>
    </row>
    <row r="4596" spans="1:11" x14ac:dyDescent="0.35">
      <c r="A4596" s="2">
        <v>0</v>
      </c>
      <c r="B4596" s="2">
        <v>104780040</v>
      </c>
      <c r="C4596" t="s">
        <v>10</v>
      </c>
      <c r="D4596" t="s">
        <v>63</v>
      </c>
      <c r="E4596">
        <v>420</v>
      </c>
      <c r="F4596" t="s">
        <v>12</v>
      </c>
      <c r="G4596" t="s">
        <v>21</v>
      </c>
      <c r="H4596" t="s">
        <v>92</v>
      </c>
      <c r="I4596" s="1">
        <v>267093.3</v>
      </c>
      <c r="J4596" s="1">
        <v>248218.5</v>
      </c>
      <c r="K4596" s="1">
        <v>182390.8</v>
      </c>
    </row>
    <row r="4597" spans="1:11" x14ac:dyDescent="0.35">
      <c r="A4597" s="2">
        <v>0</v>
      </c>
      <c r="B4597" s="2">
        <v>203310201</v>
      </c>
      <c r="C4597" t="s">
        <v>10</v>
      </c>
      <c r="D4597" t="s">
        <v>57</v>
      </c>
      <c r="E4597">
        <v>452</v>
      </c>
      <c r="F4597" t="s">
        <v>12</v>
      </c>
      <c r="G4597" t="s">
        <v>46</v>
      </c>
      <c r="H4597" t="s">
        <v>94</v>
      </c>
      <c r="I4597" s="1">
        <v>809706.5</v>
      </c>
      <c r="J4597" s="1">
        <v>751527.2</v>
      </c>
      <c r="K4597" s="1">
        <v>566143.6</v>
      </c>
    </row>
    <row r="4598" spans="1:11" x14ac:dyDescent="0.35">
      <c r="A4598" s="2">
        <v>0</v>
      </c>
      <c r="B4598" s="2">
        <v>203330151</v>
      </c>
      <c r="C4598" t="s">
        <v>10</v>
      </c>
      <c r="D4598" t="s">
        <v>32</v>
      </c>
      <c r="E4598">
        <v>498</v>
      </c>
      <c r="F4598" t="s">
        <v>12</v>
      </c>
      <c r="G4598" t="s">
        <v>21</v>
      </c>
      <c r="H4598" t="s">
        <v>92</v>
      </c>
      <c r="I4598" s="1">
        <v>288072.2</v>
      </c>
      <c r="J4598" s="1">
        <v>280606.09999999998</v>
      </c>
      <c r="K4598" s="1">
        <v>215107.5</v>
      </c>
    </row>
    <row r="4599" spans="1:11" x14ac:dyDescent="0.35">
      <c r="A4599" s="2">
        <v>0</v>
      </c>
      <c r="B4599" s="2">
        <v>104880188</v>
      </c>
      <c r="C4599" t="s">
        <v>10</v>
      </c>
      <c r="D4599" t="s">
        <v>55</v>
      </c>
      <c r="E4599">
        <v>448</v>
      </c>
      <c r="F4599" t="s">
        <v>12</v>
      </c>
      <c r="G4599" t="s">
        <v>21</v>
      </c>
      <c r="H4599" t="s">
        <v>92</v>
      </c>
      <c r="I4599" s="1">
        <v>328870.09999999998</v>
      </c>
      <c r="J4599" s="1">
        <v>252740.7</v>
      </c>
      <c r="K4599" s="1">
        <v>232247</v>
      </c>
    </row>
    <row r="4600" spans="1:11" x14ac:dyDescent="0.35">
      <c r="A4600" s="2">
        <v>0</v>
      </c>
      <c r="B4600" s="2">
        <v>302250968</v>
      </c>
      <c r="C4600" t="s">
        <v>10</v>
      </c>
      <c r="D4600" t="s">
        <v>54</v>
      </c>
      <c r="E4600">
        <v>428</v>
      </c>
      <c r="F4600" t="s">
        <v>24</v>
      </c>
      <c r="G4600" t="s">
        <v>21</v>
      </c>
      <c r="H4600" t="s">
        <v>92</v>
      </c>
      <c r="I4600" s="1">
        <v>333200.7</v>
      </c>
      <c r="J4600" s="1">
        <v>343306.1</v>
      </c>
      <c r="K4600" s="1">
        <v>220010.5</v>
      </c>
    </row>
    <row r="4601" spans="1:11" x14ac:dyDescent="0.35">
      <c r="A4601" s="2">
        <v>0</v>
      </c>
      <c r="B4601" s="2">
        <v>401240021</v>
      </c>
      <c r="C4601" t="s">
        <v>16</v>
      </c>
      <c r="D4601" t="s">
        <v>18</v>
      </c>
      <c r="E4601">
        <v>459</v>
      </c>
      <c r="F4601" t="s">
        <v>12</v>
      </c>
      <c r="G4601" t="s">
        <v>25</v>
      </c>
      <c r="H4601" t="s">
        <v>93</v>
      </c>
      <c r="I4601" s="1">
        <v>706100.8</v>
      </c>
      <c r="J4601" s="1">
        <v>705391</v>
      </c>
      <c r="K4601" s="1">
        <v>488923.3</v>
      </c>
    </row>
    <row r="4602" spans="1:11" x14ac:dyDescent="0.35">
      <c r="A4602" s="2">
        <v>0</v>
      </c>
      <c r="B4602" s="2">
        <v>104630196</v>
      </c>
      <c r="C4602" t="s">
        <v>10</v>
      </c>
      <c r="D4602" t="s">
        <v>70</v>
      </c>
      <c r="E4602">
        <v>415</v>
      </c>
      <c r="F4602" t="s">
        <v>12</v>
      </c>
      <c r="G4602" t="s">
        <v>21</v>
      </c>
      <c r="H4602" t="s">
        <v>92</v>
      </c>
      <c r="I4602" s="1">
        <v>401817.3</v>
      </c>
      <c r="J4602" s="1">
        <v>293419.8</v>
      </c>
      <c r="K4602" s="1">
        <v>273211.3</v>
      </c>
    </row>
    <row r="4603" spans="1:11" x14ac:dyDescent="0.35">
      <c r="A4603" s="2">
        <v>0</v>
      </c>
      <c r="B4603" s="2">
        <v>104950946</v>
      </c>
      <c r="C4603" t="s">
        <v>10</v>
      </c>
      <c r="D4603" t="s">
        <v>32</v>
      </c>
      <c r="E4603">
        <v>481</v>
      </c>
      <c r="F4603" t="s">
        <v>12</v>
      </c>
      <c r="G4603" t="s">
        <v>21</v>
      </c>
      <c r="H4603" t="s">
        <v>92</v>
      </c>
      <c r="I4603" s="1">
        <v>511483.4</v>
      </c>
      <c r="J4603" s="1">
        <v>505805.7</v>
      </c>
      <c r="K4603" s="1">
        <v>374688.7</v>
      </c>
    </row>
    <row r="4604" spans="1:11" x14ac:dyDescent="0.35">
      <c r="A4604" s="2">
        <v>0</v>
      </c>
      <c r="B4604" s="2">
        <v>104550235</v>
      </c>
      <c r="C4604" t="s">
        <v>16</v>
      </c>
      <c r="D4604" t="s">
        <v>77</v>
      </c>
      <c r="E4604">
        <v>354</v>
      </c>
      <c r="F4604" t="s">
        <v>12</v>
      </c>
      <c r="G4604" t="s">
        <v>21</v>
      </c>
      <c r="H4604" t="s">
        <v>92</v>
      </c>
      <c r="I4604" s="1">
        <v>362890.9</v>
      </c>
      <c r="J4604" s="1">
        <v>370008.3</v>
      </c>
      <c r="K4604" s="1">
        <v>225728.3</v>
      </c>
    </row>
    <row r="4605" spans="1:11" x14ac:dyDescent="0.35">
      <c r="A4605" s="2">
        <v>0</v>
      </c>
      <c r="B4605" s="2">
        <v>601390129</v>
      </c>
      <c r="C4605" t="s">
        <v>10</v>
      </c>
      <c r="D4605" t="s">
        <v>32</v>
      </c>
      <c r="E4605">
        <v>505</v>
      </c>
      <c r="F4605" t="s">
        <v>12</v>
      </c>
      <c r="G4605" t="s">
        <v>21</v>
      </c>
      <c r="H4605" t="s">
        <v>92</v>
      </c>
      <c r="I4605" s="1">
        <v>578794.19999999995</v>
      </c>
      <c r="J4605" s="1">
        <v>531515.30000000005</v>
      </c>
      <c r="K4605" s="1">
        <v>435568.7</v>
      </c>
    </row>
    <row r="4606" spans="1:11" x14ac:dyDescent="0.35">
      <c r="A4606" s="2">
        <v>0</v>
      </c>
      <c r="B4606" s="2">
        <v>104620275</v>
      </c>
      <c r="C4606" t="s">
        <v>16</v>
      </c>
      <c r="D4606" t="s">
        <v>33</v>
      </c>
      <c r="E4606">
        <v>426</v>
      </c>
      <c r="F4606" t="s">
        <v>12</v>
      </c>
      <c r="G4606" t="s">
        <v>13</v>
      </c>
      <c r="H4606" t="s">
        <v>94</v>
      </c>
      <c r="I4606" s="1">
        <v>1668372</v>
      </c>
      <c r="J4606" s="1">
        <v>1749086</v>
      </c>
      <c r="K4606" s="1">
        <v>1105575</v>
      </c>
    </row>
    <row r="4607" spans="1:11" x14ac:dyDescent="0.35">
      <c r="A4607" s="2">
        <v>0</v>
      </c>
      <c r="B4607" s="2">
        <v>601390157</v>
      </c>
      <c r="C4607" t="s">
        <v>10</v>
      </c>
      <c r="D4607" t="s">
        <v>32</v>
      </c>
      <c r="E4607">
        <v>520</v>
      </c>
      <c r="F4607" t="s">
        <v>12</v>
      </c>
      <c r="G4607" t="s">
        <v>21</v>
      </c>
      <c r="H4607" t="s">
        <v>92</v>
      </c>
      <c r="I4607" s="1">
        <v>814955.8</v>
      </c>
      <c r="J4607" s="1">
        <v>794998</v>
      </c>
      <c r="K4607" s="1">
        <v>604729.9</v>
      </c>
    </row>
    <row r="4608" spans="1:11" x14ac:dyDescent="0.35">
      <c r="A4608" s="2">
        <v>0</v>
      </c>
      <c r="B4608" s="2">
        <v>106440360</v>
      </c>
      <c r="C4608" t="s">
        <v>10</v>
      </c>
      <c r="D4608" t="s">
        <v>54</v>
      </c>
      <c r="E4608">
        <v>516</v>
      </c>
      <c r="F4608" t="s">
        <v>12</v>
      </c>
      <c r="G4608" t="s">
        <v>46</v>
      </c>
      <c r="H4608" t="s">
        <v>94</v>
      </c>
      <c r="I4608" s="1">
        <v>1810258</v>
      </c>
      <c r="J4608" s="1">
        <v>1688640</v>
      </c>
      <c r="K4608" s="1">
        <v>1266652</v>
      </c>
    </row>
    <row r="4609" spans="1:11" x14ac:dyDescent="0.35">
      <c r="A4609" s="2">
        <v>0</v>
      </c>
      <c r="B4609" s="2">
        <v>104920828</v>
      </c>
      <c r="C4609" t="s">
        <v>10</v>
      </c>
      <c r="D4609" t="s">
        <v>32</v>
      </c>
      <c r="E4609">
        <v>475</v>
      </c>
      <c r="F4609" t="s">
        <v>12</v>
      </c>
      <c r="G4609" t="s">
        <v>19</v>
      </c>
      <c r="H4609" t="s">
        <v>94</v>
      </c>
      <c r="I4609" s="1">
        <v>792712.8</v>
      </c>
      <c r="J4609" s="1">
        <v>778640.5</v>
      </c>
      <c r="K4609" s="1">
        <v>558509.80000000005</v>
      </c>
    </row>
    <row r="4610" spans="1:11" x14ac:dyDescent="0.35">
      <c r="A4610" s="2">
        <v>0</v>
      </c>
      <c r="B4610" s="2">
        <v>800480871</v>
      </c>
      <c r="C4610" t="s">
        <v>16</v>
      </c>
      <c r="D4610" t="s">
        <v>44</v>
      </c>
      <c r="E4610">
        <v>373</v>
      </c>
      <c r="F4610" t="s">
        <v>12</v>
      </c>
      <c r="G4610" t="s">
        <v>15</v>
      </c>
      <c r="H4610" t="s">
        <v>93</v>
      </c>
      <c r="I4610" s="1">
        <v>212224.5</v>
      </c>
      <c r="J4610" s="1">
        <v>243831.3</v>
      </c>
      <c r="K4610" s="1">
        <v>139117.20000000001</v>
      </c>
    </row>
    <row r="4611" spans="1:11" x14ac:dyDescent="0.35">
      <c r="A4611" s="2">
        <v>0</v>
      </c>
      <c r="B4611" s="2">
        <v>104690230</v>
      </c>
      <c r="C4611" t="s">
        <v>10</v>
      </c>
      <c r="D4611" t="s">
        <v>67</v>
      </c>
      <c r="E4611">
        <v>336</v>
      </c>
      <c r="F4611" t="s">
        <v>12</v>
      </c>
      <c r="G4611" t="s">
        <v>21</v>
      </c>
      <c r="H4611" t="s">
        <v>92</v>
      </c>
      <c r="I4611" s="1">
        <v>570298</v>
      </c>
      <c r="J4611" s="1">
        <v>357071.9</v>
      </c>
      <c r="K4611" s="1">
        <v>350942.6</v>
      </c>
    </row>
    <row r="4612" spans="1:11" x14ac:dyDescent="0.35">
      <c r="A4612" s="2">
        <v>0</v>
      </c>
      <c r="B4612" s="2">
        <v>105430236</v>
      </c>
      <c r="C4612" t="s">
        <v>10</v>
      </c>
      <c r="D4612" t="s">
        <v>85</v>
      </c>
      <c r="E4612">
        <v>370</v>
      </c>
      <c r="F4612" t="s">
        <v>12</v>
      </c>
      <c r="G4612" t="s">
        <v>25</v>
      </c>
      <c r="H4612" t="s">
        <v>93</v>
      </c>
      <c r="I4612" s="1">
        <v>161034.4</v>
      </c>
      <c r="J4612" s="1">
        <v>159683.5</v>
      </c>
      <c r="K4612" s="1">
        <v>136865</v>
      </c>
    </row>
    <row r="4613" spans="1:11" x14ac:dyDescent="0.35">
      <c r="A4613" s="2">
        <v>0</v>
      </c>
      <c r="B4613" s="2">
        <v>203230607</v>
      </c>
      <c r="C4613" t="s">
        <v>10</v>
      </c>
      <c r="D4613" t="s">
        <v>78</v>
      </c>
      <c r="E4613">
        <v>420</v>
      </c>
      <c r="F4613" t="s">
        <v>12</v>
      </c>
      <c r="G4613" t="s">
        <v>13</v>
      </c>
      <c r="H4613" t="s">
        <v>94</v>
      </c>
      <c r="I4613" s="1">
        <v>597899.80000000005</v>
      </c>
      <c r="J4613" s="1">
        <v>572184.6</v>
      </c>
      <c r="K4613" s="1">
        <v>402908.5</v>
      </c>
    </row>
    <row r="4614" spans="1:11" x14ac:dyDescent="0.35">
      <c r="A4614" s="2">
        <v>0</v>
      </c>
      <c r="B4614" s="2">
        <v>105380641</v>
      </c>
      <c r="C4614" t="s">
        <v>16</v>
      </c>
      <c r="D4614" t="s">
        <v>18</v>
      </c>
      <c r="E4614">
        <v>471</v>
      </c>
      <c r="F4614" t="s">
        <v>12</v>
      </c>
      <c r="G4614" t="s">
        <v>47</v>
      </c>
      <c r="H4614" t="s">
        <v>93</v>
      </c>
      <c r="I4614" s="1">
        <v>243093.8</v>
      </c>
      <c r="J4614" s="1">
        <v>215712.5</v>
      </c>
      <c r="K4614" s="1">
        <v>174401</v>
      </c>
    </row>
    <row r="4615" spans="1:11" x14ac:dyDescent="0.35">
      <c r="A4615" s="2">
        <v>0</v>
      </c>
      <c r="B4615" s="2">
        <v>401090799</v>
      </c>
      <c r="C4615" t="s">
        <v>10</v>
      </c>
      <c r="D4615" t="s">
        <v>67</v>
      </c>
      <c r="E4615">
        <v>504</v>
      </c>
      <c r="F4615" t="s">
        <v>12</v>
      </c>
      <c r="G4615" t="s">
        <v>42</v>
      </c>
      <c r="H4615" t="s">
        <v>94</v>
      </c>
      <c r="I4615" s="1">
        <v>1230306</v>
      </c>
      <c r="J4615" s="1">
        <v>1103730</v>
      </c>
      <c r="K4615" s="1">
        <v>953855.9</v>
      </c>
    </row>
    <row r="4616" spans="1:11" x14ac:dyDescent="0.35">
      <c r="A4616" s="2">
        <v>0</v>
      </c>
      <c r="B4616" s="2">
        <v>302090727</v>
      </c>
      <c r="C4616" t="s">
        <v>10</v>
      </c>
      <c r="D4616" t="s">
        <v>53</v>
      </c>
      <c r="E4616">
        <v>489</v>
      </c>
      <c r="F4616" t="s">
        <v>12</v>
      </c>
      <c r="G4616" t="s">
        <v>21</v>
      </c>
      <c r="H4616" t="s">
        <v>92</v>
      </c>
      <c r="I4616" s="1">
        <v>276137.7</v>
      </c>
      <c r="J4616" s="1">
        <v>272373.90000000002</v>
      </c>
      <c r="K4616" s="1">
        <v>215426</v>
      </c>
    </row>
    <row r="4617" spans="1:11" x14ac:dyDescent="0.35">
      <c r="A4617" s="2">
        <v>0</v>
      </c>
      <c r="B4617" s="2">
        <v>105030431</v>
      </c>
      <c r="C4617" t="s">
        <v>16</v>
      </c>
      <c r="D4617" t="s">
        <v>73</v>
      </c>
      <c r="E4617">
        <v>445</v>
      </c>
      <c r="F4617" t="s">
        <v>12</v>
      </c>
      <c r="G4617" t="s">
        <v>13</v>
      </c>
      <c r="H4617" t="s">
        <v>94</v>
      </c>
      <c r="I4617" s="1">
        <v>1293849</v>
      </c>
      <c r="J4617" s="1">
        <v>1195080</v>
      </c>
      <c r="K4617" s="1">
        <v>864159.2</v>
      </c>
    </row>
    <row r="4618" spans="1:11" x14ac:dyDescent="0.35">
      <c r="A4618" s="2">
        <v>0</v>
      </c>
      <c r="B4618" s="2">
        <v>302270981</v>
      </c>
      <c r="C4618" t="s">
        <v>10</v>
      </c>
      <c r="D4618" t="s">
        <v>54</v>
      </c>
      <c r="E4618">
        <v>540</v>
      </c>
      <c r="F4618" t="s">
        <v>12</v>
      </c>
      <c r="G4618" t="s">
        <v>21</v>
      </c>
      <c r="H4618" t="s">
        <v>92</v>
      </c>
      <c r="I4618" s="1">
        <v>545503.6</v>
      </c>
      <c r="J4618" s="1">
        <v>534275.5</v>
      </c>
      <c r="K4618" s="1">
        <v>426420.2</v>
      </c>
    </row>
    <row r="4619" spans="1:11" x14ac:dyDescent="0.35">
      <c r="A4619" s="2">
        <v>0</v>
      </c>
      <c r="B4619" s="2">
        <v>800620633</v>
      </c>
      <c r="C4619" t="s">
        <v>10</v>
      </c>
      <c r="D4619" t="s">
        <v>32</v>
      </c>
      <c r="E4619">
        <v>523</v>
      </c>
      <c r="F4619" t="s">
        <v>12</v>
      </c>
      <c r="G4619" t="s">
        <v>21</v>
      </c>
      <c r="H4619" t="s">
        <v>92</v>
      </c>
      <c r="I4619" s="1">
        <v>529573.9</v>
      </c>
      <c r="J4619" s="1">
        <v>525950.9</v>
      </c>
      <c r="K4619" s="1">
        <v>406468.6</v>
      </c>
    </row>
    <row r="4620" spans="1:11" x14ac:dyDescent="0.35">
      <c r="A4620" s="2">
        <v>0</v>
      </c>
      <c r="B4620" s="2">
        <v>104820515</v>
      </c>
      <c r="C4620" t="s">
        <v>10</v>
      </c>
      <c r="D4620" t="s">
        <v>80</v>
      </c>
      <c r="E4620">
        <v>505</v>
      </c>
      <c r="F4620" t="s">
        <v>12</v>
      </c>
      <c r="G4620" t="s">
        <v>13</v>
      </c>
      <c r="H4620" t="s">
        <v>94</v>
      </c>
      <c r="I4620" s="1">
        <v>491721.4</v>
      </c>
      <c r="J4620" s="1">
        <v>395019.1</v>
      </c>
      <c r="K4620" s="1">
        <v>373384.2</v>
      </c>
    </row>
    <row r="4621" spans="1:11" x14ac:dyDescent="0.35">
      <c r="A4621" s="2">
        <v>0</v>
      </c>
      <c r="B4621" s="2">
        <v>106090485</v>
      </c>
      <c r="C4621" t="s">
        <v>10</v>
      </c>
      <c r="D4621" t="s">
        <v>32</v>
      </c>
      <c r="E4621">
        <v>474</v>
      </c>
      <c r="F4621" t="s">
        <v>12</v>
      </c>
      <c r="G4621" t="s">
        <v>46</v>
      </c>
      <c r="H4621" t="s">
        <v>94</v>
      </c>
      <c r="I4621" s="1">
        <v>830075</v>
      </c>
      <c r="J4621" s="1">
        <v>821279.3</v>
      </c>
      <c r="K4621" s="1">
        <v>584142.1</v>
      </c>
    </row>
    <row r="4622" spans="1:11" x14ac:dyDescent="0.35">
      <c r="A4622" s="2">
        <v>0</v>
      </c>
      <c r="B4622" s="2">
        <v>105280745</v>
      </c>
      <c r="C4622" t="s">
        <v>16</v>
      </c>
      <c r="D4622" t="s">
        <v>31</v>
      </c>
      <c r="E4622">
        <v>495</v>
      </c>
      <c r="F4622" t="s">
        <v>12</v>
      </c>
      <c r="G4622" t="s">
        <v>21</v>
      </c>
      <c r="H4622" t="s">
        <v>92</v>
      </c>
      <c r="I4622" s="1">
        <v>1028176</v>
      </c>
      <c r="J4622" s="1">
        <v>1003264</v>
      </c>
      <c r="K4622" s="1">
        <v>742323.6</v>
      </c>
    </row>
    <row r="4623" spans="1:11" x14ac:dyDescent="0.35">
      <c r="A4623" s="2">
        <v>0</v>
      </c>
      <c r="B4623" s="2">
        <v>203340230</v>
      </c>
      <c r="C4623" t="s">
        <v>10</v>
      </c>
      <c r="D4623" t="s">
        <v>32</v>
      </c>
      <c r="E4623">
        <v>521</v>
      </c>
      <c r="F4623" t="s">
        <v>12</v>
      </c>
      <c r="G4623" t="s">
        <v>46</v>
      </c>
      <c r="H4623" t="s">
        <v>94</v>
      </c>
      <c r="I4623" s="1">
        <v>615456.9</v>
      </c>
      <c r="J4623" s="1">
        <v>626417</v>
      </c>
      <c r="K4623" s="1">
        <v>465207.3</v>
      </c>
    </row>
    <row r="4624" spans="1:11" x14ac:dyDescent="0.35">
      <c r="A4624" s="2">
        <v>0</v>
      </c>
      <c r="B4624" s="2">
        <v>105380568</v>
      </c>
      <c r="C4624" t="s">
        <v>16</v>
      </c>
      <c r="D4624" t="s">
        <v>18</v>
      </c>
      <c r="E4624">
        <v>480</v>
      </c>
      <c r="F4624" t="s">
        <v>12</v>
      </c>
      <c r="G4624" t="s">
        <v>21</v>
      </c>
      <c r="H4624" t="s">
        <v>92</v>
      </c>
      <c r="I4624" s="1">
        <v>773058.6</v>
      </c>
      <c r="J4624" s="1">
        <v>519944.5</v>
      </c>
      <c r="K4624" s="1">
        <v>560405.6</v>
      </c>
    </row>
    <row r="4625" spans="1:11" x14ac:dyDescent="0.35">
      <c r="A4625" s="2">
        <v>0</v>
      </c>
      <c r="B4625" s="2">
        <v>104610698</v>
      </c>
      <c r="C4625" t="s">
        <v>16</v>
      </c>
      <c r="D4625" t="s">
        <v>49</v>
      </c>
      <c r="E4625">
        <v>351</v>
      </c>
      <c r="F4625" t="s">
        <v>12</v>
      </c>
      <c r="G4625" t="s">
        <v>15</v>
      </c>
      <c r="H4625" t="s">
        <v>93</v>
      </c>
      <c r="I4625" s="1">
        <v>213235.5</v>
      </c>
      <c r="J4625" s="1">
        <v>205030.7</v>
      </c>
      <c r="K4625" s="1">
        <v>136865</v>
      </c>
    </row>
    <row r="4626" spans="1:11" x14ac:dyDescent="0.35">
      <c r="A4626" s="2">
        <v>0</v>
      </c>
      <c r="B4626" s="2">
        <v>302240292</v>
      </c>
      <c r="C4626" t="s">
        <v>10</v>
      </c>
      <c r="D4626" t="s">
        <v>55</v>
      </c>
      <c r="E4626">
        <v>465</v>
      </c>
      <c r="F4626" t="s">
        <v>12</v>
      </c>
      <c r="G4626" t="s">
        <v>21</v>
      </c>
      <c r="H4626" t="s">
        <v>92</v>
      </c>
      <c r="I4626" s="1">
        <v>236150.6</v>
      </c>
      <c r="J4626" s="1">
        <v>222283.9</v>
      </c>
      <c r="K4626" s="1">
        <v>171057.3</v>
      </c>
    </row>
    <row r="4627" spans="1:11" x14ac:dyDescent="0.35">
      <c r="A4627" s="2">
        <v>0</v>
      </c>
      <c r="B4627" s="2">
        <v>501600479</v>
      </c>
      <c r="C4627" t="s">
        <v>16</v>
      </c>
      <c r="D4627" t="s">
        <v>77</v>
      </c>
      <c r="E4627">
        <v>341</v>
      </c>
      <c r="F4627" t="s">
        <v>12</v>
      </c>
      <c r="G4627" t="s">
        <v>13</v>
      </c>
      <c r="H4627" t="s">
        <v>94</v>
      </c>
      <c r="I4627" s="1">
        <v>394773.6</v>
      </c>
      <c r="J4627" s="1">
        <v>386524.9</v>
      </c>
      <c r="K4627" s="1">
        <v>242996.2</v>
      </c>
    </row>
    <row r="4628" spans="1:11" x14ac:dyDescent="0.35">
      <c r="A4628" s="2">
        <v>0</v>
      </c>
      <c r="B4628" s="2">
        <v>401170671</v>
      </c>
      <c r="C4628" t="s">
        <v>10</v>
      </c>
      <c r="D4628" t="s">
        <v>54</v>
      </c>
      <c r="E4628">
        <v>510</v>
      </c>
      <c r="F4628" t="s">
        <v>12</v>
      </c>
      <c r="G4628" t="s">
        <v>46</v>
      </c>
      <c r="H4628" t="s">
        <v>94</v>
      </c>
      <c r="I4628" s="1">
        <v>371964.2</v>
      </c>
      <c r="J4628" s="1">
        <v>356083.20000000001</v>
      </c>
      <c r="K4628" s="1">
        <v>281469.09999999998</v>
      </c>
    </row>
    <row r="4629" spans="1:11" x14ac:dyDescent="0.35">
      <c r="A4629" s="2">
        <v>0</v>
      </c>
      <c r="B4629" s="2">
        <v>601360578</v>
      </c>
      <c r="C4629" t="s">
        <v>10</v>
      </c>
      <c r="D4629" t="s">
        <v>60</v>
      </c>
      <c r="E4629">
        <v>442</v>
      </c>
      <c r="F4629" t="s">
        <v>12</v>
      </c>
      <c r="G4629" t="s">
        <v>25</v>
      </c>
      <c r="H4629" t="s">
        <v>93</v>
      </c>
      <c r="I4629" s="1">
        <v>185791.9</v>
      </c>
      <c r="J4629" s="1">
        <v>167869.8</v>
      </c>
      <c r="K4629" s="1">
        <v>136865</v>
      </c>
    </row>
    <row r="4630" spans="1:11" x14ac:dyDescent="0.35">
      <c r="A4630" s="2">
        <v>0</v>
      </c>
      <c r="B4630" s="2">
        <v>501600988</v>
      </c>
      <c r="C4630" t="s">
        <v>10</v>
      </c>
      <c r="D4630" t="s">
        <v>68</v>
      </c>
      <c r="E4630">
        <v>409</v>
      </c>
      <c r="F4630" t="s">
        <v>12</v>
      </c>
      <c r="G4630" t="s">
        <v>21</v>
      </c>
      <c r="H4630" t="s">
        <v>92</v>
      </c>
      <c r="I4630" s="1">
        <v>437804.1</v>
      </c>
      <c r="J4630" s="1">
        <v>432400.4</v>
      </c>
      <c r="K4630" s="1">
        <v>297783.40000000002</v>
      </c>
    </row>
    <row r="4631" spans="1:11" x14ac:dyDescent="0.35">
      <c r="A4631" s="2">
        <v>0</v>
      </c>
      <c r="B4631" s="2">
        <v>203180099</v>
      </c>
      <c r="C4631" t="s">
        <v>10</v>
      </c>
      <c r="D4631" t="s">
        <v>22</v>
      </c>
      <c r="E4631">
        <v>489</v>
      </c>
      <c r="F4631" t="s">
        <v>12</v>
      </c>
      <c r="G4631" t="s">
        <v>13</v>
      </c>
      <c r="H4631" t="s">
        <v>94</v>
      </c>
      <c r="I4631" s="1">
        <v>703729</v>
      </c>
      <c r="J4631" s="1">
        <v>666242.80000000005</v>
      </c>
      <c r="K4631" s="1">
        <v>535005.1</v>
      </c>
    </row>
    <row r="4632" spans="1:11" x14ac:dyDescent="0.35">
      <c r="A4632" s="2">
        <v>0</v>
      </c>
      <c r="B4632" s="2">
        <v>104490871</v>
      </c>
      <c r="C4632" t="s">
        <v>10</v>
      </c>
      <c r="D4632" t="s">
        <v>53</v>
      </c>
      <c r="E4632">
        <v>322</v>
      </c>
      <c r="F4632" t="s">
        <v>12</v>
      </c>
      <c r="G4632" t="s">
        <v>15</v>
      </c>
      <c r="H4632" t="s">
        <v>93</v>
      </c>
      <c r="I4632" s="1">
        <v>304392.2</v>
      </c>
      <c r="J4632" s="1">
        <v>303523.8</v>
      </c>
      <c r="K4632" s="1">
        <v>182545.8</v>
      </c>
    </row>
    <row r="4633" spans="1:11" x14ac:dyDescent="0.35">
      <c r="A4633" s="2">
        <v>0</v>
      </c>
      <c r="B4633" s="2">
        <v>104640408</v>
      </c>
      <c r="C4633" t="s">
        <v>16</v>
      </c>
      <c r="D4633" t="s">
        <v>70</v>
      </c>
      <c r="E4633">
        <v>366</v>
      </c>
      <c r="F4633" t="s">
        <v>12</v>
      </c>
      <c r="G4633" t="s">
        <v>21</v>
      </c>
      <c r="H4633" t="s">
        <v>92</v>
      </c>
      <c r="I4633" s="1">
        <v>460989.1</v>
      </c>
      <c r="J4633" s="1">
        <v>471813.6</v>
      </c>
      <c r="K4633" s="1">
        <v>293400.2</v>
      </c>
    </row>
    <row r="4634" spans="1:11" x14ac:dyDescent="0.35">
      <c r="A4634" s="2">
        <v>0</v>
      </c>
      <c r="B4634" s="2">
        <v>501570468</v>
      </c>
      <c r="C4634" t="s">
        <v>16</v>
      </c>
      <c r="D4634" t="s">
        <v>48</v>
      </c>
      <c r="E4634">
        <v>395</v>
      </c>
      <c r="F4634" t="s">
        <v>12</v>
      </c>
      <c r="G4634" t="s">
        <v>21</v>
      </c>
      <c r="H4634" t="s">
        <v>92</v>
      </c>
      <c r="I4634" s="1">
        <v>692124.6</v>
      </c>
      <c r="J4634" s="1">
        <v>757338.1</v>
      </c>
      <c r="K4634" s="1">
        <v>465230.3</v>
      </c>
    </row>
    <row r="4635" spans="1:11" x14ac:dyDescent="0.35">
      <c r="A4635" s="2">
        <v>0</v>
      </c>
      <c r="B4635" s="2">
        <v>203070306</v>
      </c>
      <c r="C4635" t="s">
        <v>10</v>
      </c>
      <c r="D4635" t="s">
        <v>53</v>
      </c>
      <c r="E4635">
        <v>325</v>
      </c>
      <c r="F4635" t="s">
        <v>12</v>
      </c>
      <c r="G4635" t="s">
        <v>47</v>
      </c>
      <c r="H4635" t="s">
        <v>93</v>
      </c>
      <c r="I4635" s="1">
        <v>264020.90000000002</v>
      </c>
      <c r="J4635" s="1">
        <v>282152.7</v>
      </c>
      <c r="K4635" s="1">
        <v>158994.79999999999</v>
      </c>
    </row>
    <row r="4636" spans="1:11" x14ac:dyDescent="0.35">
      <c r="A4636" s="2">
        <v>0</v>
      </c>
      <c r="B4636" s="2">
        <v>601330556</v>
      </c>
      <c r="C4636" t="s">
        <v>10</v>
      </c>
      <c r="D4636" t="s">
        <v>80</v>
      </c>
      <c r="E4636">
        <v>414</v>
      </c>
      <c r="F4636" t="s">
        <v>12</v>
      </c>
      <c r="G4636" t="s">
        <v>19</v>
      </c>
      <c r="H4636" t="s">
        <v>94</v>
      </c>
      <c r="I4636" s="1">
        <v>805100.4</v>
      </c>
      <c r="J4636" s="1">
        <v>782546.3</v>
      </c>
      <c r="K4636" s="1">
        <v>537438.4</v>
      </c>
    </row>
    <row r="4637" spans="1:11" x14ac:dyDescent="0.35">
      <c r="A4637" s="2">
        <v>0</v>
      </c>
      <c r="B4637" s="2">
        <v>106200272</v>
      </c>
      <c r="C4637" t="s">
        <v>10</v>
      </c>
      <c r="D4637" t="s">
        <v>54</v>
      </c>
      <c r="E4637">
        <v>461</v>
      </c>
      <c r="F4637" t="s">
        <v>12</v>
      </c>
      <c r="G4637" t="s">
        <v>13</v>
      </c>
      <c r="H4637" t="s">
        <v>94</v>
      </c>
      <c r="I4637" s="1">
        <v>555882.5</v>
      </c>
      <c r="J4637" s="1">
        <v>559114.4</v>
      </c>
      <c r="K4637" s="1">
        <v>392461.8</v>
      </c>
    </row>
    <row r="4638" spans="1:11" x14ac:dyDescent="0.35">
      <c r="A4638" s="2">
        <v>0</v>
      </c>
      <c r="B4638" s="2">
        <v>105350915</v>
      </c>
      <c r="C4638" t="s">
        <v>16</v>
      </c>
      <c r="D4638" t="s">
        <v>18</v>
      </c>
      <c r="E4638">
        <v>478</v>
      </c>
      <c r="F4638" t="s">
        <v>12</v>
      </c>
      <c r="G4638" t="s">
        <v>42</v>
      </c>
      <c r="H4638" t="s">
        <v>94</v>
      </c>
      <c r="I4638" s="1">
        <v>2018166</v>
      </c>
      <c r="J4638" s="1">
        <v>1960329</v>
      </c>
      <c r="K4638" s="1">
        <v>1267921</v>
      </c>
    </row>
    <row r="4639" spans="1:11" x14ac:dyDescent="0.35">
      <c r="A4639" s="2">
        <v>0</v>
      </c>
      <c r="B4639" s="2">
        <v>104740233</v>
      </c>
      <c r="C4639" t="s">
        <v>10</v>
      </c>
      <c r="D4639" t="s">
        <v>66</v>
      </c>
      <c r="E4639">
        <v>401</v>
      </c>
      <c r="F4639" t="s">
        <v>12</v>
      </c>
      <c r="G4639" t="s">
        <v>15</v>
      </c>
      <c r="H4639" t="s">
        <v>93</v>
      </c>
      <c r="I4639" s="1">
        <v>352115.5</v>
      </c>
      <c r="J4639" s="1">
        <v>217314.5</v>
      </c>
      <c r="K4639" s="1">
        <v>234372.7</v>
      </c>
    </row>
    <row r="4640" spans="1:11" x14ac:dyDescent="0.35">
      <c r="A4640" s="2">
        <v>0</v>
      </c>
      <c r="B4640" s="2">
        <v>105370523</v>
      </c>
      <c r="C4640" t="s">
        <v>16</v>
      </c>
      <c r="D4640" t="s">
        <v>18</v>
      </c>
      <c r="E4640">
        <v>489</v>
      </c>
      <c r="F4640" t="s">
        <v>12</v>
      </c>
      <c r="G4640" t="s">
        <v>21</v>
      </c>
      <c r="H4640" t="s">
        <v>92</v>
      </c>
      <c r="I4640" s="1">
        <v>531906.19999999995</v>
      </c>
      <c r="J4640" s="1">
        <v>529591.5</v>
      </c>
      <c r="K4640" s="1">
        <v>389577.1</v>
      </c>
    </row>
    <row r="4641" spans="1:11" x14ac:dyDescent="0.35">
      <c r="A4641" s="2">
        <v>0</v>
      </c>
      <c r="B4641" s="2">
        <v>203250276</v>
      </c>
      <c r="C4641" t="s">
        <v>10</v>
      </c>
      <c r="D4641" t="s">
        <v>38</v>
      </c>
      <c r="E4641">
        <v>428</v>
      </c>
      <c r="F4641" t="s">
        <v>12</v>
      </c>
      <c r="G4641" t="s">
        <v>21</v>
      </c>
      <c r="H4641" t="s">
        <v>92</v>
      </c>
      <c r="I4641" s="1">
        <v>288677.3</v>
      </c>
      <c r="J4641" s="1">
        <v>259913.5</v>
      </c>
      <c r="K4641" s="1">
        <v>198668.79999999999</v>
      </c>
    </row>
    <row r="4642" spans="1:11" x14ac:dyDescent="0.35">
      <c r="A4642" s="2">
        <v>0</v>
      </c>
      <c r="B4642" s="2">
        <v>105220988</v>
      </c>
      <c r="C4642" t="s">
        <v>16</v>
      </c>
      <c r="D4642" t="s">
        <v>71</v>
      </c>
      <c r="E4642">
        <v>450</v>
      </c>
      <c r="F4642" t="s">
        <v>12</v>
      </c>
      <c r="G4642" t="s">
        <v>21</v>
      </c>
      <c r="H4642" t="s">
        <v>92</v>
      </c>
      <c r="I4642" s="1">
        <v>375343.7</v>
      </c>
      <c r="J4642" s="1">
        <v>362259.6</v>
      </c>
      <c r="K4642" s="1">
        <v>265304.2</v>
      </c>
    </row>
    <row r="4643" spans="1:11" x14ac:dyDescent="0.35">
      <c r="A4643" s="2">
        <v>0</v>
      </c>
      <c r="B4643" s="2">
        <v>104900168</v>
      </c>
      <c r="C4643" t="s">
        <v>10</v>
      </c>
      <c r="D4643" t="s">
        <v>34</v>
      </c>
      <c r="E4643">
        <v>437</v>
      </c>
      <c r="F4643" t="s">
        <v>12</v>
      </c>
      <c r="G4643" t="s">
        <v>25</v>
      </c>
      <c r="H4643" t="s">
        <v>93</v>
      </c>
      <c r="I4643" s="1">
        <v>225507.20000000001</v>
      </c>
      <c r="J4643" s="1">
        <v>237155.1</v>
      </c>
      <c r="K4643" s="1">
        <v>156885.6</v>
      </c>
    </row>
    <row r="4644" spans="1:11" x14ac:dyDescent="0.35">
      <c r="A4644" s="2">
        <v>0</v>
      </c>
      <c r="B4644" s="2">
        <v>401100191</v>
      </c>
      <c r="C4644" t="s">
        <v>10</v>
      </c>
      <c r="D4644" t="s">
        <v>53</v>
      </c>
      <c r="E4644">
        <v>323</v>
      </c>
      <c r="F4644" t="s">
        <v>12</v>
      </c>
      <c r="G4644" t="s">
        <v>15</v>
      </c>
      <c r="H4644" t="s">
        <v>93</v>
      </c>
      <c r="I4644" s="1">
        <v>503911.3</v>
      </c>
      <c r="J4644" s="1">
        <v>374638.3</v>
      </c>
      <c r="K4644" s="1">
        <v>302618.40000000002</v>
      </c>
    </row>
    <row r="4645" spans="1:11" x14ac:dyDescent="0.35">
      <c r="A4645" s="2">
        <v>0</v>
      </c>
      <c r="B4645" s="2">
        <v>104950784</v>
      </c>
      <c r="C4645" t="s">
        <v>10</v>
      </c>
      <c r="D4645" t="s">
        <v>32</v>
      </c>
      <c r="E4645">
        <v>510</v>
      </c>
      <c r="F4645" t="s">
        <v>12</v>
      </c>
      <c r="G4645" t="s">
        <v>47</v>
      </c>
      <c r="H4645" t="s">
        <v>93</v>
      </c>
      <c r="I4645" s="1">
        <v>275314.90000000002</v>
      </c>
      <c r="J4645" s="1">
        <v>271655.3</v>
      </c>
      <c r="K4645" s="1">
        <v>208333.6</v>
      </c>
    </row>
    <row r="4646" spans="1:11" x14ac:dyDescent="0.35">
      <c r="A4646" s="2">
        <v>0</v>
      </c>
      <c r="B4646" s="2">
        <v>900440777</v>
      </c>
      <c r="C4646" t="s">
        <v>10</v>
      </c>
      <c r="D4646" t="s">
        <v>32</v>
      </c>
      <c r="E4646">
        <v>517</v>
      </c>
      <c r="F4646" t="s">
        <v>12</v>
      </c>
      <c r="G4646" t="s">
        <v>42</v>
      </c>
      <c r="H4646" t="s">
        <v>94</v>
      </c>
      <c r="I4646" s="1">
        <v>1786555</v>
      </c>
      <c r="J4646" s="1">
        <v>1574904</v>
      </c>
      <c r="K4646" s="1">
        <v>1251555</v>
      </c>
    </row>
    <row r="4647" spans="1:11" x14ac:dyDescent="0.35">
      <c r="A4647" s="2">
        <v>0</v>
      </c>
      <c r="B4647" s="2">
        <v>302270208</v>
      </c>
      <c r="C4647" t="s">
        <v>10</v>
      </c>
      <c r="D4647" t="s">
        <v>32</v>
      </c>
      <c r="E4647">
        <v>471</v>
      </c>
      <c r="F4647" t="s">
        <v>12</v>
      </c>
      <c r="G4647" t="s">
        <v>13</v>
      </c>
      <c r="H4647" t="s">
        <v>94</v>
      </c>
      <c r="I4647" s="1">
        <v>625727.30000000005</v>
      </c>
      <c r="J4647" s="1">
        <v>595939.69999999995</v>
      </c>
      <c r="K4647" s="1">
        <v>446908.8</v>
      </c>
    </row>
    <row r="4648" spans="1:11" x14ac:dyDescent="0.35">
      <c r="A4648" s="2">
        <v>0</v>
      </c>
      <c r="B4648" s="2">
        <v>700610997</v>
      </c>
      <c r="C4648" t="s">
        <v>10</v>
      </c>
      <c r="D4648" t="s">
        <v>32</v>
      </c>
      <c r="E4648">
        <v>499</v>
      </c>
      <c r="F4648" t="s">
        <v>12</v>
      </c>
      <c r="G4648" t="s">
        <v>15</v>
      </c>
      <c r="H4648" t="s">
        <v>93</v>
      </c>
      <c r="I4648" s="1">
        <v>283826.40000000002</v>
      </c>
      <c r="J4648" s="1">
        <v>254071.3</v>
      </c>
      <c r="K4648" s="1">
        <v>212173.6</v>
      </c>
    </row>
    <row r="4649" spans="1:11" x14ac:dyDescent="0.35">
      <c r="A4649" s="2">
        <v>0</v>
      </c>
      <c r="B4649" s="2">
        <v>105010984</v>
      </c>
      <c r="C4649" t="s">
        <v>10</v>
      </c>
      <c r="D4649" t="s">
        <v>54</v>
      </c>
      <c r="E4649">
        <v>440</v>
      </c>
      <c r="F4649" t="s">
        <v>24</v>
      </c>
      <c r="G4649" t="s">
        <v>42</v>
      </c>
      <c r="H4649" t="s">
        <v>94</v>
      </c>
      <c r="I4649" s="1">
        <v>2399967</v>
      </c>
      <c r="J4649" s="1">
        <v>2112869</v>
      </c>
      <c r="K4649" s="1">
        <v>1461230</v>
      </c>
    </row>
    <row r="4650" spans="1:11" x14ac:dyDescent="0.35">
      <c r="A4650" s="2">
        <v>0</v>
      </c>
      <c r="B4650" s="2">
        <v>501830788</v>
      </c>
      <c r="C4650" t="s">
        <v>16</v>
      </c>
      <c r="D4650" t="s">
        <v>71</v>
      </c>
      <c r="E4650">
        <v>457</v>
      </c>
      <c r="F4650" t="s">
        <v>12</v>
      </c>
      <c r="G4650" t="s">
        <v>13</v>
      </c>
      <c r="H4650" t="s">
        <v>94</v>
      </c>
      <c r="I4650" s="1">
        <v>1817626</v>
      </c>
      <c r="J4650" s="1">
        <v>1971244</v>
      </c>
      <c r="K4650" s="1">
        <v>1186895</v>
      </c>
    </row>
    <row r="4651" spans="1:11" x14ac:dyDescent="0.35">
      <c r="A4651" s="2">
        <v>0</v>
      </c>
      <c r="B4651" s="2">
        <v>601370692</v>
      </c>
      <c r="C4651" t="s">
        <v>10</v>
      </c>
      <c r="D4651" t="s">
        <v>32</v>
      </c>
      <c r="E4651">
        <v>478</v>
      </c>
      <c r="F4651" t="s">
        <v>12</v>
      </c>
      <c r="G4651" t="s">
        <v>21</v>
      </c>
      <c r="H4651" t="s">
        <v>92</v>
      </c>
      <c r="I4651" s="1">
        <v>509158.8</v>
      </c>
      <c r="J4651" s="1">
        <v>404714.6</v>
      </c>
      <c r="K4651" s="1">
        <v>371713.4</v>
      </c>
    </row>
    <row r="4652" spans="1:11" x14ac:dyDescent="0.35">
      <c r="A4652" s="2">
        <v>0</v>
      </c>
      <c r="B4652" s="2">
        <v>105190717</v>
      </c>
      <c r="C4652" t="s">
        <v>10</v>
      </c>
      <c r="D4652" t="s">
        <v>32</v>
      </c>
      <c r="E4652">
        <v>505</v>
      </c>
      <c r="F4652" t="s">
        <v>12</v>
      </c>
      <c r="G4652" t="s">
        <v>46</v>
      </c>
      <c r="H4652" t="s">
        <v>94</v>
      </c>
      <c r="I4652" s="1">
        <v>1292958</v>
      </c>
      <c r="J4652" s="1">
        <v>1219137</v>
      </c>
      <c r="K4652" s="1">
        <v>926462.3</v>
      </c>
    </row>
    <row r="4653" spans="1:11" x14ac:dyDescent="0.35">
      <c r="A4653" s="2">
        <v>0</v>
      </c>
      <c r="B4653" s="2">
        <v>302310202</v>
      </c>
      <c r="C4653" t="s">
        <v>10</v>
      </c>
      <c r="D4653" t="s">
        <v>54</v>
      </c>
      <c r="E4653">
        <v>426</v>
      </c>
      <c r="F4653" t="s">
        <v>24</v>
      </c>
      <c r="G4653" t="s">
        <v>59</v>
      </c>
      <c r="H4653" t="s">
        <v>94</v>
      </c>
      <c r="I4653" s="1">
        <v>1951324</v>
      </c>
      <c r="J4653" s="1">
        <v>1813118</v>
      </c>
      <c r="K4653" s="1">
        <v>1193619</v>
      </c>
    </row>
    <row r="4654" spans="1:11" x14ac:dyDescent="0.35">
      <c r="A4654" s="2">
        <v>0</v>
      </c>
      <c r="B4654" s="2">
        <v>106430739</v>
      </c>
      <c r="C4654" t="s">
        <v>10</v>
      </c>
      <c r="D4654" t="s">
        <v>54</v>
      </c>
      <c r="E4654">
        <v>422</v>
      </c>
      <c r="F4654" t="s">
        <v>24</v>
      </c>
      <c r="G4654" t="s">
        <v>59</v>
      </c>
      <c r="H4654" t="s">
        <v>94</v>
      </c>
      <c r="I4654" s="1">
        <v>578513.80000000005</v>
      </c>
      <c r="J4654" s="1">
        <v>566981.6</v>
      </c>
      <c r="K4654" s="1">
        <v>371394.6</v>
      </c>
    </row>
    <row r="4655" spans="1:11" x14ac:dyDescent="0.35">
      <c r="A4655" s="2">
        <v>0</v>
      </c>
      <c r="B4655" s="2">
        <v>601380055</v>
      </c>
      <c r="C4655" t="s">
        <v>10</v>
      </c>
      <c r="D4655" t="s">
        <v>32</v>
      </c>
      <c r="E4655">
        <v>506</v>
      </c>
      <c r="F4655" t="s">
        <v>12</v>
      </c>
      <c r="G4655" t="s">
        <v>21</v>
      </c>
      <c r="H4655" t="s">
        <v>92</v>
      </c>
      <c r="I4655" s="1">
        <v>478297.1</v>
      </c>
      <c r="J4655" s="1">
        <v>512448.8</v>
      </c>
      <c r="K4655" s="1">
        <v>360338.6</v>
      </c>
    </row>
    <row r="4656" spans="1:11" x14ac:dyDescent="0.35">
      <c r="A4656" s="2">
        <v>0</v>
      </c>
      <c r="B4656" s="2">
        <v>601180394</v>
      </c>
      <c r="C4656" t="s">
        <v>16</v>
      </c>
      <c r="D4656" t="s">
        <v>67</v>
      </c>
      <c r="E4656">
        <v>322</v>
      </c>
      <c r="F4656" t="s">
        <v>12</v>
      </c>
      <c r="G4656" t="s">
        <v>47</v>
      </c>
      <c r="H4656" t="s">
        <v>93</v>
      </c>
      <c r="I4656" s="1">
        <v>248105.2</v>
      </c>
      <c r="J4656" s="1">
        <v>242728.6</v>
      </c>
      <c r="K4656" s="1">
        <v>149451.70000000001</v>
      </c>
    </row>
    <row r="4657" spans="1:11" x14ac:dyDescent="0.35">
      <c r="A4657" s="2">
        <v>0</v>
      </c>
      <c r="B4657" s="2">
        <v>106390948</v>
      </c>
      <c r="C4657" t="s">
        <v>10</v>
      </c>
      <c r="D4657" t="s">
        <v>32</v>
      </c>
      <c r="E4657">
        <v>481</v>
      </c>
      <c r="F4657" t="s">
        <v>12</v>
      </c>
      <c r="G4657" t="s">
        <v>19</v>
      </c>
      <c r="H4657" t="s">
        <v>94</v>
      </c>
      <c r="I4657" s="1">
        <v>1403756</v>
      </c>
      <c r="J4657" s="1">
        <v>1331895</v>
      </c>
      <c r="K4657" s="1">
        <v>977790.2</v>
      </c>
    </row>
    <row r="4658" spans="1:11" x14ac:dyDescent="0.35">
      <c r="A4658" s="2">
        <v>0</v>
      </c>
      <c r="B4658" s="2">
        <v>105450833</v>
      </c>
      <c r="C4658" t="s">
        <v>10</v>
      </c>
      <c r="D4658" t="s">
        <v>54</v>
      </c>
      <c r="E4658">
        <v>499</v>
      </c>
      <c r="F4658" t="s">
        <v>12</v>
      </c>
      <c r="G4658" t="s">
        <v>47</v>
      </c>
      <c r="H4658" t="s">
        <v>93</v>
      </c>
      <c r="I4658" s="1">
        <v>1253763</v>
      </c>
      <c r="J4658" s="1">
        <v>1074387</v>
      </c>
      <c r="K4658" s="1">
        <v>926380.1</v>
      </c>
    </row>
    <row r="4659" spans="1:11" x14ac:dyDescent="0.35">
      <c r="A4659" s="2">
        <v>0</v>
      </c>
      <c r="B4659" s="2">
        <v>203340681</v>
      </c>
      <c r="C4659" t="s">
        <v>10</v>
      </c>
      <c r="D4659" t="s">
        <v>32</v>
      </c>
      <c r="E4659">
        <v>498</v>
      </c>
      <c r="F4659" t="s">
        <v>12</v>
      </c>
      <c r="G4659" t="s">
        <v>21</v>
      </c>
      <c r="H4659" t="s">
        <v>92</v>
      </c>
      <c r="I4659" s="1">
        <v>519632.5</v>
      </c>
      <c r="J4659" s="1">
        <v>514654.3</v>
      </c>
      <c r="K4659" s="1">
        <v>388016.8</v>
      </c>
    </row>
    <row r="4660" spans="1:11" x14ac:dyDescent="0.35">
      <c r="A4660" s="2">
        <v>0</v>
      </c>
      <c r="B4660" s="2">
        <v>601220041</v>
      </c>
      <c r="C4660" t="s">
        <v>10</v>
      </c>
      <c r="D4660" t="s">
        <v>69</v>
      </c>
      <c r="E4660">
        <v>349</v>
      </c>
      <c r="F4660" t="s">
        <v>12</v>
      </c>
      <c r="G4660" t="s">
        <v>21</v>
      </c>
      <c r="H4660" t="s">
        <v>92</v>
      </c>
      <c r="I4660" s="1">
        <v>479990.3</v>
      </c>
      <c r="J4660" s="1">
        <v>496631.8</v>
      </c>
      <c r="K4660" s="1">
        <v>298648.5</v>
      </c>
    </row>
    <row r="4661" spans="1:11" x14ac:dyDescent="0.35">
      <c r="A4661" s="2">
        <v>0</v>
      </c>
      <c r="B4661" s="2">
        <v>204370686</v>
      </c>
      <c r="C4661" t="s">
        <v>10</v>
      </c>
      <c r="D4661" t="s">
        <v>32</v>
      </c>
      <c r="E4661">
        <v>515</v>
      </c>
      <c r="F4661" t="s">
        <v>12</v>
      </c>
      <c r="G4661" t="s">
        <v>13</v>
      </c>
      <c r="H4661" t="s">
        <v>94</v>
      </c>
      <c r="I4661" s="1">
        <v>542173.80000000005</v>
      </c>
      <c r="J4661" s="1">
        <v>513278.2</v>
      </c>
      <c r="K4661" s="1">
        <v>412526.5</v>
      </c>
    </row>
    <row r="4662" spans="1:11" x14ac:dyDescent="0.35">
      <c r="A4662" s="2">
        <v>0</v>
      </c>
      <c r="B4662" s="2">
        <v>800600738</v>
      </c>
      <c r="C4662" t="s">
        <v>16</v>
      </c>
      <c r="D4662" t="s">
        <v>38</v>
      </c>
      <c r="E4662">
        <v>424</v>
      </c>
      <c r="F4662" t="s">
        <v>12</v>
      </c>
      <c r="G4662" t="s">
        <v>21</v>
      </c>
      <c r="H4662" t="s">
        <v>92</v>
      </c>
      <c r="I4662" s="1">
        <v>284303.09999999998</v>
      </c>
      <c r="J4662" s="1">
        <v>275598.5</v>
      </c>
      <c r="K4662" s="1">
        <v>194711.2</v>
      </c>
    </row>
    <row r="4663" spans="1:11" x14ac:dyDescent="0.35">
      <c r="A4663" s="2">
        <v>0</v>
      </c>
      <c r="B4663" s="2">
        <v>104940130</v>
      </c>
      <c r="C4663" t="s">
        <v>16</v>
      </c>
      <c r="D4663" t="s">
        <v>73</v>
      </c>
      <c r="E4663">
        <v>455</v>
      </c>
      <c r="F4663" t="s">
        <v>12</v>
      </c>
      <c r="G4663" t="s">
        <v>13</v>
      </c>
      <c r="H4663" t="s">
        <v>94</v>
      </c>
      <c r="I4663" s="1">
        <v>3836386</v>
      </c>
      <c r="J4663" s="1">
        <v>3823106</v>
      </c>
      <c r="K4663" s="1">
        <v>1653762</v>
      </c>
    </row>
    <row r="4664" spans="1:11" x14ac:dyDescent="0.35">
      <c r="A4664" s="2">
        <v>0</v>
      </c>
      <c r="B4664" s="2">
        <v>105310293</v>
      </c>
      <c r="C4664" t="s">
        <v>16</v>
      </c>
      <c r="D4664" t="s">
        <v>31</v>
      </c>
      <c r="E4664">
        <v>450</v>
      </c>
      <c r="F4664" t="s">
        <v>12</v>
      </c>
      <c r="G4664" t="s">
        <v>42</v>
      </c>
      <c r="H4664" t="s">
        <v>94</v>
      </c>
      <c r="I4664" s="1">
        <v>1432977</v>
      </c>
      <c r="J4664" s="1">
        <v>1354959</v>
      </c>
      <c r="K4664" s="1">
        <v>934057.1</v>
      </c>
    </row>
    <row r="4665" spans="1:11" x14ac:dyDescent="0.35">
      <c r="A4665" s="2">
        <v>0</v>
      </c>
      <c r="B4665" s="2">
        <v>104470121</v>
      </c>
      <c r="C4665" t="s">
        <v>10</v>
      </c>
      <c r="D4665" t="s">
        <v>53</v>
      </c>
      <c r="E4665">
        <v>327</v>
      </c>
      <c r="F4665" t="s">
        <v>12</v>
      </c>
      <c r="G4665" t="s">
        <v>56</v>
      </c>
      <c r="H4665" t="s">
        <v>92</v>
      </c>
      <c r="I4665" s="1">
        <v>137317</v>
      </c>
      <c r="J4665" s="1">
        <v>135353</v>
      </c>
      <c r="K4665" s="1">
        <v>136865</v>
      </c>
    </row>
    <row r="4666" spans="1:11" x14ac:dyDescent="0.35">
      <c r="A4666" s="2">
        <v>0</v>
      </c>
      <c r="B4666" s="2">
        <v>601380233</v>
      </c>
      <c r="C4666" t="s">
        <v>10</v>
      </c>
      <c r="D4666" t="s">
        <v>38</v>
      </c>
      <c r="E4666">
        <v>430</v>
      </c>
      <c r="F4666" t="s">
        <v>12</v>
      </c>
      <c r="G4666" t="s">
        <v>46</v>
      </c>
      <c r="H4666" t="s">
        <v>94</v>
      </c>
      <c r="I4666" s="1">
        <v>1186937</v>
      </c>
      <c r="J4666" s="1">
        <v>1044387</v>
      </c>
      <c r="K4666" s="1">
        <v>780850.1</v>
      </c>
    </row>
    <row r="4667" spans="1:11" x14ac:dyDescent="0.35">
      <c r="A4667" s="2">
        <v>0</v>
      </c>
      <c r="B4667" s="2">
        <v>104960236</v>
      </c>
      <c r="C4667" t="s">
        <v>10</v>
      </c>
      <c r="D4667" t="s">
        <v>32</v>
      </c>
      <c r="E4667">
        <v>475</v>
      </c>
      <c r="F4667" t="s">
        <v>12</v>
      </c>
      <c r="G4667" t="s">
        <v>21</v>
      </c>
      <c r="H4667" t="s">
        <v>92</v>
      </c>
      <c r="I4667" s="1">
        <v>839978.3</v>
      </c>
      <c r="J4667" s="1">
        <v>788966.5</v>
      </c>
      <c r="K4667" s="1">
        <v>602730.6</v>
      </c>
    </row>
    <row r="4668" spans="1:11" x14ac:dyDescent="0.35">
      <c r="A4668" s="2">
        <v>0</v>
      </c>
      <c r="B4668" s="2">
        <v>203310791</v>
      </c>
      <c r="C4668" t="s">
        <v>10</v>
      </c>
      <c r="D4668" t="s">
        <v>54</v>
      </c>
      <c r="E4668">
        <v>457</v>
      </c>
      <c r="F4668" t="s">
        <v>12</v>
      </c>
      <c r="G4668" t="s">
        <v>13</v>
      </c>
      <c r="H4668" t="s">
        <v>94</v>
      </c>
      <c r="I4668" s="1">
        <v>565857</v>
      </c>
      <c r="J4668" s="1">
        <v>546396.9</v>
      </c>
      <c r="K4668" s="1">
        <v>397549.1</v>
      </c>
    </row>
    <row r="4669" spans="1:11" x14ac:dyDescent="0.35">
      <c r="A4669" s="2">
        <v>0</v>
      </c>
      <c r="B4669" s="2">
        <v>203120598</v>
      </c>
      <c r="C4669" t="s">
        <v>10</v>
      </c>
      <c r="D4669" t="s">
        <v>49</v>
      </c>
      <c r="E4669">
        <v>369</v>
      </c>
      <c r="F4669" t="s">
        <v>12</v>
      </c>
      <c r="G4669" t="s">
        <v>47</v>
      </c>
      <c r="H4669" t="s">
        <v>93</v>
      </c>
      <c r="I4669" s="1">
        <v>286354.5</v>
      </c>
      <c r="J4669" s="1">
        <v>268865.3</v>
      </c>
      <c r="K4669" s="1">
        <v>183703</v>
      </c>
    </row>
    <row r="4670" spans="1:11" x14ac:dyDescent="0.35">
      <c r="A4670" s="2">
        <v>0</v>
      </c>
      <c r="B4670" s="2">
        <v>501600756</v>
      </c>
      <c r="C4670" t="s">
        <v>10</v>
      </c>
      <c r="D4670" t="s">
        <v>49</v>
      </c>
      <c r="E4670">
        <v>359</v>
      </c>
      <c r="F4670" t="s">
        <v>12</v>
      </c>
      <c r="G4670" t="s">
        <v>46</v>
      </c>
      <c r="H4670" t="s">
        <v>94</v>
      </c>
      <c r="I4670" s="1">
        <v>419721.6</v>
      </c>
      <c r="J4670" s="1">
        <v>383474</v>
      </c>
      <c r="K4670" s="1">
        <v>264645.8</v>
      </c>
    </row>
    <row r="4671" spans="1:11" x14ac:dyDescent="0.35">
      <c r="A4671" s="2">
        <v>0</v>
      </c>
      <c r="B4671" s="2">
        <v>601230644</v>
      </c>
      <c r="C4671" t="s">
        <v>10</v>
      </c>
      <c r="D4671" t="s">
        <v>49</v>
      </c>
      <c r="E4671">
        <v>357</v>
      </c>
      <c r="F4671" t="s">
        <v>12</v>
      </c>
      <c r="G4671" t="s">
        <v>25</v>
      </c>
      <c r="H4671" t="s">
        <v>93</v>
      </c>
      <c r="I4671" s="1">
        <v>244959.7</v>
      </c>
      <c r="J4671" s="1">
        <v>243482.9</v>
      </c>
      <c r="K4671" s="1">
        <v>154045.6</v>
      </c>
    </row>
    <row r="4672" spans="1:11" x14ac:dyDescent="0.35">
      <c r="A4672" s="2">
        <v>0</v>
      </c>
      <c r="B4672" s="2">
        <v>601330341</v>
      </c>
      <c r="C4672" t="s">
        <v>10</v>
      </c>
      <c r="D4672" t="s">
        <v>38</v>
      </c>
      <c r="E4672">
        <v>438</v>
      </c>
      <c r="F4672" t="s">
        <v>12</v>
      </c>
      <c r="G4672" t="s">
        <v>25</v>
      </c>
      <c r="H4672" t="s">
        <v>93</v>
      </c>
      <c r="I4672" s="1">
        <v>689507</v>
      </c>
      <c r="J4672" s="1">
        <v>460942.2</v>
      </c>
      <c r="K4672" s="1">
        <v>480695.2</v>
      </c>
    </row>
    <row r="4673" spans="1:11" x14ac:dyDescent="0.35">
      <c r="A4673" s="2">
        <v>0</v>
      </c>
      <c r="B4673" s="2">
        <v>104960751</v>
      </c>
      <c r="C4673" t="s">
        <v>10</v>
      </c>
      <c r="D4673" t="s">
        <v>32</v>
      </c>
      <c r="E4673">
        <v>493</v>
      </c>
      <c r="F4673" t="s">
        <v>12</v>
      </c>
      <c r="G4673" t="s">
        <v>21</v>
      </c>
      <c r="H4673" t="s">
        <v>92</v>
      </c>
      <c r="I4673" s="1">
        <v>145254.5</v>
      </c>
      <c r="J4673" s="1">
        <v>141786.5</v>
      </c>
      <c r="K4673" s="1">
        <v>136865</v>
      </c>
    </row>
    <row r="4674" spans="1:11" x14ac:dyDescent="0.35">
      <c r="A4674" s="2">
        <v>0</v>
      </c>
      <c r="B4674" s="2">
        <v>105110976</v>
      </c>
      <c r="C4674" t="s">
        <v>10</v>
      </c>
      <c r="D4674" t="s">
        <v>32</v>
      </c>
      <c r="E4674">
        <v>489</v>
      </c>
      <c r="F4674" t="s">
        <v>12</v>
      </c>
      <c r="G4674" t="s">
        <v>15</v>
      </c>
      <c r="H4674" t="s">
        <v>93</v>
      </c>
      <c r="I4674" s="1">
        <v>413845.3</v>
      </c>
      <c r="J4674" s="1">
        <v>329496.2</v>
      </c>
      <c r="K4674" s="1">
        <v>301783.09999999998</v>
      </c>
    </row>
    <row r="4675" spans="1:11" x14ac:dyDescent="0.35">
      <c r="A4675" s="2">
        <v>0</v>
      </c>
      <c r="B4675" s="2">
        <v>601490060</v>
      </c>
      <c r="C4675" t="s">
        <v>16</v>
      </c>
      <c r="D4675" t="s">
        <v>71</v>
      </c>
      <c r="E4675">
        <v>450</v>
      </c>
      <c r="F4675" t="s">
        <v>12</v>
      </c>
      <c r="G4675" t="s">
        <v>13</v>
      </c>
      <c r="H4675" t="s">
        <v>94</v>
      </c>
      <c r="I4675" s="1">
        <v>500888.4</v>
      </c>
      <c r="J4675" s="1">
        <v>495253</v>
      </c>
      <c r="K4675" s="1">
        <v>354710.7</v>
      </c>
    </row>
    <row r="4676" spans="1:11" x14ac:dyDescent="0.35">
      <c r="A4676" s="2">
        <v>0</v>
      </c>
      <c r="B4676" s="2">
        <v>601370970</v>
      </c>
      <c r="C4676" t="s">
        <v>10</v>
      </c>
      <c r="D4676" t="s">
        <v>32</v>
      </c>
      <c r="E4676">
        <v>480</v>
      </c>
      <c r="F4676" t="s">
        <v>12</v>
      </c>
      <c r="G4676" t="s">
        <v>21</v>
      </c>
      <c r="H4676" t="s">
        <v>92</v>
      </c>
      <c r="I4676" s="1">
        <v>978628.3</v>
      </c>
      <c r="J4676" s="1">
        <v>963624.6</v>
      </c>
      <c r="K4676" s="1">
        <v>693573.4</v>
      </c>
    </row>
    <row r="4677" spans="1:11" x14ac:dyDescent="0.35">
      <c r="A4677" s="2">
        <v>0</v>
      </c>
      <c r="B4677" s="2">
        <v>104950769</v>
      </c>
      <c r="C4677" t="s">
        <v>16</v>
      </c>
      <c r="D4677" t="s">
        <v>32</v>
      </c>
      <c r="E4677">
        <v>444</v>
      </c>
      <c r="F4677" t="s">
        <v>12</v>
      </c>
      <c r="G4677" t="s">
        <v>15</v>
      </c>
      <c r="H4677" t="s">
        <v>93</v>
      </c>
      <c r="I4677" s="1">
        <v>345219.2</v>
      </c>
      <c r="J4677" s="1">
        <v>256948.5</v>
      </c>
      <c r="K4677" s="1">
        <v>242251.3</v>
      </c>
    </row>
    <row r="4678" spans="1:11" x14ac:dyDescent="0.35">
      <c r="A4678" s="2">
        <v>0</v>
      </c>
      <c r="B4678" s="2">
        <v>203130392</v>
      </c>
      <c r="C4678" t="s">
        <v>10</v>
      </c>
      <c r="D4678" t="s">
        <v>49</v>
      </c>
      <c r="E4678">
        <v>357</v>
      </c>
      <c r="F4678" t="s">
        <v>12</v>
      </c>
      <c r="G4678" t="s">
        <v>25</v>
      </c>
      <c r="H4678" t="s">
        <v>93</v>
      </c>
      <c r="I4678" s="1">
        <v>171508.2</v>
      </c>
      <c r="J4678" s="1">
        <v>142534.5</v>
      </c>
      <c r="K4678" s="1">
        <v>136865</v>
      </c>
    </row>
    <row r="4679" spans="1:11" x14ac:dyDescent="0.35">
      <c r="A4679" s="2">
        <v>0</v>
      </c>
      <c r="B4679" s="2">
        <v>601300954</v>
      </c>
      <c r="C4679" t="s">
        <v>10</v>
      </c>
      <c r="D4679" t="s">
        <v>66</v>
      </c>
      <c r="E4679">
        <v>407</v>
      </c>
      <c r="F4679" t="s">
        <v>12</v>
      </c>
      <c r="G4679" t="s">
        <v>47</v>
      </c>
      <c r="H4679" t="s">
        <v>93</v>
      </c>
      <c r="I4679" s="1">
        <v>1386967</v>
      </c>
      <c r="J4679" s="1">
        <v>1295432</v>
      </c>
      <c r="K4679" s="1">
        <v>877410.3</v>
      </c>
    </row>
    <row r="4680" spans="1:11" x14ac:dyDescent="0.35">
      <c r="A4680" s="2">
        <v>0</v>
      </c>
      <c r="B4680" s="2">
        <v>401380001</v>
      </c>
      <c r="C4680" t="s">
        <v>16</v>
      </c>
      <c r="D4680" t="s">
        <v>51</v>
      </c>
      <c r="E4680">
        <v>458</v>
      </c>
      <c r="F4680" t="s">
        <v>12</v>
      </c>
      <c r="G4680" t="s">
        <v>13</v>
      </c>
      <c r="H4680" t="s">
        <v>94</v>
      </c>
      <c r="I4680" s="1">
        <v>2012852</v>
      </c>
      <c r="J4680" s="1">
        <v>2002833</v>
      </c>
      <c r="K4680" s="1">
        <v>1236414</v>
      </c>
    </row>
    <row r="4681" spans="1:11" x14ac:dyDescent="0.35">
      <c r="A4681" s="2">
        <v>0</v>
      </c>
      <c r="B4681" s="2">
        <v>104840642</v>
      </c>
      <c r="C4681" t="s">
        <v>16</v>
      </c>
      <c r="D4681" t="s">
        <v>78</v>
      </c>
      <c r="E4681">
        <v>426</v>
      </c>
      <c r="F4681" t="s">
        <v>12</v>
      </c>
      <c r="G4681" t="s">
        <v>13</v>
      </c>
      <c r="H4681" t="s">
        <v>94</v>
      </c>
      <c r="I4681" s="1">
        <v>1291153</v>
      </c>
      <c r="J4681" s="1">
        <v>1271548</v>
      </c>
      <c r="K4681" s="1">
        <v>848551.1</v>
      </c>
    </row>
    <row r="4682" spans="1:11" x14ac:dyDescent="0.35">
      <c r="A4682" s="2">
        <v>0</v>
      </c>
      <c r="B4682" s="2">
        <v>105230588</v>
      </c>
      <c r="C4682" t="s">
        <v>10</v>
      </c>
      <c r="D4682" t="s">
        <v>32</v>
      </c>
      <c r="E4682">
        <v>496</v>
      </c>
      <c r="F4682" t="s">
        <v>12</v>
      </c>
      <c r="G4682" t="s">
        <v>46</v>
      </c>
      <c r="H4682" t="s">
        <v>94</v>
      </c>
      <c r="I4682" s="1">
        <v>752272.3</v>
      </c>
      <c r="J4682" s="1">
        <v>721572.5</v>
      </c>
      <c r="K4682" s="1">
        <v>543176.69999999995</v>
      </c>
    </row>
    <row r="4683" spans="1:11" x14ac:dyDescent="0.35">
      <c r="A4683" s="2">
        <v>0</v>
      </c>
      <c r="B4683" s="2">
        <v>104950780</v>
      </c>
      <c r="C4683" t="s">
        <v>10</v>
      </c>
      <c r="D4683" t="s">
        <v>32</v>
      </c>
      <c r="E4683">
        <v>502</v>
      </c>
      <c r="F4683" t="s">
        <v>12</v>
      </c>
      <c r="G4683" t="s">
        <v>21</v>
      </c>
      <c r="H4683" t="s">
        <v>92</v>
      </c>
      <c r="I4683" s="1">
        <v>788733.6</v>
      </c>
      <c r="J4683" s="1">
        <v>827626.6</v>
      </c>
      <c r="K4683" s="1">
        <v>583699.1</v>
      </c>
    </row>
    <row r="4684" spans="1:11" x14ac:dyDescent="0.35">
      <c r="A4684" s="2">
        <v>0</v>
      </c>
      <c r="B4684" s="2">
        <v>104860807</v>
      </c>
      <c r="C4684" t="s">
        <v>10</v>
      </c>
      <c r="D4684" t="s">
        <v>26</v>
      </c>
      <c r="E4684">
        <v>432</v>
      </c>
      <c r="F4684" t="s">
        <v>12</v>
      </c>
      <c r="G4684" t="s">
        <v>13</v>
      </c>
      <c r="H4684" t="s">
        <v>94</v>
      </c>
      <c r="I4684" s="1">
        <v>559180.80000000005</v>
      </c>
      <c r="J4684" s="1">
        <v>561464.80000000005</v>
      </c>
      <c r="K4684" s="1">
        <v>382406.3</v>
      </c>
    </row>
    <row r="4685" spans="1:11" x14ac:dyDescent="0.35">
      <c r="A4685" s="2">
        <v>0</v>
      </c>
      <c r="B4685" s="2">
        <v>203540970</v>
      </c>
      <c r="C4685" t="s">
        <v>16</v>
      </c>
      <c r="D4685" t="s">
        <v>22</v>
      </c>
      <c r="E4685">
        <v>383</v>
      </c>
      <c r="F4685" t="s">
        <v>12</v>
      </c>
      <c r="G4685" t="s">
        <v>15</v>
      </c>
      <c r="H4685" t="s">
        <v>93</v>
      </c>
      <c r="I4685" s="1">
        <v>275615.2</v>
      </c>
      <c r="J4685" s="1">
        <v>257016</v>
      </c>
      <c r="K4685" s="1">
        <v>179320.5</v>
      </c>
    </row>
    <row r="4686" spans="1:11" x14ac:dyDescent="0.35">
      <c r="A4686" s="2">
        <v>0</v>
      </c>
      <c r="B4686" s="2">
        <v>104940817</v>
      </c>
      <c r="C4686" t="s">
        <v>10</v>
      </c>
      <c r="D4686" t="s">
        <v>32</v>
      </c>
      <c r="E4686">
        <v>530</v>
      </c>
      <c r="F4686" t="s">
        <v>12</v>
      </c>
      <c r="G4686" t="s">
        <v>13</v>
      </c>
      <c r="H4686" t="s">
        <v>94</v>
      </c>
      <c r="I4686" s="1">
        <v>600175.9</v>
      </c>
      <c r="J4686" s="1">
        <v>564311.9</v>
      </c>
      <c r="K4686" s="1">
        <v>458156.3</v>
      </c>
    </row>
    <row r="4687" spans="1:11" x14ac:dyDescent="0.35">
      <c r="A4687" s="2">
        <v>0</v>
      </c>
      <c r="B4687" s="2">
        <v>401240311</v>
      </c>
      <c r="C4687" t="s">
        <v>16</v>
      </c>
      <c r="D4687" t="s">
        <v>18</v>
      </c>
      <c r="E4687">
        <v>508</v>
      </c>
      <c r="F4687" t="s">
        <v>12</v>
      </c>
      <c r="G4687" t="s">
        <v>21</v>
      </c>
      <c r="H4687" t="s">
        <v>92</v>
      </c>
      <c r="I4687" s="1">
        <v>595253.4</v>
      </c>
      <c r="J4687" s="1">
        <v>615701.9</v>
      </c>
      <c r="K4687" s="1">
        <v>436466</v>
      </c>
    </row>
    <row r="4688" spans="1:11" x14ac:dyDescent="0.35">
      <c r="A4688" s="2">
        <v>0</v>
      </c>
      <c r="B4688" s="2">
        <v>104690271</v>
      </c>
      <c r="C4688" t="s">
        <v>16</v>
      </c>
      <c r="D4688" t="s">
        <v>62</v>
      </c>
      <c r="E4688">
        <v>375</v>
      </c>
      <c r="F4688" t="s">
        <v>12</v>
      </c>
      <c r="G4688" t="s">
        <v>21</v>
      </c>
      <c r="H4688" t="s">
        <v>92</v>
      </c>
      <c r="I4688" s="1">
        <v>861004.80000000005</v>
      </c>
      <c r="J4688" s="1">
        <v>875171.2</v>
      </c>
      <c r="K4688" s="1">
        <v>538950.30000000005</v>
      </c>
    </row>
    <row r="4689" spans="1:11" x14ac:dyDescent="0.35">
      <c r="A4689" s="2">
        <v>0</v>
      </c>
      <c r="B4689" s="2">
        <v>700620951</v>
      </c>
      <c r="C4689" t="s">
        <v>10</v>
      </c>
      <c r="D4689" t="s">
        <v>32</v>
      </c>
      <c r="E4689">
        <v>468</v>
      </c>
      <c r="F4689" t="s">
        <v>12</v>
      </c>
      <c r="G4689" t="s">
        <v>59</v>
      </c>
      <c r="H4689" t="s">
        <v>94</v>
      </c>
      <c r="I4689" s="1">
        <v>914150.1</v>
      </c>
      <c r="J4689" s="1">
        <v>902655.5</v>
      </c>
      <c r="K4689" s="1">
        <v>638738.6</v>
      </c>
    </row>
    <row r="4690" spans="1:11" x14ac:dyDescent="0.35">
      <c r="A4690" s="2">
        <v>0</v>
      </c>
      <c r="B4690" s="2">
        <v>501590120</v>
      </c>
      <c r="C4690" t="s">
        <v>16</v>
      </c>
      <c r="D4690" t="s">
        <v>77</v>
      </c>
      <c r="E4690">
        <v>345</v>
      </c>
      <c r="F4690" t="s">
        <v>12</v>
      </c>
      <c r="G4690" t="s">
        <v>21</v>
      </c>
      <c r="H4690" t="s">
        <v>92</v>
      </c>
      <c r="I4690" s="1">
        <v>268260.2</v>
      </c>
      <c r="J4690" s="1">
        <v>274804</v>
      </c>
      <c r="K4690" s="1">
        <v>166016.79999999999</v>
      </c>
    </row>
    <row r="4691" spans="1:11" x14ac:dyDescent="0.35">
      <c r="A4691" s="2">
        <v>0</v>
      </c>
      <c r="B4691" s="2">
        <v>401170419</v>
      </c>
      <c r="C4691" t="s">
        <v>10</v>
      </c>
      <c r="D4691" t="s">
        <v>11</v>
      </c>
      <c r="E4691">
        <v>456</v>
      </c>
      <c r="F4691" t="s">
        <v>12</v>
      </c>
      <c r="G4691" t="s">
        <v>21</v>
      </c>
      <c r="H4691" t="s">
        <v>92</v>
      </c>
      <c r="I4691" s="1">
        <v>356095.3</v>
      </c>
      <c r="J4691" s="1">
        <v>358467.3</v>
      </c>
      <c r="K4691" s="1">
        <v>253443</v>
      </c>
    </row>
    <row r="4692" spans="1:11" x14ac:dyDescent="0.35">
      <c r="A4692" s="2">
        <v>0</v>
      </c>
      <c r="B4692" s="2">
        <v>203050906</v>
      </c>
      <c r="C4692" t="s">
        <v>10</v>
      </c>
      <c r="D4692" t="s">
        <v>67</v>
      </c>
      <c r="E4692">
        <v>310</v>
      </c>
      <c r="F4692" t="s">
        <v>12</v>
      </c>
      <c r="G4692" t="s">
        <v>21</v>
      </c>
      <c r="H4692" t="s">
        <v>92</v>
      </c>
      <c r="I4692" s="1">
        <v>290170.2</v>
      </c>
      <c r="J4692" s="1">
        <v>287369.90000000002</v>
      </c>
      <c r="K4692" s="1">
        <v>171116.3</v>
      </c>
    </row>
    <row r="4693" spans="1:11" x14ac:dyDescent="0.35">
      <c r="A4693" s="2">
        <v>0</v>
      </c>
      <c r="B4693" s="2">
        <v>401150756</v>
      </c>
      <c r="C4693" t="s">
        <v>10</v>
      </c>
      <c r="D4693" t="s">
        <v>38</v>
      </c>
      <c r="E4693">
        <v>517</v>
      </c>
      <c r="F4693" t="s">
        <v>12</v>
      </c>
      <c r="G4693" t="s">
        <v>46</v>
      </c>
      <c r="H4693" t="s">
        <v>94</v>
      </c>
      <c r="I4693" s="1">
        <v>783856.9</v>
      </c>
      <c r="J4693" s="1">
        <v>778836.6</v>
      </c>
      <c r="K4693" s="1">
        <v>598870.6</v>
      </c>
    </row>
    <row r="4694" spans="1:11" x14ac:dyDescent="0.35">
      <c r="A4694" s="2">
        <v>0</v>
      </c>
      <c r="B4694" s="2">
        <v>700630027</v>
      </c>
      <c r="C4694" t="s">
        <v>10</v>
      </c>
      <c r="D4694" t="s">
        <v>32</v>
      </c>
      <c r="E4694">
        <v>515</v>
      </c>
      <c r="F4694" t="s">
        <v>12</v>
      </c>
      <c r="G4694" t="s">
        <v>13</v>
      </c>
      <c r="H4694" t="s">
        <v>94</v>
      </c>
      <c r="I4694" s="1">
        <v>546530</v>
      </c>
      <c r="J4694" s="1">
        <v>517891.2</v>
      </c>
      <c r="K4694" s="1">
        <v>410375.7</v>
      </c>
    </row>
    <row r="4695" spans="1:11" x14ac:dyDescent="0.35">
      <c r="A4695" s="2">
        <v>0</v>
      </c>
      <c r="B4695" s="2">
        <v>105380673</v>
      </c>
      <c r="C4695" t="s">
        <v>16</v>
      </c>
      <c r="D4695" t="s">
        <v>18</v>
      </c>
      <c r="E4695">
        <v>452</v>
      </c>
      <c r="F4695" t="s">
        <v>12</v>
      </c>
      <c r="G4695" t="s">
        <v>19</v>
      </c>
      <c r="H4695" t="s">
        <v>94</v>
      </c>
      <c r="I4695" s="1">
        <v>1471773</v>
      </c>
      <c r="J4695" s="1">
        <v>1382612</v>
      </c>
      <c r="K4695" s="1">
        <v>916319.9</v>
      </c>
    </row>
    <row r="4696" spans="1:11" x14ac:dyDescent="0.35">
      <c r="A4696" s="2">
        <v>0</v>
      </c>
      <c r="B4696" s="2">
        <v>401130119</v>
      </c>
      <c r="C4696" t="s">
        <v>16</v>
      </c>
      <c r="D4696" t="s">
        <v>22</v>
      </c>
      <c r="E4696">
        <v>371</v>
      </c>
      <c r="F4696" t="s">
        <v>12</v>
      </c>
      <c r="G4696" t="s">
        <v>47</v>
      </c>
      <c r="H4696" t="s">
        <v>93</v>
      </c>
      <c r="I4696" s="1">
        <v>185445.9</v>
      </c>
      <c r="J4696" s="1">
        <v>177371.2</v>
      </c>
      <c r="K4696" s="1">
        <v>136865</v>
      </c>
    </row>
    <row r="4697" spans="1:11" x14ac:dyDescent="0.35">
      <c r="A4697" s="2">
        <v>0</v>
      </c>
      <c r="B4697" s="2">
        <v>601180398</v>
      </c>
      <c r="C4697" t="s">
        <v>16</v>
      </c>
      <c r="D4697" t="s">
        <v>67</v>
      </c>
      <c r="E4697">
        <v>314</v>
      </c>
      <c r="F4697" t="s">
        <v>12</v>
      </c>
      <c r="G4697" t="s">
        <v>47</v>
      </c>
      <c r="H4697" t="s">
        <v>93</v>
      </c>
      <c r="I4697" s="1">
        <v>278121.40000000002</v>
      </c>
      <c r="J4697" s="1">
        <v>302577.90000000002</v>
      </c>
      <c r="K4697" s="1">
        <v>165308.5</v>
      </c>
    </row>
    <row r="4698" spans="1:11" x14ac:dyDescent="0.35">
      <c r="A4698" s="2">
        <v>0</v>
      </c>
      <c r="B4698" s="2">
        <v>900550485</v>
      </c>
      <c r="C4698" t="s">
        <v>10</v>
      </c>
      <c r="D4698" t="s">
        <v>54</v>
      </c>
      <c r="E4698">
        <v>438</v>
      </c>
      <c r="F4698" t="s">
        <v>24</v>
      </c>
      <c r="G4698" t="s">
        <v>21</v>
      </c>
      <c r="H4698" t="s">
        <v>92</v>
      </c>
      <c r="I4698" s="1">
        <v>414063.7</v>
      </c>
      <c r="J4698" s="1">
        <v>387689.6</v>
      </c>
      <c r="K4698" s="1">
        <v>280077.90000000002</v>
      </c>
    </row>
    <row r="4699" spans="1:11" x14ac:dyDescent="0.35">
      <c r="A4699" s="2">
        <v>0</v>
      </c>
      <c r="B4699" s="2">
        <v>501690414</v>
      </c>
      <c r="C4699" t="s">
        <v>10</v>
      </c>
      <c r="D4699" t="s">
        <v>30</v>
      </c>
      <c r="E4699">
        <v>474</v>
      </c>
      <c r="F4699" t="s">
        <v>12</v>
      </c>
      <c r="G4699" t="s">
        <v>59</v>
      </c>
      <c r="H4699" t="s">
        <v>94</v>
      </c>
      <c r="I4699" s="1">
        <v>1370528</v>
      </c>
      <c r="J4699" s="1">
        <v>1469685</v>
      </c>
      <c r="K4699" s="1">
        <v>940435.8</v>
      </c>
    </row>
    <row r="4700" spans="1:11" x14ac:dyDescent="0.35">
      <c r="A4700" s="2">
        <v>0</v>
      </c>
      <c r="B4700" s="2">
        <v>203150151</v>
      </c>
      <c r="C4700" t="s">
        <v>10</v>
      </c>
      <c r="D4700" t="s">
        <v>70</v>
      </c>
      <c r="E4700">
        <v>383</v>
      </c>
      <c r="F4700" t="s">
        <v>12</v>
      </c>
      <c r="G4700" t="s">
        <v>15</v>
      </c>
      <c r="H4700" t="s">
        <v>93</v>
      </c>
      <c r="I4700" s="1">
        <v>242983.8</v>
      </c>
      <c r="J4700" s="1">
        <v>217255.3</v>
      </c>
      <c r="K4700" s="1">
        <v>158737.70000000001</v>
      </c>
    </row>
    <row r="4701" spans="1:11" x14ac:dyDescent="0.35">
      <c r="A4701" s="2">
        <v>0</v>
      </c>
      <c r="B4701" s="2">
        <v>501640151</v>
      </c>
      <c r="C4701" t="s">
        <v>10</v>
      </c>
      <c r="D4701" t="s">
        <v>62</v>
      </c>
      <c r="E4701">
        <v>436</v>
      </c>
      <c r="F4701" t="s">
        <v>12</v>
      </c>
      <c r="G4701" t="s">
        <v>13</v>
      </c>
      <c r="H4701" t="s">
        <v>94</v>
      </c>
      <c r="I4701" s="1">
        <v>573982.69999999995</v>
      </c>
      <c r="J4701" s="1">
        <v>556493</v>
      </c>
      <c r="K4701" s="1">
        <v>402609.3</v>
      </c>
    </row>
    <row r="4702" spans="1:11" x14ac:dyDescent="0.35">
      <c r="A4702" s="2">
        <v>0</v>
      </c>
      <c r="B4702" s="2">
        <v>203520838</v>
      </c>
      <c r="C4702" t="s">
        <v>16</v>
      </c>
      <c r="D4702" t="s">
        <v>18</v>
      </c>
      <c r="E4702">
        <v>464</v>
      </c>
      <c r="F4702" t="s">
        <v>12</v>
      </c>
      <c r="G4702" t="s">
        <v>13</v>
      </c>
      <c r="H4702" t="s">
        <v>94</v>
      </c>
      <c r="I4702" s="1">
        <v>1431557</v>
      </c>
      <c r="J4702" s="1">
        <v>1431714</v>
      </c>
      <c r="K4702" s="1">
        <v>928496.6</v>
      </c>
    </row>
    <row r="4703" spans="1:11" x14ac:dyDescent="0.35">
      <c r="A4703" s="2">
        <v>0</v>
      </c>
      <c r="B4703" s="2">
        <v>401150211</v>
      </c>
      <c r="C4703" t="s">
        <v>10</v>
      </c>
      <c r="D4703" t="s">
        <v>66</v>
      </c>
      <c r="E4703">
        <v>444</v>
      </c>
      <c r="F4703" t="s">
        <v>12</v>
      </c>
      <c r="G4703" t="s">
        <v>42</v>
      </c>
      <c r="H4703" t="s">
        <v>94</v>
      </c>
      <c r="I4703" s="1">
        <v>2650903</v>
      </c>
      <c r="J4703" s="1">
        <v>2826658</v>
      </c>
      <c r="K4703" s="1">
        <v>1637587</v>
      </c>
    </row>
    <row r="4704" spans="1:11" x14ac:dyDescent="0.35">
      <c r="A4704" s="2">
        <v>0</v>
      </c>
      <c r="B4704" s="2">
        <v>401230630</v>
      </c>
      <c r="C4704" t="s">
        <v>16</v>
      </c>
      <c r="D4704" t="s">
        <v>18</v>
      </c>
      <c r="E4704">
        <v>491</v>
      </c>
      <c r="F4704" t="s">
        <v>12</v>
      </c>
      <c r="G4704" t="s">
        <v>15</v>
      </c>
      <c r="H4704" t="s">
        <v>93</v>
      </c>
      <c r="I4704" s="1">
        <v>501062.8</v>
      </c>
      <c r="J4704" s="1">
        <v>465135.9</v>
      </c>
      <c r="K4704" s="1">
        <v>360305.8</v>
      </c>
    </row>
    <row r="4705" spans="1:11" x14ac:dyDescent="0.35">
      <c r="A4705" s="2">
        <v>0</v>
      </c>
      <c r="B4705" s="2">
        <v>601390793</v>
      </c>
      <c r="C4705" t="s">
        <v>10</v>
      </c>
      <c r="D4705" t="s">
        <v>26</v>
      </c>
      <c r="E4705">
        <v>427</v>
      </c>
      <c r="F4705" t="s">
        <v>12</v>
      </c>
      <c r="G4705" t="s">
        <v>21</v>
      </c>
      <c r="H4705" t="s">
        <v>92</v>
      </c>
      <c r="I4705" s="1">
        <v>442641.5</v>
      </c>
      <c r="J4705" s="1">
        <v>430639.6</v>
      </c>
      <c r="K4705" s="1">
        <v>304258.90000000002</v>
      </c>
    </row>
    <row r="4706" spans="1:11" x14ac:dyDescent="0.35">
      <c r="A4706" s="2">
        <v>0</v>
      </c>
      <c r="B4706" s="2">
        <v>203340464</v>
      </c>
      <c r="C4706" t="s">
        <v>10</v>
      </c>
      <c r="D4706" t="s">
        <v>32</v>
      </c>
      <c r="E4706">
        <v>539</v>
      </c>
      <c r="F4706" t="s">
        <v>12</v>
      </c>
      <c r="G4706" t="s">
        <v>21</v>
      </c>
      <c r="H4706" t="s">
        <v>92</v>
      </c>
      <c r="I4706" s="1">
        <v>659553.69999999995</v>
      </c>
      <c r="J4706" s="1">
        <v>690540.5</v>
      </c>
      <c r="K4706" s="1">
        <v>515023.7</v>
      </c>
    </row>
    <row r="4707" spans="1:11" x14ac:dyDescent="0.35">
      <c r="A4707" s="2">
        <v>0</v>
      </c>
      <c r="B4707" s="2">
        <v>104660304</v>
      </c>
      <c r="C4707" t="s">
        <v>16</v>
      </c>
      <c r="D4707" t="s">
        <v>85</v>
      </c>
      <c r="E4707">
        <v>363</v>
      </c>
      <c r="F4707" t="s">
        <v>12</v>
      </c>
      <c r="G4707" t="s">
        <v>15</v>
      </c>
      <c r="H4707" t="s">
        <v>93</v>
      </c>
      <c r="I4707" s="1">
        <v>2169062</v>
      </c>
      <c r="J4707" s="1">
        <v>616534.80000000005</v>
      </c>
      <c r="K4707" s="1">
        <v>1375096</v>
      </c>
    </row>
    <row r="4708" spans="1:11" x14ac:dyDescent="0.35">
      <c r="A4708" s="2">
        <v>0</v>
      </c>
      <c r="B4708" s="2">
        <v>104470013</v>
      </c>
      <c r="C4708" t="s">
        <v>16</v>
      </c>
      <c r="D4708" t="s">
        <v>53</v>
      </c>
      <c r="E4708">
        <v>322</v>
      </c>
      <c r="F4708" t="s">
        <v>12</v>
      </c>
      <c r="G4708" t="s">
        <v>21</v>
      </c>
      <c r="H4708" t="s">
        <v>92</v>
      </c>
      <c r="I4708" s="1">
        <v>259980.3</v>
      </c>
      <c r="J4708" s="1">
        <v>276177.59999999998</v>
      </c>
      <c r="K4708" s="1">
        <v>156258.29999999999</v>
      </c>
    </row>
    <row r="4709" spans="1:11" x14ac:dyDescent="0.35">
      <c r="A4709" s="2">
        <v>0</v>
      </c>
      <c r="B4709" s="2">
        <v>501740493</v>
      </c>
      <c r="C4709" t="s">
        <v>10</v>
      </c>
      <c r="D4709" t="s">
        <v>32</v>
      </c>
      <c r="E4709">
        <v>514</v>
      </c>
      <c r="F4709" t="s">
        <v>12</v>
      </c>
      <c r="G4709" t="s">
        <v>46</v>
      </c>
      <c r="H4709" t="s">
        <v>94</v>
      </c>
      <c r="I4709" s="1">
        <v>1542803</v>
      </c>
      <c r="J4709" s="1">
        <v>1358883</v>
      </c>
      <c r="K4709" s="1">
        <v>1076942</v>
      </c>
    </row>
    <row r="4710" spans="1:11" x14ac:dyDescent="0.35">
      <c r="A4710" s="2">
        <v>0</v>
      </c>
      <c r="B4710" s="2">
        <v>105190657</v>
      </c>
      <c r="C4710" t="s">
        <v>16</v>
      </c>
      <c r="D4710" t="s">
        <v>26</v>
      </c>
      <c r="E4710">
        <v>422</v>
      </c>
      <c r="F4710" t="s">
        <v>12</v>
      </c>
      <c r="G4710" t="s">
        <v>13</v>
      </c>
      <c r="H4710" t="s">
        <v>94</v>
      </c>
      <c r="I4710" s="1">
        <v>1227957</v>
      </c>
      <c r="J4710" s="1">
        <v>1215328</v>
      </c>
      <c r="K4710" s="1">
        <v>799652.6</v>
      </c>
    </row>
    <row r="4711" spans="1:11" x14ac:dyDescent="0.35">
      <c r="A4711" s="2">
        <v>0</v>
      </c>
      <c r="B4711" s="2">
        <v>104980147</v>
      </c>
      <c r="C4711" t="s">
        <v>16</v>
      </c>
      <c r="D4711" t="s">
        <v>40</v>
      </c>
      <c r="E4711">
        <v>454</v>
      </c>
      <c r="F4711" t="s">
        <v>12</v>
      </c>
      <c r="G4711" t="s">
        <v>21</v>
      </c>
      <c r="H4711" t="s">
        <v>92</v>
      </c>
      <c r="I4711" s="1">
        <v>1204379</v>
      </c>
      <c r="J4711" s="1">
        <v>1142736</v>
      </c>
      <c r="K4711" s="1">
        <v>823064</v>
      </c>
    </row>
    <row r="4712" spans="1:11" x14ac:dyDescent="0.35">
      <c r="A4712" s="2">
        <v>0</v>
      </c>
      <c r="B4712" s="2">
        <v>104640315</v>
      </c>
      <c r="C4712" t="s">
        <v>16</v>
      </c>
      <c r="D4712" t="s">
        <v>33</v>
      </c>
      <c r="E4712">
        <v>360</v>
      </c>
      <c r="F4712" t="s">
        <v>12</v>
      </c>
      <c r="G4712" t="s">
        <v>15</v>
      </c>
      <c r="H4712" t="s">
        <v>93</v>
      </c>
      <c r="I4712" s="1">
        <v>216432.8</v>
      </c>
      <c r="J4712" s="1">
        <v>158141.79999999999</v>
      </c>
      <c r="K4712" s="1">
        <v>136865</v>
      </c>
    </row>
    <row r="4713" spans="1:11" x14ac:dyDescent="0.35">
      <c r="A4713" s="2">
        <v>0</v>
      </c>
      <c r="B4713" s="2">
        <v>501590189</v>
      </c>
      <c r="C4713" t="s">
        <v>16</v>
      </c>
      <c r="D4713" t="s">
        <v>69</v>
      </c>
      <c r="E4713">
        <v>337</v>
      </c>
      <c r="F4713" t="s">
        <v>12</v>
      </c>
      <c r="G4713" t="s">
        <v>47</v>
      </c>
      <c r="H4713" t="s">
        <v>93</v>
      </c>
      <c r="I4713" s="1">
        <v>185739.1</v>
      </c>
      <c r="J4713" s="1">
        <v>176975.1</v>
      </c>
      <c r="K4713" s="1">
        <v>136865</v>
      </c>
    </row>
    <row r="4714" spans="1:11" x14ac:dyDescent="0.35">
      <c r="A4714" s="2">
        <v>0</v>
      </c>
      <c r="B4714" s="2">
        <v>203280605</v>
      </c>
      <c r="C4714" t="s">
        <v>10</v>
      </c>
      <c r="D4714" t="s">
        <v>52</v>
      </c>
      <c r="E4714">
        <v>443</v>
      </c>
      <c r="F4714" t="s">
        <v>12</v>
      </c>
      <c r="G4714" t="s">
        <v>21</v>
      </c>
      <c r="H4714" t="s">
        <v>92</v>
      </c>
      <c r="I4714" s="1">
        <v>562881.6</v>
      </c>
      <c r="J4714" s="1">
        <v>594514.9</v>
      </c>
      <c r="K4714" s="1">
        <v>389344.7</v>
      </c>
    </row>
    <row r="4715" spans="1:11" x14ac:dyDescent="0.35">
      <c r="A4715" s="2">
        <v>0</v>
      </c>
      <c r="B4715" s="2">
        <v>105360033</v>
      </c>
      <c r="C4715" t="s">
        <v>16</v>
      </c>
      <c r="D4715" t="s">
        <v>50</v>
      </c>
      <c r="E4715">
        <v>466</v>
      </c>
      <c r="F4715" t="s">
        <v>12</v>
      </c>
      <c r="G4715" t="s">
        <v>13</v>
      </c>
      <c r="H4715" t="s">
        <v>94</v>
      </c>
      <c r="I4715" s="1">
        <v>462155.8</v>
      </c>
      <c r="J4715" s="1">
        <v>444885.1</v>
      </c>
      <c r="K4715" s="1">
        <v>330252.40000000002</v>
      </c>
    </row>
    <row r="4716" spans="1:11" x14ac:dyDescent="0.35">
      <c r="A4716" s="2">
        <v>0</v>
      </c>
      <c r="B4716" s="2">
        <v>104890451</v>
      </c>
      <c r="C4716" t="s">
        <v>10</v>
      </c>
      <c r="D4716" t="s">
        <v>30</v>
      </c>
      <c r="E4716">
        <v>420</v>
      </c>
      <c r="F4716" t="s">
        <v>12</v>
      </c>
      <c r="G4716" t="s">
        <v>15</v>
      </c>
      <c r="H4716" t="s">
        <v>93</v>
      </c>
      <c r="I4716" s="1">
        <v>480890.1</v>
      </c>
      <c r="J4716" s="1">
        <v>480781.8</v>
      </c>
      <c r="K4716" s="1">
        <v>327745.8</v>
      </c>
    </row>
    <row r="4717" spans="1:11" x14ac:dyDescent="0.35">
      <c r="A4717" s="2">
        <v>0</v>
      </c>
      <c r="B4717" s="2">
        <v>105380421</v>
      </c>
      <c r="C4717" t="s">
        <v>16</v>
      </c>
      <c r="D4717" t="s">
        <v>18</v>
      </c>
      <c r="E4717">
        <v>476</v>
      </c>
      <c r="F4717" t="s">
        <v>12</v>
      </c>
      <c r="G4717" t="s">
        <v>21</v>
      </c>
      <c r="H4717" t="s">
        <v>92</v>
      </c>
      <c r="I4717" s="1">
        <v>257422.8</v>
      </c>
      <c r="J4717" s="1">
        <v>264916.3</v>
      </c>
      <c r="K4717" s="1">
        <v>185753.2</v>
      </c>
    </row>
    <row r="4718" spans="1:11" x14ac:dyDescent="0.35">
      <c r="A4718" s="2">
        <v>0</v>
      </c>
      <c r="B4718" s="2">
        <v>105220232</v>
      </c>
      <c r="C4718" t="s">
        <v>16</v>
      </c>
      <c r="D4718" t="s">
        <v>81</v>
      </c>
      <c r="E4718">
        <v>448</v>
      </c>
      <c r="F4718" t="s">
        <v>12</v>
      </c>
      <c r="G4718" t="s">
        <v>47</v>
      </c>
      <c r="H4718" t="s">
        <v>93</v>
      </c>
      <c r="I4718" s="1">
        <v>183167.1</v>
      </c>
      <c r="J4718" s="1">
        <v>171540.9</v>
      </c>
      <c r="K4718" s="1">
        <v>136865</v>
      </c>
    </row>
    <row r="4719" spans="1:11" x14ac:dyDescent="0.35">
      <c r="A4719" s="2">
        <v>0</v>
      </c>
      <c r="B4719" s="2">
        <v>104590017</v>
      </c>
      <c r="C4719" t="s">
        <v>10</v>
      </c>
      <c r="D4719" t="s">
        <v>20</v>
      </c>
      <c r="E4719">
        <v>352</v>
      </c>
      <c r="F4719" t="s">
        <v>12</v>
      </c>
      <c r="G4719" t="s">
        <v>21</v>
      </c>
      <c r="H4719" t="s">
        <v>92</v>
      </c>
      <c r="I4719" s="1">
        <v>309730.2</v>
      </c>
      <c r="J4719" s="1">
        <v>316462</v>
      </c>
      <c r="K4719" s="1">
        <v>193487.2</v>
      </c>
    </row>
    <row r="4720" spans="1:11" x14ac:dyDescent="0.35">
      <c r="A4720" s="2">
        <v>0</v>
      </c>
      <c r="B4720" s="2">
        <v>900560187</v>
      </c>
      <c r="C4720" t="s">
        <v>10</v>
      </c>
      <c r="D4720" t="s">
        <v>45</v>
      </c>
      <c r="E4720">
        <v>447</v>
      </c>
      <c r="F4720" t="s">
        <v>12</v>
      </c>
      <c r="G4720" t="s">
        <v>21</v>
      </c>
      <c r="H4720" t="s">
        <v>92</v>
      </c>
      <c r="I4720" s="1">
        <v>400740.6</v>
      </c>
      <c r="J4720" s="1">
        <v>380569.59999999998</v>
      </c>
      <c r="K4720" s="1">
        <v>282133.8</v>
      </c>
    </row>
    <row r="4721" spans="1:11" x14ac:dyDescent="0.35">
      <c r="A4721" s="2">
        <v>0</v>
      </c>
      <c r="B4721" s="2">
        <v>900540924</v>
      </c>
      <c r="C4721" t="s">
        <v>10</v>
      </c>
      <c r="D4721" t="s">
        <v>32</v>
      </c>
      <c r="E4721">
        <v>499</v>
      </c>
      <c r="F4721" t="s">
        <v>12</v>
      </c>
      <c r="G4721" t="s">
        <v>21</v>
      </c>
      <c r="H4721" t="s">
        <v>92</v>
      </c>
      <c r="I4721" s="1">
        <v>234535.2</v>
      </c>
      <c r="J4721" s="1">
        <v>251547.6</v>
      </c>
      <c r="K4721" s="1">
        <v>175326.1</v>
      </c>
    </row>
    <row r="4722" spans="1:11" x14ac:dyDescent="0.35">
      <c r="A4722" s="2">
        <v>0</v>
      </c>
      <c r="B4722" s="2">
        <v>104840933</v>
      </c>
      <c r="C4722" t="s">
        <v>10</v>
      </c>
      <c r="D4722" t="s">
        <v>30</v>
      </c>
      <c r="E4722">
        <v>420</v>
      </c>
      <c r="F4722" t="s">
        <v>12</v>
      </c>
      <c r="G4722" t="s">
        <v>47</v>
      </c>
      <c r="H4722" t="s">
        <v>93</v>
      </c>
      <c r="I4722" s="1">
        <v>398062.1</v>
      </c>
      <c r="J4722" s="1">
        <v>413589.6</v>
      </c>
      <c r="K4722" s="1">
        <v>271295.3</v>
      </c>
    </row>
    <row r="4723" spans="1:11" x14ac:dyDescent="0.35">
      <c r="A4723" s="2">
        <v>0</v>
      </c>
      <c r="B4723" s="2">
        <v>401160664</v>
      </c>
      <c r="C4723" t="s">
        <v>10</v>
      </c>
      <c r="D4723" t="s">
        <v>55</v>
      </c>
      <c r="E4723">
        <v>446</v>
      </c>
      <c r="F4723" t="s">
        <v>12</v>
      </c>
      <c r="G4723" t="s">
        <v>47</v>
      </c>
      <c r="H4723" t="s">
        <v>93</v>
      </c>
      <c r="I4723" s="1">
        <v>912912.3</v>
      </c>
      <c r="J4723" s="1">
        <v>986993.6</v>
      </c>
      <c r="K4723" s="1">
        <v>633741.9</v>
      </c>
    </row>
    <row r="4724" spans="1:11" x14ac:dyDescent="0.35">
      <c r="A4724" s="2">
        <v>0</v>
      </c>
      <c r="B4724" s="2">
        <v>104940358</v>
      </c>
      <c r="C4724" t="s">
        <v>10</v>
      </c>
      <c r="D4724" t="s">
        <v>11</v>
      </c>
      <c r="E4724">
        <v>453</v>
      </c>
      <c r="F4724" t="s">
        <v>12</v>
      </c>
      <c r="G4724" t="s">
        <v>21</v>
      </c>
      <c r="H4724" t="s">
        <v>92</v>
      </c>
      <c r="I4724" s="1">
        <v>897700</v>
      </c>
      <c r="J4724" s="1">
        <v>882686.5</v>
      </c>
      <c r="K4724" s="1">
        <v>616027.80000000005</v>
      </c>
    </row>
    <row r="4725" spans="1:11" x14ac:dyDescent="0.35">
      <c r="A4725" s="2">
        <v>0</v>
      </c>
      <c r="B4725" s="2">
        <v>302270547</v>
      </c>
      <c r="C4725" t="s">
        <v>10</v>
      </c>
      <c r="D4725" t="s">
        <v>32</v>
      </c>
      <c r="E4725">
        <v>462</v>
      </c>
      <c r="F4725" t="s">
        <v>12</v>
      </c>
      <c r="G4725" t="s">
        <v>21</v>
      </c>
      <c r="H4725" t="s">
        <v>92</v>
      </c>
      <c r="I4725" s="1">
        <v>468134.8</v>
      </c>
      <c r="J4725" s="1">
        <v>447611.8</v>
      </c>
      <c r="K4725" s="1">
        <v>335524.3</v>
      </c>
    </row>
    <row r="4726" spans="1:11" x14ac:dyDescent="0.35">
      <c r="A4726" s="2">
        <v>0</v>
      </c>
      <c r="B4726" s="2">
        <v>105890789</v>
      </c>
      <c r="C4726" t="s">
        <v>16</v>
      </c>
      <c r="D4726" t="s">
        <v>66</v>
      </c>
      <c r="E4726">
        <v>397</v>
      </c>
      <c r="F4726" t="s">
        <v>12</v>
      </c>
      <c r="G4726" t="s">
        <v>15</v>
      </c>
      <c r="H4726" t="s">
        <v>93</v>
      </c>
      <c r="I4726" s="1">
        <v>898523.3</v>
      </c>
      <c r="J4726" s="1">
        <v>838580.8</v>
      </c>
      <c r="K4726" s="1">
        <v>587886.69999999995</v>
      </c>
    </row>
    <row r="4727" spans="1:11" x14ac:dyDescent="0.35">
      <c r="A4727" s="2">
        <v>0</v>
      </c>
      <c r="B4727" s="2">
        <v>104940571</v>
      </c>
      <c r="C4727" t="s">
        <v>10</v>
      </c>
      <c r="D4727" t="s">
        <v>32</v>
      </c>
      <c r="E4727">
        <v>492</v>
      </c>
      <c r="F4727" t="s">
        <v>12</v>
      </c>
      <c r="G4727" t="s">
        <v>21</v>
      </c>
      <c r="H4727" t="s">
        <v>92</v>
      </c>
      <c r="I4727" s="1">
        <v>1151076</v>
      </c>
      <c r="J4727" s="1">
        <v>1153720</v>
      </c>
      <c r="K4727" s="1">
        <v>812332.5</v>
      </c>
    </row>
    <row r="4728" spans="1:11" x14ac:dyDescent="0.35">
      <c r="A4728" s="2">
        <v>0</v>
      </c>
      <c r="B4728" s="2">
        <v>401180422</v>
      </c>
      <c r="C4728" t="s">
        <v>10</v>
      </c>
      <c r="D4728" t="s">
        <v>32</v>
      </c>
      <c r="E4728">
        <v>535</v>
      </c>
      <c r="F4728" t="s">
        <v>12</v>
      </c>
      <c r="G4728" t="s">
        <v>21</v>
      </c>
      <c r="H4728" t="s">
        <v>92</v>
      </c>
      <c r="I4728" s="1">
        <v>851932.7</v>
      </c>
      <c r="J4728" s="1">
        <v>860936.6</v>
      </c>
      <c r="K4728" s="1">
        <v>642813.1</v>
      </c>
    </row>
    <row r="4729" spans="1:11" x14ac:dyDescent="0.35">
      <c r="A4729" s="2">
        <v>0</v>
      </c>
      <c r="B4729" s="2">
        <v>302270394</v>
      </c>
      <c r="C4729" t="s">
        <v>10</v>
      </c>
      <c r="D4729" t="s">
        <v>57</v>
      </c>
      <c r="E4729">
        <v>453</v>
      </c>
      <c r="F4729" t="s">
        <v>12</v>
      </c>
      <c r="G4729" t="s">
        <v>47</v>
      </c>
      <c r="H4729" t="s">
        <v>93</v>
      </c>
      <c r="I4729" s="1">
        <v>352600.9</v>
      </c>
      <c r="J4729" s="1">
        <v>305520</v>
      </c>
      <c r="K4729" s="1">
        <v>250004.3</v>
      </c>
    </row>
    <row r="4730" spans="1:11" x14ac:dyDescent="0.35">
      <c r="A4730" s="2">
        <v>0</v>
      </c>
      <c r="B4730" s="2">
        <v>105120499</v>
      </c>
      <c r="C4730" t="s">
        <v>16</v>
      </c>
      <c r="D4730" t="s">
        <v>72</v>
      </c>
      <c r="E4730">
        <v>444</v>
      </c>
      <c r="F4730" t="s">
        <v>12</v>
      </c>
      <c r="G4730" t="s">
        <v>21</v>
      </c>
      <c r="H4730" t="s">
        <v>92</v>
      </c>
      <c r="I4730" s="1">
        <v>3134894</v>
      </c>
      <c r="J4730" s="1">
        <v>3065629</v>
      </c>
      <c r="K4730" s="1">
        <v>1612851</v>
      </c>
    </row>
    <row r="4731" spans="1:11" x14ac:dyDescent="0.35">
      <c r="A4731" s="2">
        <v>0</v>
      </c>
      <c r="B4731" s="2">
        <v>105000456</v>
      </c>
      <c r="C4731" t="s">
        <v>10</v>
      </c>
      <c r="D4731" t="s">
        <v>32</v>
      </c>
      <c r="E4731">
        <v>517</v>
      </c>
      <c r="F4731" t="s">
        <v>12</v>
      </c>
      <c r="G4731" t="s">
        <v>15</v>
      </c>
      <c r="H4731" t="s">
        <v>93</v>
      </c>
      <c r="I4731" s="1">
        <v>1732559</v>
      </c>
      <c r="J4731" s="1">
        <v>1929570</v>
      </c>
      <c r="K4731" s="1">
        <v>1321147</v>
      </c>
    </row>
    <row r="4732" spans="1:11" x14ac:dyDescent="0.35">
      <c r="A4732" s="2">
        <v>0</v>
      </c>
      <c r="B4732" s="2">
        <v>104930357</v>
      </c>
      <c r="C4732" t="s">
        <v>10</v>
      </c>
      <c r="D4732" t="s">
        <v>32</v>
      </c>
      <c r="E4732">
        <v>526</v>
      </c>
      <c r="F4732" t="s">
        <v>12</v>
      </c>
      <c r="G4732" t="s">
        <v>21</v>
      </c>
      <c r="H4732" t="s">
        <v>92</v>
      </c>
      <c r="I4732" s="1">
        <v>421401</v>
      </c>
      <c r="J4732" s="1">
        <v>418638.8</v>
      </c>
      <c r="K4732" s="1">
        <v>324410.59999999998</v>
      </c>
    </row>
    <row r="4733" spans="1:11" x14ac:dyDescent="0.35">
      <c r="A4733" s="2">
        <v>0</v>
      </c>
      <c r="B4733" s="2">
        <v>203650061</v>
      </c>
      <c r="C4733" t="s">
        <v>16</v>
      </c>
      <c r="D4733" t="s">
        <v>18</v>
      </c>
      <c r="E4733">
        <v>482</v>
      </c>
      <c r="F4733" t="s">
        <v>12</v>
      </c>
      <c r="G4733" t="s">
        <v>46</v>
      </c>
      <c r="H4733" t="s">
        <v>94</v>
      </c>
      <c r="I4733" s="1">
        <v>1050872</v>
      </c>
      <c r="J4733" s="1">
        <v>992894.3</v>
      </c>
      <c r="K4733" s="1">
        <v>730972</v>
      </c>
    </row>
    <row r="4734" spans="1:11" x14ac:dyDescent="0.35">
      <c r="A4734" s="2">
        <v>0</v>
      </c>
      <c r="B4734" s="2">
        <v>104540733</v>
      </c>
      <c r="C4734" t="s">
        <v>16</v>
      </c>
      <c r="D4734" t="s">
        <v>69</v>
      </c>
      <c r="E4734">
        <v>340</v>
      </c>
      <c r="F4734" t="s">
        <v>12</v>
      </c>
      <c r="G4734" t="s">
        <v>21</v>
      </c>
      <c r="H4734" t="s">
        <v>92</v>
      </c>
      <c r="I4734" s="1">
        <v>515358.1</v>
      </c>
      <c r="J4734" s="1">
        <v>566919.80000000005</v>
      </c>
      <c r="K4734" s="1">
        <v>316790.7</v>
      </c>
    </row>
    <row r="4735" spans="1:11" x14ac:dyDescent="0.35">
      <c r="A4735" s="2">
        <v>0</v>
      </c>
      <c r="B4735" s="2">
        <v>105070692</v>
      </c>
      <c r="C4735" t="s">
        <v>10</v>
      </c>
      <c r="D4735" t="s">
        <v>63</v>
      </c>
      <c r="E4735">
        <v>410</v>
      </c>
      <c r="F4735" t="s">
        <v>12</v>
      </c>
      <c r="G4735" t="s">
        <v>47</v>
      </c>
      <c r="H4735" t="s">
        <v>93</v>
      </c>
      <c r="I4735" s="1">
        <v>222551.9</v>
      </c>
      <c r="J4735" s="1">
        <v>209187.1</v>
      </c>
      <c r="K4735" s="1">
        <v>149801.9</v>
      </c>
    </row>
    <row r="4736" spans="1:11" x14ac:dyDescent="0.35">
      <c r="A4736" s="2">
        <v>0</v>
      </c>
      <c r="B4736" s="2">
        <v>105110788</v>
      </c>
      <c r="C4736" t="s">
        <v>10</v>
      </c>
      <c r="D4736" t="s">
        <v>32</v>
      </c>
      <c r="E4736">
        <v>474</v>
      </c>
      <c r="F4736" t="s">
        <v>12</v>
      </c>
      <c r="G4736" t="s">
        <v>21</v>
      </c>
      <c r="H4736" t="s">
        <v>92</v>
      </c>
      <c r="I4736" s="1">
        <v>488144.6</v>
      </c>
      <c r="J4736" s="1">
        <v>517208.1</v>
      </c>
      <c r="K4736" s="1">
        <v>354745.4</v>
      </c>
    </row>
    <row r="4737" spans="1:11" x14ac:dyDescent="0.35">
      <c r="A4737" s="2">
        <v>0</v>
      </c>
      <c r="B4737" s="2">
        <v>104960245</v>
      </c>
      <c r="C4737" t="s">
        <v>10</v>
      </c>
      <c r="D4737" t="s">
        <v>32</v>
      </c>
      <c r="E4737">
        <v>488</v>
      </c>
      <c r="F4737" t="s">
        <v>12</v>
      </c>
      <c r="G4737" t="s">
        <v>46</v>
      </c>
      <c r="H4737" t="s">
        <v>94</v>
      </c>
      <c r="I4737" s="1">
        <v>2766273</v>
      </c>
      <c r="J4737" s="1">
        <v>2636446</v>
      </c>
      <c r="K4737" s="1">
        <v>1612851</v>
      </c>
    </row>
    <row r="4738" spans="1:11" x14ac:dyDescent="0.35">
      <c r="A4738" s="2">
        <v>0</v>
      </c>
      <c r="B4738" s="2">
        <v>104920819</v>
      </c>
      <c r="C4738" t="s">
        <v>10</v>
      </c>
      <c r="D4738" t="s">
        <v>32</v>
      </c>
      <c r="E4738">
        <v>516</v>
      </c>
      <c r="F4738" t="s">
        <v>12</v>
      </c>
      <c r="G4738" t="s">
        <v>19</v>
      </c>
      <c r="H4738" t="s">
        <v>94</v>
      </c>
      <c r="I4738" s="1">
        <v>834613.1</v>
      </c>
      <c r="J4738" s="1">
        <v>800058.4</v>
      </c>
      <c r="K4738" s="1">
        <v>616535.4</v>
      </c>
    </row>
    <row r="4739" spans="1:11" x14ac:dyDescent="0.35">
      <c r="A4739" s="2">
        <v>0</v>
      </c>
      <c r="B4739" s="2">
        <v>601400013</v>
      </c>
      <c r="C4739" t="s">
        <v>10</v>
      </c>
      <c r="D4739" t="s">
        <v>54</v>
      </c>
      <c r="E4739">
        <v>461</v>
      </c>
      <c r="F4739" t="s">
        <v>12</v>
      </c>
      <c r="G4739" t="s">
        <v>21</v>
      </c>
      <c r="H4739" t="s">
        <v>92</v>
      </c>
      <c r="I4739" s="1">
        <v>274296.5</v>
      </c>
      <c r="J4739" s="1">
        <v>279110.8</v>
      </c>
      <c r="K4739" s="1">
        <v>196366.9</v>
      </c>
    </row>
    <row r="4740" spans="1:11" x14ac:dyDescent="0.35">
      <c r="A4740" s="2">
        <v>0</v>
      </c>
      <c r="B4740" s="2">
        <v>601210213</v>
      </c>
      <c r="C4740" t="s">
        <v>10</v>
      </c>
      <c r="D4740" t="s">
        <v>44</v>
      </c>
      <c r="E4740">
        <v>450</v>
      </c>
      <c r="F4740" t="s">
        <v>12</v>
      </c>
      <c r="G4740" t="s">
        <v>13</v>
      </c>
      <c r="H4740" t="s">
        <v>94</v>
      </c>
      <c r="I4740" s="1">
        <v>306390.59999999998</v>
      </c>
      <c r="J4740" s="1">
        <v>219206</v>
      </c>
      <c r="K4740" s="1">
        <v>225806.5</v>
      </c>
    </row>
    <row r="4741" spans="1:11" x14ac:dyDescent="0.35">
      <c r="A4741" s="2">
        <v>0</v>
      </c>
      <c r="B4741" s="2">
        <v>104480941</v>
      </c>
      <c r="C4741" t="s">
        <v>10</v>
      </c>
      <c r="D4741" t="s">
        <v>48</v>
      </c>
      <c r="E4741">
        <v>315</v>
      </c>
      <c r="F4741" t="s">
        <v>12</v>
      </c>
      <c r="G4741" t="s">
        <v>21</v>
      </c>
      <c r="H4741" t="s">
        <v>92</v>
      </c>
      <c r="I4741" s="1">
        <v>647447.6</v>
      </c>
      <c r="J4741" s="1">
        <v>670102.6</v>
      </c>
      <c r="K4741" s="1">
        <v>379970.8</v>
      </c>
    </row>
    <row r="4742" spans="1:11" x14ac:dyDescent="0.35">
      <c r="A4742" s="2">
        <v>0</v>
      </c>
      <c r="B4742" s="2">
        <v>302300322</v>
      </c>
      <c r="C4742" t="s">
        <v>10</v>
      </c>
      <c r="D4742" t="s">
        <v>54</v>
      </c>
      <c r="E4742">
        <v>443</v>
      </c>
      <c r="F4742" t="s">
        <v>24</v>
      </c>
      <c r="G4742" t="s">
        <v>21</v>
      </c>
      <c r="H4742" t="s">
        <v>92</v>
      </c>
      <c r="I4742" s="1">
        <v>651811.6</v>
      </c>
      <c r="J4742" s="1">
        <v>641593.4</v>
      </c>
      <c r="K4742" s="1">
        <v>439828.2</v>
      </c>
    </row>
    <row r="4743" spans="1:11" x14ac:dyDescent="0.35">
      <c r="A4743" s="2">
        <v>0</v>
      </c>
      <c r="B4743" s="2">
        <v>104980035</v>
      </c>
      <c r="C4743" t="s">
        <v>10</v>
      </c>
      <c r="D4743" t="s">
        <v>32</v>
      </c>
      <c r="E4743">
        <v>500</v>
      </c>
      <c r="F4743" t="s">
        <v>12</v>
      </c>
      <c r="G4743" t="s">
        <v>46</v>
      </c>
      <c r="H4743" t="s">
        <v>94</v>
      </c>
      <c r="I4743" s="1">
        <v>959042.3</v>
      </c>
      <c r="J4743" s="1">
        <v>931364.5</v>
      </c>
      <c r="K4743" s="1">
        <v>695670.1</v>
      </c>
    </row>
    <row r="4744" spans="1:11" x14ac:dyDescent="0.35">
      <c r="A4744" s="2">
        <v>0</v>
      </c>
      <c r="B4744" s="2">
        <v>106440294</v>
      </c>
      <c r="C4744" t="s">
        <v>10</v>
      </c>
      <c r="D4744" t="s">
        <v>54</v>
      </c>
      <c r="E4744">
        <v>438</v>
      </c>
      <c r="F4744" t="s">
        <v>24</v>
      </c>
      <c r="G4744" t="s">
        <v>21</v>
      </c>
      <c r="H4744" t="s">
        <v>92</v>
      </c>
      <c r="I4744" s="1">
        <v>3178983</v>
      </c>
      <c r="J4744" s="1">
        <v>3400313</v>
      </c>
      <c r="K4744" s="1">
        <v>1565810</v>
      </c>
    </row>
    <row r="4745" spans="1:11" x14ac:dyDescent="0.35">
      <c r="A4745" s="2">
        <v>0</v>
      </c>
      <c r="B4745" s="2">
        <v>800600397</v>
      </c>
      <c r="C4745" t="s">
        <v>16</v>
      </c>
      <c r="D4745" t="s">
        <v>77</v>
      </c>
      <c r="E4745">
        <v>395</v>
      </c>
      <c r="F4745" t="s">
        <v>12</v>
      </c>
      <c r="G4745" t="s">
        <v>13</v>
      </c>
      <c r="H4745" t="s">
        <v>94</v>
      </c>
      <c r="I4745" s="1">
        <v>2246192</v>
      </c>
      <c r="J4745" s="1">
        <v>2187530</v>
      </c>
      <c r="K4745" s="1">
        <v>1401276</v>
      </c>
    </row>
    <row r="4746" spans="1:11" x14ac:dyDescent="0.35">
      <c r="A4746" s="2">
        <v>0</v>
      </c>
      <c r="B4746" s="2">
        <v>302270418</v>
      </c>
      <c r="C4746" t="s">
        <v>10</v>
      </c>
      <c r="D4746" t="s">
        <v>54</v>
      </c>
      <c r="E4746">
        <v>423</v>
      </c>
      <c r="F4746" t="s">
        <v>24</v>
      </c>
      <c r="G4746" t="s">
        <v>46</v>
      </c>
      <c r="H4746" t="s">
        <v>94</v>
      </c>
      <c r="I4746" s="1">
        <v>1146822</v>
      </c>
      <c r="J4746" s="1">
        <v>1249676</v>
      </c>
      <c r="K4746" s="1">
        <v>708722.3</v>
      </c>
    </row>
    <row r="4747" spans="1:11" x14ac:dyDescent="0.35">
      <c r="A4747" s="2">
        <v>0</v>
      </c>
      <c r="B4747" s="2">
        <v>203380305</v>
      </c>
      <c r="C4747" t="s">
        <v>10</v>
      </c>
      <c r="D4747" t="s">
        <v>32</v>
      </c>
      <c r="E4747">
        <v>489</v>
      </c>
      <c r="F4747" t="s">
        <v>12</v>
      </c>
      <c r="G4747" t="s">
        <v>25</v>
      </c>
      <c r="H4747" t="s">
        <v>93</v>
      </c>
      <c r="I4747" s="1">
        <v>850243.4</v>
      </c>
      <c r="J4747" s="1">
        <v>818849.3</v>
      </c>
      <c r="K4747" s="1">
        <v>608958.80000000005</v>
      </c>
    </row>
    <row r="4748" spans="1:11" x14ac:dyDescent="0.35">
      <c r="A4748" s="2">
        <v>0</v>
      </c>
      <c r="B4748" s="2">
        <v>106590713</v>
      </c>
      <c r="C4748" t="s">
        <v>10</v>
      </c>
      <c r="D4748" t="s">
        <v>32</v>
      </c>
      <c r="E4748">
        <v>482</v>
      </c>
      <c r="F4748" t="s">
        <v>12</v>
      </c>
      <c r="G4748" t="s">
        <v>42</v>
      </c>
      <c r="H4748" t="s">
        <v>94</v>
      </c>
      <c r="I4748" s="1">
        <v>1328845</v>
      </c>
      <c r="J4748" s="1">
        <v>1332182</v>
      </c>
      <c r="K4748" s="1">
        <v>909443.1</v>
      </c>
    </row>
    <row r="4749" spans="1:11" x14ac:dyDescent="0.35">
      <c r="A4749" s="2">
        <v>0</v>
      </c>
      <c r="B4749" s="2">
        <v>104910965</v>
      </c>
      <c r="C4749" t="s">
        <v>10</v>
      </c>
      <c r="D4749" t="s">
        <v>32</v>
      </c>
      <c r="E4749">
        <v>470</v>
      </c>
      <c r="F4749" t="s">
        <v>12</v>
      </c>
      <c r="G4749" t="s">
        <v>46</v>
      </c>
      <c r="H4749" t="s">
        <v>94</v>
      </c>
      <c r="I4749" s="1">
        <v>2186816</v>
      </c>
      <c r="J4749" s="1">
        <v>2078556</v>
      </c>
      <c r="K4749" s="1">
        <v>1417909</v>
      </c>
    </row>
    <row r="4750" spans="1:11" x14ac:dyDescent="0.35">
      <c r="A4750" s="2">
        <v>0</v>
      </c>
      <c r="B4750" s="2">
        <v>700610441</v>
      </c>
      <c r="C4750" t="s">
        <v>10</v>
      </c>
      <c r="D4750" t="s">
        <v>54</v>
      </c>
      <c r="E4750">
        <v>510</v>
      </c>
      <c r="F4750" t="s">
        <v>12</v>
      </c>
      <c r="G4750" t="s">
        <v>21</v>
      </c>
      <c r="H4750" t="s">
        <v>92</v>
      </c>
      <c r="I4750" s="1">
        <v>2072772</v>
      </c>
      <c r="J4750" s="1">
        <v>1982787</v>
      </c>
      <c r="K4750" s="1">
        <v>1431960</v>
      </c>
    </row>
    <row r="4751" spans="1:11" x14ac:dyDescent="0.35">
      <c r="A4751" s="2">
        <v>0</v>
      </c>
      <c r="B4751" s="2">
        <v>501720975</v>
      </c>
      <c r="C4751" t="s">
        <v>10</v>
      </c>
      <c r="D4751" t="s">
        <v>11</v>
      </c>
      <c r="E4751">
        <v>457</v>
      </c>
      <c r="F4751" t="s">
        <v>12</v>
      </c>
      <c r="G4751" t="s">
        <v>13</v>
      </c>
      <c r="H4751" t="s">
        <v>94</v>
      </c>
      <c r="I4751" s="1">
        <v>546935.1</v>
      </c>
      <c r="J4751" s="1">
        <v>532970.6</v>
      </c>
      <c r="K4751" s="1">
        <v>385421.8</v>
      </c>
    </row>
    <row r="4752" spans="1:11" x14ac:dyDescent="0.35">
      <c r="A4752" s="2">
        <v>0</v>
      </c>
      <c r="B4752" s="2">
        <v>105120940</v>
      </c>
      <c r="C4752" t="s">
        <v>10</v>
      </c>
      <c r="D4752" t="s">
        <v>32</v>
      </c>
      <c r="E4752">
        <v>501</v>
      </c>
      <c r="F4752" t="s">
        <v>12</v>
      </c>
      <c r="G4752" t="s">
        <v>46</v>
      </c>
      <c r="H4752" t="s">
        <v>94</v>
      </c>
      <c r="I4752" s="1">
        <v>1150334</v>
      </c>
      <c r="J4752" s="1">
        <v>1112127</v>
      </c>
      <c r="K4752" s="1">
        <v>820433.4</v>
      </c>
    </row>
    <row r="4753" spans="1:11" x14ac:dyDescent="0.35">
      <c r="A4753" s="2">
        <v>0</v>
      </c>
      <c r="B4753" s="2">
        <v>401170917</v>
      </c>
      <c r="C4753" t="s">
        <v>10</v>
      </c>
      <c r="D4753" t="s">
        <v>32</v>
      </c>
      <c r="E4753">
        <v>480</v>
      </c>
      <c r="F4753" t="s">
        <v>12</v>
      </c>
      <c r="G4753" t="s">
        <v>21</v>
      </c>
      <c r="H4753" t="s">
        <v>92</v>
      </c>
      <c r="I4753" s="1">
        <v>452184.9</v>
      </c>
      <c r="J4753" s="1">
        <v>445174.2</v>
      </c>
      <c r="K4753" s="1">
        <v>330872.8</v>
      </c>
    </row>
    <row r="4754" spans="1:11" x14ac:dyDescent="0.35">
      <c r="A4754" s="2">
        <v>0</v>
      </c>
      <c r="B4754" s="2">
        <v>601370784</v>
      </c>
      <c r="C4754" t="s">
        <v>10</v>
      </c>
      <c r="D4754" t="s">
        <v>54</v>
      </c>
      <c r="E4754">
        <v>430</v>
      </c>
      <c r="F4754" t="s">
        <v>24</v>
      </c>
      <c r="G4754" t="s">
        <v>47</v>
      </c>
      <c r="H4754" t="s">
        <v>93</v>
      </c>
      <c r="I4754" s="1">
        <v>561521.1</v>
      </c>
      <c r="J4754" s="1">
        <v>536280.4</v>
      </c>
      <c r="K4754" s="1">
        <v>373926.7</v>
      </c>
    </row>
    <row r="4755" spans="1:11" x14ac:dyDescent="0.35">
      <c r="A4755" s="2">
        <v>0</v>
      </c>
      <c r="B4755" s="2">
        <v>302170868</v>
      </c>
      <c r="C4755" t="s">
        <v>10</v>
      </c>
      <c r="D4755" t="s">
        <v>28</v>
      </c>
      <c r="E4755">
        <v>385</v>
      </c>
      <c r="F4755" t="s">
        <v>12</v>
      </c>
      <c r="G4755" t="s">
        <v>46</v>
      </c>
      <c r="H4755" t="s">
        <v>94</v>
      </c>
      <c r="I4755" s="1">
        <v>974451.4</v>
      </c>
      <c r="J4755" s="1">
        <v>1012965</v>
      </c>
      <c r="K4755" s="1">
        <v>618079.9</v>
      </c>
    </row>
    <row r="4756" spans="1:11" x14ac:dyDescent="0.35">
      <c r="A4756" s="2">
        <v>0</v>
      </c>
      <c r="B4756" s="2">
        <v>302280322</v>
      </c>
      <c r="C4756" t="s">
        <v>10</v>
      </c>
      <c r="D4756" t="s">
        <v>32</v>
      </c>
      <c r="E4756">
        <v>488</v>
      </c>
      <c r="F4756" t="s">
        <v>12</v>
      </c>
      <c r="G4756" t="s">
        <v>21</v>
      </c>
      <c r="H4756" t="s">
        <v>92</v>
      </c>
      <c r="I4756" s="1">
        <v>490607</v>
      </c>
      <c r="J4756" s="1">
        <v>468834.8</v>
      </c>
      <c r="K4756" s="1">
        <v>362256.3</v>
      </c>
    </row>
    <row r="4757" spans="1:11" x14ac:dyDescent="0.35">
      <c r="A4757" s="2">
        <v>0</v>
      </c>
      <c r="B4757" s="2">
        <v>203240376</v>
      </c>
      <c r="C4757" t="s">
        <v>10</v>
      </c>
      <c r="D4757" t="s">
        <v>80</v>
      </c>
      <c r="E4757">
        <v>431</v>
      </c>
      <c r="F4757" t="s">
        <v>12</v>
      </c>
      <c r="G4757" t="s">
        <v>21</v>
      </c>
      <c r="H4757" t="s">
        <v>92</v>
      </c>
      <c r="I4757" s="1">
        <v>331342.59999999998</v>
      </c>
      <c r="J4757" s="1">
        <v>340375.2</v>
      </c>
      <c r="K4757" s="1">
        <v>230184.3</v>
      </c>
    </row>
    <row r="4758" spans="1:11" x14ac:dyDescent="0.35">
      <c r="A4758" s="2">
        <v>0</v>
      </c>
      <c r="B4758" s="2">
        <v>302270660</v>
      </c>
      <c r="C4758" t="s">
        <v>10</v>
      </c>
      <c r="D4758" t="s">
        <v>32</v>
      </c>
      <c r="E4758">
        <v>479</v>
      </c>
      <c r="F4758" t="s">
        <v>12</v>
      </c>
      <c r="G4758" t="s">
        <v>21</v>
      </c>
      <c r="H4758" t="s">
        <v>92</v>
      </c>
      <c r="I4758" s="1">
        <v>347092.3</v>
      </c>
      <c r="J4758" s="1">
        <v>358443</v>
      </c>
      <c r="K4758" s="1">
        <v>253685.3</v>
      </c>
    </row>
    <row r="4759" spans="1:11" x14ac:dyDescent="0.35">
      <c r="A4759" s="2">
        <v>0</v>
      </c>
      <c r="B4759" s="2">
        <v>900560987</v>
      </c>
      <c r="C4759" t="s">
        <v>16</v>
      </c>
      <c r="D4759" t="s">
        <v>18</v>
      </c>
      <c r="E4759">
        <v>478</v>
      </c>
      <c r="F4759" t="s">
        <v>12</v>
      </c>
      <c r="G4759" t="s">
        <v>21</v>
      </c>
      <c r="H4759" t="s">
        <v>92</v>
      </c>
      <c r="I4759" s="1">
        <v>843029.3</v>
      </c>
      <c r="J4759" s="1">
        <v>865394.5</v>
      </c>
      <c r="K4759" s="1">
        <v>583590.40000000002</v>
      </c>
    </row>
    <row r="4760" spans="1:11" x14ac:dyDescent="0.35">
      <c r="A4760" s="2">
        <v>0</v>
      </c>
      <c r="B4760" s="2">
        <v>105380493</v>
      </c>
      <c r="C4760" t="s">
        <v>16</v>
      </c>
      <c r="D4760" t="s">
        <v>18</v>
      </c>
      <c r="E4760">
        <v>452</v>
      </c>
      <c r="F4760" t="s">
        <v>12</v>
      </c>
      <c r="G4760" t="s">
        <v>42</v>
      </c>
      <c r="H4760" t="s">
        <v>94</v>
      </c>
      <c r="I4760" s="1">
        <v>1607679</v>
      </c>
      <c r="J4760" s="1">
        <v>1464836</v>
      </c>
      <c r="K4760" s="1">
        <v>1026657</v>
      </c>
    </row>
    <row r="4761" spans="1:11" x14ac:dyDescent="0.35">
      <c r="A4761" s="2">
        <v>0</v>
      </c>
      <c r="B4761" s="2">
        <v>105050598</v>
      </c>
      <c r="C4761" t="s">
        <v>10</v>
      </c>
      <c r="D4761" t="s">
        <v>32</v>
      </c>
      <c r="E4761">
        <v>495</v>
      </c>
      <c r="F4761" t="s">
        <v>12</v>
      </c>
      <c r="G4761" t="s">
        <v>13</v>
      </c>
      <c r="H4761" t="s">
        <v>94</v>
      </c>
      <c r="I4761" s="1">
        <v>720649.3</v>
      </c>
      <c r="J4761" s="1">
        <v>698123.8</v>
      </c>
      <c r="K4761" s="1">
        <v>529111.5</v>
      </c>
    </row>
    <row r="4762" spans="1:11" x14ac:dyDescent="0.35">
      <c r="A4762" s="2">
        <v>0</v>
      </c>
      <c r="B4762" s="2">
        <v>203120851</v>
      </c>
      <c r="C4762" t="s">
        <v>10</v>
      </c>
      <c r="D4762" t="s">
        <v>49</v>
      </c>
      <c r="E4762">
        <v>357</v>
      </c>
      <c r="F4762" t="s">
        <v>12</v>
      </c>
      <c r="G4762" t="s">
        <v>15</v>
      </c>
      <c r="H4762" t="s">
        <v>93</v>
      </c>
      <c r="I4762" s="1">
        <v>257757.6</v>
      </c>
      <c r="J4762" s="1">
        <v>241855.6</v>
      </c>
      <c r="K4762" s="1">
        <v>162093.70000000001</v>
      </c>
    </row>
    <row r="4763" spans="1:11" x14ac:dyDescent="0.35">
      <c r="A4763" s="2">
        <v>0</v>
      </c>
      <c r="B4763" s="2">
        <v>104750042</v>
      </c>
      <c r="C4763" t="s">
        <v>10</v>
      </c>
      <c r="D4763" t="s">
        <v>63</v>
      </c>
      <c r="E4763">
        <v>444</v>
      </c>
      <c r="F4763" t="s">
        <v>12</v>
      </c>
      <c r="G4763" t="s">
        <v>21</v>
      </c>
      <c r="H4763" t="s">
        <v>92</v>
      </c>
      <c r="I4763" s="1">
        <v>273665.59999999998</v>
      </c>
      <c r="J4763" s="1">
        <v>241209.8</v>
      </c>
      <c r="K4763" s="1">
        <v>194146.6</v>
      </c>
    </row>
    <row r="4764" spans="1:11" x14ac:dyDescent="0.35">
      <c r="A4764" s="2">
        <v>0</v>
      </c>
      <c r="B4764" s="2">
        <v>105400426</v>
      </c>
      <c r="C4764" t="s">
        <v>16</v>
      </c>
      <c r="D4764" t="s">
        <v>71</v>
      </c>
      <c r="E4764">
        <v>452</v>
      </c>
      <c r="F4764" t="s">
        <v>12</v>
      </c>
      <c r="G4764" t="s">
        <v>21</v>
      </c>
      <c r="H4764" t="s">
        <v>92</v>
      </c>
      <c r="I4764" s="1">
        <v>481542</v>
      </c>
      <c r="J4764" s="1">
        <v>489010.8</v>
      </c>
      <c r="K4764" s="1">
        <v>342454.3</v>
      </c>
    </row>
    <row r="4765" spans="1:11" x14ac:dyDescent="0.35">
      <c r="A4765" s="2">
        <v>0</v>
      </c>
      <c r="B4765" s="2">
        <v>401130256</v>
      </c>
      <c r="C4765" t="s">
        <v>10</v>
      </c>
      <c r="D4765" t="s">
        <v>22</v>
      </c>
      <c r="E4765">
        <v>376</v>
      </c>
      <c r="F4765" t="s">
        <v>12</v>
      </c>
      <c r="G4765" t="s">
        <v>15</v>
      </c>
      <c r="H4765" t="s">
        <v>93</v>
      </c>
      <c r="I4765" s="1">
        <v>581885</v>
      </c>
      <c r="J4765" s="1">
        <v>451380.3</v>
      </c>
      <c r="K4765" s="1">
        <v>375192.4</v>
      </c>
    </row>
    <row r="4766" spans="1:11" x14ac:dyDescent="0.35">
      <c r="A4766" s="2">
        <v>0</v>
      </c>
      <c r="B4766" s="2">
        <v>601450667</v>
      </c>
      <c r="C4766" t="s">
        <v>10</v>
      </c>
      <c r="D4766" t="s">
        <v>32</v>
      </c>
      <c r="E4766">
        <v>472</v>
      </c>
      <c r="F4766" t="s">
        <v>12</v>
      </c>
      <c r="G4766" t="s">
        <v>46</v>
      </c>
      <c r="H4766" t="s">
        <v>94</v>
      </c>
      <c r="I4766" s="1">
        <v>1446091</v>
      </c>
      <c r="J4766" s="1">
        <v>1361538</v>
      </c>
      <c r="K4766" s="1">
        <v>977638.6</v>
      </c>
    </row>
    <row r="4767" spans="1:11" x14ac:dyDescent="0.35">
      <c r="A4767" s="2">
        <v>0</v>
      </c>
      <c r="B4767" s="2">
        <v>104920914</v>
      </c>
      <c r="C4767" t="s">
        <v>10</v>
      </c>
      <c r="D4767" t="s">
        <v>32</v>
      </c>
      <c r="E4767">
        <v>512</v>
      </c>
      <c r="F4767" t="s">
        <v>12</v>
      </c>
      <c r="G4767" t="s">
        <v>15</v>
      </c>
      <c r="H4767" t="s">
        <v>93</v>
      </c>
      <c r="I4767" s="1">
        <v>1108424</v>
      </c>
      <c r="J4767" s="1">
        <v>1219499</v>
      </c>
      <c r="K4767" s="1">
        <v>840601.9</v>
      </c>
    </row>
    <row r="4768" spans="1:11" x14ac:dyDescent="0.35">
      <c r="A4768" s="2">
        <v>0</v>
      </c>
      <c r="B4768" s="2">
        <v>105050677</v>
      </c>
      <c r="C4768" t="s">
        <v>10</v>
      </c>
      <c r="D4768" t="s">
        <v>32</v>
      </c>
      <c r="E4768">
        <v>468</v>
      </c>
      <c r="F4768" t="s">
        <v>12</v>
      </c>
      <c r="G4768" t="s">
        <v>21</v>
      </c>
      <c r="H4768" t="s">
        <v>92</v>
      </c>
      <c r="I4768" s="1">
        <v>569386.6</v>
      </c>
      <c r="J4768" s="1">
        <v>543188.5</v>
      </c>
      <c r="K4768" s="1">
        <v>405246.1</v>
      </c>
    </row>
    <row r="4769" spans="1:11" x14ac:dyDescent="0.35">
      <c r="A4769" s="2">
        <v>0</v>
      </c>
      <c r="B4769" s="2">
        <v>104540093</v>
      </c>
      <c r="C4769" t="s">
        <v>10</v>
      </c>
      <c r="D4769" t="s">
        <v>68</v>
      </c>
      <c r="E4769">
        <v>341</v>
      </c>
      <c r="F4769" t="s">
        <v>12</v>
      </c>
      <c r="G4769" t="s">
        <v>21</v>
      </c>
      <c r="H4769" t="s">
        <v>92</v>
      </c>
      <c r="I4769" s="1">
        <v>284955.7</v>
      </c>
      <c r="J4769" s="1">
        <v>273654.7</v>
      </c>
      <c r="K4769" s="1">
        <v>175399.7</v>
      </c>
    </row>
    <row r="4770" spans="1:11" x14ac:dyDescent="0.35">
      <c r="A4770" s="2">
        <v>0</v>
      </c>
      <c r="B4770" s="2">
        <v>203310739</v>
      </c>
      <c r="C4770" t="s">
        <v>10</v>
      </c>
      <c r="D4770" t="s">
        <v>57</v>
      </c>
      <c r="E4770">
        <v>466</v>
      </c>
      <c r="F4770" t="s">
        <v>12</v>
      </c>
      <c r="G4770" t="s">
        <v>21</v>
      </c>
      <c r="H4770" t="s">
        <v>92</v>
      </c>
      <c r="I4770" s="1">
        <v>437495.7</v>
      </c>
      <c r="J4770" s="1">
        <v>415874.1</v>
      </c>
      <c r="K4770" s="1">
        <v>316101.09999999998</v>
      </c>
    </row>
    <row r="4771" spans="1:11" x14ac:dyDescent="0.35">
      <c r="A4771" s="2">
        <v>0</v>
      </c>
      <c r="B4771" s="2">
        <v>800500346</v>
      </c>
      <c r="C4771" t="s">
        <v>10</v>
      </c>
      <c r="D4771" t="s">
        <v>11</v>
      </c>
      <c r="E4771">
        <v>453</v>
      </c>
      <c r="F4771" t="s">
        <v>12</v>
      </c>
      <c r="G4771" t="s">
        <v>21</v>
      </c>
      <c r="H4771" t="s">
        <v>92</v>
      </c>
      <c r="I4771" s="1">
        <v>1171551</v>
      </c>
      <c r="J4771" s="1">
        <v>1098390</v>
      </c>
      <c r="K4771" s="1">
        <v>788722</v>
      </c>
    </row>
    <row r="4772" spans="1:11" x14ac:dyDescent="0.35">
      <c r="A4772" s="2">
        <v>0</v>
      </c>
      <c r="B4772" s="2">
        <v>203070517</v>
      </c>
      <c r="C4772" t="s">
        <v>10</v>
      </c>
      <c r="D4772" t="s">
        <v>53</v>
      </c>
      <c r="E4772">
        <v>394</v>
      </c>
      <c r="F4772" t="s">
        <v>12</v>
      </c>
      <c r="G4772" t="s">
        <v>21</v>
      </c>
      <c r="H4772" t="s">
        <v>92</v>
      </c>
      <c r="I4772" s="1">
        <v>300705.90000000002</v>
      </c>
      <c r="J4772" s="1">
        <v>231459.3</v>
      </c>
      <c r="K4772" s="1">
        <v>203180.4</v>
      </c>
    </row>
    <row r="4773" spans="1:11" x14ac:dyDescent="0.35">
      <c r="A4773" s="2">
        <v>0</v>
      </c>
      <c r="B4773" s="2">
        <v>601330507</v>
      </c>
      <c r="C4773" t="s">
        <v>16</v>
      </c>
      <c r="D4773" t="s">
        <v>78</v>
      </c>
      <c r="E4773">
        <v>416</v>
      </c>
      <c r="F4773" t="s">
        <v>12</v>
      </c>
      <c r="G4773" t="s">
        <v>13</v>
      </c>
      <c r="H4773" t="s">
        <v>94</v>
      </c>
      <c r="I4773" s="1">
        <v>1756945</v>
      </c>
      <c r="J4773" s="1">
        <v>1926078</v>
      </c>
      <c r="K4773" s="1">
        <v>1094942</v>
      </c>
    </row>
    <row r="4774" spans="1:11" x14ac:dyDescent="0.35">
      <c r="A4774" s="2">
        <v>0</v>
      </c>
      <c r="B4774" s="2">
        <v>700550950</v>
      </c>
      <c r="C4774" t="s">
        <v>10</v>
      </c>
      <c r="D4774" t="s">
        <v>67</v>
      </c>
      <c r="E4774">
        <v>309</v>
      </c>
      <c r="F4774" t="s">
        <v>12</v>
      </c>
      <c r="G4774" t="s">
        <v>21</v>
      </c>
      <c r="H4774" t="s">
        <v>92</v>
      </c>
      <c r="I4774" s="1">
        <v>1430673</v>
      </c>
      <c r="J4774" s="1">
        <v>1564798</v>
      </c>
      <c r="K4774" s="1">
        <v>795278.3</v>
      </c>
    </row>
    <row r="4775" spans="1:11" x14ac:dyDescent="0.35">
      <c r="A4775" s="2">
        <v>0</v>
      </c>
      <c r="B4775" s="2">
        <v>104540623</v>
      </c>
      <c r="C4775" t="s">
        <v>10</v>
      </c>
      <c r="D4775" t="s">
        <v>69</v>
      </c>
      <c r="E4775">
        <v>344</v>
      </c>
      <c r="F4775" t="s">
        <v>12</v>
      </c>
      <c r="G4775" t="s">
        <v>47</v>
      </c>
      <c r="H4775" t="s">
        <v>93</v>
      </c>
      <c r="I4775" s="1">
        <v>297808.59999999998</v>
      </c>
      <c r="J4775" s="1">
        <v>284003.20000000001</v>
      </c>
      <c r="K4775" s="1">
        <v>184055.3</v>
      </c>
    </row>
    <row r="4776" spans="1:11" x14ac:dyDescent="0.35">
      <c r="A4776" s="2">
        <v>0</v>
      </c>
      <c r="B4776" s="2">
        <v>501740125</v>
      </c>
      <c r="C4776" t="s">
        <v>10</v>
      </c>
      <c r="D4776" t="s">
        <v>54</v>
      </c>
      <c r="E4776">
        <v>497</v>
      </c>
      <c r="F4776" t="s">
        <v>12</v>
      </c>
      <c r="G4776" t="s">
        <v>21</v>
      </c>
      <c r="H4776" t="s">
        <v>92</v>
      </c>
      <c r="I4776" s="1">
        <v>343755.1</v>
      </c>
      <c r="J4776" s="1">
        <v>343795.9</v>
      </c>
      <c r="K4776" s="1">
        <v>256400.4</v>
      </c>
    </row>
    <row r="4777" spans="1:11" x14ac:dyDescent="0.35">
      <c r="A4777" s="2">
        <v>0</v>
      </c>
      <c r="B4777" s="2">
        <v>104900345</v>
      </c>
      <c r="C4777" t="s">
        <v>16</v>
      </c>
      <c r="D4777" t="s">
        <v>34</v>
      </c>
      <c r="E4777">
        <v>460</v>
      </c>
      <c r="F4777" t="s">
        <v>12</v>
      </c>
      <c r="G4777" t="s">
        <v>76</v>
      </c>
      <c r="H4777" t="s">
        <v>94</v>
      </c>
      <c r="I4777" s="1">
        <v>1882576</v>
      </c>
      <c r="J4777" s="1">
        <v>2032295</v>
      </c>
      <c r="K4777" s="1">
        <v>1277369</v>
      </c>
    </row>
    <row r="4778" spans="1:11" x14ac:dyDescent="0.35">
      <c r="A4778" s="2">
        <v>0</v>
      </c>
      <c r="B4778" s="2">
        <v>501580735</v>
      </c>
      <c r="C4778" t="s">
        <v>16</v>
      </c>
      <c r="D4778" t="s">
        <v>65</v>
      </c>
      <c r="E4778">
        <v>327</v>
      </c>
      <c r="F4778" t="s">
        <v>12</v>
      </c>
      <c r="G4778" t="s">
        <v>15</v>
      </c>
      <c r="H4778" t="s">
        <v>93</v>
      </c>
      <c r="I4778" s="1">
        <v>158753.5</v>
      </c>
      <c r="J4778" s="1">
        <v>148924.79999999999</v>
      </c>
      <c r="K4778" s="1">
        <v>136865</v>
      </c>
    </row>
    <row r="4779" spans="1:11" x14ac:dyDescent="0.35">
      <c r="A4779" s="2">
        <v>0</v>
      </c>
      <c r="B4779" s="2">
        <v>501740345</v>
      </c>
      <c r="C4779" t="s">
        <v>10</v>
      </c>
      <c r="D4779" t="s">
        <v>32</v>
      </c>
      <c r="E4779">
        <v>469</v>
      </c>
      <c r="F4779" t="s">
        <v>12</v>
      </c>
      <c r="G4779" t="s">
        <v>46</v>
      </c>
      <c r="H4779" t="s">
        <v>94</v>
      </c>
      <c r="I4779" s="1">
        <v>1397653</v>
      </c>
      <c r="J4779" s="1">
        <v>1297815</v>
      </c>
      <c r="K4779" s="1">
        <v>941399.1</v>
      </c>
    </row>
    <row r="4780" spans="1:11" x14ac:dyDescent="0.35">
      <c r="A4780" s="2">
        <v>0</v>
      </c>
      <c r="B4780" s="2">
        <v>104790526</v>
      </c>
      <c r="C4780" t="s">
        <v>16</v>
      </c>
      <c r="D4780" t="s">
        <v>78</v>
      </c>
      <c r="E4780">
        <v>440</v>
      </c>
      <c r="F4780" t="s">
        <v>12</v>
      </c>
      <c r="G4780" t="s">
        <v>21</v>
      </c>
      <c r="H4780" t="s">
        <v>92</v>
      </c>
      <c r="I4780" s="1">
        <v>388629.9</v>
      </c>
      <c r="J4780" s="1">
        <v>371657.3</v>
      </c>
      <c r="K4780" s="1">
        <v>273931.59999999998</v>
      </c>
    </row>
    <row r="4781" spans="1:11" x14ac:dyDescent="0.35">
      <c r="A4781" s="2">
        <v>0</v>
      </c>
      <c r="B4781" s="2">
        <v>104740485</v>
      </c>
      <c r="C4781" t="s">
        <v>10</v>
      </c>
      <c r="D4781" t="s">
        <v>66</v>
      </c>
      <c r="E4781">
        <v>410</v>
      </c>
      <c r="F4781" t="s">
        <v>12</v>
      </c>
      <c r="G4781" t="s">
        <v>76</v>
      </c>
      <c r="H4781" t="s">
        <v>94</v>
      </c>
      <c r="I4781" s="1">
        <v>1608253</v>
      </c>
      <c r="J4781" s="1">
        <v>1705869</v>
      </c>
      <c r="K4781" s="1">
        <v>1007479</v>
      </c>
    </row>
    <row r="4782" spans="1:11" x14ac:dyDescent="0.35">
      <c r="A4782" s="2">
        <v>0</v>
      </c>
      <c r="B4782" s="2">
        <v>700580281</v>
      </c>
      <c r="C4782" t="s">
        <v>16</v>
      </c>
      <c r="D4782" t="s">
        <v>85</v>
      </c>
      <c r="E4782">
        <v>365</v>
      </c>
      <c r="F4782" t="s">
        <v>12</v>
      </c>
      <c r="G4782" t="s">
        <v>47</v>
      </c>
      <c r="H4782" t="s">
        <v>93</v>
      </c>
      <c r="I4782" s="1">
        <v>220544.3</v>
      </c>
      <c r="J4782" s="1">
        <v>197131.7</v>
      </c>
      <c r="K4782" s="1">
        <v>140183.5</v>
      </c>
    </row>
    <row r="4783" spans="1:11" x14ac:dyDescent="0.35">
      <c r="A4783" s="2">
        <v>0</v>
      </c>
      <c r="B4783" s="2">
        <v>501600227</v>
      </c>
      <c r="C4783" t="s">
        <v>10</v>
      </c>
      <c r="D4783" t="s">
        <v>20</v>
      </c>
      <c r="E4783">
        <v>389</v>
      </c>
      <c r="F4783" t="s">
        <v>12</v>
      </c>
      <c r="G4783" t="s">
        <v>21</v>
      </c>
      <c r="H4783" t="s">
        <v>92</v>
      </c>
      <c r="I4783" s="1">
        <v>430918.8</v>
      </c>
      <c r="J4783" s="1">
        <v>411602.7</v>
      </c>
      <c r="K4783" s="1">
        <v>285921.09999999998</v>
      </c>
    </row>
    <row r="4784" spans="1:11" x14ac:dyDescent="0.35">
      <c r="A4784" s="2">
        <v>0</v>
      </c>
      <c r="B4784" s="2">
        <v>900640770</v>
      </c>
      <c r="C4784" t="s">
        <v>10</v>
      </c>
      <c r="D4784" t="s">
        <v>32</v>
      </c>
      <c r="E4784">
        <v>462</v>
      </c>
      <c r="F4784" t="s">
        <v>12</v>
      </c>
      <c r="G4784" t="s">
        <v>21</v>
      </c>
      <c r="H4784" t="s">
        <v>92</v>
      </c>
      <c r="I4784" s="1">
        <v>403301.9</v>
      </c>
      <c r="J4784" s="1">
        <v>441332</v>
      </c>
      <c r="K4784" s="1">
        <v>289057</v>
      </c>
    </row>
    <row r="4785" spans="1:11" x14ac:dyDescent="0.35">
      <c r="A4785" s="2">
        <v>0</v>
      </c>
      <c r="B4785" s="2">
        <v>104950896</v>
      </c>
      <c r="C4785" t="s">
        <v>10</v>
      </c>
      <c r="D4785" t="s">
        <v>32</v>
      </c>
      <c r="E4785">
        <v>506</v>
      </c>
      <c r="F4785" t="s">
        <v>12</v>
      </c>
      <c r="G4785" t="s">
        <v>47</v>
      </c>
      <c r="H4785" t="s">
        <v>93</v>
      </c>
      <c r="I4785" s="1">
        <v>1946803</v>
      </c>
      <c r="J4785" s="1">
        <v>1813806</v>
      </c>
      <c r="K4785" s="1">
        <v>1345977</v>
      </c>
    </row>
    <row r="4786" spans="1:11" x14ac:dyDescent="0.35">
      <c r="A4786" s="2">
        <v>0</v>
      </c>
      <c r="B4786" s="2">
        <v>203220578</v>
      </c>
      <c r="C4786" t="s">
        <v>10</v>
      </c>
      <c r="D4786" t="s">
        <v>80</v>
      </c>
      <c r="E4786">
        <v>468</v>
      </c>
      <c r="F4786" t="s">
        <v>12</v>
      </c>
      <c r="G4786" t="s">
        <v>15</v>
      </c>
      <c r="H4786" t="s">
        <v>93</v>
      </c>
      <c r="I4786" s="1">
        <v>770470.1</v>
      </c>
      <c r="J4786" s="1">
        <v>738366.4</v>
      </c>
      <c r="K4786" s="1">
        <v>568237.1</v>
      </c>
    </row>
    <row r="4787" spans="1:11" x14ac:dyDescent="0.35">
      <c r="A4787" s="2">
        <v>0</v>
      </c>
      <c r="B4787" s="2">
        <v>501600851</v>
      </c>
      <c r="C4787" t="s">
        <v>10</v>
      </c>
      <c r="D4787" t="s">
        <v>49</v>
      </c>
      <c r="E4787">
        <v>359</v>
      </c>
      <c r="F4787" t="s">
        <v>12</v>
      </c>
      <c r="G4787" t="s">
        <v>15</v>
      </c>
      <c r="H4787" t="s">
        <v>93</v>
      </c>
      <c r="I4787" s="1">
        <v>260019.7</v>
      </c>
      <c r="J4787" s="1">
        <v>220698.4</v>
      </c>
      <c r="K4787" s="1">
        <v>163949.5</v>
      </c>
    </row>
    <row r="4788" spans="1:11" x14ac:dyDescent="0.35">
      <c r="A4788" s="2">
        <v>0</v>
      </c>
      <c r="B4788" s="2">
        <v>104530607</v>
      </c>
      <c r="C4788" t="s">
        <v>10</v>
      </c>
      <c r="D4788" t="s">
        <v>20</v>
      </c>
      <c r="E4788">
        <v>351</v>
      </c>
      <c r="F4788" t="s">
        <v>12</v>
      </c>
      <c r="G4788" t="s">
        <v>15</v>
      </c>
      <c r="H4788" t="s">
        <v>93</v>
      </c>
      <c r="I4788" s="1">
        <v>495988.6</v>
      </c>
      <c r="J4788" s="1">
        <v>366433.4</v>
      </c>
      <c r="K4788" s="1">
        <v>305957</v>
      </c>
    </row>
    <row r="4789" spans="1:11" x14ac:dyDescent="0.35">
      <c r="A4789" s="2">
        <v>0</v>
      </c>
      <c r="B4789" s="2">
        <v>104610405</v>
      </c>
      <c r="C4789" t="s">
        <v>10</v>
      </c>
      <c r="D4789" t="s">
        <v>77</v>
      </c>
      <c r="E4789">
        <v>352</v>
      </c>
      <c r="F4789" t="s">
        <v>12</v>
      </c>
      <c r="G4789" t="s">
        <v>47</v>
      </c>
      <c r="H4789" t="s">
        <v>93</v>
      </c>
      <c r="I4789" s="1">
        <v>362344.3</v>
      </c>
      <c r="J4789" s="1">
        <v>336234</v>
      </c>
      <c r="K4789" s="1">
        <v>226838</v>
      </c>
    </row>
    <row r="4790" spans="1:11" x14ac:dyDescent="0.35">
      <c r="A4790" s="2">
        <v>0</v>
      </c>
      <c r="B4790" s="2">
        <v>104810221</v>
      </c>
      <c r="C4790" t="s">
        <v>16</v>
      </c>
      <c r="D4790" t="s">
        <v>30</v>
      </c>
      <c r="E4790">
        <v>440</v>
      </c>
      <c r="F4790" t="s">
        <v>12</v>
      </c>
      <c r="G4790" t="s">
        <v>21</v>
      </c>
      <c r="H4790" t="s">
        <v>92</v>
      </c>
      <c r="I4790" s="1">
        <v>1344026</v>
      </c>
      <c r="J4790" s="1">
        <v>1185032</v>
      </c>
      <c r="K4790" s="1">
        <v>886427.9</v>
      </c>
    </row>
    <row r="4791" spans="1:11" x14ac:dyDescent="0.35">
      <c r="A4791" s="2">
        <v>0</v>
      </c>
      <c r="B4791" s="2">
        <v>501720987</v>
      </c>
      <c r="C4791" t="s">
        <v>10</v>
      </c>
      <c r="D4791" t="s">
        <v>54</v>
      </c>
      <c r="E4791">
        <v>428</v>
      </c>
      <c r="F4791" t="s">
        <v>24</v>
      </c>
      <c r="G4791" t="s">
        <v>21</v>
      </c>
      <c r="H4791" t="s">
        <v>92</v>
      </c>
      <c r="I4791" s="1">
        <v>1148649</v>
      </c>
      <c r="J4791" s="1">
        <v>1050543</v>
      </c>
      <c r="K4791" s="1">
        <v>758446.4</v>
      </c>
    </row>
    <row r="4792" spans="1:11" x14ac:dyDescent="0.35">
      <c r="A4792" s="2">
        <v>0</v>
      </c>
      <c r="B4792" s="2">
        <v>501750302</v>
      </c>
      <c r="C4792" t="s">
        <v>10</v>
      </c>
      <c r="D4792" t="s">
        <v>32</v>
      </c>
      <c r="E4792">
        <v>494</v>
      </c>
      <c r="F4792" t="s">
        <v>12</v>
      </c>
      <c r="G4792" t="s">
        <v>47</v>
      </c>
      <c r="H4792" t="s">
        <v>93</v>
      </c>
      <c r="I4792" s="1">
        <v>1395703</v>
      </c>
      <c r="J4792" s="1">
        <v>1547635</v>
      </c>
      <c r="K4792" s="1">
        <v>987295.3</v>
      </c>
    </row>
    <row r="4793" spans="1:11" x14ac:dyDescent="0.35">
      <c r="A4793" s="2">
        <v>7</v>
      </c>
      <c r="B4793" s="2">
        <v>15681964</v>
      </c>
      <c r="C4793" t="s">
        <v>10</v>
      </c>
      <c r="D4793" t="s">
        <v>70</v>
      </c>
      <c r="E4793">
        <v>373</v>
      </c>
      <c r="F4793" t="s">
        <v>12</v>
      </c>
      <c r="G4793" t="s">
        <v>47</v>
      </c>
      <c r="H4793" t="s">
        <v>93</v>
      </c>
      <c r="I4793" s="1">
        <v>6504840</v>
      </c>
      <c r="J4793" s="1">
        <v>7703044</v>
      </c>
      <c r="K4793" s="1">
        <v>1612851</v>
      </c>
    </row>
    <row r="4794" spans="1:11" x14ac:dyDescent="0.35">
      <c r="A4794" s="2">
        <v>0</v>
      </c>
      <c r="B4794" s="2">
        <v>203340529</v>
      </c>
      <c r="C4794" t="s">
        <v>10</v>
      </c>
      <c r="D4794" t="s">
        <v>11</v>
      </c>
      <c r="E4794">
        <v>430</v>
      </c>
      <c r="F4794" t="s">
        <v>24</v>
      </c>
      <c r="G4794" t="s">
        <v>21</v>
      </c>
      <c r="H4794" t="s">
        <v>92</v>
      </c>
      <c r="I4794" s="1">
        <v>854305.6</v>
      </c>
      <c r="J4794" s="1">
        <v>859874.1</v>
      </c>
      <c r="K4794" s="1">
        <v>553260.19999999995</v>
      </c>
    </row>
    <row r="4795" spans="1:11" x14ac:dyDescent="0.35">
      <c r="A4795" s="2">
        <v>0</v>
      </c>
      <c r="B4795" s="2">
        <v>106430320</v>
      </c>
      <c r="C4795" t="s">
        <v>10</v>
      </c>
      <c r="D4795" t="s">
        <v>32</v>
      </c>
      <c r="E4795">
        <v>504</v>
      </c>
      <c r="F4795" t="s">
        <v>12</v>
      </c>
      <c r="G4795" t="s">
        <v>47</v>
      </c>
      <c r="H4795" t="s">
        <v>93</v>
      </c>
      <c r="I4795" s="1">
        <v>908019.1</v>
      </c>
      <c r="J4795" s="1">
        <v>829107.5</v>
      </c>
      <c r="K4795" s="1">
        <v>673488.7</v>
      </c>
    </row>
    <row r="4796" spans="1:11" x14ac:dyDescent="0.35">
      <c r="A4796" s="2">
        <v>0</v>
      </c>
      <c r="B4796" s="2">
        <v>601200132</v>
      </c>
      <c r="C4796" t="s">
        <v>10</v>
      </c>
      <c r="D4796" t="s">
        <v>48</v>
      </c>
      <c r="E4796">
        <v>341</v>
      </c>
      <c r="F4796" t="s">
        <v>12</v>
      </c>
      <c r="G4796" t="s">
        <v>21</v>
      </c>
      <c r="H4796" t="s">
        <v>92</v>
      </c>
      <c r="I4796" s="1">
        <v>228596.7</v>
      </c>
      <c r="J4796" s="1">
        <v>223167.5</v>
      </c>
      <c r="K4796" s="1">
        <v>141318.29999999999</v>
      </c>
    </row>
    <row r="4797" spans="1:11" x14ac:dyDescent="0.35">
      <c r="A4797" s="2">
        <v>0</v>
      </c>
      <c r="B4797" s="2">
        <v>105250567</v>
      </c>
      <c r="C4797" t="s">
        <v>16</v>
      </c>
      <c r="D4797" t="s">
        <v>58</v>
      </c>
      <c r="E4797">
        <v>420</v>
      </c>
      <c r="F4797" t="s">
        <v>24</v>
      </c>
      <c r="G4797" t="s">
        <v>47</v>
      </c>
      <c r="H4797" t="s">
        <v>93</v>
      </c>
      <c r="I4797" s="1">
        <v>3037803</v>
      </c>
      <c r="J4797" s="1">
        <v>2959488</v>
      </c>
      <c r="K4797" s="1">
        <v>1405869</v>
      </c>
    </row>
    <row r="4798" spans="1:11" x14ac:dyDescent="0.35">
      <c r="A4798" s="2">
        <v>0</v>
      </c>
      <c r="B4798" s="2">
        <v>900550847</v>
      </c>
      <c r="C4798" t="s">
        <v>10</v>
      </c>
      <c r="D4798" t="s">
        <v>32</v>
      </c>
      <c r="E4798">
        <v>481</v>
      </c>
      <c r="F4798" t="s">
        <v>12</v>
      </c>
      <c r="G4798" t="s">
        <v>21</v>
      </c>
      <c r="H4798" t="s">
        <v>92</v>
      </c>
      <c r="I4798" s="1">
        <v>278231.3</v>
      </c>
      <c r="J4798" s="1">
        <v>284273.59999999998</v>
      </c>
      <c r="K4798" s="1">
        <v>203819.2</v>
      </c>
    </row>
    <row r="4799" spans="1:11" x14ac:dyDescent="0.35">
      <c r="A4799" s="2">
        <v>0</v>
      </c>
      <c r="B4799" s="2">
        <v>302410826</v>
      </c>
      <c r="C4799" t="s">
        <v>16</v>
      </c>
      <c r="D4799" t="s">
        <v>18</v>
      </c>
      <c r="E4799">
        <v>521</v>
      </c>
      <c r="F4799" t="s">
        <v>12</v>
      </c>
      <c r="G4799" t="s">
        <v>21</v>
      </c>
      <c r="H4799" t="s">
        <v>92</v>
      </c>
      <c r="I4799" s="1">
        <v>234503.5</v>
      </c>
      <c r="J4799" s="1">
        <v>237818.2</v>
      </c>
      <c r="K4799" s="1">
        <v>178005.3</v>
      </c>
    </row>
    <row r="4800" spans="1:11" x14ac:dyDescent="0.35">
      <c r="A4800" s="2">
        <v>0</v>
      </c>
      <c r="B4800" s="2">
        <v>203070595</v>
      </c>
      <c r="C4800" t="s">
        <v>10</v>
      </c>
      <c r="D4800" t="s">
        <v>44</v>
      </c>
      <c r="E4800">
        <v>358</v>
      </c>
      <c r="F4800" t="s">
        <v>12</v>
      </c>
      <c r="G4800" t="s">
        <v>21</v>
      </c>
      <c r="H4800" t="s">
        <v>92</v>
      </c>
      <c r="I4800" s="1">
        <v>718385.3</v>
      </c>
      <c r="J4800" s="1">
        <v>576401.4</v>
      </c>
      <c r="K4800" s="1">
        <v>439909.7</v>
      </c>
    </row>
    <row r="4801" spans="1:11" x14ac:dyDescent="0.35">
      <c r="A4801" s="2">
        <v>0</v>
      </c>
      <c r="B4801" s="2">
        <v>302120566</v>
      </c>
      <c r="C4801" t="s">
        <v>16</v>
      </c>
      <c r="D4801" t="s">
        <v>68</v>
      </c>
      <c r="E4801">
        <v>334</v>
      </c>
      <c r="F4801" t="s">
        <v>12</v>
      </c>
      <c r="G4801" t="s">
        <v>59</v>
      </c>
      <c r="H4801" t="s">
        <v>94</v>
      </c>
      <c r="I4801" s="1">
        <v>612875.1</v>
      </c>
      <c r="J4801" s="1">
        <v>618462.6</v>
      </c>
      <c r="K4801" s="1">
        <v>369381</v>
      </c>
    </row>
    <row r="4802" spans="1:11" x14ac:dyDescent="0.35">
      <c r="A4802" s="2">
        <v>0</v>
      </c>
      <c r="B4802" s="2">
        <v>105150173</v>
      </c>
      <c r="C4802" t="s">
        <v>16</v>
      </c>
      <c r="D4802" t="s">
        <v>82</v>
      </c>
      <c r="E4802">
        <v>467</v>
      </c>
      <c r="F4802" t="s">
        <v>12</v>
      </c>
      <c r="G4802" t="s">
        <v>21</v>
      </c>
      <c r="H4802" t="s">
        <v>92</v>
      </c>
      <c r="I4802" s="1">
        <v>1496351</v>
      </c>
      <c r="J4802" s="1">
        <v>1680621</v>
      </c>
      <c r="K4802" s="1">
        <v>1022486</v>
      </c>
    </row>
    <row r="4803" spans="1:11" x14ac:dyDescent="0.35">
      <c r="A4803" s="2">
        <v>0</v>
      </c>
      <c r="B4803" s="2">
        <v>203520703</v>
      </c>
      <c r="C4803" t="s">
        <v>16</v>
      </c>
      <c r="D4803" t="s">
        <v>18</v>
      </c>
      <c r="E4803">
        <v>454</v>
      </c>
      <c r="F4803" t="s">
        <v>12</v>
      </c>
      <c r="G4803" t="s">
        <v>47</v>
      </c>
      <c r="H4803" t="s">
        <v>93</v>
      </c>
      <c r="I4803" s="1">
        <v>601108.80000000005</v>
      </c>
      <c r="J4803" s="1">
        <v>636160</v>
      </c>
      <c r="K4803" s="1">
        <v>422736.9</v>
      </c>
    </row>
    <row r="4804" spans="1:11" x14ac:dyDescent="0.35">
      <c r="A4804" s="2">
        <v>0</v>
      </c>
      <c r="B4804" s="2">
        <v>601370882</v>
      </c>
      <c r="C4804" t="s">
        <v>10</v>
      </c>
      <c r="D4804" t="s">
        <v>32</v>
      </c>
      <c r="E4804">
        <v>493</v>
      </c>
      <c r="F4804" t="s">
        <v>12</v>
      </c>
      <c r="G4804" t="s">
        <v>19</v>
      </c>
      <c r="H4804" t="s">
        <v>94</v>
      </c>
      <c r="I4804" s="1">
        <v>1066819</v>
      </c>
      <c r="J4804" s="1">
        <v>1020411</v>
      </c>
      <c r="K4804" s="1">
        <v>755182.1</v>
      </c>
    </row>
    <row r="4805" spans="1:11" x14ac:dyDescent="0.35">
      <c r="A4805" s="2">
        <v>0</v>
      </c>
      <c r="B4805" s="2">
        <v>501730436</v>
      </c>
      <c r="C4805" t="s">
        <v>10</v>
      </c>
      <c r="D4805" t="s">
        <v>54</v>
      </c>
      <c r="E4805">
        <v>432</v>
      </c>
      <c r="F4805" t="s">
        <v>24</v>
      </c>
      <c r="G4805" t="s">
        <v>25</v>
      </c>
      <c r="H4805" t="s">
        <v>93</v>
      </c>
      <c r="I4805" s="1">
        <v>340221.9</v>
      </c>
      <c r="J4805" s="1">
        <v>221617.5</v>
      </c>
      <c r="K4805" s="1">
        <v>227106.7</v>
      </c>
    </row>
    <row r="4806" spans="1:11" x14ac:dyDescent="0.35">
      <c r="A4806" s="2">
        <v>0</v>
      </c>
      <c r="B4806" s="2">
        <v>501710188</v>
      </c>
      <c r="C4806" t="s">
        <v>10</v>
      </c>
      <c r="D4806" t="s">
        <v>55</v>
      </c>
      <c r="E4806">
        <v>445</v>
      </c>
      <c r="F4806" t="s">
        <v>12</v>
      </c>
      <c r="G4806" t="s">
        <v>21</v>
      </c>
      <c r="H4806" t="s">
        <v>92</v>
      </c>
      <c r="I4806" s="1">
        <v>328471.3</v>
      </c>
      <c r="J4806" s="1">
        <v>300005.8</v>
      </c>
      <c r="K4806" s="1">
        <v>230706.8</v>
      </c>
    </row>
    <row r="4807" spans="1:11" x14ac:dyDescent="0.35">
      <c r="A4807" s="2">
        <v>0</v>
      </c>
      <c r="B4807" s="2">
        <v>203280829</v>
      </c>
      <c r="C4807" t="s">
        <v>10</v>
      </c>
      <c r="D4807" t="s">
        <v>34</v>
      </c>
      <c r="E4807">
        <v>434</v>
      </c>
      <c r="F4807" t="s">
        <v>12</v>
      </c>
      <c r="G4807" t="s">
        <v>21</v>
      </c>
      <c r="H4807" t="s">
        <v>92</v>
      </c>
      <c r="I4807" s="1">
        <v>1467951</v>
      </c>
      <c r="J4807" s="1">
        <v>1478892</v>
      </c>
      <c r="K4807" s="1">
        <v>952996.8</v>
      </c>
    </row>
    <row r="4808" spans="1:11" x14ac:dyDescent="0.35">
      <c r="A4808" s="2">
        <v>0</v>
      </c>
      <c r="B4808" s="2">
        <v>104580600</v>
      </c>
      <c r="C4808" t="s">
        <v>10</v>
      </c>
      <c r="D4808" t="s">
        <v>49</v>
      </c>
      <c r="E4808">
        <v>356</v>
      </c>
      <c r="F4808" t="s">
        <v>12</v>
      </c>
      <c r="G4808" t="s">
        <v>21</v>
      </c>
      <c r="H4808" t="s">
        <v>92</v>
      </c>
      <c r="I4808" s="1">
        <v>262150.09999999998</v>
      </c>
      <c r="J4808" s="1">
        <v>259523.3</v>
      </c>
      <c r="K4808" s="1">
        <v>164637.6</v>
      </c>
    </row>
    <row r="4809" spans="1:11" x14ac:dyDescent="0.35">
      <c r="A4809" s="2">
        <v>0</v>
      </c>
      <c r="B4809" s="2">
        <v>203510792</v>
      </c>
      <c r="C4809" t="s">
        <v>16</v>
      </c>
      <c r="D4809" t="s">
        <v>18</v>
      </c>
      <c r="E4809">
        <v>476</v>
      </c>
      <c r="F4809" t="s">
        <v>12</v>
      </c>
      <c r="G4809" t="s">
        <v>47</v>
      </c>
      <c r="H4809" t="s">
        <v>93</v>
      </c>
      <c r="I4809" s="1">
        <v>356860.9</v>
      </c>
      <c r="J4809" s="1">
        <v>317208.3</v>
      </c>
      <c r="K4809" s="1">
        <v>257506.5</v>
      </c>
    </row>
    <row r="4810" spans="1:11" x14ac:dyDescent="0.35">
      <c r="A4810" s="2">
        <v>0</v>
      </c>
      <c r="B4810" s="2">
        <v>501750074</v>
      </c>
      <c r="C4810" t="s">
        <v>10</v>
      </c>
      <c r="D4810" t="s">
        <v>32</v>
      </c>
      <c r="E4810">
        <v>478</v>
      </c>
      <c r="F4810" t="s">
        <v>12</v>
      </c>
      <c r="G4810" t="s">
        <v>21</v>
      </c>
      <c r="H4810" t="s">
        <v>92</v>
      </c>
      <c r="I4810" s="1">
        <v>533926.30000000005</v>
      </c>
      <c r="J4810" s="1">
        <v>334106.40000000002</v>
      </c>
      <c r="K4810" s="1">
        <v>389795</v>
      </c>
    </row>
    <row r="4811" spans="1:11" x14ac:dyDescent="0.35">
      <c r="A4811" s="2">
        <v>0</v>
      </c>
      <c r="B4811" s="2">
        <v>900560962</v>
      </c>
      <c r="C4811" t="s">
        <v>10</v>
      </c>
      <c r="D4811" t="s">
        <v>32</v>
      </c>
      <c r="E4811">
        <v>464</v>
      </c>
      <c r="F4811" t="s">
        <v>12</v>
      </c>
      <c r="G4811" t="s">
        <v>21</v>
      </c>
      <c r="H4811" t="s">
        <v>92</v>
      </c>
      <c r="I4811" s="1">
        <v>391776.9</v>
      </c>
      <c r="J4811" s="1">
        <v>366366</v>
      </c>
      <c r="K4811" s="1">
        <v>281449.40000000002</v>
      </c>
    </row>
    <row r="4812" spans="1:11" x14ac:dyDescent="0.35">
      <c r="A4812" s="2">
        <v>0</v>
      </c>
      <c r="B4812" s="2">
        <v>104880977</v>
      </c>
      <c r="C4812" t="s">
        <v>10</v>
      </c>
      <c r="D4812" t="s">
        <v>57</v>
      </c>
      <c r="E4812">
        <v>450</v>
      </c>
      <c r="F4812" t="s">
        <v>12</v>
      </c>
      <c r="G4812" t="s">
        <v>21</v>
      </c>
      <c r="H4812" t="s">
        <v>92</v>
      </c>
      <c r="I4812" s="1">
        <v>411022</v>
      </c>
      <c r="J4812" s="1">
        <v>419752.4</v>
      </c>
      <c r="K4812" s="1">
        <v>290399.40000000002</v>
      </c>
    </row>
    <row r="4813" spans="1:11" x14ac:dyDescent="0.35">
      <c r="A4813" s="2">
        <v>0</v>
      </c>
      <c r="B4813" s="2">
        <v>302100176</v>
      </c>
      <c r="C4813" t="s">
        <v>10</v>
      </c>
      <c r="D4813" t="s">
        <v>48</v>
      </c>
      <c r="E4813">
        <v>419</v>
      </c>
      <c r="F4813" t="s">
        <v>12</v>
      </c>
      <c r="G4813" t="s">
        <v>59</v>
      </c>
      <c r="H4813" t="s">
        <v>94</v>
      </c>
      <c r="I4813" s="1">
        <v>926001.3</v>
      </c>
      <c r="J4813" s="1">
        <v>808770</v>
      </c>
      <c r="K4813" s="1">
        <v>623045.1</v>
      </c>
    </row>
    <row r="4814" spans="1:11" x14ac:dyDescent="0.35">
      <c r="A4814" s="2">
        <v>0</v>
      </c>
      <c r="B4814" s="2">
        <v>203170177</v>
      </c>
      <c r="C4814" t="s">
        <v>10</v>
      </c>
      <c r="D4814" t="s">
        <v>62</v>
      </c>
      <c r="E4814">
        <v>458</v>
      </c>
      <c r="F4814" t="s">
        <v>12</v>
      </c>
      <c r="G4814" t="s">
        <v>15</v>
      </c>
      <c r="H4814" t="s">
        <v>93</v>
      </c>
      <c r="I4814" s="1">
        <v>503259</v>
      </c>
      <c r="J4814" s="1">
        <v>473418.3</v>
      </c>
      <c r="K4814" s="1">
        <v>368933.6</v>
      </c>
    </row>
    <row r="4815" spans="1:11" x14ac:dyDescent="0.35">
      <c r="A4815" s="2">
        <v>0</v>
      </c>
      <c r="B4815" s="2">
        <v>401110454</v>
      </c>
      <c r="C4815" t="s">
        <v>10</v>
      </c>
      <c r="D4815" t="s">
        <v>68</v>
      </c>
      <c r="E4815">
        <v>340</v>
      </c>
      <c r="F4815" t="s">
        <v>12</v>
      </c>
      <c r="G4815" t="s">
        <v>15</v>
      </c>
      <c r="H4815" t="s">
        <v>93</v>
      </c>
      <c r="I4815" s="1">
        <v>256190.9</v>
      </c>
      <c r="J4815" s="1">
        <v>141135.20000000001</v>
      </c>
      <c r="K4815" s="1">
        <v>157480.5</v>
      </c>
    </row>
    <row r="4816" spans="1:11" x14ac:dyDescent="0.35">
      <c r="A4816" s="2">
        <v>0</v>
      </c>
      <c r="B4816" s="2">
        <v>203340763</v>
      </c>
      <c r="C4816" t="s">
        <v>10</v>
      </c>
      <c r="D4816" t="s">
        <v>32</v>
      </c>
      <c r="E4816">
        <v>495</v>
      </c>
      <c r="F4816" t="s">
        <v>12</v>
      </c>
      <c r="G4816" t="s">
        <v>21</v>
      </c>
      <c r="H4816" t="s">
        <v>92</v>
      </c>
      <c r="I4816" s="1">
        <v>1239892</v>
      </c>
      <c r="J4816" s="1">
        <v>1221339</v>
      </c>
      <c r="K4816" s="1">
        <v>894228.4</v>
      </c>
    </row>
    <row r="4817" spans="1:11" x14ac:dyDescent="0.35">
      <c r="A4817" s="2">
        <v>0</v>
      </c>
      <c r="B4817" s="2">
        <v>700610972</v>
      </c>
      <c r="C4817" t="s">
        <v>10</v>
      </c>
      <c r="D4817" t="s">
        <v>32</v>
      </c>
      <c r="E4817">
        <v>497</v>
      </c>
      <c r="F4817" t="s">
        <v>12</v>
      </c>
      <c r="G4817" t="s">
        <v>21</v>
      </c>
      <c r="H4817" t="s">
        <v>92</v>
      </c>
      <c r="I4817" s="1">
        <v>416763.3</v>
      </c>
      <c r="J4817" s="1">
        <v>359026.7</v>
      </c>
      <c r="K4817" s="1">
        <v>310855.8</v>
      </c>
    </row>
    <row r="4818" spans="1:11" x14ac:dyDescent="0.35">
      <c r="A4818" s="2">
        <v>0</v>
      </c>
      <c r="B4818" s="2">
        <v>203340992</v>
      </c>
      <c r="C4818" t="s">
        <v>10</v>
      </c>
      <c r="D4818" t="s">
        <v>32</v>
      </c>
      <c r="E4818">
        <v>496</v>
      </c>
      <c r="F4818" t="s">
        <v>12</v>
      </c>
      <c r="G4818" t="s">
        <v>13</v>
      </c>
      <c r="H4818" t="s">
        <v>94</v>
      </c>
      <c r="I4818" s="1">
        <v>1707713</v>
      </c>
      <c r="J4818" s="1">
        <v>1794063</v>
      </c>
      <c r="K4818" s="1">
        <v>1166450</v>
      </c>
    </row>
    <row r="4819" spans="1:11" x14ac:dyDescent="0.35">
      <c r="A4819" s="2">
        <v>0</v>
      </c>
      <c r="B4819" s="2">
        <v>104970133</v>
      </c>
      <c r="C4819" t="s">
        <v>10</v>
      </c>
      <c r="D4819" t="s">
        <v>32</v>
      </c>
      <c r="E4819">
        <v>496</v>
      </c>
      <c r="F4819" t="s">
        <v>12</v>
      </c>
      <c r="G4819" t="s">
        <v>46</v>
      </c>
      <c r="H4819" t="s">
        <v>94</v>
      </c>
      <c r="I4819" s="1">
        <v>1637977</v>
      </c>
      <c r="J4819" s="1">
        <v>1612327</v>
      </c>
      <c r="K4819" s="1">
        <v>1140110</v>
      </c>
    </row>
    <row r="4820" spans="1:11" x14ac:dyDescent="0.35">
      <c r="A4820" s="2">
        <v>0</v>
      </c>
      <c r="B4820" s="2">
        <v>104920702</v>
      </c>
      <c r="C4820" t="s">
        <v>10</v>
      </c>
      <c r="D4820" t="s">
        <v>32</v>
      </c>
      <c r="E4820">
        <v>522</v>
      </c>
      <c r="F4820" t="s">
        <v>12</v>
      </c>
      <c r="G4820" t="s">
        <v>21</v>
      </c>
      <c r="H4820" t="s">
        <v>92</v>
      </c>
      <c r="I4820" s="1">
        <v>569037.1</v>
      </c>
      <c r="J4820" s="1">
        <v>541533.80000000005</v>
      </c>
      <c r="K4820" s="1">
        <v>430593.8</v>
      </c>
    </row>
    <row r="4821" spans="1:11" x14ac:dyDescent="0.35">
      <c r="A4821" s="2">
        <v>0</v>
      </c>
      <c r="B4821" s="2">
        <v>104540047</v>
      </c>
      <c r="C4821" t="s">
        <v>16</v>
      </c>
      <c r="D4821" t="s">
        <v>68</v>
      </c>
      <c r="E4821">
        <v>334</v>
      </c>
      <c r="F4821" t="s">
        <v>12</v>
      </c>
      <c r="G4821" t="s">
        <v>47</v>
      </c>
      <c r="H4821" t="s">
        <v>93</v>
      </c>
      <c r="I4821" s="1">
        <v>342094.8</v>
      </c>
      <c r="J4821" s="1">
        <v>290030.7</v>
      </c>
      <c r="K4821" s="1">
        <v>208575.9</v>
      </c>
    </row>
    <row r="4822" spans="1:11" x14ac:dyDescent="0.35">
      <c r="A4822" s="2">
        <v>0</v>
      </c>
      <c r="B4822" s="2">
        <v>104520535</v>
      </c>
      <c r="C4822" t="s">
        <v>16</v>
      </c>
      <c r="D4822" t="s">
        <v>44</v>
      </c>
      <c r="E4822">
        <v>324</v>
      </c>
      <c r="F4822" t="s">
        <v>12</v>
      </c>
      <c r="G4822" t="s">
        <v>47</v>
      </c>
      <c r="H4822" t="s">
        <v>93</v>
      </c>
      <c r="I4822" s="1">
        <v>284730.8</v>
      </c>
      <c r="J4822" s="1">
        <v>287992.40000000002</v>
      </c>
      <c r="K4822" s="1">
        <v>171229.2</v>
      </c>
    </row>
    <row r="4823" spans="1:11" x14ac:dyDescent="0.35">
      <c r="A4823" s="2">
        <v>0</v>
      </c>
      <c r="B4823" s="2">
        <v>104950627</v>
      </c>
      <c r="C4823" t="s">
        <v>10</v>
      </c>
      <c r="D4823" t="s">
        <v>11</v>
      </c>
      <c r="E4823">
        <v>489</v>
      </c>
      <c r="F4823" t="s">
        <v>12</v>
      </c>
      <c r="G4823" t="s">
        <v>47</v>
      </c>
      <c r="H4823" t="s">
        <v>93</v>
      </c>
      <c r="I4823" s="1">
        <v>305452.90000000002</v>
      </c>
      <c r="J4823" s="1">
        <v>301744</v>
      </c>
      <c r="K4823" s="1">
        <v>226610.3</v>
      </c>
    </row>
    <row r="4824" spans="1:11" x14ac:dyDescent="0.35">
      <c r="A4824" s="2">
        <v>0</v>
      </c>
      <c r="B4824" s="2">
        <v>106420141</v>
      </c>
      <c r="C4824" t="s">
        <v>10</v>
      </c>
      <c r="D4824" t="s">
        <v>11</v>
      </c>
      <c r="E4824">
        <v>457</v>
      </c>
      <c r="F4824" t="s">
        <v>12</v>
      </c>
      <c r="G4824" t="s">
        <v>13</v>
      </c>
      <c r="H4824" t="s">
        <v>94</v>
      </c>
      <c r="I4824" s="1">
        <v>518331.6</v>
      </c>
      <c r="J4824" s="1">
        <v>508239.8</v>
      </c>
      <c r="K4824" s="1">
        <v>365265.2</v>
      </c>
    </row>
    <row r="4825" spans="1:11" x14ac:dyDescent="0.35">
      <c r="A4825" s="2">
        <v>0</v>
      </c>
      <c r="B4825" s="2">
        <v>104470232</v>
      </c>
      <c r="C4825" t="s">
        <v>16</v>
      </c>
      <c r="D4825" t="s">
        <v>48</v>
      </c>
      <c r="E4825">
        <v>360</v>
      </c>
      <c r="F4825" t="s">
        <v>12</v>
      </c>
      <c r="G4825" t="s">
        <v>13</v>
      </c>
      <c r="H4825" t="s">
        <v>94</v>
      </c>
      <c r="I4825" s="1">
        <v>385773.2</v>
      </c>
      <c r="J4825" s="1">
        <v>354249.3</v>
      </c>
      <c r="K4825" s="1">
        <v>247675.7</v>
      </c>
    </row>
    <row r="4826" spans="1:11" x14ac:dyDescent="0.35">
      <c r="A4826" s="2">
        <v>0</v>
      </c>
      <c r="B4826" s="2">
        <v>401250633</v>
      </c>
      <c r="C4826" t="s">
        <v>16</v>
      </c>
      <c r="D4826" t="s">
        <v>50</v>
      </c>
      <c r="E4826">
        <v>428</v>
      </c>
      <c r="F4826" t="s">
        <v>24</v>
      </c>
      <c r="G4826" t="s">
        <v>47</v>
      </c>
      <c r="H4826" t="s">
        <v>93</v>
      </c>
      <c r="I4826" s="1">
        <v>361043.9</v>
      </c>
      <c r="J4826" s="1">
        <v>355784</v>
      </c>
      <c r="K4826" s="1">
        <v>221685.2</v>
      </c>
    </row>
    <row r="4827" spans="1:11" x14ac:dyDescent="0.35">
      <c r="A4827" s="2">
        <v>0</v>
      </c>
      <c r="B4827" s="2">
        <v>104950708</v>
      </c>
      <c r="C4827" t="s">
        <v>10</v>
      </c>
      <c r="D4827" t="s">
        <v>32</v>
      </c>
      <c r="E4827">
        <v>493</v>
      </c>
      <c r="F4827" t="s">
        <v>12</v>
      </c>
      <c r="G4827" t="s">
        <v>46</v>
      </c>
      <c r="H4827" t="s">
        <v>94</v>
      </c>
      <c r="I4827" s="1">
        <v>3281596</v>
      </c>
      <c r="J4827" s="1">
        <v>3020078</v>
      </c>
      <c r="K4827" s="1">
        <v>1612851</v>
      </c>
    </row>
    <row r="4828" spans="1:11" x14ac:dyDescent="0.35">
      <c r="A4828" s="2">
        <v>0</v>
      </c>
      <c r="B4828" s="2">
        <v>501580878</v>
      </c>
      <c r="C4828" t="s">
        <v>16</v>
      </c>
      <c r="D4828" t="s">
        <v>68</v>
      </c>
      <c r="E4828">
        <v>344</v>
      </c>
      <c r="F4828" t="s">
        <v>12</v>
      </c>
      <c r="G4828" t="s">
        <v>21</v>
      </c>
      <c r="H4828" t="s">
        <v>92</v>
      </c>
      <c r="I4828" s="1">
        <v>266655</v>
      </c>
      <c r="J4828" s="1">
        <v>271165</v>
      </c>
      <c r="K4828" s="1">
        <v>164801.29999999999</v>
      </c>
    </row>
    <row r="4829" spans="1:11" x14ac:dyDescent="0.35">
      <c r="A4829" s="2">
        <v>0</v>
      </c>
      <c r="B4829" s="2">
        <v>800650253</v>
      </c>
      <c r="C4829" t="s">
        <v>10</v>
      </c>
      <c r="D4829" t="s">
        <v>53</v>
      </c>
      <c r="E4829">
        <v>355</v>
      </c>
      <c r="F4829" t="s">
        <v>12</v>
      </c>
      <c r="G4829" t="s">
        <v>47</v>
      </c>
      <c r="H4829" t="s">
        <v>93</v>
      </c>
      <c r="I4829" s="1">
        <v>205317.3</v>
      </c>
      <c r="J4829" s="1">
        <v>180307.7</v>
      </c>
      <c r="K4829" s="1">
        <v>136865</v>
      </c>
    </row>
    <row r="4830" spans="1:11" x14ac:dyDescent="0.35">
      <c r="A4830" s="2">
        <v>0</v>
      </c>
      <c r="B4830" s="2">
        <v>601380039</v>
      </c>
      <c r="C4830" t="s">
        <v>10</v>
      </c>
      <c r="D4830" t="s">
        <v>54</v>
      </c>
      <c r="E4830">
        <v>506</v>
      </c>
      <c r="F4830" t="s">
        <v>12</v>
      </c>
      <c r="G4830" t="s">
        <v>46</v>
      </c>
      <c r="H4830" t="s">
        <v>94</v>
      </c>
      <c r="I4830" s="1">
        <v>1384634</v>
      </c>
      <c r="J4830" s="1">
        <v>1300962</v>
      </c>
      <c r="K4830" s="1">
        <v>975305.8</v>
      </c>
    </row>
    <row r="4831" spans="1:11" x14ac:dyDescent="0.35">
      <c r="A4831" s="2">
        <v>0</v>
      </c>
      <c r="B4831" s="2">
        <v>501600603</v>
      </c>
      <c r="C4831" t="s">
        <v>10</v>
      </c>
      <c r="D4831" t="s">
        <v>20</v>
      </c>
      <c r="E4831">
        <v>352</v>
      </c>
      <c r="F4831" t="s">
        <v>12</v>
      </c>
      <c r="G4831" t="s">
        <v>15</v>
      </c>
      <c r="H4831" t="s">
        <v>93</v>
      </c>
      <c r="I4831" s="1">
        <v>208155.6</v>
      </c>
      <c r="J4831" s="1">
        <v>188555.1</v>
      </c>
      <c r="K4831" s="1">
        <v>136865</v>
      </c>
    </row>
    <row r="4832" spans="1:11" x14ac:dyDescent="0.35">
      <c r="A4832" s="2">
        <v>0</v>
      </c>
      <c r="B4832" s="2">
        <v>104760495</v>
      </c>
      <c r="C4832" t="s">
        <v>10</v>
      </c>
      <c r="D4832" t="s">
        <v>85</v>
      </c>
      <c r="E4832">
        <v>371</v>
      </c>
      <c r="F4832" t="s">
        <v>12</v>
      </c>
      <c r="G4832" t="s">
        <v>15</v>
      </c>
      <c r="H4832" t="s">
        <v>93</v>
      </c>
      <c r="I4832" s="1">
        <v>747369.4</v>
      </c>
      <c r="J4832" s="1">
        <v>475176.1</v>
      </c>
      <c r="K4832" s="1">
        <v>478782.1</v>
      </c>
    </row>
    <row r="4833" spans="1:11" x14ac:dyDescent="0.35">
      <c r="A4833" s="2">
        <v>0</v>
      </c>
      <c r="B4833" s="2">
        <v>203320778</v>
      </c>
      <c r="C4833" t="s">
        <v>10</v>
      </c>
      <c r="D4833" t="s">
        <v>32</v>
      </c>
      <c r="E4833">
        <v>505</v>
      </c>
      <c r="F4833" t="s">
        <v>12</v>
      </c>
      <c r="G4833" t="s">
        <v>21</v>
      </c>
      <c r="H4833" t="s">
        <v>92</v>
      </c>
      <c r="I4833" s="1">
        <v>381317.4</v>
      </c>
      <c r="J4833" s="1">
        <v>398680.9</v>
      </c>
      <c r="K4833" s="1">
        <v>286958.5</v>
      </c>
    </row>
    <row r="4834" spans="1:11" x14ac:dyDescent="0.35">
      <c r="A4834" s="2">
        <v>0</v>
      </c>
      <c r="B4834" s="2">
        <v>104920728</v>
      </c>
      <c r="C4834" t="s">
        <v>10</v>
      </c>
      <c r="D4834" t="s">
        <v>54</v>
      </c>
      <c r="E4834">
        <v>424</v>
      </c>
      <c r="F4834" t="s">
        <v>24</v>
      </c>
      <c r="G4834" t="s">
        <v>21</v>
      </c>
      <c r="H4834" t="s">
        <v>92</v>
      </c>
      <c r="I4834" s="1">
        <v>308702.5</v>
      </c>
      <c r="J4834" s="1">
        <v>281963.7</v>
      </c>
      <c r="K4834" s="1">
        <v>202847.8</v>
      </c>
    </row>
    <row r="4835" spans="1:11" x14ac:dyDescent="0.35">
      <c r="A4835" s="2">
        <v>0</v>
      </c>
      <c r="B4835" s="2">
        <v>104630229</v>
      </c>
      <c r="C4835" t="s">
        <v>10</v>
      </c>
      <c r="D4835" t="s">
        <v>20</v>
      </c>
      <c r="E4835">
        <v>362</v>
      </c>
      <c r="F4835" t="s">
        <v>12</v>
      </c>
      <c r="G4835" t="s">
        <v>21</v>
      </c>
      <c r="H4835" t="s">
        <v>92</v>
      </c>
      <c r="I4835" s="1">
        <v>368628.7</v>
      </c>
      <c r="J4835" s="1">
        <v>349319.8</v>
      </c>
      <c r="K4835" s="1">
        <v>233351.5</v>
      </c>
    </row>
    <row r="4836" spans="1:11" x14ac:dyDescent="0.35">
      <c r="A4836" s="2">
        <v>0</v>
      </c>
      <c r="B4836" s="2">
        <v>401160268</v>
      </c>
      <c r="C4836" t="s">
        <v>10</v>
      </c>
      <c r="D4836" t="s">
        <v>60</v>
      </c>
      <c r="E4836">
        <v>420</v>
      </c>
      <c r="F4836" t="s">
        <v>24</v>
      </c>
      <c r="G4836" t="s">
        <v>21</v>
      </c>
      <c r="H4836" t="s">
        <v>92</v>
      </c>
      <c r="I4836" s="1">
        <v>216037.9</v>
      </c>
      <c r="J4836" s="1">
        <v>213131.7</v>
      </c>
      <c r="K4836" s="1">
        <v>144661.79999999999</v>
      </c>
    </row>
    <row r="4837" spans="1:11" x14ac:dyDescent="0.35">
      <c r="A4837" s="2">
        <v>0</v>
      </c>
      <c r="B4837" s="2">
        <v>104880212</v>
      </c>
      <c r="C4837" t="s">
        <v>10</v>
      </c>
      <c r="D4837" t="s">
        <v>77</v>
      </c>
      <c r="E4837">
        <v>351</v>
      </c>
      <c r="F4837" t="s">
        <v>12</v>
      </c>
      <c r="G4837" t="s">
        <v>21</v>
      </c>
      <c r="H4837" t="s">
        <v>92</v>
      </c>
      <c r="I4837" s="1">
        <v>381920.5</v>
      </c>
      <c r="J4837" s="1">
        <v>363469.4</v>
      </c>
      <c r="K4837" s="1">
        <v>238266.1</v>
      </c>
    </row>
    <row r="4838" spans="1:11" x14ac:dyDescent="0.35">
      <c r="A4838" s="2">
        <v>0</v>
      </c>
      <c r="B4838" s="2">
        <v>501580487</v>
      </c>
      <c r="C4838" t="s">
        <v>10</v>
      </c>
      <c r="D4838" t="s">
        <v>48</v>
      </c>
      <c r="E4838">
        <v>328</v>
      </c>
      <c r="F4838" t="s">
        <v>12</v>
      </c>
      <c r="G4838" t="s">
        <v>21</v>
      </c>
      <c r="H4838" t="s">
        <v>92</v>
      </c>
      <c r="I4838" s="1">
        <v>209175</v>
      </c>
      <c r="J4838" s="1">
        <v>185608.2</v>
      </c>
      <c r="K4838" s="1">
        <v>136865</v>
      </c>
    </row>
    <row r="4839" spans="1:11" x14ac:dyDescent="0.35">
      <c r="A4839" s="2">
        <v>0</v>
      </c>
      <c r="B4839" s="2">
        <v>501630668</v>
      </c>
      <c r="C4839" t="s">
        <v>10</v>
      </c>
      <c r="D4839" t="s">
        <v>22</v>
      </c>
      <c r="E4839">
        <v>377</v>
      </c>
      <c r="F4839" t="s">
        <v>12</v>
      </c>
      <c r="G4839" t="s">
        <v>21</v>
      </c>
      <c r="H4839" t="s">
        <v>92</v>
      </c>
      <c r="I4839" s="1">
        <v>223107.6</v>
      </c>
      <c r="J4839" s="1">
        <v>215707.5</v>
      </c>
      <c r="K4839" s="1">
        <v>144043</v>
      </c>
    </row>
    <row r="4840" spans="1:11" x14ac:dyDescent="0.35">
      <c r="A4840" s="2">
        <v>0</v>
      </c>
      <c r="B4840" s="2">
        <v>401190258</v>
      </c>
      <c r="C4840" t="s">
        <v>10</v>
      </c>
      <c r="D4840" t="s">
        <v>32</v>
      </c>
      <c r="E4840">
        <v>496</v>
      </c>
      <c r="F4840" t="s">
        <v>12</v>
      </c>
      <c r="G4840" t="s">
        <v>15</v>
      </c>
      <c r="H4840" t="s">
        <v>93</v>
      </c>
      <c r="I4840" s="1">
        <v>676465.9</v>
      </c>
      <c r="J4840" s="1">
        <v>629987.6</v>
      </c>
      <c r="K4840" s="1">
        <v>503999.6</v>
      </c>
    </row>
    <row r="4841" spans="1:11" x14ac:dyDescent="0.35">
      <c r="A4841" s="2">
        <v>0</v>
      </c>
      <c r="B4841" s="2">
        <v>900570472</v>
      </c>
      <c r="C4841" t="s">
        <v>10</v>
      </c>
      <c r="D4841" t="s">
        <v>80</v>
      </c>
      <c r="E4841">
        <v>494</v>
      </c>
      <c r="F4841" t="s">
        <v>12</v>
      </c>
      <c r="G4841" t="s">
        <v>21</v>
      </c>
      <c r="H4841" t="s">
        <v>92</v>
      </c>
      <c r="I4841" s="1">
        <v>516325.8</v>
      </c>
      <c r="J4841" s="1">
        <v>512604.9</v>
      </c>
      <c r="K4841" s="1">
        <v>391294.9</v>
      </c>
    </row>
    <row r="4842" spans="1:11" x14ac:dyDescent="0.35">
      <c r="A4842" s="2">
        <v>0</v>
      </c>
      <c r="B4842" s="2">
        <v>104630581</v>
      </c>
      <c r="C4842" t="s">
        <v>10</v>
      </c>
      <c r="D4842" t="s">
        <v>70</v>
      </c>
      <c r="E4842">
        <v>382</v>
      </c>
      <c r="F4842" t="s">
        <v>12</v>
      </c>
      <c r="G4842" t="s">
        <v>21</v>
      </c>
      <c r="H4842" t="s">
        <v>92</v>
      </c>
      <c r="I4842" s="1">
        <v>330481.2</v>
      </c>
      <c r="J4842" s="1">
        <v>329835.09999999998</v>
      </c>
      <c r="K4842" s="1">
        <v>215182.5</v>
      </c>
    </row>
    <row r="4843" spans="1:11" x14ac:dyDescent="0.35">
      <c r="A4843" s="2">
        <v>0</v>
      </c>
      <c r="B4843" s="2">
        <v>302420390</v>
      </c>
      <c r="C4843" t="s">
        <v>16</v>
      </c>
      <c r="D4843" t="s">
        <v>18</v>
      </c>
      <c r="E4843">
        <v>465</v>
      </c>
      <c r="F4843" t="s">
        <v>12</v>
      </c>
      <c r="G4843" t="s">
        <v>19</v>
      </c>
      <c r="H4843" t="s">
        <v>94</v>
      </c>
      <c r="I4843" s="1">
        <v>1429833</v>
      </c>
      <c r="J4843" s="1">
        <v>1424951</v>
      </c>
      <c r="K4843" s="1">
        <v>905692</v>
      </c>
    </row>
    <row r="4844" spans="1:11" x14ac:dyDescent="0.35">
      <c r="A4844" s="2">
        <v>0</v>
      </c>
      <c r="B4844" s="2">
        <v>104970671</v>
      </c>
      <c r="C4844" t="s">
        <v>10</v>
      </c>
      <c r="D4844" t="s">
        <v>32</v>
      </c>
      <c r="E4844">
        <v>492</v>
      </c>
      <c r="F4844" t="s">
        <v>12</v>
      </c>
      <c r="G4844" t="s">
        <v>15</v>
      </c>
      <c r="H4844" t="s">
        <v>93</v>
      </c>
      <c r="I4844" s="1">
        <v>334970.59999999998</v>
      </c>
      <c r="J4844" s="1">
        <v>329932.79999999999</v>
      </c>
      <c r="K4844" s="1">
        <v>248453</v>
      </c>
    </row>
    <row r="4845" spans="1:11" x14ac:dyDescent="0.35">
      <c r="A4845" s="2">
        <v>0</v>
      </c>
      <c r="B4845" s="2">
        <v>302150320</v>
      </c>
      <c r="C4845" t="s">
        <v>10</v>
      </c>
      <c r="D4845" t="s">
        <v>49</v>
      </c>
      <c r="E4845">
        <v>359</v>
      </c>
      <c r="F4845" t="s">
        <v>12</v>
      </c>
      <c r="G4845" t="s">
        <v>21</v>
      </c>
      <c r="H4845" t="s">
        <v>92</v>
      </c>
      <c r="I4845" s="1">
        <v>279604.59999999998</v>
      </c>
      <c r="J4845" s="1">
        <v>265120.40000000002</v>
      </c>
      <c r="K4845" s="1">
        <v>176298.2</v>
      </c>
    </row>
    <row r="4846" spans="1:11" x14ac:dyDescent="0.35">
      <c r="A4846" s="2">
        <v>0</v>
      </c>
      <c r="B4846" s="2">
        <v>401390723</v>
      </c>
      <c r="C4846" t="s">
        <v>10</v>
      </c>
      <c r="D4846" t="s">
        <v>38</v>
      </c>
      <c r="E4846">
        <v>429</v>
      </c>
      <c r="F4846" t="s">
        <v>12</v>
      </c>
      <c r="G4846" t="s">
        <v>15</v>
      </c>
      <c r="H4846" t="s">
        <v>93</v>
      </c>
      <c r="I4846" s="1">
        <v>513479.6</v>
      </c>
      <c r="J4846" s="1">
        <v>482701.3</v>
      </c>
      <c r="K4846" s="1">
        <v>349185.1</v>
      </c>
    </row>
    <row r="4847" spans="1:11" x14ac:dyDescent="0.35">
      <c r="A4847" s="2">
        <v>0</v>
      </c>
      <c r="B4847" s="2">
        <v>401180140</v>
      </c>
      <c r="C4847" t="s">
        <v>10</v>
      </c>
      <c r="D4847" t="s">
        <v>32</v>
      </c>
      <c r="E4847">
        <v>470</v>
      </c>
      <c r="F4847" t="s">
        <v>12</v>
      </c>
      <c r="G4847" t="s">
        <v>21</v>
      </c>
      <c r="H4847" t="s">
        <v>92</v>
      </c>
      <c r="I4847" s="1">
        <v>373097.8</v>
      </c>
      <c r="J4847" s="1">
        <v>370345.8</v>
      </c>
      <c r="K4847" s="1">
        <v>269895.2</v>
      </c>
    </row>
    <row r="4848" spans="1:11" x14ac:dyDescent="0.35">
      <c r="A4848" s="2">
        <v>0</v>
      </c>
      <c r="B4848" s="2">
        <v>106590123</v>
      </c>
      <c r="C4848" t="s">
        <v>10</v>
      </c>
      <c r="D4848" t="s">
        <v>54</v>
      </c>
      <c r="E4848">
        <v>446</v>
      </c>
      <c r="F4848" t="s">
        <v>24</v>
      </c>
      <c r="G4848" t="s">
        <v>47</v>
      </c>
      <c r="H4848" t="s">
        <v>93</v>
      </c>
      <c r="I4848" s="1">
        <v>348580.8</v>
      </c>
      <c r="J4848" s="1">
        <v>366026.5</v>
      </c>
      <c r="K4848" s="1">
        <v>240900.2</v>
      </c>
    </row>
    <row r="4849" spans="1:11" x14ac:dyDescent="0.35">
      <c r="A4849" s="2">
        <v>0</v>
      </c>
      <c r="B4849" s="2">
        <v>105360997</v>
      </c>
      <c r="C4849" t="s">
        <v>10</v>
      </c>
      <c r="D4849" t="s">
        <v>62</v>
      </c>
      <c r="E4849">
        <v>460</v>
      </c>
      <c r="F4849" t="s">
        <v>12</v>
      </c>
      <c r="G4849" t="s">
        <v>21</v>
      </c>
      <c r="H4849" t="s">
        <v>92</v>
      </c>
      <c r="I4849" s="1">
        <v>1610443</v>
      </c>
      <c r="J4849" s="1">
        <v>1692958</v>
      </c>
      <c r="K4849" s="1">
        <v>1108127</v>
      </c>
    </row>
    <row r="4850" spans="1:11" x14ac:dyDescent="0.35">
      <c r="A4850" s="2">
        <v>0</v>
      </c>
      <c r="B4850" s="2">
        <v>106730707</v>
      </c>
      <c r="C4850" t="s">
        <v>10</v>
      </c>
      <c r="D4850" t="s">
        <v>32</v>
      </c>
      <c r="E4850">
        <v>486</v>
      </c>
      <c r="F4850" t="s">
        <v>12</v>
      </c>
      <c r="G4850" t="s">
        <v>46</v>
      </c>
      <c r="H4850" t="s">
        <v>94</v>
      </c>
      <c r="I4850" s="1">
        <v>2953224</v>
      </c>
      <c r="J4850" s="1">
        <v>2903670</v>
      </c>
      <c r="K4850" s="1">
        <v>1612851</v>
      </c>
    </row>
    <row r="4851" spans="1:11" x14ac:dyDescent="0.35">
      <c r="A4851" s="2">
        <v>0</v>
      </c>
      <c r="B4851" s="2">
        <v>302300349</v>
      </c>
      <c r="C4851" t="s">
        <v>10</v>
      </c>
      <c r="D4851" t="s">
        <v>32</v>
      </c>
      <c r="E4851">
        <v>507</v>
      </c>
      <c r="F4851" t="s">
        <v>12</v>
      </c>
      <c r="G4851" t="s">
        <v>21</v>
      </c>
      <c r="H4851" t="s">
        <v>92</v>
      </c>
      <c r="I4851" s="1">
        <v>295385.5</v>
      </c>
      <c r="J4851" s="1">
        <v>315489.2</v>
      </c>
      <c r="K4851" s="1">
        <v>222783</v>
      </c>
    </row>
    <row r="4852" spans="1:11" x14ac:dyDescent="0.35">
      <c r="A4852" s="2">
        <v>0</v>
      </c>
      <c r="B4852" s="2">
        <v>900660194</v>
      </c>
      <c r="C4852" t="s">
        <v>16</v>
      </c>
      <c r="D4852" t="s">
        <v>81</v>
      </c>
      <c r="E4852">
        <v>480</v>
      </c>
      <c r="F4852" t="s">
        <v>12</v>
      </c>
      <c r="G4852" t="s">
        <v>21</v>
      </c>
      <c r="H4852" t="s">
        <v>92</v>
      </c>
      <c r="I4852" s="1">
        <v>1144564</v>
      </c>
      <c r="J4852" s="1">
        <v>1033577</v>
      </c>
      <c r="K4852" s="1">
        <v>819680.3</v>
      </c>
    </row>
    <row r="4853" spans="1:11" x14ac:dyDescent="0.35">
      <c r="A4853" s="2">
        <v>0</v>
      </c>
      <c r="B4853" s="2">
        <v>203270153</v>
      </c>
      <c r="C4853" t="s">
        <v>10</v>
      </c>
      <c r="D4853" t="s">
        <v>26</v>
      </c>
      <c r="E4853">
        <v>425</v>
      </c>
      <c r="F4853" t="s">
        <v>12</v>
      </c>
      <c r="G4853" t="s">
        <v>15</v>
      </c>
      <c r="H4853" t="s">
        <v>93</v>
      </c>
      <c r="I4853" s="1">
        <v>551670.9</v>
      </c>
      <c r="J4853" s="1">
        <v>547855.30000000005</v>
      </c>
      <c r="K4853" s="1">
        <v>378283.4</v>
      </c>
    </row>
    <row r="4854" spans="1:11" x14ac:dyDescent="0.35">
      <c r="A4854" s="2">
        <v>0</v>
      </c>
      <c r="B4854" s="2">
        <v>302280404</v>
      </c>
      <c r="C4854" t="s">
        <v>16</v>
      </c>
      <c r="D4854" t="s">
        <v>52</v>
      </c>
      <c r="E4854">
        <v>460</v>
      </c>
      <c r="F4854" t="s">
        <v>12</v>
      </c>
      <c r="G4854" t="s">
        <v>21</v>
      </c>
      <c r="H4854" t="s">
        <v>92</v>
      </c>
      <c r="I4854" s="1">
        <v>188397</v>
      </c>
      <c r="J4854" s="1">
        <v>227146.8</v>
      </c>
      <c r="K4854" s="1">
        <v>138193.29999999999</v>
      </c>
    </row>
    <row r="4855" spans="1:11" x14ac:dyDescent="0.35">
      <c r="A4855" s="2">
        <v>0</v>
      </c>
      <c r="B4855" s="2">
        <v>203470862</v>
      </c>
      <c r="C4855" t="s">
        <v>16</v>
      </c>
      <c r="D4855" t="s">
        <v>58</v>
      </c>
      <c r="E4855">
        <v>450</v>
      </c>
      <c r="F4855" t="s">
        <v>12</v>
      </c>
      <c r="G4855" t="s">
        <v>19</v>
      </c>
      <c r="H4855" t="s">
        <v>94</v>
      </c>
      <c r="I4855" s="1">
        <v>1090083</v>
      </c>
      <c r="J4855" s="1">
        <v>1236651</v>
      </c>
      <c r="K4855" s="1">
        <v>710548.4</v>
      </c>
    </row>
    <row r="4856" spans="1:11" x14ac:dyDescent="0.35">
      <c r="A4856" s="2">
        <v>0</v>
      </c>
      <c r="B4856" s="2">
        <v>601400856</v>
      </c>
      <c r="C4856" t="s">
        <v>10</v>
      </c>
      <c r="D4856" t="s">
        <v>32</v>
      </c>
      <c r="E4856">
        <v>486</v>
      </c>
      <c r="F4856" t="s">
        <v>12</v>
      </c>
      <c r="G4856" t="s">
        <v>21</v>
      </c>
      <c r="H4856" t="s">
        <v>92</v>
      </c>
      <c r="I4856" s="1">
        <v>257575.1</v>
      </c>
      <c r="J4856" s="1">
        <v>246164.6</v>
      </c>
      <c r="K4856" s="1">
        <v>189760.2</v>
      </c>
    </row>
    <row r="4857" spans="1:11" x14ac:dyDescent="0.35">
      <c r="A4857" s="2">
        <v>0</v>
      </c>
      <c r="B4857" s="2">
        <v>900610414</v>
      </c>
      <c r="C4857" t="s">
        <v>10</v>
      </c>
      <c r="D4857" t="s">
        <v>32</v>
      </c>
      <c r="E4857">
        <v>469</v>
      </c>
      <c r="F4857" t="s">
        <v>12</v>
      </c>
      <c r="G4857" t="s">
        <v>15</v>
      </c>
      <c r="H4857" t="s">
        <v>93</v>
      </c>
      <c r="I4857" s="1">
        <v>456998</v>
      </c>
      <c r="J4857" s="1">
        <v>515069</v>
      </c>
      <c r="K4857" s="1">
        <v>325637.2</v>
      </c>
    </row>
    <row r="4858" spans="1:11" x14ac:dyDescent="0.35">
      <c r="A4858" s="2">
        <v>0</v>
      </c>
      <c r="B4858" s="2">
        <v>501720680</v>
      </c>
      <c r="C4858" t="s">
        <v>10</v>
      </c>
      <c r="D4858" t="s">
        <v>54</v>
      </c>
      <c r="E4858">
        <v>428</v>
      </c>
      <c r="F4858" t="s">
        <v>24</v>
      </c>
      <c r="G4858" t="s">
        <v>21</v>
      </c>
      <c r="H4858" t="s">
        <v>92</v>
      </c>
      <c r="I4858" s="1">
        <v>1066587</v>
      </c>
      <c r="J4858" s="1">
        <v>1009695</v>
      </c>
      <c r="K4858" s="1">
        <v>667431.9</v>
      </c>
    </row>
    <row r="4859" spans="1:11" x14ac:dyDescent="0.35">
      <c r="A4859" s="2">
        <v>0</v>
      </c>
      <c r="B4859" s="2">
        <v>203340102</v>
      </c>
      <c r="C4859" t="s">
        <v>10</v>
      </c>
      <c r="D4859" t="s">
        <v>11</v>
      </c>
      <c r="E4859">
        <v>462</v>
      </c>
      <c r="F4859" t="s">
        <v>12</v>
      </c>
      <c r="G4859" t="s">
        <v>21</v>
      </c>
      <c r="H4859" t="s">
        <v>92</v>
      </c>
      <c r="I4859" s="1">
        <v>313303</v>
      </c>
      <c r="J4859" s="1">
        <v>297666.40000000002</v>
      </c>
      <c r="K4859" s="1">
        <v>224489.8</v>
      </c>
    </row>
    <row r="4860" spans="1:11" x14ac:dyDescent="0.35">
      <c r="A4860" s="2">
        <v>0</v>
      </c>
      <c r="B4860" s="2">
        <v>501680217</v>
      </c>
      <c r="C4860" t="s">
        <v>16</v>
      </c>
      <c r="D4860" t="s">
        <v>63</v>
      </c>
      <c r="E4860">
        <v>432</v>
      </c>
      <c r="F4860" t="s">
        <v>12</v>
      </c>
      <c r="G4860" t="s">
        <v>46</v>
      </c>
      <c r="H4860" t="s">
        <v>94</v>
      </c>
      <c r="I4860" s="1">
        <v>397129.8</v>
      </c>
      <c r="J4860" s="1">
        <v>397519.5</v>
      </c>
      <c r="K4860" s="1">
        <v>277236.7</v>
      </c>
    </row>
    <row r="4861" spans="1:11" x14ac:dyDescent="0.35">
      <c r="A4861" s="2">
        <v>0</v>
      </c>
      <c r="B4861" s="2">
        <v>104840919</v>
      </c>
      <c r="C4861" t="s">
        <v>10</v>
      </c>
      <c r="D4861" t="s">
        <v>52</v>
      </c>
      <c r="E4861">
        <v>442</v>
      </c>
      <c r="F4861" t="s">
        <v>12</v>
      </c>
      <c r="G4861" t="s">
        <v>21</v>
      </c>
      <c r="H4861" t="s">
        <v>92</v>
      </c>
      <c r="I4861" s="1">
        <v>692983.8</v>
      </c>
      <c r="J4861" s="1">
        <v>608611.5</v>
      </c>
      <c r="K4861" s="1">
        <v>484995.8</v>
      </c>
    </row>
    <row r="4862" spans="1:11" x14ac:dyDescent="0.35">
      <c r="A4862" s="2">
        <v>0</v>
      </c>
      <c r="B4862" s="2">
        <v>401170957</v>
      </c>
      <c r="C4862" t="s">
        <v>10</v>
      </c>
      <c r="D4862" t="s">
        <v>32</v>
      </c>
      <c r="E4862">
        <v>472</v>
      </c>
      <c r="F4862" t="s">
        <v>12</v>
      </c>
      <c r="G4862" t="s">
        <v>21</v>
      </c>
      <c r="H4862" t="s">
        <v>92</v>
      </c>
      <c r="I4862" s="1">
        <v>202653.7</v>
      </c>
      <c r="J4862" s="1">
        <v>185416.2</v>
      </c>
      <c r="K4862" s="1">
        <v>146935.29999999999</v>
      </c>
    </row>
    <row r="4863" spans="1:11" x14ac:dyDescent="0.35">
      <c r="A4863" s="2">
        <v>0</v>
      </c>
      <c r="B4863" s="2">
        <v>104610916</v>
      </c>
      <c r="C4863" t="s">
        <v>16</v>
      </c>
      <c r="D4863" t="s">
        <v>43</v>
      </c>
      <c r="E4863">
        <v>355</v>
      </c>
      <c r="F4863" t="s">
        <v>12</v>
      </c>
      <c r="G4863" t="s">
        <v>47</v>
      </c>
      <c r="H4863" t="s">
        <v>93</v>
      </c>
      <c r="I4863" s="1">
        <v>237494.3</v>
      </c>
      <c r="J4863" s="1">
        <v>248178.1</v>
      </c>
      <c r="K4863" s="1">
        <v>148979</v>
      </c>
    </row>
    <row r="4864" spans="1:11" x14ac:dyDescent="0.35">
      <c r="A4864" s="2">
        <v>0</v>
      </c>
      <c r="B4864" s="2">
        <v>700600516</v>
      </c>
      <c r="C4864" t="s">
        <v>10</v>
      </c>
      <c r="D4864" t="s">
        <v>80</v>
      </c>
      <c r="E4864">
        <v>414</v>
      </c>
      <c r="F4864" t="s">
        <v>12</v>
      </c>
      <c r="G4864" t="s">
        <v>19</v>
      </c>
      <c r="H4864" t="s">
        <v>94</v>
      </c>
      <c r="I4864" s="1">
        <v>3738059</v>
      </c>
      <c r="J4864" s="1">
        <v>3906866</v>
      </c>
      <c r="K4864" s="1">
        <v>1612851</v>
      </c>
    </row>
    <row r="4865" spans="1:11" x14ac:dyDescent="0.35">
      <c r="A4865" s="2">
        <v>0</v>
      </c>
      <c r="B4865" s="2">
        <v>104960421</v>
      </c>
      <c r="C4865" t="s">
        <v>10</v>
      </c>
      <c r="D4865" t="s">
        <v>32</v>
      </c>
      <c r="E4865">
        <v>469</v>
      </c>
      <c r="F4865" t="s">
        <v>12</v>
      </c>
      <c r="G4865" t="s">
        <v>15</v>
      </c>
      <c r="H4865" t="s">
        <v>93</v>
      </c>
      <c r="I4865" s="1">
        <v>362278.9</v>
      </c>
      <c r="J4865" s="1">
        <v>410872.3</v>
      </c>
      <c r="K4865" s="1">
        <v>261767.2</v>
      </c>
    </row>
    <row r="4866" spans="1:11" x14ac:dyDescent="0.35">
      <c r="A4866" s="2">
        <v>0</v>
      </c>
      <c r="B4866" s="2">
        <v>203130669</v>
      </c>
      <c r="C4866" t="s">
        <v>10</v>
      </c>
      <c r="D4866" t="s">
        <v>43</v>
      </c>
      <c r="E4866">
        <v>361</v>
      </c>
      <c r="F4866" t="s">
        <v>12</v>
      </c>
      <c r="G4866" t="s">
        <v>47</v>
      </c>
      <c r="H4866" t="s">
        <v>93</v>
      </c>
      <c r="I4866" s="1">
        <v>190626</v>
      </c>
      <c r="J4866" s="1">
        <v>175836.6</v>
      </c>
      <c r="K4866" s="1">
        <v>136865</v>
      </c>
    </row>
    <row r="4867" spans="1:11" x14ac:dyDescent="0.35">
      <c r="A4867" s="2">
        <v>0</v>
      </c>
      <c r="B4867" s="2">
        <v>204010174</v>
      </c>
      <c r="C4867" t="s">
        <v>10</v>
      </c>
      <c r="D4867" t="s">
        <v>54</v>
      </c>
      <c r="E4867">
        <v>436</v>
      </c>
      <c r="F4867" t="s">
        <v>24</v>
      </c>
      <c r="G4867" t="s">
        <v>21</v>
      </c>
      <c r="H4867" t="s">
        <v>92</v>
      </c>
      <c r="I4867" s="1">
        <v>276900.59999999998</v>
      </c>
      <c r="J4867" s="1">
        <v>280291.09999999998</v>
      </c>
      <c r="K4867" s="1">
        <v>186851.20000000001</v>
      </c>
    </row>
    <row r="4868" spans="1:11" x14ac:dyDescent="0.35">
      <c r="A4868" s="2">
        <v>0</v>
      </c>
      <c r="B4868" s="2">
        <v>501740133</v>
      </c>
      <c r="C4868" t="s">
        <v>10</v>
      </c>
      <c r="D4868" t="s">
        <v>54</v>
      </c>
      <c r="E4868">
        <v>457</v>
      </c>
      <c r="F4868" t="s">
        <v>12</v>
      </c>
      <c r="G4868" t="s">
        <v>76</v>
      </c>
      <c r="H4868" t="s">
        <v>94</v>
      </c>
      <c r="I4868" s="1">
        <v>645303.69999999995</v>
      </c>
      <c r="J4868" s="1">
        <v>632197.9</v>
      </c>
      <c r="K4868" s="1">
        <v>453365.2</v>
      </c>
    </row>
    <row r="4869" spans="1:11" x14ac:dyDescent="0.35">
      <c r="A4869" s="2">
        <v>0</v>
      </c>
      <c r="B4869" s="2">
        <v>900510568</v>
      </c>
      <c r="C4869" t="s">
        <v>10</v>
      </c>
      <c r="D4869" t="s">
        <v>32</v>
      </c>
      <c r="E4869">
        <v>477</v>
      </c>
      <c r="F4869" t="s">
        <v>12</v>
      </c>
      <c r="G4869" t="s">
        <v>21</v>
      </c>
      <c r="H4869" t="s">
        <v>92</v>
      </c>
      <c r="I4869" s="1">
        <v>360250</v>
      </c>
      <c r="J4869" s="1">
        <v>342972</v>
      </c>
      <c r="K4869" s="1">
        <v>262701.8</v>
      </c>
    </row>
    <row r="4870" spans="1:11" x14ac:dyDescent="0.35">
      <c r="A4870" s="2">
        <v>0</v>
      </c>
      <c r="B4870" s="2">
        <v>302430275</v>
      </c>
      <c r="C4870" t="s">
        <v>16</v>
      </c>
      <c r="D4870" t="s">
        <v>18</v>
      </c>
      <c r="E4870">
        <v>487</v>
      </c>
      <c r="F4870" t="s">
        <v>12</v>
      </c>
      <c r="G4870" t="s">
        <v>21</v>
      </c>
      <c r="H4870" t="s">
        <v>92</v>
      </c>
      <c r="I4870" s="1">
        <v>460028.3</v>
      </c>
      <c r="J4870" s="1">
        <v>441108.3</v>
      </c>
      <c r="K4870" s="1">
        <v>336166.1</v>
      </c>
    </row>
    <row r="4871" spans="1:11" x14ac:dyDescent="0.35">
      <c r="A4871" s="2">
        <v>0</v>
      </c>
      <c r="B4871" s="2">
        <v>401180663</v>
      </c>
      <c r="C4871" t="s">
        <v>10</v>
      </c>
      <c r="D4871" t="s">
        <v>32</v>
      </c>
      <c r="E4871">
        <v>503</v>
      </c>
      <c r="F4871" t="s">
        <v>12</v>
      </c>
      <c r="G4871" t="s">
        <v>21</v>
      </c>
      <c r="H4871" t="s">
        <v>92</v>
      </c>
      <c r="I4871" s="1">
        <v>612278.80000000005</v>
      </c>
      <c r="J4871" s="1">
        <v>615892.80000000005</v>
      </c>
      <c r="K4871" s="1">
        <v>453624.5</v>
      </c>
    </row>
    <row r="4872" spans="1:11" x14ac:dyDescent="0.35">
      <c r="A4872" s="2">
        <v>0</v>
      </c>
      <c r="B4872" s="2">
        <v>700680871</v>
      </c>
      <c r="C4872" t="s">
        <v>16</v>
      </c>
      <c r="D4872" t="s">
        <v>18</v>
      </c>
      <c r="E4872">
        <v>453</v>
      </c>
      <c r="F4872" t="s">
        <v>12</v>
      </c>
      <c r="G4872" t="s">
        <v>47</v>
      </c>
      <c r="H4872" t="s">
        <v>93</v>
      </c>
      <c r="I4872" s="1">
        <v>347658.1</v>
      </c>
      <c r="J4872" s="1">
        <v>337006.8</v>
      </c>
      <c r="K4872" s="1">
        <v>244205.1</v>
      </c>
    </row>
    <row r="4873" spans="1:11" x14ac:dyDescent="0.35">
      <c r="A4873" s="2">
        <v>0</v>
      </c>
      <c r="B4873" s="2">
        <v>302230958</v>
      </c>
      <c r="C4873" t="s">
        <v>10</v>
      </c>
      <c r="D4873" t="s">
        <v>34</v>
      </c>
      <c r="E4873">
        <v>434</v>
      </c>
      <c r="F4873" t="s">
        <v>12</v>
      </c>
      <c r="G4873" t="s">
        <v>21</v>
      </c>
      <c r="H4873" t="s">
        <v>92</v>
      </c>
      <c r="I4873" s="1">
        <v>519523.5</v>
      </c>
      <c r="J4873" s="1">
        <v>484756.2</v>
      </c>
      <c r="K4873" s="1">
        <v>360134.7</v>
      </c>
    </row>
    <row r="4874" spans="1:11" x14ac:dyDescent="0.35">
      <c r="A4874" s="2">
        <v>0</v>
      </c>
      <c r="B4874" s="2">
        <v>105300902</v>
      </c>
      <c r="C4874" t="s">
        <v>16</v>
      </c>
      <c r="D4874" t="s">
        <v>50</v>
      </c>
      <c r="E4874">
        <v>437</v>
      </c>
      <c r="F4874" t="s">
        <v>24</v>
      </c>
      <c r="G4874" t="s">
        <v>13</v>
      </c>
      <c r="H4874" t="s">
        <v>94</v>
      </c>
      <c r="I4874" s="1">
        <v>1597768</v>
      </c>
      <c r="J4874" s="1">
        <v>1684237</v>
      </c>
      <c r="K4874" s="1">
        <v>917936.6</v>
      </c>
    </row>
    <row r="4875" spans="1:11" x14ac:dyDescent="0.35">
      <c r="A4875" s="2">
        <v>0</v>
      </c>
      <c r="B4875" s="2">
        <v>601360385</v>
      </c>
      <c r="C4875" t="s">
        <v>10</v>
      </c>
      <c r="D4875" t="s">
        <v>57</v>
      </c>
      <c r="E4875">
        <v>454</v>
      </c>
      <c r="F4875" t="s">
        <v>12</v>
      </c>
      <c r="G4875" t="s">
        <v>21</v>
      </c>
      <c r="H4875" t="s">
        <v>92</v>
      </c>
      <c r="I4875" s="1">
        <v>433444.4</v>
      </c>
      <c r="J4875" s="1">
        <v>405705.1</v>
      </c>
      <c r="K4875" s="1">
        <v>307685.8</v>
      </c>
    </row>
    <row r="4876" spans="1:11" x14ac:dyDescent="0.35">
      <c r="A4876" s="2">
        <v>0</v>
      </c>
      <c r="B4876" s="2">
        <v>104790930</v>
      </c>
      <c r="C4876" t="s">
        <v>10</v>
      </c>
      <c r="D4876" t="s">
        <v>78</v>
      </c>
      <c r="E4876">
        <v>416</v>
      </c>
      <c r="F4876" t="s">
        <v>12</v>
      </c>
      <c r="G4876" t="s">
        <v>21</v>
      </c>
      <c r="H4876" t="s">
        <v>92</v>
      </c>
      <c r="I4876" s="1">
        <v>266269.3</v>
      </c>
      <c r="J4876" s="1">
        <v>286676.8</v>
      </c>
      <c r="K4876" s="1">
        <v>180586</v>
      </c>
    </row>
    <row r="4877" spans="1:11" x14ac:dyDescent="0.35">
      <c r="A4877" s="2">
        <v>0</v>
      </c>
      <c r="B4877" s="2">
        <v>401090487</v>
      </c>
      <c r="C4877" t="s">
        <v>16</v>
      </c>
      <c r="D4877" t="s">
        <v>67</v>
      </c>
      <c r="E4877">
        <v>315</v>
      </c>
      <c r="F4877" t="s">
        <v>12</v>
      </c>
      <c r="G4877" t="s">
        <v>47</v>
      </c>
      <c r="H4877" t="s">
        <v>93</v>
      </c>
      <c r="I4877" s="1">
        <v>188102.7</v>
      </c>
      <c r="J4877" s="1">
        <v>179055.1</v>
      </c>
      <c r="K4877" s="1">
        <v>136865</v>
      </c>
    </row>
    <row r="4878" spans="1:11" x14ac:dyDescent="0.35">
      <c r="A4878" s="2">
        <v>0</v>
      </c>
      <c r="B4878" s="2">
        <v>700560970</v>
      </c>
      <c r="C4878" t="s">
        <v>10</v>
      </c>
      <c r="D4878" t="s">
        <v>20</v>
      </c>
      <c r="E4878">
        <v>353</v>
      </c>
      <c r="F4878" t="s">
        <v>12</v>
      </c>
      <c r="G4878" t="s">
        <v>15</v>
      </c>
      <c r="H4878" t="s">
        <v>93</v>
      </c>
      <c r="I4878" s="1">
        <v>669965.19999999995</v>
      </c>
      <c r="J4878" s="1">
        <v>424470.4</v>
      </c>
      <c r="K4878" s="1">
        <v>419975.8</v>
      </c>
    </row>
    <row r="4879" spans="1:11" x14ac:dyDescent="0.35">
      <c r="A4879" s="2">
        <v>0</v>
      </c>
      <c r="B4879" s="2">
        <v>501760611</v>
      </c>
      <c r="C4879" t="s">
        <v>10</v>
      </c>
      <c r="D4879" t="s">
        <v>54</v>
      </c>
      <c r="E4879">
        <v>459</v>
      </c>
      <c r="F4879" t="s">
        <v>12</v>
      </c>
      <c r="G4879" t="s">
        <v>21</v>
      </c>
      <c r="H4879" t="s">
        <v>92</v>
      </c>
      <c r="I4879" s="1">
        <v>292850.09999999998</v>
      </c>
      <c r="J4879" s="1">
        <v>248204.1</v>
      </c>
      <c r="K4879" s="1">
        <v>209161.5</v>
      </c>
    </row>
    <row r="4880" spans="1:11" x14ac:dyDescent="0.35">
      <c r="A4880" s="2">
        <v>0</v>
      </c>
      <c r="B4880" s="2">
        <v>104780010</v>
      </c>
      <c r="C4880" t="s">
        <v>16</v>
      </c>
      <c r="D4880" t="s">
        <v>63</v>
      </c>
      <c r="E4880">
        <v>401</v>
      </c>
      <c r="F4880" t="s">
        <v>12</v>
      </c>
      <c r="G4880" t="s">
        <v>19</v>
      </c>
      <c r="H4880" t="s">
        <v>94</v>
      </c>
      <c r="I4880" s="1">
        <v>1815966</v>
      </c>
      <c r="J4880" s="1">
        <v>1868785</v>
      </c>
      <c r="K4880" s="1">
        <v>1109034</v>
      </c>
    </row>
    <row r="4881" spans="1:11" x14ac:dyDescent="0.35">
      <c r="A4881" s="2">
        <v>0</v>
      </c>
      <c r="B4881" s="2">
        <v>104450678</v>
      </c>
      <c r="C4881" t="s">
        <v>10</v>
      </c>
      <c r="D4881" t="s">
        <v>67</v>
      </c>
      <c r="E4881">
        <v>314</v>
      </c>
      <c r="F4881" t="s">
        <v>12</v>
      </c>
      <c r="G4881" t="s">
        <v>25</v>
      </c>
      <c r="H4881" t="s">
        <v>93</v>
      </c>
      <c r="I4881" s="1">
        <v>222738.7</v>
      </c>
      <c r="J4881" s="1">
        <v>220027.4</v>
      </c>
      <c r="K4881" s="1">
        <v>136865</v>
      </c>
    </row>
    <row r="4882" spans="1:11" x14ac:dyDescent="0.35">
      <c r="A4882" s="2">
        <v>0</v>
      </c>
      <c r="B4882" s="2">
        <v>401220973</v>
      </c>
      <c r="C4882" t="s">
        <v>10</v>
      </c>
      <c r="D4882" t="s">
        <v>11</v>
      </c>
      <c r="E4882">
        <v>454</v>
      </c>
      <c r="F4882" t="s">
        <v>12</v>
      </c>
      <c r="G4882" t="s">
        <v>13</v>
      </c>
      <c r="H4882" t="s">
        <v>94</v>
      </c>
      <c r="I4882" s="1">
        <v>1614532</v>
      </c>
      <c r="J4882" s="1">
        <v>1714470</v>
      </c>
      <c r="K4882" s="1">
        <v>1046317</v>
      </c>
    </row>
    <row r="4883" spans="1:11" x14ac:dyDescent="0.35">
      <c r="A4883" s="2">
        <v>0</v>
      </c>
      <c r="B4883" s="2">
        <v>302190100</v>
      </c>
      <c r="C4883" t="s">
        <v>10</v>
      </c>
      <c r="D4883" t="s">
        <v>70</v>
      </c>
      <c r="E4883">
        <v>371</v>
      </c>
      <c r="F4883" t="s">
        <v>12</v>
      </c>
      <c r="G4883" t="s">
        <v>15</v>
      </c>
      <c r="H4883" t="s">
        <v>93</v>
      </c>
      <c r="I4883" s="1">
        <v>184214.3</v>
      </c>
      <c r="J4883" s="1">
        <v>176285.3</v>
      </c>
      <c r="K4883" s="1">
        <v>136865</v>
      </c>
    </row>
    <row r="4884" spans="1:11" x14ac:dyDescent="0.35">
      <c r="A4884" s="2">
        <v>0</v>
      </c>
      <c r="B4884" s="2">
        <v>700610150</v>
      </c>
      <c r="C4884" t="s">
        <v>10</v>
      </c>
      <c r="D4884" t="s">
        <v>34</v>
      </c>
      <c r="E4884">
        <v>425</v>
      </c>
      <c r="F4884" t="s">
        <v>24</v>
      </c>
      <c r="G4884" t="s">
        <v>21</v>
      </c>
      <c r="H4884" t="s">
        <v>92</v>
      </c>
      <c r="I4884" s="1">
        <v>363693.8</v>
      </c>
      <c r="J4884" s="1">
        <v>315251.40000000002</v>
      </c>
      <c r="K4884" s="1">
        <v>246477.2</v>
      </c>
    </row>
    <row r="4885" spans="1:11" x14ac:dyDescent="0.35">
      <c r="A4885" s="2">
        <v>0</v>
      </c>
      <c r="B4885" s="2">
        <v>501730958</v>
      </c>
      <c r="C4885" t="s">
        <v>10</v>
      </c>
      <c r="D4885" t="s">
        <v>11</v>
      </c>
      <c r="E4885">
        <v>488</v>
      </c>
      <c r="F4885" t="s">
        <v>12</v>
      </c>
      <c r="G4885" t="s">
        <v>15</v>
      </c>
      <c r="H4885" t="s">
        <v>93</v>
      </c>
      <c r="I4885" s="1">
        <v>260453.8</v>
      </c>
      <c r="J4885" s="1">
        <v>223463.7</v>
      </c>
      <c r="K4885" s="1">
        <v>193009.3</v>
      </c>
    </row>
    <row r="4886" spans="1:11" x14ac:dyDescent="0.35">
      <c r="A4886" s="2">
        <v>0</v>
      </c>
      <c r="B4886" s="2">
        <v>104680075</v>
      </c>
      <c r="C4886" t="s">
        <v>16</v>
      </c>
      <c r="D4886" t="s">
        <v>62</v>
      </c>
      <c r="E4886">
        <v>411</v>
      </c>
      <c r="F4886" t="s">
        <v>12</v>
      </c>
      <c r="G4886" t="s">
        <v>19</v>
      </c>
      <c r="H4886" t="s">
        <v>94</v>
      </c>
      <c r="I4886" s="1">
        <v>1813179</v>
      </c>
      <c r="J4886" s="1">
        <v>1774913</v>
      </c>
      <c r="K4886" s="1">
        <v>1151865</v>
      </c>
    </row>
    <row r="4887" spans="1:11" x14ac:dyDescent="0.35">
      <c r="A4887" s="2">
        <v>0</v>
      </c>
      <c r="B4887" s="2">
        <v>501740280</v>
      </c>
      <c r="C4887" t="s">
        <v>10</v>
      </c>
      <c r="D4887" t="s">
        <v>54</v>
      </c>
      <c r="E4887">
        <v>456</v>
      </c>
      <c r="F4887" t="s">
        <v>12</v>
      </c>
      <c r="G4887" t="s">
        <v>21</v>
      </c>
      <c r="H4887" t="s">
        <v>92</v>
      </c>
      <c r="I4887" s="1">
        <v>501199</v>
      </c>
      <c r="J4887" s="1">
        <v>466398.4</v>
      </c>
      <c r="K4887" s="1">
        <v>356717.3</v>
      </c>
    </row>
    <row r="4888" spans="1:11" x14ac:dyDescent="0.35">
      <c r="A4888" s="2">
        <v>0</v>
      </c>
      <c r="B4888" s="2">
        <v>104920970</v>
      </c>
      <c r="C4888" t="s">
        <v>10</v>
      </c>
      <c r="D4888" t="s">
        <v>32</v>
      </c>
      <c r="E4888">
        <v>468</v>
      </c>
      <c r="F4888" t="s">
        <v>12</v>
      </c>
      <c r="G4888" t="s">
        <v>15</v>
      </c>
      <c r="H4888" t="s">
        <v>93</v>
      </c>
      <c r="I4888" s="1">
        <v>206382.7</v>
      </c>
      <c r="J4888" s="1">
        <v>178184.7</v>
      </c>
      <c r="K4888" s="1">
        <v>148951.29999999999</v>
      </c>
    </row>
    <row r="4889" spans="1:11" x14ac:dyDescent="0.35">
      <c r="A4889" s="2">
        <v>0</v>
      </c>
      <c r="B4889" s="2">
        <v>601390086</v>
      </c>
      <c r="C4889" t="s">
        <v>10</v>
      </c>
      <c r="D4889" t="s">
        <v>54</v>
      </c>
      <c r="E4889">
        <v>421</v>
      </c>
      <c r="F4889" t="s">
        <v>24</v>
      </c>
      <c r="G4889" t="s">
        <v>21</v>
      </c>
      <c r="H4889" t="s">
        <v>92</v>
      </c>
      <c r="I4889" s="1">
        <v>307390.7</v>
      </c>
      <c r="J4889" s="1">
        <v>296489.8</v>
      </c>
      <c r="K4889" s="1">
        <v>200025.2</v>
      </c>
    </row>
    <row r="4890" spans="1:11" x14ac:dyDescent="0.35">
      <c r="A4890" s="2">
        <v>0</v>
      </c>
      <c r="B4890" s="2">
        <v>104920991</v>
      </c>
      <c r="C4890" t="s">
        <v>10</v>
      </c>
      <c r="D4890" t="s">
        <v>32</v>
      </c>
      <c r="E4890">
        <v>528</v>
      </c>
      <c r="F4890" t="s">
        <v>12</v>
      </c>
      <c r="G4890" t="s">
        <v>46</v>
      </c>
      <c r="H4890" t="s">
        <v>94</v>
      </c>
      <c r="I4890" s="1">
        <v>1991743</v>
      </c>
      <c r="J4890" s="1">
        <v>1892230</v>
      </c>
      <c r="K4890" s="1">
        <v>1413548</v>
      </c>
    </row>
    <row r="4891" spans="1:11" x14ac:dyDescent="0.35">
      <c r="A4891" s="2">
        <v>0</v>
      </c>
      <c r="B4891" s="2">
        <v>302310138</v>
      </c>
      <c r="C4891" t="s">
        <v>10</v>
      </c>
      <c r="D4891" t="s">
        <v>32</v>
      </c>
      <c r="E4891">
        <v>481</v>
      </c>
      <c r="F4891" t="s">
        <v>12</v>
      </c>
      <c r="G4891" t="s">
        <v>46</v>
      </c>
      <c r="H4891" t="s">
        <v>94</v>
      </c>
      <c r="I4891" s="1">
        <v>1220446</v>
      </c>
      <c r="J4891" s="1">
        <v>1311154</v>
      </c>
      <c r="K4891" s="1">
        <v>850105.6</v>
      </c>
    </row>
    <row r="4892" spans="1:11" x14ac:dyDescent="0.35">
      <c r="A4892" s="2">
        <v>0</v>
      </c>
      <c r="B4892" s="2">
        <v>700570178</v>
      </c>
      <c r="C4892" t="s">
        <v>10</v>
      </c>
      <c r="D4892" t="s">
        <v>49</v>
      </c>
      <c r="E4892">
        <v>355</v>
      </c>
      <c r="F4892" t="s">
        <v>12</v>
      </c>
      <c r="G4892" t="s">
        <v>21</v>
      </c>
      <c r="H4892" t="s">
        <v>92</v>
      </c>
      <c r="I4892" s="1">
        <v>364236.79999999999</v>
      </c>
      <c r="J4892" s="1">
        <v>349104.9</v>
      </c>
      <c r="K4892" s="1">
        <v>228447.5</v>
      </c>
    </row>
    <row r="4893" spans="1:11" x14ac:dyDescent="0.35">
      <c r="A4893" s="2">
        <v>0</v>
      </c>
      <c r="B4893" s="2">
        <v>501570126</v>
      </c>
      <c r="C4893" t="s">
        <v>10</v>
      </c>
      <c r="D4893" t="s">
        <v>48</v>
      </c>
      <c r="E4893">
        <v>329</v>
      </c>
      <c r="F4893" t="s">
        <v>12</v>
      </c>
      <c r="G4893" t="s">
        <v>21</v>
      </c>
      <c r="H4893" t="s">
        <v>92</v>
      </c>
      <c r="I4893" s="1">
        <v>301243.7</v>
      </c>
      <c r="J4893" s="1">
        <v>193494.5</v>
      </c>
      <c r="K4893" s="1">
        <v>183217.3</v>
      </c>
    </row>
    <row r="4894" spans="1:11" x14ac:dyDescent="0.35">
      <c r="A4894" s="2">
        <v>0</v>
      </c>
      <c r="B4894" s="2">
        <v>203340162</v>
      </c>
      <c r="C4894" t="s">
        <v>10</v>
      </c>
      <c r="D4894" t="s">
        <v>54</v>
      </c>
      <c r="E4894">
        <v>443</v>
      </c>
      <c r="F4894" t="s">
        <v>24</v>
      </c>
      <c r="G4894" t="s">
        <v>46</v>
      </c>
      <c r="H4894" t="s">
        <v>94</v>
      </c>
      <c r="I4894" s="1">
        <v>1005194</v>
      </c>
      <c r="J4894" s="1">
        <v>926351.4</v>
      </c>
      <c r="K4894" s="1">
        <v>665520.5</v>
      </c>
    </row>
    <row r="4895" spans="1:11" x14ac:dyDescent="0.35">
      <c r="A4895" s="2">
        <v>0</v>
      </c>
      <c r="B4895" s="2">
        <v>700580434</v>
      </c>
      <c r="C4895" t="s">
        <v>16</v>
      </c>
      <c r="D4895" t="s">
        <v>22</v>
      </c>
      <c r="E4895">
        <v>443</v>
      </c>
      <c r="F4895" t="s">
        <v>12</v>
      </c>
      <c r="G4895" t="s">
        <v>19</v>
      </c>
      <c r="H4895" t="s">
        <v>94</v>
      </c>
      <c r="I4895" s="1">
        <v>1062736</v>
      </c>
      <c r="J4895" s="1">
        <v>945801.5</v>
      </c>
      <c r="K4895" s="1">
        <v>734627.6</v>
      </c>
    </row>
    <row r="4896" spans="1:11" x14ac:dyDescent="0.35">
      <c r="A4896" s="2">
        <v>0</v>
      </c>
      <c r="B4896" s="2">
        <v>601380172</v>
      </c>
      <c r="C4896" t="s">
        <v>10</v>
      </c>
      <c r="D4896" t="s">
        <v>54</v>
      </c>
      <c r="E4896">
        <v>463</v>
      </c>
      <c r="F4896" t="s">
        <v>12</v>
      </c>
      <c r="G4896" t="s">
        <v>21</v>
      </c>
      <c r="H4896" t="s">
        <v>92</v>
      </c>
      <c r="I4896" s="1">
        <v>2630722</v>
      </c>
      <c r="J4896" s="1">
        <v>2664128</v>
      </c>
      <c r="K4896" s="1">
        <v>1612851</v>
      </c>
    </row>
    <row r="4897" spans="1:11" x14ac:dyDescent="0.35">
      <c r="A4897" s="2">
        <v>0</v>
      </c>
      <c r="B4897" s="2">
        <v>601390350</v>
      </c>
      <c r="C4897" t="s">
        <v>10</v>
      </c>
      <c r="D4897" t="s">
        <v>32</v>
      </c>
      <c r="E4897">
        <v>467</v>
      </c>
      <c r="F4897" t="s">
        <v>12</v>
      </c>
      <c r="G4897" t="s">
        <v>21</v>
      </c>
      <c r="H4897" t="s">
        <v>92</v>
      </c>
      <c r="I4897" s="1">
        <v>362932.3</v>
      </c>
      <c r="J4897" s="1">
        <v>351744</v>
      </c>
      <c r="K4897" s="1">
        <v>261634.7</v>
      </c>
    </row>
    <row r="4898" spans="1:11" x14ac:dyDescent="0.35">
      <c r="A4898" s="2">
        <v>0</v>
      </c>
      <c r="B4898" s="2">
        <v>900680711</v>
      </c>
      <c r="C4898" t="s">
        <v>10</v>
      </c>
      <c r="D4898" t="s">
        <v>52</v>
      </c>
      <c r="E4898">
        <v>472</v>
      </c>
      <c r="F4898" t="s">
        <v>12</v>
      </c>
      <c r="G4898" t="s">
        <v>59</v>
      </c>
      <c r="H4898" t="s">
        <v>94</v>
      </c>
      <c r="I4898" s="1">
        <v>568964.80000000005</v>
      </c>
      <c r="J4898" s="1">
        <v>534968.4</v>
      </c>
      <c r="K4898" s="1">
        <v>411847.4</v>
      </c>
    </row>
    <row r="4899" spans="1:11" x14ac:dyDescent="0.35">
      <c r="A4899" s="2">
        <v>0</v>
      </c>
      <c r="B4899" s="2">
        <v>104550964</v>
      </c>
      <c r="C4899" t="s">
        <v>10</v>
      </c>
      <c r="D4899" t="s">
        <v>69</v>
      </c>
      <c r="E4899">
        <v>421</v>
      </c>
      <c r="F4899" t="s">
        <v>12</v>
      </c>
      <c r="G4899" t="s">
        <v>21</v>
      </c>
      <c r="H4899" t="s">
        <v>92</v>
      </c>
      <c r="I4899" s="1">
        <v>412180.3</v>
      </c>
      <c r="J4899" s="1">
        <v>417171.9</v>
      </c>
      <c r="K4899" s="1">
        <v>289419.8</v>
      </c>
    </row>
    <row r="4900" spans="1:11" x14ac:dyDescent="0.35">
      <c r="A4900" s="2">
        <v>0</v>
      </c>
      <c r="B4900" s="2">
        <v>203540206</v>
      </c>
      <c r="C4900" t="s">
        <v>16</v>
      </c>
      <c r="D4900" t="s">
        <v>18</v>
      </c>
      <c r="E4900">
        <v>479</v>
      </c>
      <c r="F4900" t="s">
        <v>12</v>
      </c>
      <c r="G4900" t="s">
        <v>21</v>
      </c>
      <c r="H4900" t="s">
        <v>92</v>
      </c>
      <c r="I4900" s="1">
        <v>494829.3</v>
      </c>
      <c r="J4900" s="1">
        <v>482357.9</v>
      </c>
      <c r="K4900" s="1">
        <v>358299.5</v>
      </c>
    </row>
    <row r="4901" spans="1:11" x14ac:dyDescent="0.35">
      <c r="A4901" s="2">
        <v>0</v>
      </c>
      <c r="B4901" s="2">
        <v>601210373</v>
      </c>
      <c r="C4901" t="s">
        <v>10</v>
      </c>
      <c r="D4901" t="s">
        <v>44</v>
      </c>
      <c r="E4901">
        <v>328</v>
      </c>
      <c r="F4901" t="s">
        <v>12</v>
      </c>
      <c r="G4901" t="s">
        <v>47</v>
      </c>
      <c r="H4901" t="s">
        <v>93</v>
      </c>
      <c r="I4901" s="1">
        <v>376859.5</v>
      </c>
      <c r="J4901" s="1">
        <v>424340.8</v>
      </c>
      <c r="K4901" s="1">
        <v>227888.5</v>
      </c>
    </row>
    <row r="4902" spans="1:11" x14ac:dyDescent="0.35">
      <c r="A4902" s="2">
        <v>0</v>
      </c>
      <c r="B4902" s="2">
        <v>203280729</v>
      </c>
      <c r="C4902" t="s">
        <v>10</v>
      </c>
      <c r="D4902" t="s">
        <v>52</v>
      </c>
      <c r="E4902">
        <v>444</v>
      </c>
      <c r="F4902" t="s">
        <v>12</v>
      </c>
      <c r="G4902" t="s">
        <v>47</v>
      </c>
      <c r="H4902" t="s">
        <v>93</v>
      </c>
      <c r="I4902" s="1">
        <v>278079.59999999998</v>
      </c>
      <c r="J4902" s="1">
        <v>251538.9</v>
      </c>
      <c r="K4902" s="1">
        <v>195452.5</v>
      </c>
    </row>
    <row r="4903" spans="1:11" x14ac:dyDescent="0.35">
      <c r="A4903" s="2">
        <v>0</v>
      </c>
      <c r="B4903" s="2">
        <v>104640126</v>
      </c>
      <c r="C4903" t="s">
        <v>16</v>
      </c>
      <c r="D4903" t="s">
        <v>69</v>
      </c>
      <c r="E4903">
        <v>352</v>
      </c>
      <c r="F4903" t="s">
        <v>12</v>
      </c>
      <c r="G4903" t="s">
        <v>15</v>
      </c>
      <c r="H4903" t="s">
        <v>93</v>
      </c>
      <c r="I4903" s="1">
        <v>486976.2</v>
      </c>
      <c r="J4903" s="1">
        <v>468710.7</v>
      </c>
      <c r="K4903" s="1">
        <v>302750.7</v>
      </c>
    </row>
    <row r="4904" spans="1:11" x14ac:dyDescent="0.35">
      <c r="A4904" s="2">
        <v>0</v>
      </c>
      <c r="B4904" s="2">
        <v>104730582</v>
      </c>
      <c r="C4904" t="s">
        <v>16</v>
      </c>
      <c r="D4904" t="s">
        <v>28</v>
      </c>
      <c r="E4904">
        <v>381</v>
      </c>
      <c r="F4904" t="s">
        <v>12</v>
      </c>
      <c r="G4904" t="s">
        <v>47</v>
      </c>
      <c r="H4904" t="s">
        <v>93</v>
      </c>
      <c r="I4904" s="1">
        <v>185669.1</v>
      </c>
      <c r="J4904" s="1">
        <v>176984.9</v>
      </c>
      <c r="K4904" s="1">
        <v>136865</v>
      </c>
    </row>
    <row r="4905" spans="1:11" x14ac:dyDescent="0.35">
      <c r="A4905" s="2">
        <v>0</v>
      </c>
      <c r="B4905" s="2">
        <v>601260025</v>
      </c>
      <c r="C4905" t="s">
        <v>10</v>
      </c>
      <c r="D4905" t="s">
        <v>43</v>
      </c>
      <c r="E4905">
        <v>508</v>
      </c>
      <c r="F4905" t="s">
        <v>12</v>
      </c>
      <c r="G4905" t="s">
        <v>13</v>
      </c>
      <c r="H4905" t="s">
        <v>94</v>
      </c>
      <c r="I4905" s="1">
        <v>1553969</v>
      </c>
      <c r="J4905" s="1">
        <v>1646321</v>
      </c>
      <c r="K4905" s="1">
        <v>1165584</v>
      </c>
    </row>
    <row r="4906" spans="1:11" x14ac:dyDescent="0.35">
      <c r="A4906" s="2">
        <v>0</v>
      </c>
      <c r="B4906" s="2">
        <v>401150757</v>
      </c>
      <c r="C4906" t="s">
        <v>10</v>
      </c>
      <c r="D4906" t="s">
        <v>26</v>
      </c>
      <c r="E4906">
        <v>426</v>
      </c>
      <c r="F4906" t="s">
        <v>12</v>
      </c>
      <c r="G4906" t="s">
        <v>15</v>
      </c>
      <c r="H4906" t="s">
        <v>93</v>
      </c>
      <c r="I4906" s="1">
        <v>869806.1</v>
      </c>
      <c r="J4906" s="1">
        <v>1027570</v>
      </c>
      <c r="K4906" s="1">
        <v>589326.69999999995</v>
      </c>
    </row>
    <row r="4907" spans="1:11" x14ac:dyDescent="0.35">
      <c r="A4907" s="2">
        <v>0</v>
      </c>
      <c r="B4907" s="2">
        <v>104560880</v>
      </c>
      <c r="C4907" t="s">
        <v>16</v>
      </c>
      <c r="D4907" t="s">
        <v>20</v>
      </c>
      <c r="E4907">
        <v>346</v>
      </c>
      <c r="F4907" t="s">
        <v>12</v>
      </c>
      <c r="G4907" t="s">
        <v>47</v>
      </c>
      <c r="H4907" t="s">
        <v>93</v>
      </c>
      <c r="I4907" s="1">
        <v>187726.2</v>
      </c>
      <c r="J4907" s="1">
        <v>181975.9</v>
      </c>
      <c r="K4907" s="1">
        <v>136865</v>
      </c>
    </row>
    <row r="4908" spans="1:11" x14ac:dyDescent="0.35">
      <c r="A4908" s="2">
        <v>0</v>
      </c>
      <c r="B4908" s="2">
        <v>105380342</v>
      </c>
      <c r="C4908" t="s">
        <v>16</v>
      </c>
      <c r="D4908" t="s">
        <v>18</v>
      </c>
      <c r="E4908">
        <v>467</v>
      </c>
      <c r="F4908" t="s">
        <v>12</v>
      </c>
      <c r="G4908" t="s">
        <v>47</v>
      </c>
      <c r="H4908" t="s">
        <v>93</v>
      </c>
      <c r="I4908" s="1">
        <v>176720.1</v>
      </c>
      <c r="J4908" s="1">
        <v>159577.5</v>
      </c>
      <c r="K4908" s="1">
        <v>136865</v>
      </c>
    </row>
    <row r="4909" spans="1:11" x14ac:dyDescent="0.35">
      <c r="A4909" s="2">
        <v>0</v>
      </c>
      <c r="B4909" s="2">
        <v>203310042</v>
      </c>
      <c r="C4909" t="s">
        <v>10</v>
      </c>
      <c r="D4909" t="s">
        <v>54</v>
      </c>
      <c r="E4909">
        <v>477</v>
      </c>
      <c r="F4909" t="s">
        <v>12</v>
      </c>
      <c r="G4909" t="s">
        <v>46</v>
      </c>
      <c r="H4909" t="s">
        <v>94</v>
      </c>
      <c r="I4909" s="1">
        <v>801808.3</v>
      </c>
      <c r="J4909" s="1">
        <v>784531.1</v>
      </c>
      <c r="K4909" s="1">
        <v>566253.9</v>
      </c>
    </row>
    <row r="4910" spans="1:11" x14ac:dyDescent="0.35">
      <c r="A4910" s="2">
        <v>0</v>
      </c>
      <c r="B4910" s="2">
        <v>501760547</v>
      </c>
      <c r="C4910" t="s">
        <v>10</v>
      </c>
      <c r="D4910" t="s">
        <v>32</v>
      </c>
      <c r="E4910">
        <v>510</v>
      </c>
      <c r="F4910" t="s">
        <v>12</v>
      </c>
      <c r="G4910" t="s">
        <v>13</v>
      </c>
      <c r="H4910" t="s">
        <v>94</v>
      </c>
      <c r="I4910" s="1">
        <v>877793</v>
      </c>
      <c r="J4910" s="1">
        <v>844599.1</v>
      </c>
      <c r="K4910" s="1">
        <v>644045.5</v>
      </c>
    </row>
    <row r="4911" spans="1:11" x14ac:dyDescent="0.35">
      <c r="A4911" s="2">
        <v>0</v>
      </c>
      <c r="B4911" s="2">
        <v>302150556</v>
      </c>
      <c r="C4911" t="s">
        <v>16</v>
      </c>
      <c r="D4911" t="s">
        <v>33</v>
      </c>
      <c r="E4911">
        <v>360</v>
      </c>
      <c r="F4911" t="s">
        <v>12</v>
      </c>
      <c r="G4911" t="s">
        <v>15</v>
      </c>
      <c r="H4911" t="s">
        <v>93</v>
      </c>
      <c r="I4911" s="1">
        <v>278953.09999999998</v>
      </c>
      <c r="J4911" s="1">
        <v>258076.3</v>
      </c>
      <c r="K4911" s="1">
        <v>176147.8</v>
      </c>
    </row>
    <row r="4912" spans="1:11" x14ac:dyDescent="0.35">
      <c r="A4912" s="2">
        <v>0</v>
      </c>
      <c r="B4912" s="2">
        <v>104680651</v>
      </c>
      <c r="C4912" t="s">
        <v>10</v>
      </c>
      <c r="D4912" t="s">
        <v>17</v>
      </c>
      <c r="E4912">
        <v>395</v>
      </c>
      <c r="F4912" t="s">
        <v>12</v>
      </c>
      <c r="G4912" t="s">
        <v>21</v>
      </c>
      <c r="H4912" t="s">
        <v>92</v>
      </c>
      <c r="I4912" s="1">
        <v>213786.4</v>
      </c>
      <c r="J4912" s="1">
        <v>224338.6</v>
      </c>
      <c r="K4912" s="1">
        <v>141515.5</v>
      </c>
    </row>
    <row r="4913" spans="1:11" x14ac:dyDescent="0.35">
      <c r="A4913" s="2">
        <v>0</v>
      </c>
      <c r="B4913" s="2">
        <v>501740804</v>
      </c>
      <c r="C4913" t="s">
        <v>10</v>
      </c>
      <c r="D4913" t="s">
        <v>54</v>
      </c>
      <c r="E4913">
        <v>493</v>
      </c>
      <c r="F4913" t="s">
        <v>12</v>
      </c>
      <c r="G4913" t="s">
        <v>21</v>
      </c>
      <c r="H4913" t="s">
        <v>92</v>
      </c>
      <c r="I4913" s="1">
        <v>616210.69999999995</v>
      </c>
      <c r="J4913" s="1">
        <v>606225.1</v>
      </c>
      <c r="K4913" s="1">
        <v>458388</v>
      </c>
    </row>
    <row r="4914" spans="1:11" x14ac:dyDescent="0.35">
      <c r="A4914" s="2">
        <v>0</v>
      </c>
      <c r="B4914" s="2">
        <v>501560274</v>
      </c>
      <c r="C4914" t="s">
        <v>10</v>
      </c>
      <c r="D4914" t="s">
        <v>67</v>
      </c>
      <c r="E4914">
        <v>311</v>
      </c>
      <c r="F4914" t="s">
        <v>12</v>
      </c>
      <c r="G4914" t="s">
        <v>21</v>
      </c>
      <c r="H4914" t="s">
        <v>92</v>
      </c>
      <c r="I4914" s="1">
        <v>158845.20000000001</v>
      </c>
      <c r="J4914" s="1">
        <v>121698.7</v>
      </c>
      <c r="K4914" s="1">
        <v>136865</v>
      </c>
    </row>
    <row r="4915" spans="1:11" x14ac:dyDescent="0.35">
      <c r="A4915" s="2">
        <v>0</v>
      </c>
      <c r="B4915" s="2">
        <v>501600750</v>
      </c>
      <c r="C4915" t="s">
        <v>10</v>
      </c>
      <c r="D4915" t="s">
        <v>49</v>
      </c>
      <c r="E4915">
        <v>361</v>
      </c>
      <c r="F4915" t="s">
        <v>12</v>
      </c>
      <c r="G4915" t="s">
        <v>13</v>
      </c>
      <c r="H4915" t="s">
        <v>94</v>
      </c>
      <c r="I4915" s="1">
        <v>643186.6</v>
      </c>
      <c r="J4915" s="1">
        <v>650455.9</v>
      </c>
      <c r="K4915" s="1">
        <v>402973.1</v>
      </c>
    </row>
    <row r="4916" spans="1:11" x14ac:dyDescent="0.35">
      <c r="A4916" s="2">
        <v>0</v>
      </c>
      <c r="B4916" s="2">
        <v>601320317</v>
      </c>
      <c r="C4916" t="s">
        <v>10</v>
      </c>
      <c r="D4916" t="s">
        <v>63</v>
      </c>
      <c r="E4916">
        <v>453</v>
      </c>
      <c r="F4916" t="s">
        <v>12</v>
      </c>
      <c r="G4916" t="s">
        <v>15</v>
      </c>
      <c r="H4916" t="s">
        <v>93</v>
      </c>
      <c r="I4916" s="1">
        <v>579339.6</v>
      </c>
      <c r="J4916" s="1">
        <v>592448.9</v>
      </c>
      <c r="K4916" s="1">
        <v>411732.6</v>
      </c>
    </row>
    <row r="4917" spans="1:11" x14ac:dyDescent="0.35">
      <c r="A4917" s="2">
        <v>0</v>
      </c>
      <c r="B4917" s="2">
        <v>401180113</v>
      </c>
      <c r="C4917" t="s">
        <v>10</v>
      </c>
      <c r="D4917" t="s">
        <v>32</v>
      </c>
      <c r="E4917">
        <v>466</v>
      </c>
      <c r="F4917" t="s">
        <v>12</v>
      </c>
      <c r="G4917" t="s">
        <v>21</v>
      </c>
      <c r="H4917" t="s">
        <v>92</v>
      </c>
      <c r="I4917" s="1">
        <v>368359.9</v>
      </c>
      <c r="J4917" s="1">
        <v>353007.5</v>
      </c>
      <c r="K4917" s="1">
        <v>265240.40000000002</v>
      </c>
    </row>
    <row r="4918" spans="1:11" x14ac:dyDescent="0.35">
      <c r="A4918" s="2">
        <v>0</v>
      </c>
      <c r="B4918" s="2">
        <v>700630007</v>
      </c>
      <c r="C4918" t="s">
        <v>10</v>
      </c>
      <c r="D4918" t="s">
        <v>11</v>
      </c>
      <c r="E4918">
        <v>454</v>
      </c>
      <c r="F4918" t="s">
        <v>12</v>
      </c>
      <c r="G4918" t="s">
        <v>21</v>
      </c>
      <c r="H4918" t="s">
        <v>92</v>
      </c>
      <c r="I4918" s="1">
        <v>363814.5</v>
      </c>
      <c r="J4918" s="1">
        <v>360368.3</v>
      </c>
      <c r="K4918" s="1">
        <v>258258.1</v>
      </c>
    </row>
    <row r="4919" spans="1:11" x14ac:dyDescent="0.35">
      <c r="A4919" s="2">
        <v>0</v>
      </c>
      <c r="B4919" s="2">
        <v>601380730</v>
      </c>
      <c r="C4919" t="s">
        <v>10</v>
      </c>
      <c r="D4919" t="s">
        <v>11</v>
      </c>
      <c r="E4919">
        <v>462</v>
      </c>
      <c r="F4919" t="s">
        <v>12</v>
      </c>
      <c r="G4919" t="s">
        <v>21</v>
      </c>
      <c r="H4919" t="s">
        <v>92</v>
      </c>
      <c r="I4919" s="1">
        <v>264142.3</v>
      </c>
      <c r="J4919" s="1">
        <v>265835.8</v>
      </c>
      <c r="K4919" s="1">
        <v>189317.6</v>
      </c>
    </row>
    <row r="4920" spans="1:11" x14ac:dyDescent="0.35">
      <c r="A4920" s="2">
        <v>0</v>
      </c>
      <c r="B4920" s="2">
        <v>203130491</v>
      </c>
      <c r="C4920" t="s">
        <v>10</v>
      </c>
      <c r="D4920" t="s">
        <v>43</v>
      </c>
      <c r="E4920">
        <v>362</v>
      </c>
      <c r="F4920" t="s">
        <v>12</v>
      </c>
      <c r="G4920" t="s">
        <v>21</v>
      </c>
      <c r="H4920" t="s">
        <v>92</v>
      </c>
      <c r="I4920" s="1">
        <v>472249.1</v>
      </c>
      <c r="J4920" s="1">
        <v>394116.6</v>
      </c>
      <c r="K4920" s="1">
        <v>298993.2</v>
      </c>
    </row>
    <row r="4921" spans="1:11" x14ac:dyDescent="0.35">
      <c r="A4921" s="2">
        <v>0</v>
      </c>
      <c r="B4921" s="2">
        <v>203290992</v>
      </c>
      <c r="C4921" t="s">
        <v>10</v>
      </c>
      <c r="D4921" t="s">
        <v>32</v>
      </c>
      <c r="E4921">
        <v>485</v>
      </c>
      <c r="F4921" t="s">
        <v>12</v>
      </c>
      <c r="G4921" t="s">
        <v>21</v>
      </c>
      <c r="H4921" t="s">
        <v>92</v>
      </c>
      <c r="I4921" s="1">
        <v>580689.6</v>
      </c>
      <c r="J4921" s="1">
        <v>557903.9</v>
      </c>
      <c r="K4921" s="1">
        <v>421513.9</v>
      </c>
    </row>
    <row r="4922" spans="1:11" x14ac:dyDescent="0.35">
      <c r="A4922" s="2">
        <v>0</v>
      </c>
      <c r="B4922" s="2">
        <v>401150383</v>
      </c>
      <c r="C4922" t="s">
        <v>10</v>
      </c>
      <c r="D4922" t="s">
        <v>78</v>
      </c>
      <c r="E4922">
        <v>421</v>
      </c>
      <c r="F4922" t="s">
        <v>12</v>
      </c>
      <c r="G4922" t="s">
        <v>25</v>
      </c>
      <c r="H4922" t="s">
        <v>93</v>
      </c>
      <c r="I4922" s="1">
        <v>210535.7</v>
      </c>
      <c r="J4922" s="1">
        <v>194655</v>
      </c>
      <c r="K4922" s="1">
        <v>143663.9</v>
      </c>
    </row>
    <row r="4923" spans="1:11" x14ac:dyDescent="0.35">
      <c r="A4923" s="2">
        <v>0</v>
      </c>
      <c r="B4923" s="2">
        <v>601350703</v>
      </c>
      <c r="C4923" t="s">
        <v>10</v>
      </c>
      <c r="D4923" t="s">
        <v>60</v>
      </c>
      <c r="E4923">
        <v>437</v>
      </c>
      <c r="F4923" t="s">
        <v>12</v>
      </c>
      <c r="G4923" t="s">
        <v>21</v>
      </c>
      <c r="H4923" t="s">
        <v>92</v>
      </c>
      <c r="I4923" s="1">
        <v>370351</v>
      </c>
      <c r="J4923" s="1">
        <v>358194.4</v>
      </c>
      <c r="K4923" s="1">
        <v>257653.5</v>
      </c>
    </row>
    <row r="4924" spans="1:11" x14ac:dyDescent="0.35">
      <c r="A4924" s="2">
        <v>0</v>
      </c>
      <c r="B4924" s="2">
        <v>104970072</v>
      </c>
      <c r="C4924" t="s">
        <v>10</v>
      </c>
      <c r="D4924" t="s">
        <v>32</v>
      </c>
      <c r="E4924">
        <v>487</v>
      </c>
      <c r="F4924" t="s">
        <v>12</v>
      </c>
      <c r="G4924" t="s">
        <v>13</v>
      </c>
      <c r="H4924" t="s">
        <v>94</v>
      </c>
      <c r="I4924" s="1">
        <v>1916787</v>
      </c>
      <c r="J4924" s="1">
        <v>2076266</v>
      </c>
      <c r="K4924" s="1">
        <v>1294887</v>
      </c>
    </row>
    <row r="4925" spans="1:11" x14ac:dyDescent="0.35">
      <c r="A4925" s="2">
        <v>0</v>
      </c>
      <c r="B4925" s="2">
        <v>104830560</v>
      </c>
      <c r="C4925" t="s">
        <v>10</v>
      </c>
      <c r="D4925" t="s">
        <v>34</v>
      </c>
      <c r="E4925">
        <v>431</v>
      </c>
      <c r="F4925" t="s">
        <v>12</v>
      </c>
      <c r="G4925" t="s">
        <v>21</v>
      </c>
      <c r="H4925" t="s">
        <v>92</v>
      </c>
      <c r="I4925" s="1">
        <v>486434.4</v>
      </c>
      <c r="J4925" s="1">
        <v>426090.4</v>
      </c>
      <c r="K4925" s="1">
        <v>335981.7</v>
      </c>
    </row>
    <row r="4926" spans="1:11" x14ac:dyDescent="0.35">
      <c r="A4926" s="2">
        <v>0</v>
      </c>
      <c r="B4926" s="2">
        <v>104980294</v>
      </c>
      <c r="C4926" t="s">
        <v>10</v>
      </c>
      <c r="D4926" t="s">
        <v>32</v>
      </c>
      <c r="E4926">
        <v>514</v>
      </c>
      <c r="F4926" t="s">
        <v>12</v>
      </c>
      <c r="G4926" t="s">
        <v>19</v>
      </c>
      <c r="H4926" t="s">
        <v>94</v>
      </c>
      <c r="I4926" s="1">
        <v>1055193</v>
      </c>
      <c r="J4926" s="1">
        <v>1058509</v>
      </c>
      <c r="K4926" s="1">
        <v>764003.8</v>
      </c>
    </row>
    <row r="4927" spans="1:11" x14ac:dyDescent="0.35">
      <c r="A4927" s="2">
        <v>0</v>
      </c>
      <c r="B4927" s="2">
        <v>302660701</v>
      </c>
      <c r="C4927" t="s">
        <v>16</v>
      </c>
      <c r="D4927" t="s">
        <v>38</v>
      </c>
      <c r="E4927">
        <v>425</v>
      </c>
      <c r="F4927" t="s">
        <v>12</v>
      </c>
      <c r="G4927" t="s">
        <v>47</v>
      </c>
      <c r="H4927" t="s">
        <v>93</v>
      </c>
      <c r="I4927" s="1">
        <v>186773.5</v>
      </c>
      <c r="J4927" s="1">
        <v>177185.8</v>
      </c>
      <c r="K4927" s="1">
        <v>136865</v>
      </c>
    </row>
    <row r="4928" spans="1:11" x14ac:dyDescent="0.35">
      <c r="A4928" s="2">
        <v>0</v>
      </c>
      <c r="B4928" s="2">
        <v>104950494</v>
      </c>
      <c r="C4928" t="s">
        <v>10</v>
      </c>
      <c r="D4928" t="s">
        <v>32</v>
      </c>
      <c r="E4928">
        <v>505</v>
      </c>
      <c r="F4928" t="s">
        <v>12</v>
      </c>
      <c r="G4928" t="s">
        <v>15</v>
      </c>
      <c r="H4928" t="s">
        <v>93</v>
      </c>
      <c r="I4928" s="1">
        <v>329908.09999999998</v>
      </c>
      <c r="J4928" s="1">
        <v>233342.3</v>
      </c>
      <c r="K4928" s="1">
        <v>248270.7</v>
      </c>
    </row>
    <row r="4929" spans="1:11" x14ac:dyDescent="0.35">
      <c r="A4929" s="2">
        <v>0</v>
      </c>
      <c r="B4929" s="2">
        <v>105360995</v>
      </c>
      <c r="C4929" t="s">
        <v>10</v>
      </c>
      <c r="D4929" t="s">
        <v>32</v>
      </c>
      <c r="E4929">
        <v>470</v>
      </c>
      <c r="F4929" t="s">
        <v>12</v>
      </c>
      <c r="G4929" t="s">
        <v>21</v>
      </c>
      <c r="H4929" t="s">
        <v>92</v>
      </c>
      <c r="I4929" s="1">
        <v>413352.1</v>
      </c>
      <c r="J4929" s="1">
        <v>400694.5</v>
      </c>
      <c r="K4929" s="1">
        <v>299014.8</v>
      </c>
    </row>
    <row r="4930" spans="1:11" x14ac:dyDescent="0.35">
      <c r="A4930" s="2">
        <v>0</v>
      </c>
      <c r="B4930" s="2">
        <v>700610950</v>
      </c>
      <c r="C4930" t="s">
        <v>10</v>
      </c>
      <c r="D4930" t="s">
        <v>32</v>
      </c>
      <c r="E4930">
        <v>535</v>
      </c>
      <c r="F4930" t="s">
        <v>12</v>
      </c>
      <c r="G4930" t="s">
        <v>46</v>
      </c>
      <c r="H4930" t="s">
        <v>94</v>
      </c>
      <c r="I4930" s="1">
        <v>819243.6</v>
      </c>
      <c r="J4930" s="1">
        <v>755913.4</v>
      </c>
      <c r="K4930" s="1">
        <v>628798.1</v>
      </c>
    </row>
    <row r="4931" spans="1:11" x14ac:dyDescent="0.35">
      <c r="A4931" s="2">
        <v>0</v>
      </c>
      <c r="B4931" s="2">
        <v>105270389</v>
      </c>
      <c r="C4931" t="s">
        <v>10</v>
      </c>
      <c r="D4931" t="s">
        <v>32</v>
      </c>
      <c r="E4931">
        <v>490</v>
      </c>
      <c r="F4931" t="s">
        <v>12</v>
      </c>
      <c r="G4931" t="s">
        <v>15</v>
      </c>
      <c r="H4931" t="s">
        <v>93</v>
      </c>
      <c r="I4931" s="1">
        <v>911029.2</v>
      </c>
      <c r="J4931" s="1">
        <v>791516.3</v>
      </c>
      <c r="K4931" s="1">
        <v>674207.1</v>
      </c>
    </row>
    <row r="4932" spans="1:11" x14ac:dyDescent="0.35">
      <c r="A4932" s="2">
        <v>0</v>
      </c>
      <c r="B4932" s="2">
        <v>105010994</v>
      </c>
      <c r="C4932" t="s">
        <v>10</v>
      </c>
      <c r="D4932" t="s">
        <v>32</v>
      </c>
      <c r="E4932">
        <v>500</v>
      </c>
      <c r="F4932" t="s">
        <v>12</v>
      </c>
      <c r="G4932" t="s">
        <v>13</v>
      </c>
      <c r="H4932" t="s">
        <v>94</v>
      </c>
      <c r="I4932" s="1">
        <v>564913.1</v>
      </c>
      <c r="J4932" s="1">
        <v>494475.3</v>
      </c>
      <c r="K4932" s="1">
        <v>422769.7</v>
      </c>
    </row>
    <row r="4933" spans="1:11" x14ac:dyDescent="0.35">
      <c r="A4933" s="2">
        <v>0</v>
      </c>
      <c r="B4933" s="2">
        <v>601230850</v>
      </c>
      <c r="C4933" t="s">
        <v>16</v>
      </c>
      <c r="D4933" t="s">
        <v>49</v>
      </c>
      <c r="E4933">
        <v>351</v>
      </c>
      <c r="F4933" t="s">
        <v>12</v>
      </c>
      <c r="G4933" t="s">
        <v>47</v>
      </c>
      <c r="H4933" t="s">
        <v>93</v>
      </c>
      <c r="I4933" s="1">
        <v>229898.9</v>
      </c>
      <c r="J4933" s="1">
        <v>233342.3</v>
      </c>
      <c r="K4933" s="1">
        <v>143731.79999999999</v>
      </c>
    </row>
    <row r="4934" spans="1:11" x14ac:dyDescent="0.35">
      <c r="A4934" s="2">
        <v>0</v>
      </c>
      <c r="B4934" s="2">
        <v>700570526</v>
      </c>
      <c r="C4934" t="s">
        <v>10</v>
      </c>
      <c r="D4934" t="s">
        <v>77</v>
      </c>
      <c r="E4934">
        <v>348</v>
      </c>
      <c r="F4934" t="s">
        <v>12</v>
      </c>
      <c r="G4934" t="s">
        <v>15</v>
      </c>
      <c r="H4934" t="s">
        <v>93</v>
      </c>
      <c r="I4934" s="1">
        <v>347401.6</v>
      </c>
      <c r="J4934" s="1">
        <v>274828.40000000002</v>
      </c>
      <c r="K4934" s="1">
        <v>215862.8</v>
      </c>
    </row>
    <row r="4935" spans="1:11" x14ac:dyDescent="0.35">
      <c r="A4935" s="2">
        <v>0</v>
      </c>
      <c r="B4935" s="2">
        <v>601400492</v>
      </c>
      <c r="C4935" t="s">
        <v>16</v>
      </c>
      <c r="D4935" t="s">
        <v>73</v>
      </c>
      <c r="E4935">
        <v>451</v>
      </c>
      <c r="F4935" t="s">
        <v>12</v>
      </c>
      <c r="G4935" t="s">
        <v>47</v>
      </c>
      <c r="H4935" t="s">
        <v>93</v>
      </c>
      <c r="I4935" s="1">
        <v>203486.5</v>
      </c>
      <c r="J4935" s="1">
        <v>173166.8</v>
      </c>
      <c r="K4935" s="1">
        <v>145607</v>
      </c>
    </row>
    <row r="4936" spans="1:11" x14ac:dyDescent="0.35">
      <c r="A4936" s="2">
        <v>0</v>
      </c>
      <c r="B4936" s="2">
        <v>700680564</v>
      </c>
      <c r="C4936" t="s">
        <v>16</v>
      </c>
      <c r="D4936" t="s">
        <v>18</v>
      </c>
      <c r="E4936">
        <v>490</v>
      </c>
      <c r="F4936" t="s">
        <v>12</v>
      </c>
      <c r="G4936" t="s">
        <v>21</v>
      </c>
      <c r="H4936" t="s">
        <v>92</v>
      </c>
      <c r="I4936" s="1">
        <v>439792.8</v>
      </c>
      <c r="J4936" s="1">
        <v>448076.3</v>
      </c>
      <c r="K4936" s="1">
        <v>322478.09999999998</v>
      </c>
    </row>
    <row r="4937" spans="1:11" x14ac:dyDescent="0.35">
      <c r="A4937" s="2">
        <v>0</v>
      </c>
      <c r="B4937" s="2">
        <v>203070375</v>
      </c>
      <c r="C4937" t="s">
        <v>16</v>
      </c>
      <c r="D4937" t="s">
        <v>53</v>
      </c>
      <c r="E4937">
        <v>329</v>
      </c>
      <c r="F4937" t="s">
        <v>12</v>
      </c>
      <c r="G4937" t="s">
        <v>15</v>
      </c>
      <c r="H4937" t="s">
        <v>93</v>
      </c>
      <c r="I4937" s="1">
        <v>208052.4</v>
      </c>
      <c r="J4937" s="1">
        <v>201615.8</v>
      </c>
      <c r="K4937" s="1">
        <v>136865</v>
      </c>
    </row>
    <row r="4938" spans="1:11" x14ac:dyDescent="0.35">
      <c r="A4938" s="2">
        <v>0</v>
      </c>
      <c r="B4938" s="2">
        <v>302140943</v>
      </c>
      <c r="C4938" t="s">
        <v>10</v>
      </c>
      <c r="D4938" t="s">
        <v>33</v>
      </c>
      <c r="E4938">
        <v>365</v>
      </c>
      <c r="F4938" t="s">
        <v>12</v>
      </c>
      <c r="G4938" t="s">
        <v>15</v>
      </c>
      <c r="H4938" t="s">
        <v>93</v>
      </c>
      <c r="I4938" s="1">
        <v>310158</v>
      </c>
      <c r="J4938" s="1">
        <v>284315.2</v>
      </c>
      <c r="K4938" s="1">
        <v>197144.2</v>
      </c>
    </row>
    <row r="4939" spans="1:11" x14ac:dyDescent="0.35">
      <c r="A4939" s="2">
        <v>0</v>
      </c>
      <c r="B4939" s="2">
        <v>601370657</v>
      </c>
      <c r="C4939" t="s">
        <v>10</v>
      </c>
      <c r="D4939" t="s">
        <v>54</v>
      </c>
      <c r="E4939">
        <v>427</v>
      </c>
      <c r="F4939" t="s">
        <v>24</v>
      </c>
      <c r="G4939" t="s">
        <v>21</v>
      </c>
      <c r="H4939" t="s">
        <v>92</v>
      </c>
      <c r="I4939" s="1">
        <v>370128.7</v>
      </c>
      <c r="J4939" s="1">
        <v>362349</v>
      </c>
      <c r="K4939" s="1">
        <v>244098</v>
      </c>
    </row>
    <row r="4940" spans="1:11" x14ac:dyDescent="0.35">
      <c r="A4940" s="2">
        <v>0</v>
      </c>
      <c r="B4940" s="2">
        <v>104840886</v>
      </c>
      <c r="C4940" t="s">
        <v>10</v>
      </c>
      <c r="D4940" t="s">
        <v>30</v>
      </c>
      <c r="E4940">
        <v>484</v>
      </c>
      <c r="F4940" t="s">
        <v>12</v>
      </c>
      <c r="G4940" t="s">
        <v>19</v>
      </c>
      <c r="H4940" t="s">
        <v>94</v>
      </c>
      <c r="I4940" s="1">
        <v>5148134</v>
      </c>
      <c r="J4940" s="1">
        <v>4962398</v>
      </c>
      <c r="K4940" s="1">
        <v>1681476</v>
      </c>
    </row>
    <row r="4941" spans="1:11" x14ac:dyDescent="0.35">
      <c r="A4941" s="2">
        <v>0</v>
      </c>
      <c r="B4941" s="2">
        <v>302150867</v>
      </c>
      <c r="C4941" t="s">
        <v>10</v>
      </c>
      <c r="D4941" t="s">
        <v>43</v>
      </c>
      <c r="E4941">
        <v>362</v>
      </c>
      <c r="F4941" t="s">
        <v>12</v>
      </c>
      <c r="G4941" t="s">
        <v>47</v>
      </c>
      <c r="H4941" t="s">
        <v>93</v>
      </c>
      <c r="I4941" s="1">
        <v>237471.3</v>
      </c>
      <c r="J4941" s="1">
        <v>241609.60000000001</v>
      </c>
      <c r="K4941" s="1">
        <v>150349.29999999999</v>
      </c>
    </row>
    <row r="4942" spans="1:11" x14ac:dyDescent="0.35">
      <c r="A4942" s="2">
        <v>0</v>
      </c>
      <c r="B4942" s="2">
        <v>105170233</v>
      </c>
      <c r="C4942" t="s">
        <v>16</v>
      </c>
      <c r="D4942" t="s">
        <v>88</v>
      </c>
      <c r="E4942">
        <v>463</v>
      </c>
      <c r="F4942" t="s">
        <v>12</v>
      </c>
      <c r="G4942" t="s">
        <v>13</v>
      </c>
      <c r="H4942" t="s">
        <v>94</v>
      </c>
      <c r="I4942" s="1">
        <v>970223.6</v>
      </c>
      <c r="J4942" s="1">
        <v>936582.9</v>
      </c>
      <c r="K4942" s="1">
        <v>684967.2</v>
      </c>
    </row>
    <row r="4943" spans="1:11" x14ac:dyDescent="0.35">
      <c r="A4943" s="2">
        <v>0</v>
      </c>
      <c r="B4943" s="2">
        <v>601180506</v>
      </c>
      <c r="C4943" t="s">
        <v>10</v>
      </c>
      <c r="D4943" t="s">
        <v>67</v>
      </c>
      <c r="E4943">
        <v>319</v>
      </c>
      <c r="F4943" t="s">
        <v>12</v>
      </c>
      <c r="G4943" t="s">
        <v>47</v>
      </c>
      <c r="H4943" t="s">
        <v>93</v>
      </c>
      <c r="I4943" s="1">
        <v>212616</v>
      </c>
      <c r="J4943" s="1">
        <v>212148.5</v>
      </c>
      <c r="K4943" s="1">
        <v>136865</v>
      </c>
    </row>
    <row r="4944" spans="1:11" x14ac:dyDescent="0.35">
      <c r="A4944" s="2">
        <v>0</v>
      </c>
      <c r="B4944" s="2">
        <v>105080858</v>
      </c>
      <c r="C4944" t="s">
        <v>16</v>
      </c>
      <c r="D4944" t="s">
        <v>84</v>
      </c>
      <c r="E4944">
        <v>469</v>
      </c>
      <c r="F4944" t="s">
        <v>12</v>
      </c>
      <c r="G4944" t="s">
        <v>59</v>
      </c>
      <c r="H4944" t="s">
        <v>94</v>
      </c>
      <c r="I4944" s="1">
        <v>1963349</v>
      </c>
      <c r="J4944" s="1">
        <v>1833177</v>
      </c>
      <c r="K4944" s="1">
        <v>1308021</v>
      </c>
    </row>
    <row r="4945" spans="1:11" x14ac:dyDescent="0.35">
      <c r="A4945" s="2">
        <v>0</v>
      </c>
      <c r="B4945" s="2">
        <v>601390848</v>
      </c>
      <c r="C4945" t="s">
        <v>10</v>
      </c>
      <c r="D4945" t="s">
        <v>32</v>
      </c>
      <c r="E4945">
        <v>501</v>
      </c>
      <c r="F4945" t="s">
        <v>12</v>
      </c>
      <c r="G4945" t="s">
        <v>47</v>
      </c>
      <c r="H4945" t="s">
        <v>93</v>
      </c>
      <c r="I4945" s="1">
        <v>911655.6</v>
      </c>
      <c r="J4945" s="1">
        <v>848787.9</v>
      </c>
      <c r="K4945" s="1">
        <v>673907.7</v>
      </c>
    </row>
    <row r="4946" spans="1:11" x14ac:dyDescent="0.35">
      <c r="A4946" s="2">
        <v>0</v>
      </c>
      <c r="B4946" s="2">
        <v>302160067</v>
      </c>
      <c r="C4946" t="s">
        <v>10</v>
      </c>
      <c r="D4946" t="s">
        <v>33</v>
      </c>
      <c r="E4946">
        <v>364</v>
      </c>
      <c r="F4946" t="s">
        <v>12</v>
      </c>
      <c r="G4946" t="s">
        <v>15</v>
      </c>
      <c r="H4946" t="s">
        <v>93</v>
      </c>
      <c r="I4946" s="1">
        <v>206264.2</v>
      </c>
      <c r="J4946" s="1">
        <v>181305.5</v>
      </c>
      <c r="K4946" s="1">
        <v>136865</v>
      </c>
    </row>
    <row r="4947" spans="1:11" x14ac:dyDescent="0.35">
      <c r="A4947" s="2">
        <v>0</v>
      </c>
      <c r="B4947" s="2">
        <v>302100155</v>
      </c>
      <c r="C4947" t="s">
        <v>10</v>
      </c>
      <c r="D4947" t="s">
        <v>48</v>
      </c>
      <c r="E4947">
        <v>321</v>
      </c>
      <c r="F4947" t="s">
        <v>12</v>
      </c>
      <c r="G4947" t="s">
        <v>21</v>
      </c>
      <c r="H4947" t="s">
        <v>92</v>
      </c>
      <c r="I4947" s="1">
        <v>552186.80000000005</v>
      </c>
      <c r="J4947" s="1">
        <v>541512.4</v>
      </c>
      <c r="K4947" s="1">
        <v>326824.40000000002</v>
      </c>
    </row>
    <row r="4948" spans="1:11" x14ac:dyDescent="0.35">
      <c r="A4948" s="2">
        <v>0</v>
      </c>
      <c r="B4948" s="2">
        <v>203080590</v>
      </c>
      <c r="C4948" t="s">
        <v>10</v>
      </c>
      <c r="D4948" t="s">
        <v>48</v>
      </c>
      <c r="E4948">
        <v>320</v>
      </c>
      <c r="F4948" t="s">
        <v>12</v>
      </c>
      <c r="G4948" t="s">
        <v>21</v>
      </c>
      <c r="H4948" t="s">
        <v>92</v>
      </c>
      <c r="I4948" s="1">
        <v>483258.7</v>
      </c>
      <c r="J4948" s="1">
        <v>456185.8</v>
      </c>
      <c r="K4948" s="1">
        <v>289008</v>
      </c>
    </row>
    <row r="4949" spans="1:11" x14ac:dyDescent="0.35">
      <c r="A4949" s="2">
        <v>0</v>
      </c>
      <c r="B4949" s="2">
        <v>401170750</v>
      </c>
      <c r="C4949" t="s">
        <v>10</v>
      </c>
      <c r="D4949" t="s">
        <v>54</v>
      </c>
      <c r="E4949">
        <v>456</v>
      </c>
      <c r="F4949" t="s">
        <v>12</v>
      </c>
      <c r="G4949" t="s">
        <v>15</v>
      </c>
      <c r="H4949" t="s">
        <v>93</v>
      </c>
      <c r="I4949" s="1">
        <v>575360.5</v>
      </c>
      <c r="J4949" s="1">
        <v>549788</v>
      </c>
      <c r="K4949" s="1">
        <v>403746.6</v>
      </c>
    </row>
    <row r="4950" spans="1:11" x14ac:dyDescent="0.35">
      <c r="A4950" s="2">
        <v>0</v>
      </c>
      <c r="B4950" s="2">
        <v>501790027</v>
      </c>
      <c r="C4950" t="s">
        <v>16</v>
      </c>
      <c r="D4950" t="s">
        <v>87</v>
      </c>
      <c r="E4950">
        <v>447</v>
      </c>
      <c r="F4950" t="s">
        <v>12</v>
      </c>
      <c r="G4950" t="s">
        <v>13</v>
      </c>
      <c r="H4950" t="s">
        <v>94</v>
      </c>
      <c r="I4950" s="1">
        <v>1355188</v>
      </c>
      <c r="J4950" s="1">
        <v>1434218</v>
      </c>
      <c r="K4950" s="1">
        <v>889767.4</v>
      </c>
    </row>
    <row r="4951" spans="1:11" x14ac:dyDescent="0.35">
      <c r="A4951" s="2">
        <v>0</v>
      </c>
      <c r="B4951" s="2">
        <v>401220883</v>
      </c>
      <c r="C4951" t="s">
        <v>16</v>
      </c>
      <c r="D4951" t="s">
        <v>64</v>
      </c>
      <c r="E4951">
        <v>473</v>
      </c>
      <c r="F4951" t="s">
        <v>12</v>
      </c>
      <c r="G4951" t="s">
        <v>19</v>
      </c>
      <c r="H4951" t="s">
        <v>94</v>
      </c>
      <c r="I4951" s="1">
        <v>530855.69999999995</v>
      </c>
      <c r="J4951" s="1">
        <v>503974.6</v>
      </c>
      <c r="K4951" s="1">
        <v>388225.9</v>
      </c>
    </row>
    <row r="4952" spans="1:11" x14ac:dyDescent="0.35">
      <c r="A4952" s="2">
        <v>0</v>
      </c>
      <c r="B4952" s="2">
        <v>104940742</v>
      </c>
      <c r="C4952" t="s">
        <v>10</v>
      </c>
      <c r="D4952" t="s">
        <v>32</v>
      </c>
      <c r="E4952">
        <v>530</v>
      </c>
      <c r="F4952" t="s">
        <v>12</v>
      </c>
      <c r="G4952" t="s">
        <v>21</v>
      </c>
      <c r="H4952" t="s">
        <v>92</v>
      </c>
      <c r="I4952" s="1">
        <v>1661995</v>
      </c>
      <c r="J4952" s="1">
        <v>1767114</v>
      </c>
      <c r="K4952" s="1">
        <v>1203899</v>
      </c>
    </row>
    <row r="4953" spans="1:11" x14ac:dyDescent="0.35">
      <c r="A4953" s="2">
        <v>0</v>
      </c>
      <c r="B4953" s="2">
        <v>105890706</v>
      </c>
      <c r="C4953" t="s">
        <v>10</v>
      </c>
      <c r="D4953" t="s">
        <v>85</v>
      </c>
      <c r="E4953">
        <v>370</v>
      </c>
      <c r="F4953" t="s">
        <v>12</v>
      </c>
      <c r="G4953" t="s">
        <v>15</v>
      </c>
      <c r="H4953" t="s">
        <v>93</v>
      </c>
      <c r="I4953" s="1">
        <v>1720405</v>
      </c>
      <c r="J4953" s="1">
        <v>2223691</v>
      </c>
      <c r="K4953" s="1">
        <v>1086935</v>
      </c>
    </row>
    <row r="4954" spans="1:11" x14ac:dyDescent="0.35">
      <c r="A4954" s="2">
        <v>0</v>
      </c>
      <c r="B4954" s="2">
        <v>105180085</v>
      </c>
      <c r="C4954" t="s">
        <v>10</v>
      </c>
      <c r="D4954" t="s">
        <v>60</v>
      </c>
      <c r="E4954">
        <v>440</v>
      </c>
      <c r="F4954" t="s">
        <v>12</v>
      </c>
      <c r="G4954" t="s">
        <v>21</v>
      </c>
      <c r="H4954" t="s">
        <v>92</v>
      </c>
      <c r="I4954" s="1">
        <v>306129.3</v>
      </c>
      <c r="J4954" s="1">
        <v>283635.59999999998</v>
      </c>
      <c r="K4954" s="1">
        <v>214147.5</v>
      </c>
    </row>
    <row r="4955" spans="1:11" x14ac:dyDescent="0.35">
      <c r="A4955" s="2">
        <v>0</v>
      </c>
      <c r="B4955" s="2">
        <v>106450449</v>
      </c>
      <c r="C4955" t="s">
        <v>10</v>
      </c>
      <c r="D4955" t="s">
        <v>57</v>
      </c>
      <c r="E4955">
        <v>451</v>
      </c>
      <c r="F4955" t="s">
        <v>12</v>
      </c>
      <c r="G4955" t="s">
        <v>59</v>
      </c>
      <c r="H4955" t="s">
        <v>94</v>
      </c>
      <c r="I4955" s="1">
        <v>657509.69999999995</v>
      </c>
      <c r="J4955" s="1">
        <v>620614.80000000005</v>
      </c>
      <c r="K4955" s="1">
        <v>459180.4</v>
      </c>
    </row>
    <row r="4956" spans="1:11" x14ac:dyDescent="0.35">
      <c r="A4956" s="2">
        <v>0</v>
      </c>
      <c r="B4956" s="2">
        <v>601380131</v>
      </c>
      <c r="C4956" t="s">
        <v>10</v>
      </c>
      <c r="D4956" t="s">
        <v>32</v>
      </c>
      <c r="E4956">
        <v>497</v>
      </c>
      <c r="F4956" t="s">
        <v>12</v>
      </c>
      <c r="G4956" t="s">
        <v>46</v>
      </c>
      <c r="H4956" t="s">
        <v>94</v>
      </c>
      <c r="I4956" s="1">
        <v>1518728</v>
      </c>
      <c r="J4956" s="1">
        <v>1407377</v>
      </c>
      <c r="K4956" s="1">
        <v>1038629</v>
      </c>
    </row>
    <row r="4957" spans="1:11" x14ac:dyDescent="0.35">
      <c r="A4957" s="2">
        <v>0</v>
      </c>
      <c r="B4957" s="2">
        <v>401150425</v>
      </c>
      <c r="C4957" t="s">
        <v>10</v>
      </c>
      <c r="D4957" t="s">
        <v>78</v>
      </c>
      <c r="E4957">
        <v>423</v>
      </c>
      <c r="F4957" t="s">
        <v>12</v>
      </c>
      <c r="G4957" t="s">
        <v>21</v>
      </c>
      <c r="H4957" t="s">
        <v>92</v>
      </c>
      <c r="I4957" s="1">
        <v>395666.9</v>
      </c>
      <c r="J4957" s="1">
        <v>387770.6</v>
      </c>
      <c r="K4957" s="1">
        <v>270651.59999999998</v>
      </c>
    </row>
    <row r="4958" spans="1:11" x14ac:dyDescent="0.35">
      <c r="A4958" s="2">
        <v>0</v>
      </c>
      <c r="B4958" s="2">
        <v>700550736</v>
      </c>
      <c r="C4958" t="s">
        <v>10</v>
      </c>
      <c r="D4958" t="s">
        <v>53</v>
      </c>
      <c r="E4958">
        <v>327</v>
      </c>
      <c r="F4958" t="s">
        <v>12</v>
      </c>
      <c r="G4958" t="s">
        <v>21</v>
      </c>
      <c r="H4958" t="s">
        <v>92</v>
      </c>
      <c r="I4958" s="1">
        <v>290107.59999999998</v>
      </c>
      <c r="J4958" s="1">
        <v>312313.8</v>
      </c>
      <c r="K4958" s="1">
        <v>175187.6</v>
      </c>
    </row>
    <row r="4959" spans="1:11" x14ac:dyDescent="0.35">
      <c r="A4959" s="2">
        <v>0</v>
      </c>
      <c r="B4959" s="2">
        <v>700630161</v>
      </c>
      <c r="C4959" t="s">
        <v>10</v>
      </c>
      <c r="D4959" t="s">
        <v>54</v>
      </c>
      <c r="E4959">
        <v>480</v>
      </c>
      <c r="F4959" t="s">
        <v>12</v>
      </c>
      <c r="G4959" t="s">
        <v>21</v>
      </c>
      <c r="H4959" t="s">
        <v>92</v>
      </c>
      <c r="I4959" s="1">
        <v>339821.4</v>
      </c>
      <c r="J4959" s="1">
        <v>306032.7</v>
      </c>
      <c r="K4959" s="1">
        <v>248654.1</v>
      </c>
    </row>
    <row r="4960" spans="1:11" x14ac:dyDescent="0.35">
      <c r="A4960" s="2">
        <v>0</v>
      </c>
      <c r="B4960" s="2">
        <v>501890102</v>
      </c>
      <c r="C4960" t="s">
        <v>16</v>
      </c>
      <c r="D4960" t="s">
        <v>50</v>
      </c>
      <c r="E4960">
        <v>443</v>
      </c>
      <c r="F4960" t="s">
        <v>24</v>
      </c>
      <c r="G4960" t="s">
        <v>47</v>
      </c>
      <c r="H4960" t="s">
        <v>93</v>
      </c>
      <c r="I4960" s="1">
        <v>257839.3</v>
      </c>
      <c r="J4960" s="1">
        <v>260815</v>
      </c>
      <c r="K4960" s="1">
        <v>172702.2</v>
      </c>
    </row>
    <row r="4961" spans="1:11" x14ac:dyDescent="0.35">
      <c r="A4961" s="2">
        <v>0</v>
      </c>
      <c r="B4961" s="2">
        <v>203490803</v>
      </c>
      <c r="C4961" t="s">
        <v>16</v>
      </c>
      <c r="D4961" t="s">
        <v>50</v>
      </c>
      <c r="E4961">
        <v>431</v>
      </c>
      <c r="F4961" t="s">
        <v>24</v>
      </c>
      <c r="G4961" t="s">
        <v>19</v>
      </c>
      <c r="H4961" t="s">
        <v>94</v>
      </c>
      <c r="I4961" s="1">
        <v>1025666</v>
      </c>
      <c r="J4961" s="1">
        <v>921823.8</v>
      </c>
      <c r="K4961" s="1">
        <v>596277.4</v>
      </c>
    </row>
    <row r="4962" spans="1:11" x14ac:dyDescent="0.35">
      <c r="A4962" s="2">
        <v>0</v>
      </c>
      <c r="B4962" s="2">
        <v>501730620</v>
      </c>
      <c r="C4962" t="s">
        <v>10</v>
      </c>
      <c r="D4962" t="s">
        <v>32</v>
      </c>
      <c r="E4962">
        <v>494</v>
      </c>
      <c r="F4962" t="s">
        <v>12</v>
      </c>
      <c r="G4962" t="s">
        <v>21</v>
      </c>
      <c r="H4962" t="s">
        <v>92</v>
      </c>
      <c r="I4962" s="1">
        <v>714235.2</v>
      </c>
      <c r="J4962" s="1">
        <v>325641.59999999998</v>
      </c>
      <c r="K4962" s="1">
        <v>530949.6</v>
      </c>
    </row>
    <row r="4963" spans="1:11" x14ac:dyDescent="0.35">
      <c r="A4963" s="2">
        <v>0</v>
      </c>
      <c r="B4963" s="2">
        <v>601190583</v>
      </c>
      <c r="C4963" t="s">
        <v>10</v>
      </c>
      <c r="D4963" t="s">
        <v>67</v>
      </c>
      <c r="E4963">
        <v>307</v>
      </c>
      <c r="F4963" t="s">
        <v>12</v>
      </c>
      <c r="G4963" t="s">
        <v>15</v>
      </c>
      <c r="H4963" t="s">
        <v>93</v>
      </c>
      <c r="I4963" s="1">
        <v>461006.5</v>
      </c>
      <c r="J4963" s="1">
        <v>380656.4</v>
      </c>
      <c r="K4963" s="1">
        <v>270708.09999999998</v>
      </c>
    </row>
    <row r="4964" spans="1:11" x14ac:dyDescent="0.35">
      <c r="A4964" s="2">
        <v>0</v>
      </c>
      <c r="B4964" s="2">
        <v>104950079</v>
      </c>
      <c r="C4964" t="s">
        <v>10</v>
      </c>
      <c r="D4964" t="s">
        <v>60</v>
      </c>
      <c r="E4964">
        <v>439</v>
      </c>
      <c r="F4964" t="s">
        <v>12</v>
      </c>
      <c r="G4964" t="s">
        <v>21</v>
      </c>
      <c r="H4964" t="s">
        <v>92</v>
      </c>
      <c r="I4964" s="1">
        <v>369235.20000000001</v>
      </c>
      <c r="J4964" s="1">
        <v>395861.6</v>
      </c>
      <c r="K4964" s="1">
        <v>257492.5</v>
      </c>
    </row>
    <row r="4965" spans="1:11" x14ac:dyDescent="0.35">
      <c r="A4965" s="2">
        <v>0</v>
      </c>
      <c r="B4965" s="2">
        <v>203070305</v>
      </c>
      <c r="C4965" t="s">
        <v>10</v>
      </c>
      <c r="D4965" t="s">
        <v>53</v>
      </c>
      <c r="E4965">
        <v>322</v>
      </c>
      <c r="F4965" t="s">
        <v>12</v>
      </c>
      <c r="G4965" t="s">
        <v>15</v>
      </c>
      <c r="H4965" t="s">
        <v>93</v>
      </c>
      <c r="I4965" s="1">
        <v>376743.2</v>
      </c>
      <c r="J4965" s="1">
        <v>372880.8</v>
      </c>
      <c r="K4965" s="1">
        <v>225935.2</v>
      </c>
    </row>
    <row r="4966" spans="1:11" x14ac:dyDescent="0.35">
      <c r="A4966" s="2">
        <v>0</v>
      </c>
      <c r="B4966" s="2">
        <v>401180907</v>
      </c>
      <c r="C4966" t="s">
        <v>10</v>
      </c>
      <c r="D4966" t="s">
        <v>32</v>
      </c>
      <c r="E4966">
        <v>494</v>
      </c>
      <c r="F4966" t="s">
        <v>12</v>
      </c>
      <c r="G4966" t="s">
        <v>21</v>
      </c>
      <c r="H4966" t="s">
        <v>92</v>
      </c>
      <c r="I4966" s="1">
        <v>372048.3</v>
      </c>
      <c r="J4966" s="1">
        <v>382018.8</v>
      </c>
      <c r="K4966" s="1">
        <v>276573.90000000002</v>
      </c>
    </row>
    <row r="4967" spans="1:11" x14ac:dyDescent="0.35">
      <c r="A4967" s="2">
        <v>0</v>
      </c>
      <c r="B4967" s="2">
        <v>104960016</v>
      </c>
      <c r="C4967" t="s">
        <v>10</v>
      </c>
      <c r="D4967" t="s">
        <v>32</v>
      </c>
      <c r="E4967">
        <v>485</v>
      </c>
      <c r="F4967" t="s">
        <v>12</v>
      </c>
      <c r="G4967" t="s">
        <v>21</v>
      </c>
      <c r="H4967" t="s">
        <v>92</v>
      </c>
      <c r="I4967" s="1">
        <v>1327602</v>
      </c>
      <c r="J4967" s="1">
        <v>1263229</v>
      </c>
      <c r="K4967" s="1">
        <v>976962.4</v>
      </c>
    </row>
    <row r="4968" spans="1:11" x14ac:dyDescent="0.35">
      <c r="A4968" s="2">
        <v>0</v>
      </c>
      <c r="B4968" s="2">
        <v>501560254</v>
      </c>
      <c r="C4968" t="s">
        <v>10</v>
      </c>
      <c r="D4968" t="s">
        <v>67</v>
      </c>
      <c r="E4968">
        <v>311</v>
      </c>
      <c r="F4968" t="s">
        <v>12</v>
      </c>
      <c r="G4968" t="s">
        <v>47</v>
      </c>
      <c r="H4968" t="s">
        <v>93</v>
      </c>
      <c r="I4968" s="1">
        <v>194555.2</v>
      </c>
      <c r="J4968" s="1">
        <v>174804.6</v>
      </c>
      <c r="K4968" s="1">
        <v>136865</v>
      </c>
    </row>
    <row r="4969" spans="1:11" x14ac:dyDescent="0.35">
      <c r="A4969" s="2">
        <v>0</v>
      </c>
      <c r="B4969" s="2">
        <v>401190577</v>
      </c>
      <c r="C4969" t="s">
        <v>10</v>
      </c>
      <c r="D4969" t="s">
        <v>32</v>
      </c>
      <c r="E4969">
        <v>484</v>
      </c>
      <c r="F4969" t="s">
        <v>12</v>
      </c>
      <c r="G4969" t="s">
        <v>21</v>
      </c>
      <c r="H4969" t="s">
        <v>92</v>
      </c>
      <c r="I4969" s="1">
        <v>518973.8</v>
      </c>
      <c r="J4969" s="1">
        <v>458707.1</v>
      </c>
      <c r="K4969" s="1">
        <v>381472.7</v>
      </c>
    </row>
    <row r="4970" spans="1:11" x14ac:dyDescent="0.35">
      <c r="A4970" s="2">
        <v>0</v>
      </c>
      <c r="B4970" s="2">
        <v>601360045</v>
      </c>
      <c r="C4970" t="s">
        <v>10</v>
      </c>
      <c r="D4970" t="s">
        <v>55</v>
      </c>
      <c r="E4970">
        <v>444</v>
      </c>
      <c r="F4970" t="s">
        <v>12</v>
      </c>
      <c r="G4970" t="s">
        <v>21</v>
      </c>
      <c r="H4970" t="s">
        <v>92</v>
      </c>
      <c r="I4970" s="1">
        <v>286056.2</v>
      </c>
      <c r="J4970" s="1">
        <v>304226.3</v>
      </c>
      <c r="K4970" s="1">
        <v>200677.6</v>
      </c>
    </row>
    <row r="4971" spans="1:11" x14ac:dyDescent="0.35">
      <c r="A4971" s="2">
        <v>0</v>
      </c>
      <c r="B4971" s="2">
        <v>104980023</v>
      </c>
      <c r="C4971" t="s">
        <v>10</v>
      </c>
      <c r="D4971" t="s">
        <v>32</v>
      </c>
      <c r="E4971">
        <v>478</v>
      </c>
      <c r="F4971" t="s">
        <v>12</v>
      </c>
      <c r="G4971" t="s">
        <v>47</v>
      </c>
      <c r="H4971" t="s">
        <v>93</v>
      </c>
      <c r="I4971" s="1">
        <v>347351.4</v>
      </c>
      <c r="J4971" s="1">
        <v>244539.5</v>
      </c>
      <c r="K4971" s="1">
        <v>253585.3</v>
      </c>
    </row>
    <row r="4972" spans="1:11" x14ac:dyDescent="0.35">
      <c r="A4972" s="2">
        <v>0</v>
      </c>
      <c r="B4972" s="2">
        <v>203260904</v>
      </c>
      <c r="C4972" t="s">
        <v>10</v>
      </c>
      <c r="D4972" t="s">
        <v>61</v>
      </c>
      <c r="E4972">
        <v>540</v>
      </c>
      <c r="F4972" t="s">
        <v>12</v>
      </c>
      <c r="G4972" t="s">
        <v>46</v>
      </c>
      <c r="H4972" t="s">
        <v>94</v>
      </c>
      <c r="I4972" s="1">
        <v>687821.8</v>
      </c>
      <c r="J4972" s="1">
        <v>683214.4</v>
      </c>
      <c r="K4972" s="1">
        <v>546631.30000000005</v>
      </c>
    </row>
    <row r="4973" spans="1:11" x14ac:dyDescent="0.35">
      <c r="A4973" s="2">
        <v>0</v>
      </c>
      <c r="B4973" s="2">
        <v>104890840</v>
      </c>
      <c r="C4973" t="s">
        <v>10</v>
      </c>
      <c r="D4973" t="s">
        <v>57</v>
      </c>
      <c r="E4973">
        <v>452</v>
      </c>
      <c r="F4973" t="s">
        <v>12</v>
      </c>
      <c r="G4973" t="s">
        <v>21</v>
      </c>
      <c r="H4973" t="s">
        <v>92</v>
      </c>
      <c r="I4973" s="1">
        <v>439196</v>
      </c>
      <c r="J4973" s="1">
        <v>377735.8</v>
      </c>
      <c r="K4973" s="1">
        <v>311036.79999999999</v>
      </c>
    </row>
    <row r="4974" spans="1:11" x14ac:dyDescent="0.35">
      <c r="A4974" s="2">
        <v>0</v>
      </c>
      <c r="B4974" s="2">
        <v>700560346</v>
      </c>
      <c r="C4974" t="s">
        <v>10</v>
      </c>
      <c r="D4974" t="s">
        <v>44</v>
      </c>
      <c r="E4974">
        <v>328</v>
      </c>
      <c r="F4974" t="s">
        <v>12</v>
      </c>
      <c r="G4974" t="s">
        <v>47</v>
      </c>
      <c r="H4974" t="s">
        <v>93</v>
      </c>
      <c r="I4974" s="1">
        <v>241274.9</v>
      </c>
      <c r="J4974" s="1">
        <v>236874.3</v>
      </c>
      <c r="K4974" s="1">
        <v>145899.9</v>
      </c>
    </row>
    <row r="4975" spans="1:11" x14ac:dyDescent="0.35">
      <c r="A4975" s="2">
        <v>0</v>
      </c>
      <c r="B4975" s="2">
        <v>501890276</v>
      </c>
      <c r="C4975" t="s">
        <v>16</v>
      </c>
      <c r="D4975" t="s">
        <v>50</v>
      </c>
      <c r="E4975">
        <v>420</v>
      </c>
      <c r="F4975" t="s">
        <v>24</v>
      </c>
      <c r="G4975" t="s">
        <v>47</v>
      </c>
      <c r="H4975" t="s">
        <v>93</v>
      </c>
      <c r="I4975" s="1">
        <v>1125734</v>
      </c>
      <c r="J4975" s="1">
        <v>1017780</v>
      </c>
      <c r="K4975" s="1">
        <v>638908.4</v>
      </c>
    </row>
    <row r="4976" spans="1:11" x14ac:dyDescent="0.35">
      <c r="A4976" s="2">
        <v>0</v>
      </c>
      <c r="B4976" s="2">
        <v>601440262</v>
      </c>
      <c r="C4976" t="s">
        <v>10</v>
      </c>
      <c r="D4976" t="s">
        <v>57</v>
      </c>
      <c r="E4976">
        <v>524</v>
      </c>
      <c r="F4976" t="s">
        <v>12</v>
      </c>
      <c r="G4976" t="s">
        <v>21</v>
      </c>
      <c r="H4976" t="s">
        <v>92</v>
      </c>
      <c r="I4976" s="1">
        <v>1154162</v>
      </c>
      <c r="J4976" s="1">
        <v>1177848</v>
      </c>
      <c r="K4976" s="1">
        <v>868126.9</v>
      </c>
    </row>
    <row r="4977" spans="1:11" x14ac:dyDescent="0.35">
      <c r="A4977" s="2">
        <v>0</v>
      </c>
      <c r="B4977" s="2">
        <v>501740172</v>
      </c>
      <c r="C4977" t="s">
        <v>10</v>
      </c>
      <c r="D4977" t="s">
        <v>32</v>
      </c>
      <c r="E4977">
        <v>491</v>
      </c>
      <c r="F4977" t="s">
        <v>12</v>
      </c>
      <c r="G4977" t="s">
        <v>21</v>
      </c>
      <c r="H4977" t="s">
        <v>92</v>
      </c>
      <c r="I4977" s="1">
        <v>314735.2</v>
      </c>
      <c r="J4977" s="1">
        <v>322480.2</v>
      </c>
      <c r="K4977" s="1">
        <v>233182</v>
      </c>
    </row>
    <row r="4978" spans="1:11" x14ac:dyDescent="0.35">
      <c r="A4978" s="2">
        <v>0</v>
      </c>
      <c r="B4978" s="2">
        <v>302250260</v>
      </c>
      <c r="C4978" t="s">
        <v>16</v>
      </c>
      <c r="D4978" t="s">
        <v>57</v>
      </c>
      <c r="E4978">
        <v>445</v>
      </c>
      <c r="F4978" t="s">
        <v>12</v>
      </c>
      <c r="G4978" t="s">
        <v>47</v>
      </c>
      <c r="H4978" t="s">
        <v>93</v>
      </c>
      <c r="I4978" s="1">
        <v>319131.40000000002</v>
      </c>
      <c r="J4978" s="1">
        <v>285551.40000000002</v>
      </c>
      <c r="K4978" s="1">
        <v>224572.1</v>
      </c>
    </row>
    <row r="4979" spans="1:11" x14ac:dyDescent="0.35">
      <c r="A4979" s="2">
        <v>0</v>
      </c>
      <c r="B4979" s="2">
        <v>601450196</v>
      </c>
      <c r="C4979" t="s">
        <v>10</v>
      </c>
      <c r="D4979" t="s">
        <v>32</v>
      </c>
      <c r="E4979">
        <v>467</v>
      </c>
      <c r="F4979" t="s">
        <v>12</v>
      </c>
      <c r="G4979" t="s">
        <v>19</v>
      </c>
      <c r="H4979" t="s">
        <v>94</v>
      </c>
      <c r="I4979" s="1">
        <v>705120.2</v>
      </c>
      <c r="J4979" s="1">
        <v>687711.3</v>
      </c>
      <c r="K4979" s="1">
        <v>501263.6</v>
      </c>
    </row>
    <row r="4980" spans="1:11" x14ac:dyDescent="0.35">
      <c r="A4980" s="2">
        <v>0</v>
      </c>
      <c r="B4980" s="2">
        <v>302270775</v>
      </c>
      <c r="C4980" t="s">
        <v>10</v>
      </c>
      <c r="D4980" t="s">
        <v>54</v>
      </c>
      <c r="E4980">
        <v>444</v>
      </c>
      <c r="F4980" t="s">
        <v>24</v>
      </c>
      <c r="G4980" t="s">
        <v>21</v>
      </c>
      <c r="H4980" t="s">
        <v>92</v>
      </c>
      <c r="I4980" s="1">
        <v>457903.1</v>
      </c>
      <c r="J4980" s="1">
        <v>425303.2</v>
      </c>
      <c r="K4980" s="1">
        <v>315702.09999999998</v>
      </c>
    </row>
    <row r="4981" spans="1:11" x14ac:dyDescent="0.35">
      <c r="A4981" s="2">
        <v>0</v>
      </c>
      <c r="B4981" s="2">
        <v>203310723</v>
      </c>
      <c r="C4981" t="s">
        <v>16</v>
      </c>
      <c r="D4981" t="s">
        <v>52</v>
      </c>
      <c r="E4981">
        <v>434</v>
      </c>
      <c r="F4981" t="s">
        <v>12</v>
      </c>
      <c r="G4981" t="s">
        <v>13</v>
      </c>
      <c r="H4981" t="s">
        <v>94</v>
      </c>
      <c r="I4981" s="1">
        <v>521496.7</v>
      </c>
      <c r="J4981" s="1">
        <v>516228.8</v>
      </c>
      <c r="K4981" s="1">
        <v>361502.6</v>
      </c>
    </row>
    <row r="4982" spans="1:11" x14ac:dyDescent="0.35">
      <c r="A4982" s="2">
        <v>0</v>
      </c>
      <c r="B4982" s="2">
        <v>601400506</v>
      </c>
      <c r="C4982" t="s">
        <v>10</v>
      </c>
      <c r="D4982" t="s">
        <v>32</v>
      </c>
      <c r="E4982">
        <v>499</v>
      </c>
      <c r="F4982" t="s">
        <v>12</v>
      </c>
      <c r="G4982" t="s">
        <v>59</v>
      </c>
      <c r="H4982" t="s">
        <v>94</v>
      </c>
      <c r="I4982" s="1">
        <v>558579.9</v>
      </c>
      <c r="J4982" s="1">
        <v>531793.69999999995</v>
      </c>
      <c r="K4982" s="1">
        <v>411978.9</v>
      </c>
    </row>
    <row r="4983" spans="1:11" x14ac:dyDescent="0.35">
      <c r="A4983" s="2">
        <v>0</v>
      </c>
      <c r="B4983" s="2">
        <v>601200606</v>
      </c>
      <c r="C4983" t="s">
        <v>10</v>
      </c>
      <c r="D4983" t="s">
        <v>44</v>
      </c>
      <c r="E4983">
        <v>331</v>
      </c>
      <c r="F4983" t="s">
        <v>12</v>
      </c>
      <c r="G4983" t="s">
        <v>19</v>
      </c>
      <c r="H4983" t="s">
        <v>94</v>
      </c>
      <c r="I4983" s="1">
        <v>706789.8</v>
      </c>
      <c r="J4983" s="1">
        <v>429770.8</v>
      </c>
      <c r="K4983" s="1">
        <v>418563.1</v>
      </c>
    </row>
    <row r="4984" spans="1:11" x14ac:dyDescent="0.35">
      <c r="A4984" s="2">
        <v>0</v>
      </c>
      <c r="B4984" s="2">
        <v>104490827</v>
      </c>
      <c r="C4984" t="s">
        <v>10</v>
      </c>
      <c r="D4984" t="s">
        <v>67</v>
      </c>
      <c r="E4984">
        <v>314</v>
      </c>
      <c r="F4984" t="s">
        <v>12</v>
      </c>
      <c r="G4984" t="s">
        <v>15</v>
      </c>
      <c r="H4984" t="s">
        <v>93</v>
      </c>
      <c r="I4984" s="1">
        <v>669858.30000000005</v>
      </c>
      <c r="J4984" s="1">
        <v>682984.1</v>
      </c>
      <c r="K4984" s="1">
        <v>397254.1</v>
      </c>
    </row>
    <row r="4985" spans="1:11" x14ac:dyDescent="0.35">
      <c r="A4985" s="2">
        <v>0</v>
      </c>
      <c r="B4985" s="2">
        <v>104660348</v>
      </c>
      <c r="C4985" t="s">
        <v>10</v>
      </c>
      <c r="D4985" t="s">
        <v>62</v>
      </c>
      <c r="E4985">
        <v>387</v>
      </c>
      <c r="F4985" t="s">
        <v>12</v>
      </c>
      <c r="G4985" t="s">
        <v>21</v>
      </c>
      <c r="H4985" t="s">
        <v>92</v>
      </c>
      <c r="I4985" s="1">
        <v>1993500</v>
      </c>
      <c r="J4985" s="1">
        <v>1844735</v>
      </c>
      <c r="K4985" s="1">
        <v>1227898</v>
      </c>
    </row>
    <row r="4986" spans="1:11" x14ac:dyDescent="0.35">
      <c r="A4986" s="2">
        <v>0</v>
      </c>
      <c r="B4986" s="2">
        <v>104570503</v>
      </c>
      <c r="C4986" t="s">
        <v>16</v>
      </c>
      <c r="D4986" t="s">
        <v>65</v>
      </c>
      <c r="E4986">
        <v>344</v>
      </c>
      <c r="F4986" t="s">
        <v>12</v>
      </c>
      <c r="G4986" t="s">
        <v>47</v>
      </c>
      <c r="H4986" t="s">
        <v>93</v>
      </c>
      <c r="I4986" s="1">
        <v>262452.59999999998</v>
      </c>
      <c r="J4986" s="1">
        <v>278265.40000000002</v>
      </c>
      <c r="K4986" s="1">
        <v>163253.70000000001</v>
      </c>
    </row>
    <row r="4987" spans="1:11" x14ac:dyDescent="0.35">
      <c r="A4987" s="2">
        <v>0</v>
      </c>
      <c r="B4987" s="2">
        <v>203400716</v>
      </c>
      <c r="C4987" t="s">
        <v>10</v>
      </c>
      <c r="D4987" t="s">
        <v>11</v>
      </c>
      <c r="E4987">
        <v>480</v>
      </c>
      <c r="F4987" t="s">
        <v>12</v>
      </c>
      <c r="G4987" t="s">
        <v>15</v>
      </c>
      <c r="H4987" t="s">
        <v>93</v>
      </c>
      <c r="I4987" s="1">
        <v>384840.3</v>
      </c>
      <c r="J4987" s="1">
        <v>349548.2</v>
      </c>
      <c r="K4987" s="1">
        <v>282621.3</v>
      </c>
    </row>
    <row r="4988" spans="1:11" x14ac:dyDescent="0.35">
      <c r="A4988" s="2">
        <v>0</v>
      </c>
      <c r="B4988" s="2">
        <v>203320653</v>
      </c>
      <c r="C4988" t="s">
        <v>10</v>
      </c>
      <c r="D4988" t="s">
        <v>54</v>
      </c>
      <c r="E4988">
        <v>476</v>
      </c>
      <c r="F4988" t="s">
        <v>12</v>
      </c>
      <c r="G4988" t="s">
        <v>46</v>
      </c>
      <c r="H4988" t="s">
        <v>94</v>
      </c>
      <c r="I4988" s="1">
        <v>1518142</v>
      </c>
      <c r="J4988" s="1">
        <v>1521556</v>
      </c>
      <c r="K4988" s="1">
        <v>1051143</v>
      </c>
    </row>
    <row r="4989" spans="1:11" x14ac:dyDescent="0.35">
      <c r="A4989" s="2">
        <v>0</v>
      </c>
      <c r="B4989" s="2">
        <v>106650358</v>
      </c>
      <c r="C4989" t="s">
        <v>16</v>
      </c>
      <c r="D4989" t="s">
        <v>18</v>
      </c>
      <c r="E4989">
        <v>504</v>
      </c>
      <c r="F4989" t="s">
        <v>12</v>
      </c>
      <c r="G4989" t="s">
        <v>19</v>
      </c>
      <c r="H4989" t="s">
        <v>94</v>
      </c>
      <c r="I4989" s="1">
        <v>1445095</v>
      </c>
      <c r="J4989" s="1">
        <v>1620480</v>
      </c>
      <c r="K4989" s="1">
        <v>962305.9</v>
      </c>
    </row>
    <row r="4990" spans="1:11" x14ac:dyDescent="0.35">
      <c r="A4990" s="2">
        <v>0</v>
      </c>
      <c r="B4990" s="2">
        <v>104960624</v>
      </c>
      <c r="C4990" t="s">
        <v>10</v>
      </c>
      <c r="D4990" t="s">
        <v>32</v>
      </c>
      <c r="E4990">
        <v>470</v>
      </c>
      <c r="F4990" t="s">
        <v>12</v>
      </c>
      <c r="G4990" t="s">
        <v>25</v>
      </c>
      <c r="H4990" t="s">
        <v>93</v>
      </c>
      <c r="I4990" s="1">
        <v>666866.6</v>
      </c>
      <c r="J4990" s="1">
        <v>732111.9</v>
      </c>
      <c r="K4990" s="1">
        <v>482404.7</v>
      </c>
    </row>
    <row r="4991" spans="1:11" x14ac:dyDescent="0.35">
      <c r="A4991" s="2">
        <v>0</v>
      </c>
      <c r="B4991" s="2">
        <v>203150391</v>
      </c>
      <c r="C4991" t="s">
        <v>10</v>
      </c>
      <c r="D4991" t="s">
        <v>85</v>
      </c>
      <c r="E4991">
        <v>408</v>
      </c>
      <c r="F4991" t="s">
        <v>12</v>
      </c>
      <c r="G4991" t="s">
        <v>76</v>
      </c>
      <c r="H4991" t="s">
        <v>94</v>
      </c>
      <c r="I4991" s="1">
        <v>475840.6</v>
      </c>
      <c r="J4991" s="1">
        <v>454732.2</v>
      </c>
      <c r="K4991" s="1">
        <v>320767.90000000002</v>
      </c>
    </row>
    <row r="4992" spans="1:11" x14ac:dyDescent="0.35">
      <c r="A4992" s="2">
        <v>0</v>
      </c>
      <c r="B4992" s="2">
        <v>501760413</v>
      </c>
      <c r="C4992" t="s">
        <v>10</v>
      </c>
      <c r="D4992" t="s">
        <v>32</v>
      </c>
      <c r="E4992">
        <v>493</v>
      </c>
      <c r="F4992" t="s">
        <v>12</v>
      </c>
      <c r="G4992" t="s">
        <v>21</v>
      </c>
      <c r="H4992" t="s">
        <v>92</v>
      </c>
      <c r="I4992" s="1">
        <v>1259509</v>
      </c>
      <c r="J4992" s="1">
        <v>1218326</v>
      </c>
      <c r="K4992" s="1">
        <v>889905.1</v>
      </c>
    </row>
    <row r="4993" spans="1:11" x14ac:dyDescent="0.35">
      <c r="A4993" s="2">
        <v>0</v>
      </c>
      <c r="B4993" s="2">
        <v>104950037</v>
      </c>
      <c r="C4993" t="s">
        <v>10</v>
      </c>
      <c r="D4993" t="s">
        <v>32</v>
      </c>
      <c r="E4993">
        <v>510</v>
      </c>
      <c r="F4993" t="s">
        <v>12</v>
      </c>
      <c r="G4993" t="s">
        <v>21</v>
      </c>
      <c r="H4993" t="s">
        <v>92</v>
      </c>
      <c r="I4993" s="1">
        <v>284245.8</v>
      </c>
      <c r="J4993" s="1">
        <v>301648.09999999998</v>
      </c>
      <c r="K4993" s="1">
        <v>215091.7</v>
      </c>
    </row>
    <row r="4994" spans="1:11" x14ac:dyDescent="0.35">
      <c r="A4994" s="2">
        <v>0</v>
      </c>
      <c r="B4994" s="2">
        <v>302110061</v>
      </c>
      <c r="C4994" t="s">
        <v>10</v>
      </c>
      <c r="D4994" t="s">
        <v>44</v>
      </c>
      <c r="E4994">
        <v>347</v>
      </c>
      <c r="F4994" t="s">
        <v>12</v>
      </c>
      <c r="G4994" t="s">
        <v>47</v>
      </c>
      <c r="H4994" t="s">
        <v>93</v>
      </c>
      <c r="I4994" s="1">
        <v>230551.4</v>
      </c>
      <c r="J4994" s="1">
        <v>222699.9</v>
      </c>
      <c r="K4994" s="1">
        <v>143986.29999999999</v>
      </c>
    </row>
    <row r="4995" spans="1:11" x14ac:dyDescent="0.35">
      <c r="A4995" s="2">
        <v>0</v>
      </c>
      <c r="B4995" s="2">
        <v>105580981</v>
      </c>
      <c r="C4995" t="s">
        <v>16</v>
      </c>
      <c r="D4995" t="s">
        <v>18</v>
      </c>
      <c r="E4995">
        <v>467</v>
      </c>
      <c r="F4995" t="s">
        <v>12</v>
      </c>
      <c r="G4995" t="s">
        <v>76</v>
      </c>
      <c r="H4995" t="s">
        <v>94</v>
      </c>
      <c r="I4995" s="1">
        <v>1268735</v>
      </c>
      <c r="J4995" s="1">
        <v>1247478</v>
      </c>
      <c r="K4995" s="1">
        <v>826062</v>
      </c>
    </row>
    <row r="4996" spans="1:11" x14ac:dyDescent="0.35">
      <c r="A4996" s="2">
        <v>0</v>
      </c>
      <c r="B4996" s="2">
        <v>501710136</v>
      </c>
      <c r="C4996" t="s">
        <v>10</v>
      </c>
      <c r="D4996" t="s">
        <v>55</v>
      </c>
      <c r="E4996">
        <v>475</v>
      </c>
      <c r="F4996" t="s">
        <v>12</v>
      </c>
      <c r="G4996" t="s">
        <v>21</v>
      </c>
      <c r="H4996" t="s">
        <v>92</v>
      </c>
      <c r="I4996" s="1">
        <v>305877.40000000002</v>
      </c>
      <c r="J4996" s="1">
        <v>290711.8</v>
      </c>
      <c r="K4996" s="1">
        <v>224520.2</v>
      </c>
    </row>
    <row r="4997" spans="1:11" x14ac:dyDescent="0.35">
      <c r="A4997" s="2">
        <v>0</v>
      </c>
      <c r="B4997" s="2">
        <v>302280311</v>
      </c>
      <c r="C4997" t="s">
        <v>10</v>
      </c>
      <c r="D4997" t="s">
        <v>57</v>
      </c>
      <c r="E4997">
        <v>480</v>
      </c>
      <c r="F4997" t="s">
        <v>12</v>
      </c>
      <c r="G4997" t="s">
        <v>21</v>
      </c>
      <c r="H4997" t="s">
        <v>92</v>
      </c>
      <c r="I4997" s="1">
        <v>437262.3</v>
      </c>
      <c r="J4997" s="1">
        <v>435192.5</v>
      </c>
      <c r="K4997" s="1">
        <v>321614.8</v>
      </c>
    </row>
    <row r="4998" spans="1:11" x14ac:dyDescent="0.35">
      <c r="A4998" s="2">
        <v>0</v>
      </c>
      <c r="B4998" s="2">
        <v>104920732</v>
      </c>
      <c r="C4998" t="s">
        <v>10</v>
      </c>
      <c r="D4998" t="s">
        <v>54</v>
      </c>
      <c r="E4998">
        <v>456</v>
      </c>
      <c r="F4998" t="s">
        <v>12</v>
      </c>
      <c r="G4998" t="s">
        <v>21</v>
      </c>
      <c r="H4998" t="s">
        <v>92</v>
      </c>
      <c r="I4998" s="1">
        <v>484431.2</v>
      </c>
      <c r="J4998" s="1">
        <v>454988.1</v>
      </c>
      <c r="K4998" s="1">
        <v>339938.9</v>
      </c>
    </row>
    <row r="4999" spans="1:11" x14ac:dyDescent="0.35">
      <c r="A4999" s="2">
        <v>0</v>
      </c>
      <c r="B4999" s="2">
        <v>104710762</v>
      </c>
      <c r="C4999" t="s">
        <v>10</v>
      </c>
      <c r="D4999" t="s">
        <v>17</v>
      </c>
      <c r="E4999">
        <v>391</v>
      </c>
      <c r="F4999" t="s">
        <v>12</v>
      </c>
      <c r="G4999" t="s">
        <v>47</v>
      </c>
      <c r="H4999" t="s">
        <v>93</v>
      </c>
      <c r="I4999" s="1">
        <v>192498.7</v>
      </c>
      <c r="J4999" s="1">
        <v>183530.5</v>
      </c>
      <c r="K4999" s="1">
        <v>136865</v>
      </c>
    </row>
    <row r="5000" spans="1:11" x14ac:dyDescent="0.35">
      <c r="A5000" s="2">
        <v>0</v>
      </c>
      <c r="B5000" s="2">
        <v>104470541</v>
      </c>
      <c r="C5000" t="s">
        <v>10</v>
      </c>
      <c r="D5000" t="s">
        <v>48</v>
      </c>
      <c r="E5000">
        <v>321</v>
      </c>
      <c r="F5000" t="s">
        <v>12</v>
      </c>
      <c r="G5000" t="s">
        <v>13</v>
      </c>
      <c r="H5000" t="s">
        <v>94</v>
      </c>
      <c r="I5000" s="1">
        <v>547658.4</v>
      </c>
      <c r="J5000" s="1">
        <v>550791.4</v>
      </c>
      <c r="K5000" s="1">
        <v>324144.3</v>
      </c>
    </row>
    <row r="5001" spans="1:11" x14ac:dyDescent="0.35">
      <c r="A5001" s="2">
        <v>0</v>
      </c>
      <c r="B5001" s="2">
        <v>104700682</v>
      </c>
      <c r="C5001" t="s">
        <v>10</v>
      </c>
      <c r="D5001" t="s">
        <v>17</v>
      </c>
      <c r="E5001">
        <v>388</v>
      </c>
      <c r="F5001" t="s">
        <v>12</v>
      </c>
      <c r="G5001" t="s">
        <v>19</v>
      </c>
      <c r="H5001" t="s">
        <v>94</v>
      </c>
      <c r="I5001" s="1">
        <v>910714.1</v>
      </c>
      <c r="J5001" s="1">
        <v>851448.4</v>
      </c>
      <c r="K5001" s="1">
        <v>579928.1</v>
      </c>
    </row>
    <row r="5002" spans="1:11" x14ac:dyDescent="0.35">
      <c r="A5002" s="2">
        <v>0</v>
      </c>
      <c r="B5002" s="2">
        <v>401100605</v>
      </c>
      <c r="C5002" t="s">
        <v>10</v>
      </c>
      <c r="D5002" t="s">
        <v>44</v>
      </c>
      <c r="E5002">
        <v>370</v>
      </c>
      <c r="F5002" t="s">
        <v>12</v>
      </c>
      <c r="G5002" t="s">
        <v>25</v>
      </c>
      <c r="H5002" t="s">
        <v>93</v>
      </c>
      <c r="I5002" s="1">
        <v>198118.9</v>
      </c>
      <c r="J5002" s="1">
        <v>143250.70000000001</v>
      </c>
      <c r="K5002" s="1">
        <v>136865</v>
      </c>
    </row>
    <row r="5003" spans="1:11" x14ac:dyDescent="0.35">
      <c r="A5003" s="2">
        <v>0</v>
      </c>
      <c r="B5003" s="2">
        <v>302120827</v>
      </c>
      <c r="C5003" t="s">
        <v>10</v>
      </c>
      <c r="D5003" t="s">
        <v>77</v>
      </c>
      <c r="E5003">
        <v>453</v>
      </c>
      <c r="F5003" t="s">
        <v>12</v>
      </c>
      <c r="G5003" t="s">
        <v>21</v>
      </c>
      <c r="H5003" t="s">
        <v>92</v>
      </c>
      <c r="I5003" s="1">
        <v>832034</v>
      </c>
      <c r="J5003" s="1">
        <v>839143.4</v>
      </c>
      <c r="K5003" s="1">
        <v>599471.4</v>
      </c>
    </row>
    <row r="5004" spans="1:11" x14ac:dyDescent="0.35">
      <c r="A5004" s="2">
        <v>0</v>
      </c>
      <c r="B5004" s="2">
        <v>900500540</v>
      </c>
      <c r="C5004" t="s">
        <v>10</v>
      </c>
      <c r="D5004" t="s">
        <v>32</v>
      </c>
      <c r="E5004">
        <v>478</v>
      </c>
      <c r="F5004" t="s">
        <v>12</v>
      </c>
      <c r="G5004" t="s">
        <v>21</v>
      </c>
      <c r="H5004" t="s">
        <v>92</v>
      </c>
      <c r="I5004" s="1">
        <v>1210251</v>
      </c>
      <c r="J5004" s="1">
        <v>1193821</v>
      </c>
      <c r="K5004" s="1">
        <v>855713</v>
      </c>
    </row>
    <row r="5005" spans="1:11" x14ac:dyDescent="0.35">
      <c r="A5005" s="2">
        <v>0</v>
      </c>
      <c r="B5005" s="2">
        <v>900690755</v>
      </c>
      <c r="C5005" t="s">
        <v>10</v>
      </c>
      <c r="D5005" t="s">
        <v>32</v>
      </c>
      <c r="E5005">
        <v>484</v>
      </c>
      <c r="F5005" t="s">
        <v>12</v>
      </c>
      <c r="G5005" t="s">
        <v>21</v>
      </c>
      <c r="H5005" t="s">
        <v>92</v>
      </c>
      <c r="I5005" s="1">
        <v>1630101</v>
      </c>
      <c r="J5005" s="1">
        <v>1459922</v>
      </c>
      <c r="K5005" s="1">
        <v>1160717</v>
      </c>
    </row>
    <row r="5006" spans="1:11" x14ac:dyDescent="0.35">
      <c r="A5006" s="2">
        <v>0</v>
      </c>
      <c r="B5006" s="2">
        <v>302270541</v>
      </c>
      <c r="C5006" t="s">
        <v>10</v>
      </c>
      <c r="D5006" t="s">
        <v>45</v>
      </c>
      <c r="E5006">
        <v>443</v>
      </c>
      <c r="F5006" t="s">
        <v>24</v>
      </c>
      <c r="G5006" t="s">
        <v>19</v>
      </c>
      <c r="H5006" t="s">
        <v>94</v>
      </c>
      <c r="I5006" s="1">
        <v>999731.19999999995</v>
      </c>
      <c r="J5006" s="1">
        <v>930326.4</v>
      </c>
      <c r="K5006" s="1">
        <v>664619.5</v>
      </c>
    </row>
    <row r="5007" spans="1:11" x14ac:dyDescent="0.35">
      <c r="A5007" s="2">
        <v>0</v>
      </c>
      <c r="B5007" s="2">
        <v>203500869</v>
      </c>
      <c r="C5007" t="s">
        <v>16</v>
      </c>
      <c r="D5007" t="s">
        <v>64</v>
      </c>
      <c r="E5007">
        <v>451</v>
      </c>
      <c r="F5007" t="s">
        <v>12</v>
      </c>
      <c r="G5007" t="s">
        <v>47</v>
      </c>
      <c r="H5007" t="s">
        <v>93</v>
      </c>
      <c r="I5007" s="1">
        <v>301493.2</v>
      </c>
      <c r="J5007" s="1">
        <v>297433.3</v>
      </c>
      <c r="K5007" s="1">
        <v>213757.5</v>
      </c>
    </row>
    <row r="5008" spans="1:11" x14ac:dyDescent="0.35">
      <c r="A5008" s="2">
        <v>0</v>
      </c>
      <c r="B5008" s="2">
        <v>800540401</v>
      </c>
      <c r="C5008" t="s">
        <v>16</v>
      </c>
      <c r="D5008" t="s">
        <v>67</v>
      </c>
      <c r="E5008">
        <v>430</v>
      </c>
      <c r="F5008" t="s">
        <v>12</v>
      </c>
      <c r="G5008" t="s">
        <v>13</v>
      </c>
      <c r="H5008" t="s">
        <v>94</v>
      </c>
      <c r="I5008" s="1">
        <v>1539478</v>
      </c>
      <c r="J5008" s="1">
        <v>1663636</v>
      </c>
      <c r="K5008" s="1">
        <v>1043760</v>
      </c>
    </row>
    <row r="5009" spans="1:11" x14ac:dyDescent="0.35">
      <c r="A5009" s="2">
        <v>0</v>
      </c>
      <c r="B5009" s="2">
        <v>900630090</v>
      </c>
      <c r="C5009" t="s">
        <v>10</v>
      </c>
      <c r="D5009" t="s">
        <v>54</v>
      </c>
      <c r="E5009">
        <v>433</v>
      </c>
      <c r="F5009" t="s">
        <v>24</v>
      </c>
      <c r="G5009" t="s">
        <v>15</v>
      </c>
      <c r="H5009" t="s">
        <v>93</v>
      </c>
      <c r="I5009" s="1">
        <v>208290.9</v>
      </c>
      <c r="J5009" s="1">
        <v>209147.5</v>
      </c>
      <c r="K5009" s="1">
        <v>139206.79999999999</v>
      </c>
    </row>
    <row r="5010" spans="1:11" x14ac:dyDescent="0.35">
      <c r="A5010" s="2">
        <v>0</v>
      </c>
      <c r="B5010" s="2">
        <v>203390949</v>
      </c>
      <c r="C5010" t="s">
        <v>16</v>
      </c>
      <c r="D5010" t="s">
        <v>84</v>
      </c>
      <c r="E5010">
        <v>447</v>
      </c>
      <c r="F5010" t="s">
        <v>12</v>
      </c>
      <c r="G5010" t="s">
        <v>13</v>
      </c>
      <c r="H5010" t="s">
        <v>94</v>
      </c>
      <c r="I5010" s="1">
        <v>1623955</v>
      </c>
      <c r="J5010" s="1">
        <v>1897504</v>
      </c>
      <c r="K5010" s="1">
        <v>1045119</v>
      </c>
    </row>
    <row r="5011" spans="1:11" x14ac:dyDescent="0.35">
      <c r="A5011" s="2">
        <v>0</v>
      </c>
      <c r="B5011" s="2">
        <v>104640165</v>
      </c>
      <c r="C5011" t="s">
        <v>16</v>
      </c>
      <c r="D5011" t="s">
        <v>33</v>
      </c>
      <c r="E5011">
        <v>357</v>
      </c>
      <c r="F5011" t="s">
        <v>12</v>
      </c>
      <c r="G5011" t="s">
        <v>47</v>
      </c>
      <c r="H5011" t="s">
        <v>93</v>
      </c>
      <c r="I5011" s="1">
        <v>281873.40000000002</v>
      </c>
      <c r="J5011" s="1">
        <v>296144.8</v>
      </c>
      <c r="K5011" s="1">
        <v>177287.3</v>
      </c>
    </row>
    <row r="5012" spans="1:11" x14ac:dyDescent="0.35">
      <c r="A5012" s="2">
        <v>0</v>
      </c>
      <c r="B5012" s="2">
        <v>302270874</v>
      </c>
      <c r="C5012" t="s">
        <v>10</v>
      </c>
      <c r="D5012" t="s">
        <v>54</v>
      </c>
      <c r="E5012">
        <v>487</v>
      </c>
      <c r="F5012" t="s">
        <v>12</v>
      </c>
      <c r="G5012" t="s">
        <v>21</v>
      </c>
      <c r="H5012" t="s">
        <v>92</v>
      </c>
      <c r="I5012" s="1">
        <v>1495618</v>
      </c>
      <c r="J5012" s="1">
        <v>1415218</v>
      </c>
      <c r="K5012" s="1">
        <v>1049252</v>
      </c>
    </row>
    <row r="5013" spans="1:11" x14ac:dyDescent="0.35">
      <c r="A5013" s="2">
        <v>0</v>
      </c>
      <c r="B5013" s="2">
        <v>601370780</v>
      </c>
      <c r="C5013" t="s">
        <v>10</v>
      </c>
      <c r="D5013" t="s">
        <v>32</v>
      </c>
      <c r="E5013">
        <v>477</v>
      </c>
      <c r="F5013" t="s">
        <v>12</v>
      </c>
      <c r="G5013" t="s">
        <v>47</v>
      </c>
      <c r="H5013" t="s">
        <v>93</v>
      </c>
      <c r="I5013" s="1">
        <v>645169.30000000005</v>
      </c>
      <c r="J5013" s="1">
        <v>692078.5</v>
      </c>
      <c r="K5013" s="1">
        <v>471331</v>
      </c>
    </row>
    <row r="5014" spans="1:11" x14ac:dyDescent="0.35">
      <c r="A5014" s="2">
        <v>0</v>
      </c>
      <c r="B5014" s="2">
        <v>203150851</v>
      </c>
      <c r="C5014" t="s">
        <v>10</v>
      </c>
      <c r="D5014" t="s">
        <v>85</v>
      </c>
      <c r="E5014">
        <v>369</v>
      </c>
      <c r="F5014" t="s">
        <v>12</v>
      </c>
      <c r="G5014" t="s">
        <v>21</v>
      </c>
      <c r="H5014" t="s">
        <v>92</v>
      </c>
      <c r="I5014" s="1">
        <v>467296.2</v>
      </c>
      <c r="J5014" s="1">
        <v>404328.5</v>
      </c>
      <c r="K5014" s="1">
        <v>298582.2</v>
      </c>
    </row>
    <row r="5015" spans="1:11" x14ac:dyDescent="0.35">
      <c r="A5015" s="2">
        <v>0</v>
      </c>
      <c r="B5015" s="2">
        <v>501610800</v>
      </c>
      <c r="C5015" t="s">
        <v>10</v>
      </c>
      <c r="D5015" t="s">
        <v>43</v>
      </c>
      <c r="E5015">
        <v>366</v>
      </c>
      <c r="F5015" t="s">
        <v>12</v>
      </c>
      <c r="G5015" t="s">
        <v>21</v>
      </c>
      <c r="H5015" t="s">
        <v>92</v>
      </c>
      <c r="I5015" s="1">
        <v>329035.8</v>
      </c>
      <c r="J5015" s="1">
        <v>336517.7</v>
      </c>
      <c r="K5015" s="1">
        <v>209417.5</v>
      </c>
    </row>
    <row r="5016" spans="1:11" x14ac:dyDescent="0.35">
      <c r="A5016" s="2">
        <v>0</v>
      </c>
      <c r="B5016" s="2">
        <v>302400339</v>
      </c>
      <c r="C5016" t="s">
        <v>10</v>
      </c>
      <c r="D5016" t="s">
        <v>32</v>
      </c>
      <c r="E5016">
        <v>483</v>
      </c>
      <c r="F5016" t="s">
        <v>12</v>
      </c>
      <c r="G5016" t="s">
        <v>21</v>
      </c>
      <c r="H5016" t="s">
        <v>92</v>
      </c>
      <c r="I5016" s="1">
        <v>394463.2</v>
      </c>
      <c r="J5016" s="1">
        <v>394706.8</v>
      </c>
      <c r="K5016" s="1">
        <v>289622.40000000002</v>
      </c>
    </row>
    <row r="5017" spans="1:11" x14ac:dyDescent="0.35">
      <c r="A5017" s="2">
        <v>0</v>
      </c>
      <c r="B5017" s="2">
        <v>601400784</v>
      </c>
      <c r="C5017" t="s">
        <v>10</v>
      </c>
      <c r="D5017" t="s">
        <v>11</v>
      </c>
      <c r="E5017">
        <v>455</v>
      </c>
      <c r="F5017" t="s">
        <v>12</v>
      </c>
      <c r="G5017" t="s">
        <v>21</v>
      </c>
      <c r="H5017" t="s">
        <v>92</v>
      </c>
      <c r="I5017" s="1">
        <v>464961.2</v>
      </c>
      <c r="J5017" s="1">
        <v>471839.1</v>
      </c>
      <c r="K5017" s="1">
        <v>330538.59999999998</v>
      </c>
    </row>
    <row r="5018" spans="1:11" x14ac:dyDescent="0.35">
      <c r="A5018" s="2">
        <v>0</v>
      </c>
      <c r="B5018" s="2">
        <v>302270855</v>
      </c>
      <c r="C5018" t="s">
        <v>10</v>
      </c>
      <c r="D5018" t="s">
        <v>32</v>
      </c>
      <c r="E5018">
        <v>464</v>
      </c>
      <c r="F5018" t="s">
        <v>12</v>
      </c>
      <c r="G5018" t="s">
        <v>21</v>
      </c>
      <c r="H5018" t="s">
        <v>92</v>
      </c>
      <c r="I5018" s="1">
        <v>319609.3</v>
      </c>
      <c r="J5018" s="1">
        <v>306543.59999999998</v>
      </c>
      <c r="K5018" s="1">
        <v>229604.8</v>
      </c>
    </row>
    <row r="5019" spans="1:11" x14ac:dyDescent="0.35">
      <c r="A5019" s="2">
        <v>0</v>
      </c>
      <c r="B5019" s="2">
        <v>104900103</v>
      </c>
      <c r="C5019" t="s">
        <v>10</v>
      </c>
      <c r="D5019" t="s">
        <v>60</v>
      </c>
      <c r="E5019">
        <v>438</v>
      </c>
      <c r="F5019" t="s">
        <v>12</v>
      </c>
      <c r="G5019" t="s">
        <v>21</v>
      </c>
      <c r="H5019" t="s">
        <v>92</v>
      </c>
      <c r="I5019" s="1">
        <v>1217945</v>
      </c>
      <c r="J5019" s="1">
        <v>1102221</v>
      </c>
      <c r="K5019" s="1">
        <v>809365.9</v>
      </c>
    </row>
    <row r="5020" spans="1:11" x14ac:dyDescent="0.35">
      <c r="A5020" s="2">
        <v>0</v>
      </c>
      <c r="B5020" s="2">
        <v>203340904</v>
      </c>
      <c r="C5020" t="s">
        <v>10</v>
      </c>
      <c r="D5020" t="s">
        <v>32</v>
      </c>
      <c r="E5020">
        <v>487</v>
      </c>
      <c r="F5020" t="s">
        <v>12</v>
      </c>
      <c r="G5020" t="s">
        <v>21</v>
      </c>
      <c r="H5020" t="s">
        <v>92</v>
      </c>
      <c r="I5020" s="1">
        <v>1091011</v>
      </c>
      <c r="J5020" s="1">
        <v>1219786</v>
      </c>
      <c r="K5020" s="1">
        <v>765399.6</v>
      </c>
    </row>
    <row r="5021" spans="1:11" x14ac:dyDescent="0.35">
      <c r="A5021" s="2">
        <v>0</v>
      </c>
      <c r="B5021" s="2">
        <v>105370750</v>
      </c>
      <c r="C5021" t="s">
        <v>16</v>
      </c>
      <c r="D5021" t="s">
        <v>18</v>
      </c>
      <c r="E5021">
        <v>473</v>
      </c>
      <c r="F5021" t="s">
        <v>12</v>
      </c>
      <c r="G5021" t="s">
        <v>46</v>
      </c>
      <c r="H5021" t="s">
        <v>94</v>
      </c>
      <c r="I5021" s="1">
        <v>2416221</v>
      </c>
      <c r="J5021" s="1">
        <v>2470274</v>
      </c>
      <c r="K5021" s="1">
        <v>1507937</v>
      </c>
    </row>
    <row r="5022" spans="1:11" x14ac:dyDescent="0.35">
      <c r="A5022" s="2">
        <v>0</v>
      </c>
      <c r="B5022" s="2">
        <v>501660124</v>
      </c>
      <c r="C5022" t="s">
        <v>10</v>
      </c>
      <c r="D5022" t="s">
        <v>17</v>
      </c>
      <c r="E5022">
        <v>456</v>
      </c>
      <c r="F5022" t="s">
        <v>12</v>
      </c>
      <c r="G5022" t="s">
        <v>19</v>
      </c>
      <c r="H5022" t="s">
        <v>94</v>
      </c>
      <c r="I5022" s="1">
        <v>839719.8</v>
      </c>
      <c r="J5022" s="1">
        <v>890624.8</v>
      </c>
      <c r="K5022" s="1">
        <v>596836.69999999995</v>
      </c>
    </row>
    <row r="5023" spans="1:11" x14ac:dyDescent="0.35">
      <c r="A5023" s="2">
        <v>0</v>
      </c>
      <c r="B5023" s="2">
        <v>601400818</v>
      </c>
      <c r="C5023" t="s">
        <v>10</v>
      </c>
      <c r="D5023" t="s">
        <v>32</v>
      </c>
      <c r="E5023">
        <v>490</v>
      </c>
      <c r="F5023" t="s">
        <v>12</v>
      </c>
      <c r="G5023" t="s">
        <v>21</v>
      </c>
      <c r="H5023" t="s">
        <v>92</v>
      </c>
      <c r="I5023" s="1">
        <v>243139.20000000001</v>
      </c>
      <c r="J5023" s="1">
        <v>214306.4</v>
      </c>
      <c r="K5023" s="1">
        <v>179935.2</v>
      </c>
    </row>
    <row r="5024" spans="1:11" x14ac:dyDescent="0.35">
      <c r="A5024" s="2">
        <v>0</v>
      </c>
      <c r="B5024" s="2">
        <v>601200862</v>
      </c>
      <c r="C5024" t="s">
        <v>16</v>
      </c>
      <c r="D5024" t="s">
        <v>44</v>
      </c>
      <c r="E5024">
        <v>327</v>
      </c>
      <c r="F5024" t="s">
        <v>12</v>
      </c>
      <c r="G5024" t="s">
        <v>47</v>
      </c>
      <c r="H5024" t="s">
        <v>93</v>
      </c>
      <c r="I5024" s="1">
        <v>185291.4</v>
      </c>
      <c r="J5024" s="1">
        <v>177679.8</v>
      </c>
      <c r="K5024" s="1">
        <v>136865</v>
      </c>
    </row>
    <row r="5025" spans="1:11" x14ac:dyDescent="0.35">
      <c r="A5025" s="2">
        <v>0</v>
      </c>
      <c r="B5025" s="2">
        <v>601400081</v>
      </c>
      <c r="C5025" t="s">
        <v>10</v>
      </c>
      <c r="D5025" t="s">
        <v>32</v>
      </c>
      <c r="E5025">
        <v>487</v>
      </c>
      <c r="F5025" t="s">
        <v>12</v>
      </c>
      <c r="G5025" t="s">
        <v>21</v>
      </c>
      <c r="H5025" t="s">
        <v>92</v>
      </c>
      <c r="I5025" s="1">
        <v>370435.6</v>
      </c>
      <c r="J5025" s="1">
        <v>353526.1</v>
      </c>
      <c r="K5025" s="1">
        <v>273215.2</v>
      </c>
    </row>
    <row r="5026" spans="1:11" x14ac:dyDescent="0.35">
      <c r="A5026" s="2">
        <v>0</v>
      </c>
      <c r="B5026" s="2">
        <v>203310062</v>
      </c>
      <c r="C5026" t="s">
        <v>10</v>
      </c>
      <c r="D5026" t="s">
        <v>32</v>
      </c>
      <c r="E5026">
        <v>513</v>
      </c>
      <c r="F5026" t="s">
        <v>12</v>
      </c>
      <c r="G5026" t="s">
        <v>25</v>
      </c>
      <c r="H5026" t="s">
        <v>93</v>
      </c>
      <c r="I5026" s="1">
        <v>203678.7</v>
      </c>
      <c r="J5026" s="1">
        <v>194559.6</v>
      </c>
      <c r="K5026" s="1">
        <v>154634.70000000001</v>
      </c>
    </row>
    <row r="5027" spans="1:11" x14ac:dyDescent="0.35">
      <c r="A5027" s="2">
        <v>0</v>
      </c>
      <c r="B5027" s="2">
        <v>104490447</v>
      </c>
      <c r="C5027" t="s">
        <v>10</v>
      </c>
      <c r="D5027" t="s">
        <v>44</v>
      </c>
      <c r="E5027">
        <v>376</v>
      </c>
      <c r="F5027" t="s">
        <v>12</v>
      </c>
      <c r="G5027" t="s">
        <v>15</v>
      </c>
      <c r="H5027" t="s">
        <v>93</v>
      </c>
      <c r="I5027" s="1">
        <v>374361.7</v>
      </c>
      <c r="J5027" s="1">
        <v>301778.8</v>
      </c>
      <c r="K5027" s="1">
        <v>245837.7</v>
      </c>
    </row>
    <row r="5028" spans="1:11" x14ac:dyDescent="0.35">
      <c r="A5028" s="2">
        <v>0</v>
      </c>
      <c r="B5028" s="2">
        <v>104730050</v>
      </c>
      <c r="C5028" t="s">
        <v>10</v>
      </c>
      <c r="D5028" t="s">
        <v>17</v>
      </c>
      <c r="E5028">
        <v>390</v>
      </c>
      <c r="F5028" t="s">
        <v>12</v>
      </c>
      <c r="G5028" t="s">
        <v>21</v>
      </c>
      <c r="H5028" t="s">
        <v>92</v>
      </c>
      <c r="I5028" s="1">
        <v>581284.1</v>
      </c>
      <c r="J5028" s="1">
        <v>608719.30000000005</v>
      </c>
      <c r="K5028" s="1">
        <v>376933.7</v>
      </c>
    </row>
    <row r="5029" spans="1:11" x14ac:dyDescent="0.35">
      <c r="A5029" s="2">
        <v>0</v>
      </c>
      <c r="B5029" s="2">
        <v>104960416</v>
      </c>
      <c r="C5029" t="s">
        <v>10</v>
      </c>
      <c r="D5029" t="s">
        <v>32</v>
      </c>
      <c r="E5029">
        <v>497</v>
      </c>
      <c r="F5029" t="s">
        <v>12</v>
      </c>
      <c r="G5029" t="s">
        <v>21</v>
      </c>
      <c r="H5029" t="s">
        <v>92</v>
      </c>
      <c r="I5029" s="1">
        <v>358043.5</v>
      </c>
      <c r="J5029" s="1">
        <v>302311.59999999998</v>
      </c>
      <c r="K5029" s="1">
        <v>267057.8</v>
      </c>
    </row>
    <row r="5030" spans="1:11" x14ac:dyDescent="0.35">
      <c r="A5030" s="2">
        <v>0</v>
      </c>
      <c r="B5030" s="2">
        <v>203260224</v>
      </c>
      <c r="C5030" t="s">
        <v>10</v>
      </c>
      <c r="D5030" t="s">
        <v>26</v>
      </c>
      <c r="E5030">
        <v>427</v>
      </c>
      <c r="F5030" t="s">
        <v>12</v>
      </c>
      <c r="G5030" t="s">
        <v>25</v>
      </c>
      <c r="H5030" t="s">
        <v>93</v>
      </c>
      <c r="I5030" s="1">
        <v>283087.09999999998</v>
      </c>
      <c r="J5030" s="1">
        <v>274032.2</v>
      </c>
      <c r="K5030" s="1">
        <v>194585.8</v>
      </c>
    </row>
    <row r="5031" spans="1:11" x14ac:dyDescent="0.35">
      <c r="A5031" s="2">
        <v>0</v>
      </c>
      <c r="B5031" s="2">
        <v>302300194</v>
      </c>
      <c r="C5031" t="s">
        <v>10</v>
      </c>
      <c r="D5031" t="s">
        <v>32</v>
      </c>
      <c r="E5031">
        <v>479</v>
      </c>
      <c r="F5031" t="s">
        <v>12</v>
      </c>
      <c r="G5031" t="s">
        <v>21</v>
      </c>
      <c r="H5031" t="s">
        <v>92</v>
      </c>
      <c r="I5031" s="1">
        <v>558349.4</v>
      </c>
      <c r="J5031" s="1">
        <v>504325</v>
      </c>
      <c r="K5031" s="1">
        <v>408090.3</v>
      </c>
    </row>
    <row r="5032" spans="1:11" x14ac:dyDescent="0.35">
      <c r="A5032" s="2">
        <v>0</v>
      </c>
      <c r="B5032" s="2">
        <v>104940220</v>
      </c>
      <c r="C5032" t="s">
        <v>10</v>
      </c>
      <c r="D5032" t="s">
        <v>54</v>
      </c>
      <c r="E5032">
        <v>463</v>
      </c>
      <c r="F5032" t="s">
        <v>12</v>
      </c>
      <c r="G5032" t="s">
        <v>21</v>
      </c>
      <c r="H5032" t="s">
        <v>92</v>
      </c>
      <c r="I5032" s="1">
        <v>424289.8</v>
      </c>
      <c r="J5032" s="1">
        <v>429253</v>
      </c>
      <c r="K5032" s="1">
        <v>304453</v>
      </c>
    </row>
    <row r="5033" spans="1:11" x14ac:dyDescent="0.35">
      <c r="A5033" s="2">
        <v>7</v>
      </c>
      <c r="B5033" s="2">
        <v>15651910</v>
      </c>
      <c r="C5033" t="s">
        <v>10</v>
      </c>
      <c r="D5033" t="s">
        <v>20</v>
      </c>
      <c r="E5033">
        <v>393</v>
      </c>
      <c r="F5033" t="s">
        <v>12</v>
      </c>
      <c r="G5033" t="s">
        <v>21</v>
      </c>
      <c r="H5033" t="s">
        <v>92</v>
      </c>
      <c r="I5033" s="1">
        <v>517348.9</v>
      </c>
      <c r="J5033" s="1">
        <v>508555.8</v>
      </c>
      <c r="K5033" s="1">
        <v>346371.8</v>
      </c>
    </row>
    <row r="5034" spans="1:11" x14ac:dyDescent="0.35">
      <c r="A5034" s="2">
        <v>0</v>
      </c>
      <c r="B5034" s="2">
        <v>302360558</v>
      </c>
      <c r="C5034" t="s">
        <v>10</v>
      </c>
      <c r="D5034" t="s">
        <v>54</v>
      </c>
      <c r="E5034">
        <v>421</v>
      </c>
      <c r="F5034" t="s">
        <v>24</v>
      </c>
      <c r="G5034" t="s">
        <v>15</v>
      </c>
      <c r="H5034" t="s">
        <v>93</v>
      </c>
      <c r="I5034" s="1">
        <v>606759.4</v>
      </c>
      <c r="J5034" s="1">
        <v>581322.5</v>
      </c>
      <c r="K5034" s="1">
        <v>389045.8</v>
      </c>
    </row>
    <row r="5035" spans="1:11" x14ac:dyDescent="0.35">
      <c r="A5035" s="2">
        <v>0</v>
      </c>
      <c r="B5035" s="2">
        <v>104610634</v>
      </c>
      <c r="C5035" t="s">
        <v>10</v>
      </c>
      <c r="D5035" t="s">
        <v>49</v>
      </c>
      <c r="E5035">
        <v>355</v>
      </c>
      <c r="F5035" t="s">
        <v>12</v>
      </c>
      <c r="G5035" t="s">
        <v>21</v>
      </c>
      <c r="H5035" t="s">
        <v>92</v>
      </c>
      <c r="I5035" s="1">
        <v>1115470</v>
      </c>
      <c r="J5035" s="1">
        <v>1082750</v>
      </c>
      <c r="K5035" s="1">
        <v>668495.4</v>
      </c>
    </row>
    <row r="5036" spans="1:11" x14ac:dyDescent="0.35">
      <c r="A5036" s="2">
        <v>0</v>
      </c>
      <c r="B5036" s="2">
        <v>104940698</v>
      </c>
      <c r="C5036" t="s">
        <v>10</v>
      </c>
      <c r="D5036" t="s">
        <v>54</v>
      </c>
      <c r="E5036">
        <v>428</v>
      </c>
      <c r="F5036" t="s">
        <v>24</v>
      </c>
      <c r="G5036" t="s">
        <v>15</v>
      </c>
      <c r="H5036" t="s">
        <v>93</v>
      </c>
      <c r="I5036" s="1">
        <v>232792.7</v>
      </c>
      <c r="J5036" s="1">
        <v>201927.9</v>
      </c>
      <c r="K5036" s="1">
        <v>153711.70000000001</v>
      </c>
    </row>
    <row r="5037" spans="1:11" x14ac:dyDescent="0.35">
      <c r="A5037" s="2">
        <v>0</v>
      </c>
      <c r="B5037" s="2">
        <v>104970184</v>
      </c>
      <c r="C5037" t="s">
        <v>10</v>
      </c>
      <c r="D5037" t="s">
        <v>32</v>
      </c>
      <c r="E5037">
        <v>539</v>
      </c>
      <c r="F5037" t="s">
        <v>12</v>
      </c>
      <c r="G5037" t="s">
        <v>21</v>
      </c>
      <c r="H5037" t="s">
        <v>92</v>
      </c>
      <c r="I5037" s="1">
        <v>718003.3</v>
      </c>
      <c r="J5037" s="1">
        <v>681776.6</v>
      </c>
      <c r="K5037" s="1">
        <v>553485.1</v>
      </c>
    </row>
    <row r="5038" spans="1:11" x14ac:dyDescent="0.35">
      <c r="A5038" s="2">
        <v>0</v>
      </c>
      <c r="B5038" s="2">
        <v>501560803</v>
      </c>
      <c r="C5038" t="s">
        <v>16</v>
      </c>
      <c r="D5038" t="s">
        <v>48</v>
      </c>
      <c r="E5038">
        <v>333</v>
      </c>
      <c r="F5038" t="s">
        <v>12</v>
      </c>
      <c r="G5038" t="s">
        <v>47</v>
      </c>
      <c r="H5038" t="s">
        <v>93</v>
      </c>
      <c r="I5038" s="1">
        <v>184195.1</v>
      </c>
      <c r="J5038" s="1">
        <v>171985.6</v>
      </c>
      <c r="K5038" s="1">
        <v>136865</v>
      </c>
    </row>
    <row r="5039" spans="1:11" x14ac:dyDescent="0.35">
      <c r="A5039" s="2">
        <v>0</v>
      </c>
      <c r="B5039" s="2">
        <v>104980709</v>
      </c>
      <c r="C5039" t="s">
        <v>10</v>
      </c>
      <c r="D5039" t="s">
        <v>32</v>
      </c>
      <c r="E5039">
        <v>473</v>
      </c>
      <c r="F5039" t="s">
        <v>12</v>
      </c>
      <c r="G5039" t="s">
        <v>21</v>
      </c>
      <c r="H5039" t="s">
        <v>92</v>
      </c>
      <c r="I5039" s="1">
        <v>431643.7</v>
      </c>
      <c r="J5039" s="1">
        <v>351602.1</v>
      </c>
      <c r="K5039" s="1">
        <v>313325.40000000002</v>
      </c>
    </row>
    <row r="5040" spans="1:11" x14ac:dyDescent="0.35">
      <c r="A5040" s="2">
        <v>0</v>
      </c>
      <c r="B5040" s="2">
        <v>601290473</v>
      </c>
      <c r="C5040" t="s">
        <v>10</v>
      </c>
      <c r="D5040" t="s">
        <v>14</v>
      </c>
      <c r="E5040">
        <v>394</v>
      </c>
      <c r="F5040" t="s">
        <v>12</v>
      </c>
      <c r="G5040" t="s">
        <v>25</v>
      </c>
      <c r="H5040" t="s">
        <v>93</v>
      </c>
      <c r="I5040" s="1">
        <v>239323.8</v>
      </c>
      <c r="J5040" s="1">
        <v>242249.5</v>
      </c>
      <c r="K5040" s="1">
        <v>157901.5</v>
      </c>
    </row>
    <row r="5041" spans="1:11" x14ac:dyDescent="0.35">
      <c r="A5041" s="2">
        <v>0</v>
      </c>
      <c r="B5041" s="2">
        <v>203370884</v>
      </c>
      <c r="C5041" t="s">
        <v>16</v>
      </c>
      <c r="D5041" t="s">
        <v>74</v>
      </c>
      <c r="E5041">
        <v>468</v>
      </c>
      <c r="F5041" t="s">
        <v>12</v>
      </c>
      <c r="G5041" t="s">
        <v>21</v>
      </c>
      <c r="H5041" t="s">
        <v>92</v>
      </c>
      <c r="I5041" s="1">
        <v>354168.9</v>
      </c>
      <c r="J5041" s="1">
        <v>307331</v>
      </c>
      <c r="K5041" s="1">
        <v>264110.2</v>
      </c>
    </row>
    <row r="5042" spans="1:11" x14ac:dyDescent="0.35">
      <c r="A5042" s="2">
        <v>0</v>
      </c>
      <c r="B5042" s="2">
        <v>302290002</v>
      </c>
      <c r="C5042" t="s">
        <v>10</v>
      </c>
      <c r="D5042" t="s">
        <v>32</v>
      </c>
      <c r="E5042">
        <v>487</v>
      </c>
      <c r="F5042" t="s">
        <v>12</v>
      </c>
      <c r="G5042" t="s">
        <v>59</v>
      </c>
      <c r="H5042" t="s">
        <v>94</v>
      </c>
      <c r="I5042" s="1">
        <v>786222.3</v>
      </c>
      <c r="J5042" s="1">
        <v>730807</v>
      </c>
      <c r="K5042" s="1">
        <v>561795.9</v>
      </c>
    </row>
    <row r="5043" spans="1:11" x14ac:dyDescent="0.35">
      <c r="A5043" s="2">
        <v>0</v>
      </c>
      <c r="B5043" s="2">
        <v>800500688</v>
      </c>
      <c r="C5043" t="s">
        <v>10</v>
      </c>
      <c r="D5043" t="s">
        <v>11</v>
      </c>
      <c r="E5043">
        <v>479</v>
      </c>
      <c r="F5043" t="s">
        <v>12</v>
      </c>
      <c r="G5043" t="s">
        <v>21</v>
      </c>
      <c r="H5043" t="s">
        <v>92</v>
      </c>
      <c r="I5043" s="1">
        <v>627388.19999999995</v>
      </c>
      <c r="J5043" s="1">
        <v>532309.5</v>
      </c>
      <c r="K5043" s="1">
        <v>458424.4</v>
      </c>
    </row>
    <row r="5044" spans="1:11" x14ac:dyDescent="0.35">
      <c r="A5044" s="2">
        <v>0</v>
      </c>
      <c r="B5044" s="2">
        <v>203330323</v>
      </c>
      <c r="C5044" t="s">
        <v>10</v>
      </c>
      <c r="D5044" t="s">
        <v>32</v>
      </c>
      <c r="E5044">
        <v>471</v>
      </c>
      <c r="F5044" t="s">
        <v>12</v>
      </c>
      <c r="G5044" t="s">
        <v>15</v>
      </c>
      <c r="H5044" t="s">
        <v>93</v>
      </c>
      <c r="I5044" s="1">
        <v>213194.1</v>
      </c>
      <c r="J5044" s="1">
        <v>185462.7</v>
      </c>
      <c r="K5044" s="1">
        <v>154400</v>
      </c>
    </row>
    <row r="5045" spans="1:11" x14ac:dyDescent="0.35">
      <c r="A5045" s="2">
        <v>0</v>
      </c>
      <c r="B5045" s="2">
        <v>601550136</v>
      </c>
      <c r="C5045" t="s">
        <v>16</v>
      </c>
      <c r="D5045" t="s">
        <v>51</v>
      </c>
      <c r="E5045">
        <v>495</v>
      </c>
      <c r="F5045" t="s">
        <v>12</v>
      </c>
      <c r="G5045" t="s">
        <v>19</v>
      </c>
      <c r="H5045" t="s">
        <v>94</v>
      </c>
      <c r="I5045" s="1">
        <v>1667190</v>
      </c>
      <c r="J5045" s="1">
        <v>1811073</v>
      </c>
      <c r="K5045" s="1">
        <v>1099926</v>
      </c>
    </row>
    <row r="5046" spans="1:11" x14ac:dyDescent="0.35">
      <c r="A5046" s="2">
        <v>0</v>
      </c>
      <c r="B5046" s="2">
        <v>302260265</v>
      </c>
      <c r="C5046" t="s">
        <v>10</v>
      </c>
      <c r="D5046" t="s">
        <v>60</v>
      </c>
      <c r="E5046">
        <v>465</v>
      </c>
      <c r="F5046" t="s">
        <v>12</v>
      </c>
      <c r="G5046" t="s">
        <v>59</v>
      </c>
      <c r="H5046" t="s">
        <v>94</v>
      </c>
      <c r="I5046" s="1">
        <v>411927.4</v>
      </c>
      <c r="J5046" s="1">
        <v>418678.8</v>
      </c>
      <c r="K5046" s="1">
        <v>298931.59999999998</v>
      </c>
    </row>
    <row r="5047" spans="1:11" x14ac:dyDescent="0.35">
      <c r="A5047" s="2">
        <v>0</v>
      </c>
      <c r="B5047" s="2">
        <v>104650914</v>
      </c>
      <c r="C5047" t="s">
        <v>10</v>
      </c>
      <c r="D5047" t="s">
        <v>22</v>
      </c>
      <c r="E5047">
        <v>379</v>
      </c>
      <c r="F5047" t="s">
        <v>12</v>
      </c>
      <c r="G5047" t="s">
        <v>21</v>
      </c>
      <c r="H5047" t="s">
        <v>92</v>
      </c>
      <c r="I5047" s="1">
        <v>233695.3</v>
      </c>
      <c r="J5047" s="1">
        <v>184746.8</v>
      </c>
      <c r="K5047" s="1">
        <v>151267.9</v>
      </c>
    </row>
    <row r="5048" spans="1:11" x14ac:dyDescent="0.35">
      <c r="A5048" s="2">
        <v>0</v>
      </c>
      <c r="B5048" s="2">
        <v>401240158</v>
      </c>
      <c r="C5048" t="s">
        <v>16</v>
      </c>
      <c r="D5048" t="s">
        <v>18</v>
      </c>
      <c r="E5048">
        <v>469</v>
      </c>
      <c r="F5048" t="s">
        <v>12</v>
      </c>
      <c r="G5048" t="s">
        <v>76</v>
      </c>
      <c r="H5048" t="s">
        <v>94</v>
      </c>
      <c r="I5048" s="1">
        <v>1680420</v>
      </c>
      <c r="J5048" s="1">
        <v>1782378</v>
      </c>
      <c r="K5048" s="1">
        <v>1070019</v>
      </c>
    </row>
    <row r="5049" spans="1:11" x14ac:dyDescent="0.35">
      <c r="A5049" s="2">
        <v>0</v>
      </c>
      <c r="B5049" s="2">
        <v>106450028</v>
      </c>
      <c r="C5049" t="s">
        <v>10</v>
      </c>
      <c r="D5049" t="s">
        <v>32</v>
      </c>
      <c r="E5049">
        <v>491</v>
      </c>
      <c r="F5049" t="s">
        <v>12</v>
      </c>
      <c r="G5049" t="s">
        <v>19</v>
      </c>
      <c r="H5049" t="s">
        <v>94</v>
      </c>
      <c r="I5049" s="1">
        <v>1210263</v>
      </c>
      <c r="J5049" s="1">
        <v>1102594</v>
      </c>
      <c r="K5049" s="1">
        <v>868827.1</v>
      </c>
    </row>
    <row r="5050" spans="1:11" x14ac:dyDescent="0.35">
      <c r="A5050" s="2">
        <v>0</v>
      </c>
      <c r="B5050" s="2">
        <v>501850437</v>
      </c>
      <c r="C5050" t="s">
        <v>16</v>
      </c>
      <c r="D5050" t="s">
        <v>58</v>
      </c>
      <c r="E5050">
        <v>451</v>
      </c>
      <c r="F5050" t="s">
        <v>12</v>
      </c>
      <c r="G5050" t="s">
        <v>47</v>
      </c>
      <c r="H5050" t="s">
        <v>93</v>
      </c>
      <c r="I5050" s="1">
        <v>186304.1</v>
      </c>
      <c r="J5050" s="1">
        <v>176975.1</v>
      </c>
      <c r="K5050" s="1">
        <v>136865</v>
      </c>
    </row>
    <row r="5051" spans="1:11" x14ac:dyDescent="0.35">
      <c r="A5051" s="2">
        <v>0</v>
      </c>
      <c r="B5051" s="2">
        <v>700630020</v>
      </c>
      <c r="C5051" t="s">
        <v>10</v>
      </c>
      <c r="D5051" t="s">
        <v>11</v>
      </c>
      <c r="E5051">
        <v>503</v>
      </c>
      <c r="F5051" t="s">
        <v>12</v>
      </c>
      <c r="G5051" t="s">
        <v>13</v>
      </c>
      <c r="H5051" t="s">
        <v>94</v>
      </c>
      <c r="I5051" s="1">
        <v>321467.40000000002</v>
      </c>
      <c r="J5051" s="1">
        <v>320827.8</v>
      </c>
      <c r="K5051" s="1">
        <v>242240.2</v>
      </c>
    </row>
    <row r="5052" spans="1:11" x14ac:dyDescent="0.35">
      <c r="A5052" s="2">
        <v>0</v>
      </c>
      <c r="B5052" s="2">
        <v>203790741</v>
      </c>
      <c r="C5052" t="s">
        <v>10</v>
      </c>
      <c r="D5052" t="s">
        <v>70</v>
      </c>
      <c r="E5052">
        <v>374</v>
      </c>
      <c r="F5052" t="s">
        <v>12</v>
      </c>
      <c r="G5052" t="s">
        <v>21</v>
      </c>
      <c r="H5052" t="s">
        <v>92</v>
      </c>
      <c r="I5052" s="1">
        <v>403247.8</v>
      </c>
      <c r="J5052" s="1">
        <v>375035.8</v>
      </c>
      <c r="K5052" s="1">
        <v>259337.5</v>
      </c>
    </row>
    <row r="5053" spans="1:11" x14ac:dyDescent="0.35">
      <c r="A5053" s="2">
        <v>0</v>
      </c>
      <c r="B5053" s="2">
        <v>401110652</v>
      </c>
      <c r="C5053" t="s">
        <v>10</v>
      </c>
      <c r="D5053" t="s">
        <v>65</v>
      </c>
      <c r="E5053">
        <v>334</v>
      </c>
      <c r="F5053" t="s">
        <v>12</v>
      </c>
      <c r="G5053" t="s">
        <v>15</v>
      </c>
      <c r="H5053" t="s">
        <v>93</v>
      </c>
      <c r="I5053" s="1">
        <v>410183.8</v>
      </c>
      <c r="J5053" s="1">
        <v>362862.3</v>
      </c>
      <c r="K5053" s="1">
        <v>250089.9</v>
      </c>
    </row>
    <row r="5054" spans="1:11" x14ac:dyDescent="0.35">
      <c r="A5054" s="2">
        <v>0</v>
      </c>
      <c r="B5054" s="2">
        <v>501780346</v>
      </c>
      <c r="C5054" t="s">
        <v>10</v>
      </c>
      <c r="D5054" t="s">
        <v>32</v>
      </c>
      <c r="E5054">
        <v>470</v>
      </c>
      <c r="F5054" t="s">
        <v>12</v>
      </c>
      <c r="G5054" t="s">
        <v>21</v>
      </c>
      <c r="H5054" t="s">
        <v>92</v>
      </c>
      <c r="I5054" s="1">
        <v>400984.4</v>
      </c>
      <c r="J5054" s="1">
        <v>380914.3</v>
      </c>
      <c r="K5054" s="1">
        <v>290068.09999999998</v>
      </c>
    </row>
    <row r="5055" spans="1:11" x14ac:dyDescent="0.35">
      <c r="A5055" s="2">
        <v>0</v>
      </c>
      <c r="B5055" s="2">
        <v>104620740</v>
      </c>
      <c r="C5055" t="s">
        <v>10</v>
      </c>
      <c r="D5055" t="s">
        <v>33</v>
      </c>
      <c r="E5055">
        <v>364</v>
      </c>
      <c r="F5055" t="s">
        <v>12</v>
      </c>
      <c r="G5055" t="s">
        <v>15</v>
      </c>
      <c r="H5055" t="s">
        <v>93</v>
      </c>
      <c r="I5055" s="1">
        <v>243583.4</v>
      </c>
      <c r="J5055" s="1">
        <v>227324.79999999999</v>
      </c>
      <c r="K5055" s="1">
        <v>154624.79999999999</v>
      </c>
    </row>
    <row r="5056" spans="1:11" x14ac:dyDescent="0.35">
      <c r="A5056" s="2">
        <v>0</v>
      </c>
      <c r="B5056" s="2">
        <v>501690261</v>
      </c>
      <c r="C5056" t="s">
        <v>10</v>
      </c>
      <c r="D5056" t="s">
        <v>30</v>
      </c>
      <c r="E5056">
        <v>440</v>
      </c>
      <c r="F5056" t="s">
        <v>12</v>
      </c>
      <c r="G5056" t="s">
        <v>15</v>
      </c>
      <c r="H5056" t="s">
        <v>93</v>
      </c>
      <c r="I5056" s="1">
        <v>144381.1</v>
      </c>
      <c r="J5056" s="1">
        <v>135518.29999999999</v>
      </c>
      <c r="K5056" s="1">
        <v>136865</v>
      </c>
    </row>
    <row r="5057" spans="1:11" x14ac:dyDescent="0.35">
      <c r="A5057" s="2">
        <v>0</v>
      </c>
      <c r="B5057" s="2">
        <v>105180346</v>
      </c>
      <c r="C5057" t="s">
        <v>16</v>
      </c>
      <c r="D5057" t="s">
        <v>60</v>
      </c>
      <c r="E5057">
        <v>434</v>
      </c>
      <c r="F5057" t="s">
        <v>12</v>
      </c>
      <c r="G5057" t="s">
        <v>21</v>
      </c>
      <c r="H5057" t="s">
        <v>92</v>
      </c>
      <c r="I5057" s="1">
        <v>545204.19999999995</v>
      </c>
      <c r="J5057" s="1">
        <v>540114.80000000005</v>
      </c>
      <c r="K5057" s="1">
        <v>378663.4</v>
      </c>
    </row>
    <row r="5058" spans="1:11" x14ac:dyDescent="0.35">
      <c r="A5058" s="2">
        <v>0</v>
      </c>
      <c r="B5058" s="2">
        <v>401170498</v>
      </c>
      <c r="C5058" t="s">
        <v>10</v>
      </c>
      <c r="D5058" t="s">
        <v>11</v>
      </c>
      <c r="E5058">
        <v>429</v>
      </c>
      <c r="F5058" t="s">
        <v>24</v>
      </c>
      <c r="G5058" t="s">
        <v>21</v>
      </c>
      <c r="H5058" t="s">
        <v>92</v>
      </c>
      <c r="I5058" s="1">
        <v>383820.79999999999</v>
      </c>
      <c r="J5058" s="1">
        <v>368476.9</v>
      </c>
      <c r="K5058" s="1">
        <v>255284.5</v>
      </c>
    </row>
    <row r="5059" spans="1:11" x14ac:dyDescent="0.35">
      <c r="A5059" s="2">
        <v>0</v>
      </c>
      <c r="B5059" s="2">
        <v>501860914</v>
      </c>
      <c r="C5059" t="s">
        <v>16</v>
      </c>
      <c r="D5059" t="s">
        <v>50</v>
      </c>
      <c r="E5059">
        <v>448</v>
      </c>
      <c r="F5059" t="s">
        <v>24</v>
      </c>
      <c r="G5059" t="s">
        <v>15</v>
      </c>
      <c r="H5059" t="s">
        <v>93</v>
      </c>
      <c r="I5059" s="1">
        <v>696812.2</v>
      </c>
      <c r="J5059" s="1">
        <v>682040.1</v>
      </c>
      <c r="K5059" s="1">
        <v>480882.4</v>
      </c>
    </row>
    <row r="5060" spans="1:11" x14ac:dyDescent="0.35">
      <c r="A5060" s="2">
        <v>0</v>
      </c>
      <c r="B5060" s="2">
        <v>105380886</v>
      </c>
      <c r="C5060" t="s">
        <v>16</v>
      </c>
      <c r="D5060" t="s">
        <v>74</v>
      </c>
      <c r="E5060">
        <v>422</v>
      </c>
      <c r="F5060" t="s">
        <v>24</v>
      </c>
      <c r="G5060" t="s">
        <v>21</v>
      </c>
      <c r="H5060" t="s">
        <v>92</v>
      </c>
      <c r="I5060" s="1">
        <v>345209.7</v>
      </c>
      <c r="J5060" s="1">
        <v>341277.2</v>
      </c>
      <c r="K5060" s="1">
        <v>219404.1</v>
      </c>
    </row>
    <row r="5061" spans="1:11" x14ac:dyDescent="0.35">
      <c r="A5061" s="2">
        <v>0</v>
      </c>
      <c r="B5061" s="2">
        <v>203500593</v>
      </c>
      <c r="C5061" t="s">
        <v>16</v>
      </c>
      <c r="D5061" t="s">
        <v>50</v>
      </c>
      <c r="E5061">
        <v>441</v>
      </c>
      <c r="F5061" t="s">
        <v>24</v>
      </c>
      <c r="G5061" t="s">
        <v>19</v>
      </c>
      <c r="H5061" t="s">
        <v>94</v>
      </c>
      <c r="I5061" s="1">
        <v>702571.1</v>
      </c>
      <c r="J5061" s="1">
        <v>681693.1</v>
      </c>
      <c r="K5061" s="1">
        <v>456510.4</v>
      </c>
    </row>
    <row r="5062" spans="1:11" x14ac:dyDescent="0.35">
      <c r="A5062" s="2">
        <v>0</v>
      </c>
      <c r="B5062" s="2">
        <v>203370717</v>
      </c>
      <c r="C5062" t="s">
        <v>10</v>
      </c>
      <c r="D5062" t="s">
        <v>32</v>
      </c>
      <c r="E5062">
        <v>513</v>
      </c>
      <c r="F5062" t="s">
        <v>12</v>
      </c>
      <c r="G5062" t="s">
        <v>15</v>
      </c>
      <c r="H5062" t="s">
        <v>93</v>
      </c>
      <c r="I5062" s="1">
        <v>288148.3</v>
      </c>
      <c r="J5062" s="1">
        <v>244169</v>
      </c>
      <c r="K5062" s="1">
        <v>218764.79999999999</v>
      </c>
    </row>
    <row r="5063" spans="1:11" x14ac:dyDescent="0.35">
      <c r="A5063" s="2">
        <v>0</v>
      </c>
      <c r="B5063" s="2">
        <v>203230206</v>
      </c>
      <c r="C5063" t="s">
        <v>10</v>
      </c>
      <c r="D5063" t="s">
        <v>63</v>
      </c>
      <c r="E5063">
        <v>410</v>
      </c>
      <c r="F5063" t="s">
        <v>12</v>
      </c>
      <c r="G5063" t="s">
        <v>59</v>
      </c>
      <c r="H5063" t="s">
        <v>94</v>
      </c>
      <c r="I5063" s="1">
        <v>302645.8</v>
      </c>
      <c r="J5063" s="1">
        <v>323874.40000000002</v>
      </c>
      <c r="K5063" s="1">
        <v>203744.2</v>
      </c>
    </row>
    <row r="5064" spans="1:11" x14ac:dyDescent="0.35">
      <c r="A5064" s="2">
        <v>0</v>
      </c>
      <c r="B5064" s="2">
        <v>105040682</v>
      </c>
      <c r="C5064" t="s">
        <v>10</v>
      </c>
      <c r="D5064" t="s">
        <v>52</v>
      </c>
      <c r="E5064">
        <v>440</v>
      </c>
      <c r="F5064" t="s">
        <v>12</v>
      </c>
      <c r="G5064" t="s">
        <v>19</v>
      </c>
      <c r="H5064" t="s">
        <v>94</v>
      </c>
      <c r="I5064" s="1">
        <v>1083106</v>
      </c>
      <c r="J5064" s="1">
        <v>1039657</v>
      </c>
      <c r="K5064" s="1">
        <v>721565.3</v>
      </c>
    </row>
    <row r="5065" spans="1:11" x14ac:dyDescent="0.35">
      <c r="A5065" s="2">
        <v>0</v>
      </c>
      <c r="B5065" s="2">
        <v>104610913</v>
      </c>
      <c r="C5065" t="s">
        <v>10</v>
      </c>
      <c r="D5065" t="s">
        <v>77</v>
      </c>
      <c r="E5065">
        <v>360</v>
      </c>
      <c r="F5065" t="s">
        <v>12</v>
      </c>
      <c r="G5065" t="s">
        <v>19</v>
      </c>
      <c r="H5065" t="s">
        <v>94</v>
      </c>
      <c r="I5065" s="1">
        <v>1379507</v>
      </c>
      <c r="J5065" s="1">
        <v>1462578</v>
      </c>
      <c r="K5065" s="1">
        <v>816244.4</v>
      </c>
    </row>
    <row r="5066" spans="1:11" x14ac:dyDescent="0.35">
      <c r="A5066" s="2">
        <v>0</v>
      </c>
      <c r="B5066" s="2">
        <v>501730475</v>
      </c>
      <c r="C5066" t="s">
        <v>10</v>
      </c>
      <c r="D5066" t="s">
        <v>54</v>
      </c>
      <c r="E5066">
        <v>431</v>
      </c>
      <c r="F5066" t="s">
        <v>24</v>
      </c>
      <c r="G5066" t="s">
        <v>59</v>
      </c>
      <c r="H5066" t="s">
        <v>94</v>
      </c>
      <c r="I5066" s="1">
        <v>484999</v>
      </c>
      <c r="J5066" s="1">
        <v>400732.8</v>
      </c>
      <c r="K5066" s="1">
        <v>318679</v>
      </c>
    </row>
    <row r="5067" spans="1:11" x14ac:dyDescent="0.35">
      <c r="A5067" s="2">
        <v>0</v>
      </c>
      <c r="B5067" s="2">
        <v>104530135</v>
      </c>
      <c r="C5067" t="s">
        <v>10</v>
      </c>
      <c r="D5067" t="s">
        <v>77</v>
      </c>
      <c r="E5067">
        <v>431</v>
      </c>
      <c r="F5067" t="s">
        <v>12</v>
      </c>
      <c r="G5067" t="s">
        <v>21</v>
      </c>
      <c r="H5067" t="s">
        <v>92</v>
      </c>
      <c r="I5067" s="1">
        <v>229071.2</v>
      </c>
      <c r="J5067" s="1">
        <v>224946.5</v>
      </c>
      <c r="K5067" s="1">
        <v>163060</v>
      </c>
    </row>
    <row r="5068" spans="1:11" x14ac:dyDescent="0.35">
      <c r="A5068" s="2">
        <v>0</v>
      </c>
      <c r="B5068" s="2">
        <v>104470277</v>
      </c>
      <c r="C5068" t="s">
        <v>16</v>
      </c>
      <c r="D5068" t="s">
        <v>48</v>
      </c>
      <c r="E5068">
        <v>321</v>
      </c>
      <c r="F5068" t="s">
        <v>12</v>
      </c>
      <c r="G5068" t="s">
        <v>13</v>
      </c>
      <c r="H5068" t="s">
        <v>94</v>
      </c>
      <c r="I5068" s="1">
        <v>383485.9</v>
      </c>
      <c r="J5068" s="1">
        <v>364868.9</v>
      </c>
      <c r="K5068" s="1">
        <v>229659.3</v>
      </c>
    </row>
    <row r="5069" spans="1:11" x14ac:dyDescent="0.35">
      <c r="A5069" s="2">
        <v>0</v>
      </c>
      <c r="B5069" s="2">
        <v>104570854</v>
      </c>
      <c r="C5069" t="s">
        <v>16</v>
      </c>
      <c r="D5069" t="s">
        <v>69</v>
      </c>
      <c r="E5069">
        <v>338</v>
      </c>
      <c r="F5069" t="s">
        <v>12</v>
      </c>
      <c r="G5069" t="s">
        <v>47</v>
      </c>
      <c r="H5069" t="s">
        <v>93</v>
      </c>
      <c r="I5069" s="1">
        <v>236319.4</v>
      </c>
      <c r="J5069" s="1">
        <v>242383.3</v>
      </c>
      <c r="K5069" s="1">
        <v>144871.79999999999</v>
      </c>
    </row>
    <row r="5070" spans="1:11" x14ac:dyDescent="0.35">
      <c r="A5070" s="2">
        <v>0</v>
      </c>
      <c r="B5070" s="2">
        <v>106030540</v>
      </c>
      <c r="C5070" t="s">
        <v>16</v>
      </c>
      <c r="D5070" t="s">
        <v>88</v>
      </c>
      <c r="E5070">
        <v>448</v>
      </c>
      <c r="F5070" t="s">
        <v>12</v>
      </c>
      <c r="G5070" t="s">
        <v>19</v>
      </c>
      <c r="H5070" t="s">
        <v>94</v>
      </c>
      <c r="I5070" s="1">
        <v>3290048</v>
      </c>
      <c r="J5070" s="1">
        <v>3183993</v>
      </c>
      <c r="K5070" s="1">
        <v>1612851</v>
      </c>
    </row>
    <row r="5071" spans="1:11" x14ac:dyDescent="0.35">
      <c r="A5071" s="2">
        <v>0</v>
      </c>
      <c r="B5071" s="2">
        <v>601400063</v>
      </c>
      <c r="C5071" t="s">
        <v>10</v>
      </c>
      <c r="D5071" t="s">
        <v>32</v>
      </c>
      <c r="E5071">
        <v>477</v>
      </c>
      <c r="F5071" t="s">
        <v>12</v>
      </c>
      <c r="G5071" t="s">
        <v>21</v>
      </c>
      <c r="H5071" t="s">
        <v>92</v>
      </c>
      <c r="I5071" s="1">
        <v>446287.8</v>
      </c>
      <c r="J5071" s="1">
        <v>480826.7</v>
      </c>
      <c r="K5071" s="1">
        <v>325442.40000000002</v>
      </c>
    </row>
    <row r="5072" spans="1:11" x14ac:dyDescent="0.35">
      <c r="A5072" s="2">
        <v>0</v>
      </c>
      <c r="B5072" s="2">
        <v>104970238</v>
      </c>
      <c r="C5072" t="s">
        <v>10</v>
      </c>
      <c r="D5072" t="s">
        <v>32</v>
      </c>
      <c r="E5072">
        <v>504</v>
      </c>
      <c r="F5072" t="s">
        <v>12</v>
      </c>
      <c r="G5072" t="s">
        <v>21</v>
      </c>
      <c r="H5072" t="s">
        <v>92</v>
      </c>
      <c r="I5072" s="1">
        <v>489055.6</v>
      </c>
      <c r="J5072" s="1">
        <v>477921.5</v>
      </c>
      <c r="K5072" s="1">
        <v>367629</v>
      </c>
    </row>
    <row r="5073" spans="1:11" x14ac:dyDescent="0.35">
      <c r="A5073" s="2">
        <v>0</v>
      </c>
      <c r="B5073" s="2">
        <v>601190518</v>
      </c>
      <c r="C5073" t="s">
        <v>10</v>
      </c>
      <c r="D5073" t="s">
        <v>67</v>
      </c>
      <c r="E5073">
        <v>314</v>
      </c>
      <c r="F5073" t="s">
        <v>12</v>
      </c>
      <c r="G5073" t="s">
        <v>15</v>
      </c>
      <c r="H5073" t="s">
        <v>93</v>
      </c>
      <c r="I5073" s="1">
        <v>243889.3</v>
      </c>
      <c r="J5073" s="1">
        <v>181975.9</v>
      </c>
      <c r="K5073" s="1">
        <v>144636.6</v>
      </c>
    </row>
    <row r="5074" spans="1:11" x14ac:dyDescent="0.35">
      <c r="A5074" s="2">
        <v>0</v>
      </c>
      <c r="B5074" s="2">
        <v>900550824</v>
      </c>
      <c r="C5074" t="s">
        <v>10</v>
      </c>
      <c r="D5074" t="s">
        <v>14</v>
      </c>
      <c r="E5074">
        <v>392</v>
      </c>
      <c r="F5074" t="s">
        <v>12</v>
      </c>
      <c r="G5074" t="s">
        <v>15</v>
      </c>
      <c r="H5074" t="s">
        <v>93</v>
      </c>
      <c r="I5074" s="1">
        <v>442398.3</v>
      </c>
      <c r="J5074" s="1">
        <v>582824</v>
      </c>
      <c r="K5074" s="1">
        <v>287610.2</v>
      </c>
    </row>
    <row r="5075" spans="1:11" x14ac:dyDescent="0.35">
      <c r="A5075" s="2">
        <v>0</v>
      </c>
      <c r="B5075" s="2">
        <v>601310648</v>
      </c>
      <c r="C5075" t="s">
        <v>10</v>
      </c>
      <c r="D5075" t="s">
        <v>78</v>
      </c>
      <c r="E5075">
        <v>425</v>
      </c>
      <c r="F5075" t="s">
        <v>12</v>
      </c>
      <c r="G5075" t="s">
        <v>21</v>
      </c>
      <c r="H5075" t="s">
        <v>92</v>
      </c>
      <c r="I5075" s="1">
        <v>370327.3</v>
      </c>
      <c r="J5075" s="1">
        <v>298164.8</v>
      </c>
      <c r="K5075" s="1">
        <v>254922.6</v>
      </c>
    </row>
    <row r="5076" spans="1:11" x14ac:dyDescent="0.35">
      <c r="A5076" s="2">
        <v>0</v>
      </c>
      <c r="B5076" s="2">
        <v>900600634</v>
      </c>
      <c r="C5076" t="s">
        <v>10</v>
      </c>
      <c r="D5076" t="s">
        <v>34</v>
      </c>
      <c r="E5076">
        <v>465</v>
      </c>
      <c r="F5076" t="s">
        <v>12</v>
      </c>
      <c r="G5076" t="s">
        <v>21</v>
      </c>
      <c r="H5076" t="s">
        <v>92</v>
      </c>
      <c r="I5076" s="1">
        <v>238136.3</v>
      </c>
      <c r="J5076" s="1">
        <v>231225.9</v>
      </c>
      <c r="K5076" s="1">
        <v>173765.5</v>
      </c>
    </row>
    <row r="5077" spans="1:11" x14ac:dyDescent="0.35">
      <c r="A5077" s="2">
        <v>0</v>
      </c>
      <c r="B5077" s="2">
        <v>104860779</v>
      </c>
      <c r="C5077" t="s">
        <v>16</v>
      </c>
      <c r="D5077" t="s">
        <v>48</v>
      </c>
      <c r="E5077">
        <v>322</v>
      </c>
      <c r="F5077" t="s">
        <v>12</v>
      </c>
      <c r="G5077" t="s">
        <v>21</v>
      </c>
      <c r="H5077" t="s">
        <v>92</v>
      </c>
      <c r="I5077" s="1">
        <v>205617.4</v>
      </c>
      <c r="J5077" s="1">
        <v>215424.1</v>
      </c>
      <c r="K5077" s="1">
        <v>136865</v>
      </c>
    </row>
    <row r="5078" spans="1:11" x14ac:dyDescent="0.35">
      <c r="A5078" s="2">
        <v>0</v>
      </c>
      <c r="B5078" s="2">
        <v>104930701</v>
      </c>
      <c r="C5078" t="s">
        <v>10</v>
      </c>
      <c r="D5078" t="s">
        <v>32</v>
      </c>
      <c r="E5078">
        <v>540</v>
      </c>
      <c r="F5078" t="s">
        <v>12</v>
      </c>
      <c r="G5078" t="s">
        <v>15</v>
      </c>
      <c r="H5078" t="s">
        <v>93</v>
      </c>
      <c r="I5078" s="1">
        <v>286826.3</v>
      </c>
      <c r="J5078" s="1">
        <v>225924.4</v>
      </c>
      <c r="K5078" s="1">
        <v>224212.2</v>
      </c>
    </row>
    <row r="5079" spans="1:11" x14ac:dyDescent="0.35">
      <c r="A5079" s="2">
        <v>0</v>
      </c>
      <c r="B5079" s="2">
        <v>900580304</v>
      </c>
      <c r="C5079" t="s">
        <v>10</v>
      </c>
      <c r="D5079" t="s">
        <v>54</v>
      </c>
      <c r="E5079">
        <v>465</v>
      </c>
      <c r="F5079" t="s">
        <v>12</v>
      </c>
      <c r="G5079" t="s">
        <v>21</v>
      </c>
      <c r="H5079" t="s">
        <v>92</v>
      </c>
      <c r="I5079" s="1">
        <v>259970</v>
      </c>
      <c r="J5079" s="1">
        <v>260105.3</v>
      </c>
      <c r="K5079" s="1">
        <v>186977</v>
      </c>
    </row>
    <row r="5080" spans="1:11" x14ac:dyDescent="0.35">
      <c r="A5080" s="2">
        <v>0</v>
      </c>
      <c r="B5080" s="2">
        <v>105350377</v>
      </c>
      <c r="C5080" t="s">
        <v>16</v>
      </c>
      <c r="D5080" t="s">
        <v>50</v>
      </c>
      <c r="E5080">
        <v>485</v>
      </c>
      <c r="F5080" t="s">
        <v>12</v>
      </c>
      <c r="G5080" t="s">
        <v>19</v>
      </c>
      <c r="H5080" t="s">
        <v>94</v>
      </c>
      <c r="I5080" s="1">
        <v>830400.6</v>
      </c>
      <c r="J5080" s="1">
        <v>805942.4</v>
      </c>
      <c r="K5080" s="1">
        <v>579690.19999999995</v>
      </c>
    </row>
    <row r="5081" spans="1:11" x14ac:dyDescent="0.35">
      <c r="A5081" s="2">
        <v>0</v>
      </c>
      <c r="B5081" s="2">
        <v>203340314</v>
      </c>
      <c r="C5081" t="s">
        <v>10</v>
      </c>
      <c r="D5081" t="s">
        <v>54</v>
      </c>
      <c r="E5081">
        <v>435</v>
      </c>
      <c r="F5081" t="s">
        <v>24</v>
      </c>
      <c r="G5081" t="s">
        <v>19</v>
      </c>
      <c r="H5081" t="s">
        <v>94</v>
      </c>
      <c r="I5081" s="1">
        <v>758030.7</v>
      </c>
      <c r="J5081" s="1">
        <v>712866.3</v>
      </c>
      <c r="K5081" s="1">
        <v>493976.3</v>
      </c>
    </row>
    <row r="5082" spans="1:11" x14ac:dyDescent="0.35">
      <c r="A5082" s="2">
        <v>0</v>
      </c>
      <c r="B5082" s="2">
        <v>203270198</v>
      </c>
      <c r="C5082" t="s">
        <v>16</v>
      </c>
      <c r="D5082" t="s">
        <v>68</v>
      </c>
      <c r="E5082">
        <v>336</v>
      </c>
      <c r="F5082" t="s">
        <v>12</v>
      </c>
      <c r="G5082" t="s">
        <v>15</v>
      </c>
      <c r="H5082" t="s">
        <v>93</v>
      </c>
      <c r="I5082" s="1">
        <v>456725</v>
      </c>
      <c r="J5082" s="1">
        <v>316990</v>
      </c>
      <c r="K5082" s="1">
        <v>279227</v>
      </c>
    </row>
    <row r="5083" spans="1:11" x14ac:dyDescent="0.35">
      <c r="A5083" s="2">
        <v>0</v>
      </c>
      <c r="B5083" s="2">
        <v>501890137</v>
      </c>
      <c r="C5083" t="s">
        <v>16</v>
      </c>
      <c r="D5083" t="s">
        <v>18</v>
      </c>
      <c r="E5083">
        <v>486</v>
      </c>
      <c r="F5083" t="s">
        <v>12</v>
      </c>
      <c r="G5083" t="s">
        <v>19</v>
      </c>
      <c r="H5083" t="s">
        <v>94</v>
      </c>
      <c r="I5083" s="1">
        <v>1058238</v>
      </c>
      <c r="J5083" s="1">
        <v>1020211</v>
      </c>
      <c r="K5083" s="1">
        <v>722689.7</v>
      </c>
    </row>
    <row r="5084" spans="1:11" x14ac:dyDescent="0.35">
      <c r="A5084" s="2">
        <v>0</v>
      </c>
      <c r="B5084" s="2">
        <v>105340892</v>
      </c>
      <c r="C5084" t="s">
        <v>16</v>
      </c>
      <c r="D5084" t="s">
        <v>18</v>
      </c>
      <c r="E5084">
        <v>495</v>
      </c>
      <c r="F5084" t="s">
        <v>12</v>
      </c>
      <c r="G5084" t="s">
        <v>19</v>
      </c>
      <c r="H5084" t="s">
        <v>94</v>
      </c>
      <c r="I5084" s="1">
        <v>1219158</v>
      </c>
      <c r="J5084" s="1">
        <v>1153615</v>
      </c>
      <c r="K5084" s="1">
        <v>841724.8</v>
      </c>
    </row>
    <row r="5085" spans="1:11" x14ac:dyDescent="0.35">
      <c r="A5085" s="2">
        <v>0</v>
      </c>
      <c r="B5085" s="2">
        <v>800640607</v>
      </c>
      <c r="C5085" t="s">
        <v>10</v>
      </c>
      <c r="D5085" t="s">
        <v>63</v>
      </c>
      <c r="E5085">
        <v>410</v>
      </c>
      <c r="F5085" t="s">
        <v>12</v>
      </c>
      <c r="G5085" t="s">
        <v>15</v>
      </c>
      <c r="H5085" t="s">
        <v>93</v>
      </c>
      <c r="I5085" s="1">
        <v>305145.90000000002</v>
      </c>
      <c r="J5085" s="1">
        <v>177633.7</v>
      </c>
      <c r="K5085" s="1">
        <v>205427.3</v>
      </c>
    </row>
    <row r="5086" spans="1:11" x14ac:dyDescent="0.35">
      <c r="A5086" s="2">
        <v>0</v>
      </c>
      <c r="B5086" s="2">
        <v>104980501</v>
      </c>
      <c r="C5086" t="s">
        <v>10</v>
      </c>
      <c r="D5086" t="s">
        <v>32</v>
      </c>
      <c r="E5086">
        <v>484</v>
      </c>
      <c r="F5086" t="s">
        <v>12</v>
      </c>
      <c r="G5086" t="s">
        <v>19</v>
      </c>
      <c r="H5086" t="s">
        <v>94</v>
      </c>
      <c r="I5086" s="1">
        <v>1123075</v>
      </c>
      <c r="J5086" s="1">
        <v>1040248</v>
      </c>
      <c r="K5086" s="1">
        <v>770488.1</v>
      </c>
    </row>
    <row r="5087" spans="1:11" x14ac:dyDescent="0.35">
      <c r="A5087" s="2">
        <v>0</v>
      </c>
      <c r="B5087" s="2">
        <v>203340032</v>
      </c>
      <c r="C5087" t="s">
        <v>10</v>
      </c>
      <c r="D5087" t="s">
        <v>54</v>
      </c>
      <c r="E5087">
        <v>468</v>
      </c>
      <c r="F5087" t="s">
        <v>12</v>
      </c>
      <c r="G5087" t="s">
        <v>47</v>
      </c>
      <c r="H5087" t="s">
        <v>93</v>
      </c>
      <c r="I5087" s="1">
        <v>207643.3</v>
      </c>
      <c r="J5087" s="1">
        <v>204320.9</v>
      </c>
      <c r="K5087" s="1">
        <v>150138</v>
      </c>
    </row>
    <row r="5088" spans="1:11" x14ac:dyDescent="0.35">
      <c r="A5088" s="2">
        <v>0</v>
      </c>
      <c r="B5088" s="2">
        <v>302280024</v>
      </c>
      <c r="C5088" t="s">
        <v>10</v>
      </c>
      <c r="D5088" t="s">
        <v>38</v>
      </c>
      <c r="E5088">
        <v>430</v>
      </c>
      <c r="F5088" t="s">
        <v>12</v>
      </c>
      <c r="G5088" t="s">
        <v>21</v>
      </c>
      <c r="H5088" t="s">
        <v>92</v>
      </c>
      <c r="I5088" s="1">
        <v>709672.5</v>
      </c>
      <c r="J5088" s="1">
        <v>714994.9</v>
      </c>
      <c r="K5088" s="1">
        <v>483194.7</v>
      </c>
    </row>
    <row r="5089" spans="1:11" x14ac:dyDescent="0.35">
      <c r="A5089" s="2">
        <v>0</v>
      </c>
      <c r="B5089" s="2">
        <v>501740231</v>
      </c>
      <c r="C5089" t="s">
        <v>10</v>
      </c>
      <c r="D5089" t="s">
        <v>57</v>
      </c>
      <c r="E5089">
        <v>528</v>
      </c>
      <c r="F5089" t="s">
        <v>12</v>
      </c>
      <c r="G5089" t="s">
        <v>15</v>
      </c>
      <c r="H5089" t="s">
        <v>93</v>
      </c>
      <c r="I5089" s="1">
        <v>315023.5</v>
      </c>
      <c r="J5089" s="1">
        <v>304499.7</v>
      </c>
      <c r="K5089" s="1">
        <v>244364.7</v>
      </c>
    </row>
    <row r="5090" spans="1:11" x14ac:dyDescent="0.35">
      <c r="A5090" s="2">
        <v>0</v>
      </c>
      <c r="B5090" s="2">
        <v>106500104</v>
      </c>
      <c r="C5090" t="s">
        <v>10</v>
      </c>
      <c r="D5090" t="s">
        <v>32</v>
      </c>
      <c r="E5090">
        <v>509</v>
      </c>
      <c r="F5090" t="s">
        <v>12</v>
      </c>
      <c r="G5090" t="s">
        <v>21</v>
      </c>
      <c r="H5090" t="s">
        <v>92</v>
      </c>
      <c r="I5090" s="1">
        <v>876635</v>
      </c>
      <c r="J5090" s="1">
        <v>884990.5</v>
      </c>
      <c r="K5090" s="1">
        <v>653861.9</v>
      </c>
    </row>
    <row r="5091" spans="1:11" x14ac:dyDescent="0.35">
      <c r="A5091" s="2">
        <v>0</v>
      </c>
      <c r="B5091" s="2">
        <v>302400378</v>
      </c>
      <c r="C5091" t="s">
        <v>16</v>
      </c>
      <c r="D5091" t="s">
        <v>31</v>
      </c>
      <c r="E5091">
        <v>450</v>
      </c>
      <c r="F5091" t="s">
        <v>12</v>
      </c>
      <c r="G5091" t="s">
        <v>19</v>
      </c>
      <c r="H5091" t="s">
        <v>94</v>
      </c>
      <c r="I5091" s="1">
        <v>2705703</v>
      </c>
      <c r="J5091" s="1">
        <v>2602595</v>
      </c>
      <c r="K5091" s="1">
        <v>1612851</v>
      </c>
    </row>
    <row r="5092" spans="1:11" x14ac:dyDescent="0.35">
      <c r="A5092" s="2">
        <v>0</v>
      </c>
      <c r="B5092" s="2">
        <v>105520258</v>
      </c>
      <c r="C5092" t="s">
        <v>10</v>
      </c>
      <c r="D5092" t="s">
        <v>32</v>
      </c>
      <c r="E5092">
        <v>489</v>
      </c>
      <c r="F5092" t="s">
        <v>12</v>
      </c>
      <c r="G5092" t="s">
        <v>21</v>
      </c>
      <c r="H5092" t="s">
        <v>92</v>
      </c>
      <c r="I5092" s="1">
        <v>4071274</v>
      </c>
      <c r="J5092" s="1">
        <v>3869470</v>
      </c>
      <c r="K5092" s="1">
        <v>1612851</v>
      </c>
    </row>
    <row r="5093" spans="1:11" x14ac:dyDescent="0.35">
      <c r="A5093" s="2">
        <v>0</v>
      </c>
      <c r="B5093" s="2">
        <v>203310833</v>
      </c>
      <c r="C5093" t="s">
        <v>10</v>
      </c>
      <c r="D5093" t="s">
        <v>32</v>
      </c>
      <c r="E5093">
        <v>476</v>
      </c>
      <c r="F5093" t="s">
        <v>12</v>
      </c>
      <c r="G5093" t="s">
        <v>21</v>
      </c>
      <c r="H5093" t="s">
        <v>92</v>
      </c>
      <c r="I5093" s="1">
        <v>1366091</v>
      </c>
      <c r="J5093" s="1">
        <v>1041938</v>
      </c>
      <c r="K5093" s="1">
        <v>963624.1</v>
      </c>
    </row>
    <row r="5094" spans="1:11" x14ac:dyDescent="0.35">
      <c r="A5094" s="2">
        <v>0</v>
      </c>
      <c r="B5094" s="2">
        <v>601270349</v>
      </c>
      <c r="C5094" t="s">
        <v>10</v>
      </c>
      <c r="D5094" t="s">
        <v>20</v>
      </c>
      <c r="E5094">
        <v>368</v>
      </c>
      <c r="F5094" t="s">
        <v>12</v>
      </c>
      <c r="G5094" t="s">
        <v>21</v>
      </c>
      <c r="H5094" t="s">
        <v>92</v>
      </c>
      <c r="I5094" s="1">
        <v>400396.7</v>
      </c>
      <c r="J5094" s="1">
        <v>384879.7</v>
      </c>
      <c r="K5094" s="1">
        <v>257063.9</v>
      </c>
    </row>
    <row r="5095" spans="1:11" x14ac:dyDescent="0.35">
      <c r="A5095" s="2">
        <v>0</v>
      </c>
      <c r="B5095" s="2">
        <v>900810836</v>
      </c>
      <c r="C5095" t="s">
        <v>16</v>
      </c>
      <c r="D5095" t="s">
        <v>50</v>
      </c>
      <c r="E5095">
        <v>445</v>
      </c>
      <c r="F5095" t="s">
        <v>24</v>
      </c>
      <c r="G5095" t="s">
        <v>21</v>
      </c>
      <c r="H5095" t="s">
        <v>92</v>
      </c>
      <c r="I5095" s="1">
        <v>838710.6</v>
      </c>
      <c r="J5095" s="1">
        <v>832142.7</v>
      </c>
      <c r="K5095" s="1">
        <v>557642.30000000005</v>
      </c>
    </row>
    <row r="5096" spans="1:11" x14ac:dyDescent="0.35">
      <c r="A5096" s="2">
        <v>0</v>
      </c>
      <c r="B5096" s="2">
        <v>401230494</v>
      </c>
      <c r="C5096" t="s">
        <v>16</v>
      </c>
      <c r="D5096" t="s">
        <v>51</v>
      </c>
      <c r="E5096">
        <v>421</v>
      </c>
      <c r="F5096" t="s">
        <v>24</v>
      </c>
      <c r="G5096" t="s">
        <v>19</v>
      </c>
      <c r="H5096" t="s">
        <v>94</v>
      </c>
      <c r="I5096" s="1">
        <v>1501989</v>
      </c>
      <c r="J5096" s="1">
        <v>1540574</v>
      </c>
      <c r="K5096" s="1">
        <v>796894</v>
      </c>
    </row>
    <row r="5097" spans="1:11" x14ac:dyDescent="0.35">
      <c r="A5097" s="2">
        <v>0</v>
      </c>
      <c r="B5097" s="2">
        <v>104560387</v>
      </c>
      <c r="C5097" t="s">
        <v>10</v>
      </c>
      <c r="D5097" t="s">
        <v>65</v>
      </c>
      <c r="E5097">
        <v>333</v>
      </c>
      <c r="F5097" t="s">
        <v>12</v>
      </c>
      <c r="G5097" t="s">
        <v>15</v>
      </c>
      <c r="H5097" t="s">
        <v>93</v>
      </c>
      <c r="I5097" s="1">
        <v>220671.4</v>
      </c>
      <c r="J5097" s="1">
        <v>190196.4</v>
      </c>
      <c r="K5097" s="1">
        <v>136865</v>
      </c>
    </row>
    <row r="5098" spans="1:11" x14ac:dyDescent="0.35">
      <c r="A5098" s="2">
        <v>0</v>
      </c>
      <c r="B5098" s="2">
        <v>104470189</v>
      </c>
      <c r="C5098" t="s">
        <v>10</v>
      </c>
      <c r="D5098" t="s">
        <v>48</v>
      </c>
      <c r="E5098">
        <v>315</v>
      </c>
      <c r="F5098" t="s">
        <v>12</v>
      </c>
      <c r="G5098" t="s">
        <v>21</v>
      </c>
      <c r="H5098" t="s">
        <v>92</v>
      </c>
      <c r="I5098" s="1">
        <v>288083.59999999998</v>
      </c>
      <c r="J5098" s="1">
        <v>290124.2</v>
      </c>
      <c r="K5098" s="1">
        <v>171122.2</v>
      </c>
    </row>
    <row r="5099" spans="1:11" x14ac:dyDescent="0.35">
      <c r="A5099" s="2">
        <v>0</v>
      </c>
      <c r="B5099" s="2">
        <v>900500482</v>
      </c>
      <c r="C5099" t="s">
        <v>10</v>
      </c>
      <c r="D5099" t="s">
        <v>30</v>
      </c>
      <c r="E5099">
        <v>420</v>
      </c>
      <c r="F5099" t="s">
        <v>12</v>
      </c>
      <c r="G5099" t="s">
        <v>46</v>
      </c>
      <c r="H5099" t="s">
        <v>94</v>
      </c>
      <c r="I5099" s="1">
        <v>737243.2</v>
      </c>
      <c r="J5099" s="1">
        <v>793295.4</v>
      </c>
      <c r="K5099" s="1">
        <v>487715.8</v>
      </c>
    </row>
    <row r="5100" spans="1:11" x14ac:dyDescent="0.35">
      <c r="A5100" s="2">
        <v>0</v>
      </c>
      <c r="B5100" s="2">
        <v>104960967</v>
      </c>
      <c r="C5100" t="s">
        <v>10</v>
      </c>
      <c r="D5100" t="s">
        <v>32</v>
      </c>
      <c r="E5100">
        <v>522</v>
      </c>
      <c r="F5100" t="s">
        <v>12</v>
      </c>
      <c r="G5100" t="s">
        <v>21</v>
      </c>
      <c r="H5100" t="s">
        <v>92</v>
      </c>
      <c r="I5100" s="1">
        <v>2224885</v>
      </c>
      <c r="J5100" s="1">
        <v>2297293</v>
      </c>
      <c r="K5100" s="1">
        <v>1612851</v>
      </c>
    </row>
    <row r="5101" spans="1:11" x14ac:dyDescent="0.35">
      <c r="A5101" s="2">
        <v>0</v>
      </c>
      <c r="B5101" s="2">
        <v>104710229</v>
      </c>
      <c r="C5101" t="s">
        <v>10</v>
      </c>
      <c r="D5101" t="s">
        <v>48</v>
      </c>
      <c r="E5101">
        <v>318</v>
      </c>
      <c r="F5101" t="s">
        <v>12</v>
      </c>
      <c r="G5101" t="s">
        <v>15</v>
      </c>
      <c r="H5101" t="s">
        <v>93</v>
      </c>
      <c r="I5101" s="1">
        <v>241348.8</v>
      </c>
      <c r="J5101" s="1">
        <v>224483.8</v>
      </c>
      <c r="K5101" s="1">
        <v>143934.20000000001</v>
      </c>
    </row>
    <row r="5102" spans="1:11" x14ac:dyDescent="0.35">
      <c r="A5102" s="2">
        <v>0</v>
      </c>
      <c r="B5102" s="2">
        <v>104940823</v>
      </c>
      <c r="C5102" t="s">
        <v>10</v>
      </c>
      <c r="D5102" t="s">
        <v>32</v>
      </c>
      <c r="E5102">
        <v>539</v>
      </c>
      <c r="F5102" t="s">
        <v>12</v>
      </c>
      <c r="G5102" t="s">
        <v>21</v>
      </c>
      <c r="H5102" t="s">
        <v>92</v>
      </c>
      <c r="I5102" s="1">
        <v>514968</v>
      </c>
      <c r="J5102" s="1">
        <v>280063.40000000002</v>
      </c>
      <c r="K5102" s="1">
        <v>402121.5</v>
      </c>
    </row>
    <row r="5103" spans="1:11" x14ac:dyDescent="0.35">
      <c r="A5103" s="2">
        <v>0</v>
      </c>
      <c r="B5103" s="2">
        <v>105920409</v>
      </c>
      <c r="C5103" t="s">
        <v>10</v>
      </c>
      <c r="D5103" t="s">
        <v>32</v>
      </c>
      <c r="E5103">
        <v>504</v>
      </c>
      <c r="F5103" t="s">
        <v>12</v>
      </c>
      <c r="G5103" t="s">
        <v>19</v>
      </c>
      <c r="H5103" t="s">
        <v>94</v>
      </c>
      <c r="I5103" s="1">
        <v>621986.80000000005</v>
      </c>
      <c r="J5103" s="1">
        <v>579255.19999999995</v>
      </c>
      <c r="K5103" s="1">
        <v>461335.1</v>
      </c>
    </row>
    <row r="5104" spans="1:11" x14ac:dyDescent="0.35">
      <c r="A5104" s="2">
        <v>0</v>
      </c>
      <c r="B5104" s="2">
        <v>104970459</v>
      </c>
      <c r="C5104" t="s">
        <v>10</v>
      </c>
      <c r="D5104" t="s">
        <v>11</v>
      </c>
      <c r="E5104">
        <v>455</v>
      </c>
      <c r="F5104" t="s">
        <v>12</v>
      </c>
      <c r="G5104" t="s">
        <v>21</v>
      </c>
      <c r="H5104" t="s">
        <v>92</v>
      </c>
      <c r="I5104" s="1">
        <v>325914.3</v>
      </c>
      <c r="J5104" s="1">
        <v>319581.7</v>
      </c>
      <c r="K5104" s="1">
        <v>231690.9</v>
      </c>
    </row>
    <row r="5105" spans="1:11" x14ac:dyDescent="0.35">
      <c r="A5105" s="2">
        <v>0</v>
      </c>
      <c r="B5105" s="2">
        <v>106220940</v>
      </c>
      <c r="C5105" t="s">
        <v>10</v>
      </c>
      <c r="D5105" t="s">
        <v>32</v>
      </c>
      <c r="E5105">
        <v>508</v>
      </c>
      <c r="F5105" t="s">
        <v>12</v>
      </c>
      <c r="G5105" t="s">
        <v>21</v>
      </c>
      <c r="H5105" t="s">
        <v>92</v>
      </c>
      <c r="I5105" s="1">
        <v>302023</v>
      </c>
      <c r="J5105" s="1">
        <v>301472.40000000002</v>
      </c>
      <c r="K5105" s="1">
        <v>228040.7</v>
      </c>
    </row>
    <row r="5106" spans="1:11" x14ac:dyDescent="0.35">
      <c r="A5106" s="2">
        <v>0</v>
      </c>
      <c r="B5106" s="2">
        <v>401180236</v>
      </c>
      <c r="C5106" t="s">
        <v>10</v>
      </c>
      <c r="D5106" t="s">
        <v>32</v>
      </c>
      <c r="E5106">
        <v>482</v>
      </c>
      <c r="F5106" t="s">
        <v>12</v>
      </c>
      <c r="G5106" t="s">
        <v>47</v>
      </c>
      <c r="H5106" t="s">
        <v>93</v>
      </c>
      <c r="I5106" s="1">
        <v>248087.7</v>
      </c>
      <c r="J5106" s="1">
        <v>234069.5</v>
      </c>
      <c r="K5106" s="1">
        <v>181944</v>
      </c>
    </row>
    <row r="5107" spans="1:11" x14ac:dyDescent="0.35">
      <c r="A5107" s="2">
        <v>0</v>
      </c>
      <c r="B5107" s="2">
        <v>401180350</v>
      </c>
      <c r="C5107" t="s">
        <v>10</v>
      </c>
      <c r="D5107" t="s">
        <v>54</v>
      </c>
      <c r="E5107">
        <v>430</v>
      </c>
      <c r="F5107" t="s">
        <v>24</v>
      </c>
      <c r="G5107" t="s">
        <v>59</v>
      </c>
      <c r="H5107" t="s">
        <v>94</v>
      </c>
      <c r="I5107" s="1">
        <v>495070.9</v>
      </c>
      <c r="J5107" s="1">
        <v>470222</v>
      </c>
      <c r="K5107" s="1">
        <v>324899</v>
      </c>
    </row>
    <row r="5108" spans="1:11" x14ac:dyDescent="0.35">
      <c r="A5108" s="2">
        <v>0</v>
      </c>
      <c r="B5108" s="2">
        <v>601400193</v>
      </c>
      <c r="C5108" t="s">
        <v>10</v>
      </c>
      <c r="D5108" t="s">
        <v>32</v>
      </c>
      <c r="E5108">
        <v>542</v>
      </c>
      <c r="F5108" t="s">
        <v>12</v>
      </c>
      <c r="G5108" t="s">
        <v>19</v>
      </c>
      <c r="H5108" t="s">
        <v>94</v>
      </c>
      <c r="I5108" s="1">
        <v>732069.1</v>
      </c>
      <c r="J5108" s="1">
        <v>702684.7</v>
      </c>
      <c r="K5108" s="1">
        <v>566157.4</v>
      </c>
    </row>
    <row r="5109" spans="1:11" x14ac:dyDescent="0.35">
      <c r="A5109" s="2">
        <v>0</v>
      </c>
      <c r="B5109" s="2">
        <v>104480305</v>
      </c>
      <c r="C5109" t="s">
        <v>16</v>
      </c>
      <c r="D5109" t="s">
        <v>48</v>
      </c>
      <c r="E5109">
        <v>334</v>
      </c>
      <c r="F5109" t="s">
        <v>12</v>
      </c>
      <c r="G5109" t="s">
        <v>21</v>
      </c>
      <c r="H5109" t="s">
        <v>92</v>
      </c>
      <c r="I5109" s="1">
        <v>303663.40000000002</v>
      </c>
      <c r="J5109" s="1">
        <v>283710.90000000002</v>
      </c>
      <c r="K5109" s="1">
        <v>186358.5</v>
      </c>
    </row>
    <row r="5110" spans="1:11" x14ac:dyDescent="0.35">
      <c r="A5110" s="2">
        <v>0</v>
      </c>
      <c r="B5110" s="2">
        <v>601470200</v>
      </c>
      <c r="C5110" t="s">
        <v>16</v>
      </c>
      <c r="D5110" t="s">
        <v>36</v>
      </c>
      <c r="E5110">
        <v>447</v>
      </c>
      <c r="F5110" t="s">
        <v>12</v>
      </c>
      <c r="G5110" t="s">
        <v>25</v>
      </c>
      <c r="H5110" t="s">
        <v>93</v>
      </c>
      <c r="I5110" s="1">
        <v>763005.9</v>
      </c>
      <c r="J5110" s="1">
        <v>727832.1</v>
      </c>
      <c r="K5110" s="1">
        <v>529015.6</v>
      </c>
    </row>
    <row r="5111" spans="1:11" x14ac:dyDescent="0.35">
      <c r="A5111" s="2">
        <v>0</v>
      </c>
      <c r="B5111" s="2">
        <v>104480859</v>
      </c>
      <c r="C5111" t="s">
        <v>10</v>
      </c>
      <c r="D5111" t="s">
        <v>53</v>
      </c>
      <c r="E5111">
        <v>325</v>
      </c>
      <c r="F5111" t="s">
        <v>12</v>
      </c>
      <c r="G5111" t="s">
        <v>47</v>
      </c>
      <c r="H5111" t="s">
        <v>93</v>
      </c>
      <c r="I5111" s="1">
        <v>328726.5</v>
      </c>
      <c r="J5111" s="1">
        <v>319184.09999999998</v>
      </c>
      <c r="K5111" s="1">
        <v>197960.8</v>
      </c>
    </row>
    <row r="5112" spans="1:11" x14ac:dyDescent="0.35">
      <c r="A5112" s="2">
        <v>0</v>
      </c>
      <c r="B5112" s="2">
        <v>104910937</v>
      </c>
      <c r="C5112" t="s">
        <v>10</v>
      </c>
      <c r="D5112" t="s">
        <v>54</v>
      </c>
      <c r="E5112">
        <v>456</v>
      </c>
      <c r="F5112" t="s">
        <v>12</v>
      </c>
      <c r="G5112" t="s">
        <v>15</v>
      </c>
      <c r="H5112" t="s">
        <v>93</v>
      </c>
      <c r="I5112" s="1">
        <v>483612.1</v>
      </c>
      <c r="J5112" s="1">
        <v>442292.4</v>
      </c>
      <c r="K5112" s="1">
        <v>344200.3</v>
      </c>
    </row>
    <row r="5113" spans="1:11" x14ac:dyDescent="0.35">
      <c r="A5113" s="2">
        <v>0</v>
      </c>
      <c r="B5113" s="2">
        <v>104550835</v>
      </c>
      <c r="C5113" t="s">
        <v>10</v>
      </c>
      <c r="D5113" t="s">
        <v>69</v>
      </c>
      <c r="E5113">
        <v>344</v>
      </c>
      <c r="F5113" t="s">
        <v>12</v>
      </c>
      <c r="G5113" t="s">
        <v>21</v>
      </c>
      <c r="H5113" t="s">
        <v>92</v>
      </c>
      <c r="I5113" s="1">
        <v>1836045</v>
      </c>
      <c r="J5113" s="1">
        <v>334107.3</v>
      </c>
      <c r="K5113" s="1">
        <v>1042932</v>
      </c>
    </row>
    <row r="5114" spans="1:11" x14ac:dyDescent="0.35">
      <c r="A5114" s="2">
        <v>0</v>
      </c>
      <c r="B5114" s="2">
        <v>401220018</v>
      </c>
      <c r="C5114" t="s">
        <v>16</v>
      </c>
      <c r="D5114" t="s">
        <v>71</v>
      </c>
      <c r="E5114">
        <v>448</v>
      </c>
      <c r="F5114" t="s">
        <v>12</v>
      </c>
      <c r="G5114" t="s">
        <v>47</v>
      </c>
      <c r="H5114" t="s">
        <v>93</v>
      </c>
      <c r="I5114" s="1">
        <v>367389.5</v>
      </c>
      <c r="J5114" s="1">
        <v>350032.3</v>
      </c>
      <c r="K5114" s="1">
        <v>259069.8</v>
      </c>
    </row>
    <row r="5115" spans="1:11" x14ac:dyDescent="0.35">
      <c r="A5115" s="2">
        <v>0</v>
      </c>
      <c r="B5115" s="2">
        <v>104890864</v>
      </c>
      <c r="C5115" t="s">
        <v>10</v>
      </c>
      <c r="D5115" t="s">
        <v>32</v>
      </c>
      <c r="E5115">
        <v>493</v>
      </c>
      <c r="F5115" t="s">
        <v>12</v>
      </c>
      <c r="G5115" t="s">
        <v>19</v>
      </c>
      <c r="H5115" t="s">
        <v>94</v>
      </c>
      <c r="I5115" s="1">
        <v>966792.1</v>
      </c>
      <c r="J5115" s="1">
        <v>923135</v>
      </c>
      <c r="K5115" s="1">
        <v>683085.9</v>
      </c>
    </row>
    <row r="5116" spans="1:11" x14ac:dyDescent="0.35">
      <c r="A5116" s="2">
        <v>0</v>
      </c>
      <c r="B5116" s="2">
        <v>104610377</v>
      </c>
      <c r="C5116" t="s">
        <v>10</v>
      </c>
      <c r="D5116" t="s">
        <v>48</v>
      </c>
      <c r="E5116">
        <v>320</v>
      </c>
      <c r="F5116" t="s">
        <v>12</v>
      </c>
      <c r="G5116" t="s">
        <v>19</v>
      </c>
      <c r="H5116" t="s">
        <v>94</v>
      </c>
      <c r="I5116" s="1">
        <v>2519904</v>
      </c>
      <c r="J5116" s="1">
        <v>2490716</v>
      </c>
      <c r="K5116" s="1">
        <v>1381008</v>
      </c>
    </row>
    <row r="5117" spans="1:11" x14ac:dyDescent="0.35">
      <c r="A5117" s="2">
        <v>0</v>
      </c>
      <c r="B5117" s="2">
        <v>401100682</v>
      </c>
      <c r="C5117" t="s">
        <v>10</v>
      </c>
      <c r="D5117" t="s">
        <v>53</v>
      </c>
      <c r="E5117">
        <v>323</v>
      </c>
      <c r="F5117" t="s">
        <v>12</v>
      </c>
      <c r="G5117" t="s">
        <v>56</v>
      </c>
      <c r="H5117" t="s">
        <v>92</v>
      </c>
      <c r="I5117" s="1">
        <v>197322.1</v>
      </c>
      <c r="J5117" s="1">
        <v>216707.5</v>
      </c>
      <c r="K5117" s="1">
        <v>136865</v>
      </c>
    </row>
    <row r="5118" spans="1:11" x14ac:dyDescent="0.35">
      <c r="A5118" s="2">
        <v>0</v>
      </c>
      <c r="B5118" s="2">
        <v>104960293</v>
      </c>
      <c r="C5118" t="s">
        <v>10</v>
      </c>
      <c r="D5118" t="s">
        <v>32</v>
      </c>
      <c r="E5118">
        <v>485</v>
      </c>
      <c r="F5118" t="s">
        <v>12</v>
      </c>
      <c r="G5118" t="s">
        <v>21</v>
      </c>
      <c r="H5118" t="s">
        <v>92</v>
      </c>
      <c r="I5118" s="1">
        <v>700564.1</v>
      </c>
      <c r="J5118" s="1">
        <v>673128.3</v>
      </c>
      <c r="K5118" s="1">
        <v>508529</v>
      </c>
    </row>
    <row r="5119" spans="1:11" x14ac:dyDescent="0.35">
      <c r="A5119" s="2">
        <v>0</v>
      </c>
      <c r="B5119" s="2">
        <v>501680483</v>
      </c>
      <c r="C5119" t="s">
        <v>10</v>
      </c>
      <c r="D5119" t="s">
        <v>80</v>
      </c>
      <c r="E5119">
        <v>413</v>
      </c>
      <c r="F5119" t="s">
        <v>12</v>
      </c>
      <c r="G5119" t="s">
        <v>59</v>
      </c>
      <c r="H5119" t="s">
        <v>94</v>
      </c>
      <c r="I5119" s="1">
        <v>535051.1</v>
      </c>
      <c r="J5119" s="1">
        <v>493086.4</v>
      </c>
      <c r="K5119" s="1">
        <v>356723.4</v>
      </c>
    </row>
    <row r="5120" spans="1:11" x14ac:dyDescent="0.35">
      <c r="A5120" s="2">
        <v>0</v>
      </c>
      <c r="B5120" s="2">
        <v>601190985</v>
      </c>
      <c r="C5120" t="s">
        <v>10</v>
      </c>
      <c r="D5120" t="s">
        <v>53</v>
      </c>
      <c r="E5120">
        <v>346</v>
      </c>
      <c r="F5120" t="s">
        <v>12</v>
      </c>
      <c r="G5120" t="s">
        <v>47</v>
      </c>
      <c r="H5120" t="s">
        <v>93</v>
      </c>
      <c r="I5120" s="1">
        <v>231052.1</v>
      </c>
      <c r="J5120" s="1">
        <v>211813.4</v>
      </c>
      <c r="K5120" s="1">
        <v>144414.5</v>
      </c>
    </row>
    <row r="5121" spans="1:11" x14ac:dyDescent="0.35">
      <c r="A5121" s="2">
        <v>0</v>
      </c>
      <c r="B5121" s="2">
        <v>601190568</v>
      </c>
      <c r="C5121" t="s">
        <v>10</v>
      </c>
      <c r="D5121" t="s">
        <v>67</v>
      </c>
      <c r="E5121">
        <v>310</v>
      </c>
      <c r="F5121" t="s">
        <v>12</v>
      </c>
      <c r="G5121" t="s">
        <v>21</v>
      </c>
      <c r="H5121" t="s">
        <v>92</v>
      </c>
      <c r="I5121" s="1">
        <v>333501.5</v>
      </c>
      <c r="J5121" s="1">
        <v>307741.3</v>
      </c>
      <c r="K5121" s="1">
        <v>196669.2</v>
      </c>
    </row>
    <row r="5122" spans="1:11" x14ac:dyDescent="0.35">
      <c r="A5122" s="2">
        <v>0</v>
      </c>
      <c r="B5122" s="2">
        <v>104950926</v>
      </c>
      <c r="C5122" t="s">
        <v>10</v>
      </c>
      <c r="D5122" t="s">
        <v>32</v>
      </c>
      <c r="E5122">
        <v>519</v>
      </c>
      <c r="F5122" t="s">
        <v>12</v>
      </c>
      <c r="G5122" t="s">
        <v>42</v>
      </c>
      <c r="H5122" t="s">
        <v>94</v>
      </c>
      <c r="I5122" s="1">
        <v>2028745</v>
      </c>
      <c r="J5122" s="1">
        <v>1936278</v>
      </c>
      <c r="K5122" s="1">
        <v>1398226</v>
      </c>
    </row>
    <row r="5123" spans="1:11" x14ac:dyDescent="0.35">
      <c r="A5123" s="2">
        <v>0</v>
      </c>
      <c r="B5123" s="2">
        <v>104940416</v>
      </c>
      <c r="C5123" t="s">
        <v>10</v>
      </c>
      <c r="D5123" t="s">
        <v>45</v>
      </c>
      <c r="E5123">
        <v>441</v>
      </c>
      <c r="F5123" t="s">
        <v>24</v>
      </c>
      <c r="G5123" t="s">
        <v>21</v>
      </c>
      <c r="H5123" t="s">
        <v>92</v>
      </c>
      <c r="I5123" s="1">
        <v>517297.3</v>
      </c>
      <c r="J5123" s="1">
        <v>459488.9</v>
      </c>
      <c r="K5123" s="1">
        <v>352787.8</v>
      </c>
    </row>
    <row r="5124" spans="1:11" x14ac:dyDescent="0.35">
      <c r="A5124" s="2">
        <v>0</v>
      </c>
      <c r="B5124" s="2">
        <v>203280276</v>
      </c>
      <c r="C5124" t="s">
        <v>10</v>
      </c>
      <c r="D5124" t="s">
        <v>34</v>
      </c>
      <c r="E5124">
        <v>432</v>
      </c>
      <c r="F5124" t="s">
        <v>12</v>
      </c>
      <c r="G5124" t="s">
        <v>21</v>
      </c>
      <c r="H5124" t="s">
        <v>92</v>
      </c>
      <c r="I5124" s="1">
        <v>446814.8</v>
      </c>
      <c r="J5124" s="1">
        <v>419863.3</v>
      </c>
      <c r="K5124" s="1">
        <v>308988.5</v>
      </c>
    </row>
    <row r="5125" spans="1:11" x14ac:dyDescent="0.35">
      <c r="A5125" s="2">
        <v>0</v>
      </c>
      <c r="B5125" s="2">
        <v>203680961</v>
      </c>
      <c r="C5125" t="s">
        <v>10</v>
      </c>
      <c r="D5125" t="s">
        <v>70</v>
      </c>
      <c r="E5125">
        <v>373</v>
      </c>
      <c r="F5125" t="s">
        <v>12</v>
      </c>
      <c r="G5125" t="s">
        <v>15</v>
      </c>
      <c r="H5125" t="s">
        <v>93</v>
      </c>
      <c r="I5125" s="1">
        <v>217978.4</v>
      </c>
      <c r="J5125" s="1">
        <v>205312.8</v>
      </c>
      <c r="K5125" s="1">
        <v>140005.20000000001</v>
      </c>
    </row>
    <row r="5126" spans="1:11" x14ac:dyDescent="0.35">
      <c r="A5126" s="2">
        <v>0</v>
      </c>
      <c r="B5126" s="2">
        <v>501740094</v>
      </c>
      <c r="C5126" t="s">
        <v>10</v>
      </c>
      <c r="D5126" t="s">
        <v>54</v>
      </c>
      <c r="E5126">
        <v>462</v>
      </c>
      <c r="F5126" t="s">
        <v>12</v>
      </c>
      <c r="G5126" t="s">
        <v>15</v>
      </c>
      <c r="H5126" t="s">
        <v>93</v>
      </c>
      <c r="I5126" s="1">
        <v>264063.7</v>
      </c>
      <c r="J5126" s="1">
        <v>258875.6</v>
      </c>
      <c r="K5126" s="1">
        <v>189261.3</v>
      </c>
    </row>
    <row r="5127" spans="1:11" x14ac:dyDescent="0.35">
      <c r="A5127" s="2">
        <v>0</v>
      </c>
      <c r="B5127" s="2">
        <v>700620527</v>
      </c>
      <c r="C5127" t="s">
        <v>10</v>
      </c>
      <c r="D5127" t="s">
        <v>32</v>
      </c>
      <c r="E5127">
        <v>472</v>
      </c>
      <c r="F5127" t="s">
        <v>12</v>
      </c>
      <c r="G5127" t="s">
        <v>21</v>
      </c>
      <c r="H5127" t="s">
        <v>92</v>
      </c>
      <c r="I5127" s="1">
        <v>429349.8</v>
      </c>
      <c r="J5127" s="1">
        <v>436424.1</v>
      </c>
      <c r="K5127" s="1">
        <v>311302.7</v>
      </c>
    </row>
    <row r="5128" spans="1:11" x14ac:dyDescent="0.35">
      <c r="A5128" s="2">
        <v>0</v>
      </c>
      <c r="B5128" s="2">
        <v>700630685</v>
      </c>
      <c r="C5128" t="s">
        <v>10</v>
      </c>
      <c r="D5128" t="s">
        <v>32</v>
      </c>
      <c r="E5128">
        <v>467</v>
      </c>
      <c r="F5128" t="s">
        <v>12</v>
      </c>
      <c r="G5128" t="s">
        <v>46</v>
      </c>
      <c r="H5128" t="s">
        <v>94</v>
      </c>
      <c r="I5128" s="1">
        <v>841825.6</v>
      </c>
      <c r="J5128" s="1">
        <v>847124.6</v>
      </c>
      <c r="K5128" s="1">
        <v>587502.5</v>
      </c>
    </row>
    <row r="5129" spans="1:11" x14ac:dyDescent="0.35">
      <c r="A5129" s="2">
        <v>0</v>
      </c>
      <c r="B5129" s="2">
        <v>302300243</v>
      </c>
      <c r="C5129" t="s">
        <v>10</v>
      </c>
      <c r="D5129" t="s">
        <v>32</v>
      </c>
      <c r="E5129">
        <v>502</v>
      </c>
      <c r="F5129" t="s">
        <v>12</v>
      </c>
      <c r="G5129" t="s">
        <v>21</v>
      </c>
      <c r="H5129" t="s">
        <v>92</v>
      </c>
      <c r="I5129" s="1">
        <v>563740.6</v>
      </c>
      <c r="J5129" s="1">
        <v>420620.1</v>
      </c>
      <c r="K5129" s="1">
        <v>422831.4</v>
      </c>
    </row>
    <row r="5130" spans="1:11" x14ac:dyDescent="0.35">
      <c r="A5130" s="2">
        <v>0</v>
      </c>
      <c r="B5130" s="2">
        <v>601380125</v>
      </c>
      <c r="C5130" t="s">
        <v>10</v>
      </c>
      <c r="D5130" t="s">
        <v>32</v>
      </c>
      <c r="E5130">
        <v>483</v>
      </c>
      <c r="F5130" t="s">
        <v>12</v>
      </c>
      <c r="G5130" t="s">
        <v>21</v>
      </c>
      <c r="H5130" t="s">
        <v>92</v>
      </c>
      <c r="I5130" s="1">
        <v>371066.4</v>
      </c>
      <c r="J5130" s="1">
        <v>359049.6</v>
      </c>
      <c r="K5130" s="1">
        <v>272444</v>
      </c>
    </row>
    <row r="5131" spans="1:11" x14ac:dyDescent="0.35">
      <c r="A5131" s="2">
        <v>0</v>
      </c>
      <c r="B5131" s="2">
        <v>700620311</v>
      </c>
      <c r="C5131" t="s">
        <v>10</v>
      </c>
      <c r="D5131" t="s">
        <v>32</v>
      </c>
      <c r="E5131">
        <v>520</v>
      </c>
      <c r="F5131" t="s">
        <v>12</v>
      </c>
      <c r="G5131" t="s">
        <v>42</v>
      </c>
      <c r="H5131" t="s">
        <v>94</v>
      </c>
      <c r="I5131" s="1">
        <v>2021046</v>
      </c>
      <c r="J5131" s="1">
        <v>1826396</v>
      </c>
      <c r="K5131" s="1">
        <v>1420876</v>
      </c>
    </row>
    <row r="5132" spans="1:11" x14ac:dyDescent="0.35">
      <c r="A5132" s="2">
        <v>0</v>
      </c>
      <c r="B5132" s="2">
        <v>601410104</v>
      </c>
      <c r="C5132" t="s">
        <v>10</v>
      </c>
      <c r="D5132" t="s">
        <v>55</v>
      </c>
      <c r="E5132">
        <v>493</v>
      </c>
      <c r="F5132" t="s">
        <v>12</v>
      </c>
      <c r="G5132" t="s">
        <v>19</v>
      </c>
      <c r="H5132" t="s">
        <v>94</v>
      </c>
      <c r="I5132" s="1">
        <v>570821.30000000005</v>
      </c>
      <c r="J5132" s="1">
        <v>542151.1</v>
      </c>
      <c r="K5132" s="1">
        <v>421654.8</v>
      </c>
    </row>
    <row r="5133" spans="1:11" x14ac:dyDescent="0.35">
      <c r="A5133" s="2">
        <v>0</v>
      </c>
      <c r="B5133" s="2">
        <v>302220870</v>
      </c>
      <c r="C5133" t="s">
        <v>16</v>
      </c>
      <c r="D5133" t="s">
        <v>38</v>
      </c>
      <c r="E5133">
        <v>425</v>
      </c>
      <c r="F5133" t="s">
        <v>12</v>
      </c>
      <c r="G5133" t="s">
        <v>21</v>
      </c>
      <c r="H5133" t="s">
        <v>92</v>
      </c>
      <c r="I5133" s="1">
        <v>357756.8</v>
      </c>
      <c r="J5133" s="1">
        <v>324244.8</v>
      </c>
      <c r="K5133" s="1">
        <v>245315.6</v>
      </c>
    </row>
    <row r="5134" spans="1:11" x14ac:dyDescent="0.35">
      <c r="A5134" s="2">
        <v>0</v>
      </c>
      <c r="B5134" s="2">
        <v>302160706</v>
      </c>
      <c r="C5134" t="s">
        <v>10</v>
      </c>
      <c r="D5134" t="s">
        <v>43</v>
      </c>
      <c r="E5134">
        <v>359</v>
      </c>
      <c r="F5134" t="s">
        <v>12</v>
      </c>
      <c r="G5134" t="s">
        <v>15</v>
      </c>
      <c r="H5134" t="s">
        <v>93</v>
      </c>
      <c r="I5134" s="1">
        <v>195740</v>
      </c>
      <c r="J5134" s="1">
        <v>196927.2</v>
      </c>
      <c r="K5134" s="1">
        <v>136865</v>
      </c>
    </row>
    <row r="5135" spans="1:11" x14ac:dyDescent="0.35">
      <c r="A5135" s="2">
        <v>0</v>
      </c>
      <c r="B5135" s="2">
        <v>601240212</v>
      </c>
      <c r="C5135" t="s">
        <v>10</v>
      </c>
      <c r="D5135" t="s">
        <v>69</v>
      </c>
      <c r="E5135">
        <v>347</v>
      </c>
      <c r="F5135" t="s">
        <v>12</v>
      </c>
      <c r="G5135" t="s">
        <v>13</v>
      </c>
      <c r="H5135" t="s">
        <v>94</v>
      </c>
      <c r="I5135" s="1">
        <v>515497.9</v>
      </c>
      <c r="J5135" s="1">
        <v>512387.4</v>
      </c>
      <c r="K5135" s="1">
        <v>316273.90000000002</v>
      </c>
    </row>
    <row r="5136" spans="1:11" x14ac:dyDescent="0.35">
      <c r="A5136" s="2">
        <v>0</v>
      </c>
      <c r="B5136" s="2">
        <v>104660156</v>
      </c>
      <c r="C5136" t="s">
        <v>10</v>
      </c>
      <c r="D5136" t="s">
        <v>85</v>
      </c>
      <c r="E5136">
        <v>418</v>
      </c>
      <c r="F5136" t="s">
        <v>12</v>
      </c>
      <c r="G5136" t="s">
        <v>13</v>
      </c>
      <c r="H5136" t="s">
        <v>94</v>
      </c>
      <c r="I5136" s="1">
        <v>1437305</v>
      </c>
      <c r="J5136" s="1">
        <v>1576100</v>
      </c>
      <c r="K5136" s="1">
        <v>948320.5</v>
      </c>
    </row>
    <row r="5137" spans="1:11" x14ac:dyDescent="0.35">
      <c r="A5137" s="2">
        <v>0</v>
      </c>
      <c r="B5137" s="2">
        <v>401180704</v>
      </c>
      <c r="C5137" t="s">
        <v>10</v>
      </c>
      <c r="D5137" t="s">
        <v>32</v>
      </c>
      <c r="E5137">
        <v>501</v>
      </c>
      <c r="F5137" t="s">
        <v>12</v>
      </c>
      <c r="G5137" t="s">
        <v>21</v>
      </c>
      <c r="H5137" t="s">
        <v>92</v>
      </c>
      <c r="I5137" s="1">
        <v>2389475</v>
      </c>
      <c r="J5137" s="1">
        <v>2383491</v>
      </c>
      <c r="K5137" s="1">
        <v>1611015</v>
      </c>
    </row>
    <row r="5138" spans="1:11" x14ac:dyDescent="0.35">
      <c r="A5138" s="2">
        <v>0</v>
      </c>
      <c r="B5138" s="2">
        <v>700630346</v>
      </c>
      <c r="C5138" t="s">
        <v>10</v>
      </c>
      <c r="D5138" t="s">
        <v>32</v>
      </c>
      <c r="E5138">
        <v>463</v>
      </c>
      <c r="F5138" t="s">
        <v>12</v>
      </c>
      <c r="G5138" t="s">
        <v>21</v>
      </c>
      <c r="H5138" t="s">
        <v>92</v>
      </c>
      <c r="I5138" s="1">
        <v>605954.4</v>
      </c>
      <c r="J5138" s="1">
        <v>572026.5</v>
      </c>
      <c r="K5138" s="1">
        <v>428748.5</v>
      </c>
    </row>
    <row r="5139" spans="1:11" x14ac:dyDescent="0.35">
      <c r="A5139" s="2">
        <v>0</v>
      </c>
      <c r="B5139" s="2">
        <v>104580170</v>
      </c>
      <c r="C5139" t="s">
        <v>10</v>
      </c>
      <c r="D5139" t="s">
        <v>20</v>
      </c>
      <c r="E5139">
        <v>512</v>
      </c>
      <c r="F5139" t="s">
        <v>12</v>
      </c>
      <c r="G5139" t="s">
        <v>21</v>
      </c>
      <c r="H5139" t="s">
        <v>92</v>
      </c>
      <c r="I5139" s="1">
        <v>352268.6</v>
      </c>
      <c r="J5139" s="1">
        <v>269842.2</v>
      </c>
      <c r="K5139" s="1">
        <v>279689.59999999998</v>
      </c>
    </row>
    <row r="5140" spans="1:11" x14ac:dyDescent="0.35">
      <c r="A5140" s="2">
        <v>0</v>
      </c>
      <c r="B5140" s="2">
        <v>401170472</v>
      </c>
      <c r="C5140" t="s">
        <v>10</v>
      </c>
      <c r="D5140" t="s">
        <v>55</v>
      </c>
      <c r="E5140">
        <v>443</v>
      </c>
      <c r="F5140" t="s">
        <v>12</v>
      </c>
      <c r="G5140" t="s">
        <v>21</v>
      </c>
      <c r="H5140" t="s">
        <v>92</v>
      </c>
      <c r="I5140" s="1">
        <v>418530.8</v>
      </c>
      <c r="J5140" s="1">
        <v>400481.3</v>
      </c>
      <c r="K5140" s="1">
        <v>293264.09999999998</v>
      </c>
    </row>
    <row r="5141" spans="1:11" x14ac:dyDescent="0.35">
      <c r="A5141" s="2">
        <v>0</v>
      </c>
      <c r="B5141" s="2">
        <v>601340751</v>
      </c>
      <c r="C5141" t="s">
        <v>10</v>
      </c>
      <c r="D5141" t="s">
        <v>55</v>
      </c>
      <c r="E5141">
        <v>446</v>
      </c>
      <c r="F5141" t="s">
        <v>12</v>
      </c>
      <c r="G5141" t="s">
        <v>21</v>
      </c>
      <c r="H5141" t="s">
        <v>92</v>
      </c>
      <c r="I5141" s="1">
        <v>340890.6</v>
      </c>
      <c r="J5141" s="1">
        <v>320010.3</v>
      </c>
      <c r="K5141" s="1">
        <v>239713.6</v>
      </c>
    </row>
    <row r="5142" spans="1:11" x14ac:dyDescent="0.35">
      <c r="A5142" s="2">
        <v>0</v>
      </c>
      <c r="B5142" s="2">
        <v>401180487</v>
      </c>
      <c r="C5142" t="s">
        <v>10</v>
      </c>
      <c r="D5142" t="s">
        <v>32</v>
      </c>
      <c r="E5142">
        <v>466</v>
      </c>
      <c r="F5142" t="s">
        <v>12</v>
      </c>
      <c r="G5142" t="s">
        <v>47</v>
      </c>
      <c r="H5142" t="s">
        <v>93</v>
      </c>
      <c r="I5142" s="1">
        <v>1360404</v>
      </c>
      <c r="J5142" s="1">
        <v>1513325</v>
      </c>
      <c r="K5142" s="1">
        <v>912909.7</v>
      </c>
    </row>
    <row r="5143" spans="1:11" x14ac:dyDescent="0.35">
      <c r="A5143" s="2">
        <v>0</v>
      </c>
      <c r="B5143" s="2">
        <v>700630818</v>
      </c>
      <c r="C5143" t="s">
        <v>10</v>
      </c>
      <c r="D5143" t="s">
        <v>32</v>
      </c>
      <c r="E5143">
        <v>522</v>
      </c>
      <c r="F5143" t="s">
        <v>12</v>
      </c>
      <c r="G5143" t="s">
        <v>21</v>
      </c>
      <c r="H5143" t="s">
        <v>92</v>
      </c>
      <c r="I5143" s="1">
        <v>561248.4</v>
      </c>
      <c r="J5143" s="1">
        <v>528861.30000000005</v>
      </c>
      <c r="K5143" s="1">
        <v>424700.1</v>
      </c>
    </row>
    <row r="5144" spans="1:11" x14ac:dyDescent="0.35">
      <c r="A5144" s="2">
        <v>0</v>
      </c>
      <c r="B5144" s="2">
        <v>700620669</v>
      </c>
      <c r="C5144" t="s">
        <v>10</v>
      </c>
      <c r="D5144" t="s">
        <v>34</v>
      </c>
      <c r="E5144">
        <v>439</v>
      </c>
      <c r="F5144" t="s">
        <v>12</v>
      </c>
      <c r="G5144" t="s">
        <v>47</v>
      </c>
      <c r="H5144" t="s">
        <v>93</v>
      </c>
      <c r="I5144" s="1">
        <v>201682.6</v>
      </c>
      <c r="J5144" s="1">
        <v>183888.9</v>
      </c>
      <c r="K5144" s="1">
        <v>140915.6</v>
      </c>
    </row>
    <row r="5145" spans="1:11" x14ac:dyDescent="0.35">
      <c r="A5145" s="2">
        <v>0</v>
      </c>
      <c r="B5145" s="2">
        <v>104820996</v>
      </c>
      <c r="C5145" t="s">
        <v>10</v>
      </c>
      <c r="D5145" t="s">
        <v>26</v>
      </c>
      <c r="E5145">
        <v>426</v>
      </c>
      <c r="F5145" t="s">
        <v>12</v>
      </c>
      <c r="G5145" t="s">
        <v>21</v>
      </c>
      <c r="H5145" t="s">
        <v>92</v>
      </c>
      <c r="I5145" s="1">
        <v>400025.3</v>
      </c>
      <c r="J5145" s="1">
        <v>317408.5</v>
      </c>
      <c r="K5145" s="1">
        <v>271032.3</v>
      </c>
    </row>
    <row r="5146" spans="1:11" x14ac:dyDescent="0.35">
      <c r="A5146" s="2">
        <v>0</v>
      </c>
      <c r="B5146" s="2">
        <v>104920064</v>
      </c>
      <c r="C5146" t="s">
        <v>10</v>
      </c>
      <c r="D5146" t="s">
        <v>63</v>
      </c>
      <c r="E5146">
        <v>532</v>
      </c>
      <c r="F5146" t="s">
        <v>12</v>
      </c>
      <c r="G5146" t="s">
        <v>19</v>
      </c>
      <c r="H5146" t="s">
        <v>94</v>
      </c>
      <c r="I5146" s="1">
        <v>2385383</v>
      </c>
      <c r="J5146" s="1">
        <v>2618906</v>
      </c>
      <c r="K5146" s="1">
        <v>1654187</v>
      </c>
    </row>
    <row r="5147" spans="1:11" x14ac:dyDescent="0.35">
      <c r="A5147" s="2">
        <v>0</v>
      </c>
      <c r="B5147" s="2">
        <v>104960127</v>
      </c>
      <c r="C5147" t="s">
        <v>10</v>
      </c>
      <c r="D5147" t="s">
        <v>32</v>
      </c>
      <c r="E5147">
        <v>475</v>
      </c>
      <c r="F5147" t="s">
        <v>12</v>
      </c>
      <c r="G5147" t="s">
        <v>21</v>
      </c>
      <c r="H5147" t="s">
        <v>92</v>
      </c>
      <c r="I5147" s="1">
        <v>308025.5</v>
      </c>
      <c r="J5147" s="1">
        <v>305428.8</v>
      </c>
      <c r="K5147" s="1">
        <v>224105.5</v>
      </c>
    </row>
    <row r="5148" spans="1:11" x14ac:dyDescent="0.35">
      <c r="A5148" s="2">
        <v>0</v>
      </c>
      <c r="B5148" s="2">
        <v>105150866</v>
      </c>
      <c r="C5148" t="s">
        <v>16</v>
      </c>
      <c r="D5148" t="s">
        <v>89</v>
      </c>
      <c r="E5148">
        <v>458</v>
      </c>
      <c r="F5148" t="s">
        <v>12</v>
      </c>
      <c r="G5148" t="s">
        <v>76</v>
      </c>
      <c r="H5148" t="s">
        <v>94</v>
      </c>
      <c r="I5148" s="1">
        <v>696101.9</v>
      </c>
      <c r="J5148" s="1">
        <v>671119.1</v>
      </c>
      <c r="K5148" s="1">
        <v>496430.7</v>
      </c>
    </row>
    <row r="5149" spans="1:11" x14ac:dyDescent="0.35">
      <c r="A5149" s="2">
        <v>0</v>
      </c>
      <c r="B5149" s="2">
        <v>104860659</v>
      </c>
      <c r="C5149" t="s">
        <v>10</v>
      </c>
      <c r="D5149" t="s">
        <v>45</v>
      </c>
      <c r="E5149">
        <v>447</v>
      </c>
      <c r="F5149" t="s">
        <v>12</v>
      </c>
      <c r="G5149" t="s">
        <v>19</v>
      </c>
      <c r="H5149" t="s">
        <v>94</v>
      </c>
      <c r="I5149" s="1">
        <v>1588368</v>
      </c>
      <c r="J5149" s="1">
        <v>1477281</v>
      </c>
      <c r="K5149" s="1">
        <v>1030900</v>
      </c>
    </row>
    <row r="5150" spans="1:11" x14ac:dyDescent="0.35">
      <c r="A5150" s="2">
        <v>0</v>
      </c>
      <c r="B5150" s="2">
        <v>104480866</v>
      </c>
      <c r="C5150" t="s">
        <v>10</v>
      </c>
      <c r="D5150" t="s">
        <v>67</v>
      </c>
      <c r="E5150">
        <v>417</v>
      </c>
      <c r="F5150" t="s">
        <v>12</v>
      </c>
      <c r="G5150" t="s">
        <v>21</v>
      </c>
      <c r="H5150" t="s">
        <v>92</v>
      </c>
      <c r="I5150" s="1">
        <v>383117.3</v>
      </c>
      <c r="J5150" s="1">
        <v>363420.1</v>
      </c>
      <c r="K5150" s="1">
        <v>269268.3</v>
      </c>
    </row>
    <row r="5151" spans="1:11" x14ac:dyDescent="0.35">
      <c r="A5151" s="2">
        <v>0</v>
      </c>
      <c r="B5151" s="2">
        <v>105520263</v>
      </c>
      <c r="C5151" t="s">
        <v>10</v>
      </c>
      <c r="D5151" t="s">
        <v>54</v>
      </c>
      <c r="E5151">
        <v>456</v>
      </c>
      <c r="F5151" t="s">
        <v>12</v>
      </c>
      <c r="G5151" t="s">
        <v>21</v>
      </c>
      <c r="H5151" t="s">
        <v>92</v>
      </c>
      <c r="I5151" s="1">
        <v>597771.4</v>
      </c>
      <c r="J5151" s="1">
        <v>631990</v>
      </c>
      <c r="K5151" s="1">
        <v>411701.9</v>
      </c>
    </row>
    <row r="5152" spans="1:11" x14ac:dyDescent="0.35">
      <c r="A5152" s="2">
        <v>0</v>
      </c>
      <c r="B5152" s="2">
        <v>104530082</v>
      </c>
      <c r="C5152" t="s">
        <v>10</v>
      </c>
      <c r="D5152" t="s">
        <v>65</v>
      </c>
      <c r="E5152">
        <v>333</v>
      </c>
      <c r="F5152" t="s">
        <v>12</v>
      </c>
      <c r="G5152" t="s">
        <v>15</v>
      </c>
      <c r="H5152" t="s">
        <v>93</v>
      </c>
      <c r="I5152" s="1">
        <v>242655.2</v>
      </c>
      <c r="J5152" s="1">
        <v>214015.6</v>
      </c>
      <c r="K5152" s="1">
        <v>147745.20000000001</v>
      </c>
    </row>
    <row r="5153" spans="1:11" x14ac:dyDescent="0.35">
      <c r="A5153" s="2">
        <v>0</v>
      </c>
      <c r="B5153" s="2">
        <v>104630533</v>
      </c>
      <c r="C5153" t="s">
        <v>10</v>
      </c>
      <c r="D5153" t="s">
        <v>33</v>
      </c>
      <c r="E5153">
        <v>363</v>
      </c>
      <c r="F5153" t="s">
        <v>12</v>
      </c>
      <c r="G5153" t="s">
        <v>21</v>
      </c>
      <c r="H5153" t="s">
        <v>92</v>
      </c>
      <c r="I5153" s="1">
        <v>309941.5</v>
      </c>
      <c r="J5153" s="1">
        <v>309134.40000000002</v>
      </c>
      <c r="K5153" s="1">
        <v>196490.2</v>
      </c>
    </row>
    <row r="5154" spans="1:11" x14ac:dyDescent="0.35">
      <c r="A5154" s="2">
        <v>0</v>
      </c>
      <c r="B5154" s="2">
        <v>104910633</v>
      </c>
      <c r="C5154" t="s">
        <v>10</v>
      </c>
      <c r="D5154" t="s">
        <v>30</v>
      </c>
      <c r="E5154">
        <v>421</v>
      </c>
      <c r="F5154" t="s">
        <v>12</v>
      </c>
      <c r="G5154" t="s">
        <v>15</v>
      </c>
      <c r="H5154" t="s">
        <v>93</v>
      </c>
      <c r="I5154" s="1">
        <v>517885.5</v>
      </c>
      <c r="J5154" s="1">
        <v>581109.9</v>
      </c>
      <c r="K5154" s="1">
        <v>348730.1</v>
      </c>
    </row>
    <row r="5155" spans="1:11" x14ac:dyDescent="0.35">
      <c r="A5155" s="2">
        <v>0</v>
      </c>
      <c r="B5155" s="2">
        <v>104980505</v>
      </c>
      <c r="C5155" t="s">
        <v>10</v>
      </c>
      <c r="D5155" t="s">
        <v>32</v>
      </c>
      <c r="E5155">
        <v>465</v>
      </c>
      <c r="F5155" t="s">
        <v>12</v>
      </c>
      <c r="G5155" t="s">
        <v>21</v>
      </c>
      <c r="H5155" t="s">
        <v>92</v>
      </c>
      <c r="I5155" s="1">
        <v>796040</v>
      </c>
      <c r="J5155" s="1">
        <v>822014.6</v>
      </c>
      <c r="K5155" s="1">
        <v>572531.9</v>
      </c>
    </row>
    <row r="5156" spans="1:11" x14ac:dyDescent="0.35">
      <c r="A5156" s="2">
        <v>0</v>
      </c>
      <c r="B5156" s="2">
        <v>105070398</v>
      </c>
      <c r="C5156" t="s">
        <v>10</v>
      </c>
      <c r="D5156" t="s">
        <v>54</v>
      </c>
      <c r="E5156">
        <v>503</v>
      </c>
      <c r="F5156" t="s">
        <v>12</v>
      </c>
      <c r="G5156" t="s">
        <v>46</v>
      </c>
      <c r="H5156" t="s">
        <v>94</v>
      </c>
      <c r="I5156" s="1">
        <v>3269585</v>
      </c>
      <c r="J5156" s="1">
        <v>3529072</v>
      </c>
      <c r="K5156" s="1">
        <v>1612851</v>
      </c>
    </row>
    <row r="5157" spans="1:11" x14ac:dyDescent="0.35">
      <c r="A5157" s="2">
        <v>0</v>
      </c>
      <c r="B5157" s="2">
        <v>401190619</v>
      </c>
      <c r="C5157" t="s">
        <v>10</v>
      </c>
      <c r="D5157" t="s">
        <v>32</v>
      </c>
      <c r="E5157">
        <v>476</v>
      </c>
      <c r="F5157" t="s">
        <v>12</v>
      </c>
      <c r="G5157" t="s">
        <v>21</v>
      </c>
      <c r="H5157" t="s">
        <v>92</v>
      </c>
      <c r="I5157" s="1">
        <v>553742.6</v>
      </c>
      <c r="J5157" s="1">
        <v>418889.7</v>
      </c>
      <c r="K5157" s="1">
        <v>397802</v>
      </c>
    </row>
    <row r="5158" spans="1:11" x14ac:dyDescent="0.35">
      <c r="A5158" s="2">
        <v>0</v>
      </c>
      <c r="B5158" s="2">
        <v>900580245</v>
      </c>
      <c r="C5158" t="s">
        <v>10</v>
      </c>
      <c r="D5158" t="s">
        <v>17</v>
      </c>
      <c r="E5158">
        <v>395</v>
      </c>
      <c r="F5158" t="s">
        <v>12</v>
      </c>
      <c r="G5158" t="s">
        <v>19</v>
      </c>
      <c r="H5158" t="s">
        <v>94</v>
      </c>
      <c r="I5158" s="1">
        <v>2958931</v>
      </c>
      <c r="J5158" s="1">
        <v>3008225</v>
      </c>
      <c r="K5158" s="1">
        <v>1612851</v>
      </c>
    </row>
    <row r="5159" spans="1:11" x14ac:dyDescent="0.35">
      <c r="A5159" s="2">
        <v>0</v>
      </c>
      <c r="B5159" s="2">
        <v>501740854</v>
      </c>
      <c r="C5159" t="s">
        <v>16</v>
      </c>
      <c r="D5159" t="s">
        <v>73</v>
      </c>
      <c r="E5159">
        <v>444</v>
      </c>
      <c r="F5159" t="s">
        <v>12</v>
      </c>
      <c r="G5159" t="s">
        <v>19</v>
      </c>
      <c r="H5159" t="s">
        <v>94</v>
      </c>
      <c r="I5159" s="1">
        <v>953863.8</v>
      </c>
      <c r="J5159" s="1">
        <v>886450.7</v>
      </c>
      <c r="K5159" s="1">
        <v>635017.69999999995</v>
      </c>
    </row>
    <row r="5160" spans="1:11" x14ac:dyDescent="0.35">
      <c r="A5160" s="2">
        <v>0</v>
      </c>
      <c r="B5160" s="2">
        <v>106320721</v>
      </c>
      <c r="C5160" t="s">
        <v>10</v>
      </c>
      <c r="D5160" t="s">
        <v>54</v>
      </c>
      <c r="E5160">
        <v>473</v>
      </c>
      <c r="F5160" t="s">
        <v>12</v>
      </c>
      <c r="G5160" t="s">
        <v>21</v>
      </c>
      <c r="H5160" t="s">
        <v>92</v>
      </c>
      <c r="I5160" s="1">
        <v>3310998</v>
      </c>
      <c r="J5160" s="1">
        <v>3312349</v>
      </c>
      <c r="K5160" s="1">
        <v>1617265</v>
      </c>
    </row>
    <row r="5161" spans="1:11" x14ac:dyDescent="0.35">
      <c r="A5161" s="2">
        <v>0</v>
      </c>
      <c r="B5161" s="2">
        <v>302420652</v>
      </c>
      <c r="C5161" t="s">
        <v>16</v>
      </c>
      <c r="D5161" t="s">
        <v>50</v>
      </c>
      <c r="E5161">
        <v>495</v>
      </c>
      <c r="F5161" t="s">
        <v>12</v>
      </c>
      <c r="G5161" t="s">
        <v>46</v>
      </c>
      <c r="H5161" t="s">
        <v>94</v>
      </c>
      <c r="I5161" s="1">
        <v>612647.30000000005</v>
      </c>
      <c r="J5161" s="1">
        <v>598316.6</v>
      </c>
      <c r="K5161" s="1">
        <v>442585.59999999998</v>
      </c>
    </row>
    <row r="5162" spans="1:11" x14ac:dyDescent="0.35">
      <c r="A5162" s="2">
        <v>0</v>
      </c>
      <c r="B5162" s="2">
        <v>401150694</v>
      </c>
      <c r="C5162" t="s">
        <v>10</v>
      </c>
      <c r="D5162" t="s">
        <v>80</v>
      </c>
      <c r="E5162">
        <v>423</v>
      </c>
      <c r="F5162" t="s">
        <v>12</v>
      </c>
      <c r="G5162" t="s">
        <v>19</v>
      </c>
      <c r="H5162" t="s">
        <v>94</v>
      </c>
      <c r="I5162" s="1">
        <v>3018875</v>
      </c>
      <c r="J5162" s="1">
        <v>2889866</v>
      </c>
      <c r="K5162" s="1">
        <v>1620899</v>
      </c>
    </row>
    <row r="5163" spans="1:11" x14ac:dyDescent="0.35">
      <c r="A5163" s="2">
        <v>0</v>
      </c>
      <c r="B5163" s="2">
        <v>501850136</v>
      </c>
      <c r="C5163" t="s">
        <v>16</v>
      </c>
      <c r="D5163" t="s">
        <v>36</v>
      </c>
      <c r="E5163">
        <v>499</v>
      </c>
      <c r="F5163" t="s">
        <v>12</v>
      </c>
      <c r="G5163" t="s">
        <v>76</v>
      </c>
      <c r="H5163" t="s">
        <v>94</v>
      </c>
      <c r="I5163" s="1">
        <v>1579003</v>
      </c>
      <c r="J5163" s="1">
        <v>1838393</v>
      </c>
      <c r="K5163" s="1">
        <v>1092634</v>
      </c>
    </row>
    <row r="5164" spans="1:11" x14ac:dyDescent="0.35">
      <c r="A5164" s="2">
        <v>0</v>
      </c>
      <c r="B5164" s="2">
        <v>302230549</v>
      </c>
      <c r="C5164" t="s">
        <v>10</v>
      </c>
      <c r="D5164" t="s">
        <v>38</v>
      </c>
      <c r="E5164">
        <v>428</v>
      </c>
      <c r="F5164" t="s">
        <v>12</v>
      </c>
      <c r="G5164" t="s">
        <v>21</v>
      </c>
      <c r="H5164" t="s">
        <v>92</v>
      </c>
      <c r="I5164" s="1">
        <v>204162.2</v>
      </c>
      <c r="J5164" s="1">
        <v>182083.3</v>
      </c>
      <c r="K5164" s="1">
        <v>140505.20000000001</v>
      </c>
    </row>
    <row r="5165" spans="1:11" x14ac:dyDescent="0.35">
      <c r="A5165" s="2">
        <v>0</v>
      </c>
      <c r="B5165" s="2">
        <v>401170170</v>
      </c>
      <c r="C5165" t="s">
        <v>10</v>
      </c>
      <c r="D5165" t="s">
        <v>26</v>
      </c>
      <c r="E5165">
        <v>478</v>
      </c>
      <c r="F5165" t="s">
        <v>12</v>
      </c>
      <c r="G5165" t="s">
        <v>46</v>
      </c>
      <c r="H5165" t="s">
        <v>94</v>
      </c>
      <c r="I5165" s="1">
        <v>2453091</v>
      </c>
      <c r="J5165" s="1">
        <v>2831984</v>
      </c>
      <c r="K5165" s="1">
        <v>1642281</v>
      </c>
    </row>
    <row r="5166" spans="1:11" x14ac:dyDescent="0.35">
      <c r="A5166" s="2">
        <v>0</v>
      </c>
      <c r="B5166" s="2">
        <v>203250613</v>
      </c>
      <c r="C5166" t="s">
        <v>10</v>
      </c>
      <c r="D5166" t="s">
        <v>30</v>
      </c>
      <c r="E5166">
        <v>432</v>
      </c>
      <c r="F5166" t="s">
        <v>12</v>
      </c>
      <c r="G5166" t="s">
        <v>21</v>
      </c>
      <c r="H5166" t="s">
        <v>92</v>
      </c>
      <c r="I5166" s="1">
        <v>732661.6</v>
      </c>
      <c r="J5166" s="1">
        <v>730109.3</v>
      </c>
      <c r="K5166" s="1">
        <v>501044.6</v>
      </c>
    </row>
    <row r="5167" spans="1:11" x14ac:dyDescent="0.35">
      <c r="A5167" s="2">
        <v>0</v>
      </c>
      <c r="B5167" s="2">
        <v>501740604</v>
      </c>
      <c r="C5167" t="s">
        <v>10</v>
      </c>
      <c r="D5167" t="s">
        <v>32</v>
      </c>
      <c r="E5167">
        <v>515</v>
      </c>
      <c r="F5167" t="s">
        <v>12</v>
      </c>
      <c r="G5167" t="s">
        <v>15</v>
      </c>
      <c r="H5167" t="s">
        <v>93</v>
      </c>
      <c r="I5167" s="1">
        <v>566367.69999999995</v>
      </c>
      <c r="J5167" s="1">
        <v>685526.3</v>
      </c>
      <c r="K5167" s="1">
        <v>417908.6</v>
      </c>
    </row>
    <row r="5168" spans="1:11" x14ac:dyDescent="0.35">
      <c r="A5168" s="2">
        <v>0</v>
      </c>
      <c r="B5168" s="2">
        <v>302480401</v>
      </c>
      <c r="C5168" t="s">
        <v>10</v>
      </c>
      <c r="D5168" t="s">
        <v>32</v>
      </c>
      <c r="E5168">
        <v>467</v>
      </c>
      <c r="F5168" t="s">
        <v>12</v>
      </c>
      <c r="G5168" t="s">
        <v>21</v>
      </c>
      <c r="H5168" t="s">
        <v>92</v>
      </c>
      <c r="I5168" s="1">
        <v>2261062</v>
      </c>
      <c r="J5168" s="1">
        <v>2423677</v>
      </c>
      <c r="K5168" s="1">
        <v>1489793</v>
      </c>
    </row>
    <row r="5169" spans="1:11" x14ac:dyDescent="0.35">
      <c r="A5169" s="2">
        <v>0</v>
      </c>
      <c r="B5169" s="2">
        <v>401180759</v>
      </c>
      <c r="C5169" t="s">
        <v>10</v>
      </c>
      <c r="D5169" t="s">
        <v>32</v>
      </c>
      <c r="E5169">
        <v>521</v>
      </c>
      <c r="F5169" t="s">
        <v>12</v>
      </c>
      <c r="G5169" t="s">
        <v>21</v>
      </c>
      <c r="H5169" t="s">
        <v>92</v>
      </c>
      <c r="I5169" s="1">
        <v>650113.1</v>
      </c>
      <c r="J5169" s="1">
        <v>647832.30000000005</v>
      </c>
      <c r="K5169" s="1">
        <v>491402.9</v>
      </c>
    </row>
    <row r="5170" spans="1:11" x14ac:dyDescent="0.35">
      <c r="A5170" s="2">
        <v>0</v>
      </c>
      <c r="B5170" s="2">
        <v>700630365</v>
      </c>
      <c r="C5170" t="s">
        <v>10</v>
      </c>
      <c r="D5170" t="s">
        <v>54</v>
      </c>
      <c r="E5170">
        <v>474</v>
      </c>
      <c r="F5170" t="s">
        <v>12</v>
      </c>
      <c r="G5170" t="s">
        <v>19</v>
      </c>
      <c r="H5170" t="s">
        <v>94</v>
      </c>
      <c r="I5170" s="1">
        <v>756562.6</v>
      </c>
      <c r="J5170" s="1">
        <v>752361.9</v>
      </c>
      <c r="K5170" s="1">
        <v>542245.1</v>
      </c>
    </row>
    <row r="5171" spans="1:11" x14ac:dyDescent="0.35">
      <c r="A5171" s="2">
        <v>0</v>
      </c>
      <c r="B5171" s="2">
        <v>105430426</v>
      </c>
      <c r="C5171" t="s">
        <v>16</v>
      </c>
      <c r="D5171" t="s">
        <v>18</v>
      </c>
      <c r="E5171">
        <v>496</v>
      </c>
      <c r="F5171" t="s">
        <v>12</v>
      </c>
      <c r="G5171" t="s">
        <v>19</v>
      </c>
      <c r="H5171" t="s">
        <v>94</v>
      </c>
      <c r="I5171" s="1">
        <v>1481158</v>
      </c>
      <c r="J5171" s="1">
        <v>1651027</v>
      </c>
      <c r="K5171" s="1">
        <v>976450.8</v>
      </c>
    </row>
    <row r="5172" spans="1:11" x14ac:dyDescent="0.35">
      <c r="A5172" s="2">
        <v>0</v>
      </c>
      <c r="B5172" s="2">
        <v>104800333</v>
      </c>
      <c r="C5172" t="s">
        <v>10</v>
      </c>
      <c r="D5172" t="s">
        <v>78</v>
      </c>
      <c r="E5172">
        <v>419</v>
      </c>
      <c r="F5172" t="s">
        <v>12</v>
      </c>
      <c r="G5172" t="s">
        <v>25</v>
      </c>
      <c r="H5172" t="s">
        <v>93</v>
      </c>
      <c r="I5172" s="1">
        <v>208901.6</v>
      </c>
      <c r="J5172" s="1">
        <v>220498.8</v>
      </c>
      <c r="K5172" s="1">
        <v>142200.79999999999</v>
      </c>
    </row>
    <row r="5173" spans="1:11" x14ac:dyDescent="0.35">
      <c r="A5173" s="2">
        <v>0</v>
      </c>
      <c r="B5173" s="2">
        <v>105390137</v>
      </c>
      <c r="C5173" t="s">
        <v>16</v>
      </c>
      <c r="D5173" t="s">
        <v>18</v>
      </c>
      <c r="E5173">
        <v>481</v>
      </c>
      <c r="F5173" t="s">
        <v>12</v>
      </c>
      <c r="G5173" t="s">
        <v>76</v>
      </c>
      <c r="H5173" t="s">
        <v>94</v>
      </c>
      <c r="I5173" s="1">
        <v>496118.2</v>
      </c>
      <c r="J5173" s="1">
        <v>488959.5</v>
      </c>
      <c r="K5173" s="1">
        <v>360059.3</v>
      </c>
    </row>
    <row r="5174" spans="1:11" x14ac:dyDescent="0.35">
      <c r="A5174" s="2">
        <v>0</v>
      </c>
      <c r="B5174" s="2">
        <v>106220140</v>
      </c>
      <c r="C5174" t="s">
        <v>10</v>
      </c>
      <c r="D5174" t="s">
        <v>37</v>
      </c>
      <c r="E5174">
        <v>510</v>
      </c>
      <c r="F5174" t="s">
        <v>12</v>
      </c>
      <c r="G5174" t="s">
        <v>13</v>
      </c>
      <c r="H5174" t="s">
        <v>94</v>
      </c>
      <c r="I5174" s="1">
        <v>1622687</v>
      </c>
      <c r="J5174" s="1">
        <v>1710975</v>
      </c>
      <c r="K5174" s="1">
        <v>1184136</v>
      </c>
    </row>
    <row r="5175" spans="1:11" x14ac:dyDescent="0.35">
      <c r="A5175" s="2">
        <v>0</v>
      </c>
      <c r="B5175" s="2">
        <v>104510366</v>
      </c>
      <c r="C5175" t="s">
        <v>10</v>
      </c>
      <c r="D5175" t="s">
        <v>44</v>
      </c>
      <c r="E5175">
        <v>330</v>
      </c>
      <c r="F5175" t="s">
        <v>12</v>
      </c>
      <c r="G5175" t="s">
        <v>15</v>
      </c>
      <c r="H5175" t="s">
        <v>93</v>
      </c>
      <c r="I5175" s="1">
        <v>280109.2</v>
      </c>
      <c r="J5175" s="1">
        <v>248541.1</v>
      </c>
      <c r="K5175" s="1">
        <v>169849.8</v>
      </c>
    </row>
    <row r="5176" spans="1:11" x14ac:dyDescent="0.35">
      <c r="A5176" s="2">
        <v>0</v>
      </c>
      <c r="B5176" s="2">
        <v>105340780</v>
      </c>
      <c r="C5176" t="s">
        <v>16</v>
      </c>
      <c r="D5176" t="s">
        <v>18</v>
      </c>
      <c r="E5176">
        <v>518</v>
      </c>
      <c r="F5176" t="s">
        <v>12</v>
      </c>
      <c r="G5176" t="s">
        <v>21</v>
      </c>
      <c r="H5176" t="s">
        <v>92</v>
      </c>
      <c r="I5176" s="1">
        <v>411364.8</v>
      </c>
      <c r="J5176" s="1">
        <v>390694.5</v>
      </c>
      <c r="K5176" s="1">
        <v>311227.8</v>
      </c>
    </row>
    <row r="5177" spans="1:11" x14ac:dyDescent="0.35">
      <c r="A5177" s="2">
        <v>0</v>
      </c>
      <c r="B5177" s="2">
        <v>302280516</v>
      </c>
      <c r="C5177" t="s">
        <v>10</v>
      </c>
      <c r="D5177" t="s">
        <v>32</v>
      </c>
      <c r="E5177">
        <v>537</v>
      </c>
      <c r="F5177" t="s">
        <v>12</v>
      </c>
      <c r="G5177" t="s">
        <v>15</v>
      </c>
      <c r="H5177" t="s">
        <v>93</v>
      </c>
      <c r="I5177" s="1">
        <v>354655.2</v>
      </c>
      <c r="J5177" s="1">
        <v>288792.2</v>
      </c>
      <c r="K5177" s="1">
        <v>276347.7</v>
      </c>
    </row>
    <row r="5178" spans="1:11" x14ac:dyDescent="0.35">
      <c r="A5178" s="2">
        <v>0</v>
      </c>
      <c r="B5178" s="2">
        <v>601430101</v>
      </c>
      <c r="C5178" t="s">
        <v>16</v>
      </c>
      <c r="D5178" t="s">
        <v>29</v>
      </c>
      <c r="E5178">
        <v>447</v>
      </c>
      <c r="F5178" t="s">
        <v>12</v>
      </c>
      <c r="G5178" t="s">
        <v>19</v>
      </c>
      <c r="H5178" t="s">
        <v>94</v>
      </c>
      <c r="I5178" s="1">
        <v>1474765</v>
      </c>
      <c r="J5178" s="1">
        <v>1202958</v>
      </c>
      <c r="K5178" s="1">
        <v>949105.8</v>
      </c>
    </row>
    <row r="5179" spans="1:11" x14ac:dyDescent="0.35">
      <c r="A5179" s="2">
        <v>0</v>
      </c>
      <c r="B5179" s="2">
        <v>401210720</v>
      </c>
      <c r="C5179" t="s">
        <v>16</v>
      </c>
      <c r="D5179" t="s">
        <v>35</v>
      </c>
      <c r="E5179">
        <v>448</v>
      </c>
      <c r="F5179" t="s">
        <v>12</v>
      </c>
      <c r="G5179" t="s">
        <v>13</v>
      </c>
      <c r="H5179" t="s">
        <v>94</v>
      </c>
      <c r="I5179" s="1">
        <v>2461493</v>
      </c>
      <c r="J5179" s="1">
        <v>2600868</v>
      </c>
      <c r="K5179" s="1">
        <v>1528991</v>
      </c>
    </row>
    <row r="5180" spans="1:11" x14ac:dyDescent="0.35">
      <c r="A5180" s="2">
        <v>0</v>
      </c>
      <c r="B5180" s="2">
        <v>302090216</v>
      </c>
      <c r="C5180" t="s">
        <v>10</v>
      </c>
      <c r="D5180" t="s">
        <v>67</v>
      </c>
      <c r="E5180">
        <v>334</v>
      </c>
      <c r="F5180" t="s">
        <v>12</v>
      </c>
      <c r="G5180" t="s">
        <v>25</v>
      </c>
      <c r="H5180" t="s">
        <v>93</v>
      </c>
      <c r="I5180" s="1">
        <v>264995.7</v>
      </c>
      <c r="J5180" s="1">
        <v>254886.8</v>
      </c>
      <c r="K5180" s="1">
        <v>161921.70000000001</v>
      </c>
    </row>
    <row r="5181" spans="1:11" x14ac:dyDescent="0.35">
      <c r="A5181" s="2">
        <v>0</v>
      </c>
      <c r="B5181" s="2">
        <v>104950750</v>
      </c>
      <c r="C5181" t="s">
        <v>10</v>
      </c>
      <c r="D5181" t="s">
        <v>32</v>
      </c>
      <c r="E5181">
        <v>508</v>
      </c>
      <c r="F5181" t="s">
        <v>12</v>
      </c>
      <c r="G5181" t="s">
        <v>46</v>
      </c>
      <c r="H5181" t="s">
        <v>94</v>
      </c>
      <c r="I5181" s="1">
        <v>1045842</v>
      </c>
      <c r="J5181" s="1">
        <v>1047267</v>
      </c>
      <c r="K5181" s="1">
        <v>752006.7</v>
      </c>
    </row>
    <row r="5182" spans="1:11" x14ac:dyDescent="0.35">
      <c r="A5182" s="2">
        <v>0</v>
      </c>
      <c r="B5182" s="2">
        <v>105250018</v>
      </c>
      <c r="C5182" t="s">
        <v>10</v>
      </c>
      <c r="D5182" t="s">
        <v>32</v>
      </c>
      <c r="E5182">
        <v>470</v>
      </c>
      <c r="F5182" t="s">
        <v>12</v>
      </c>
      <c r="G5182" t="s">
        <v>21</v>
      </c>
      <c r="H5182" t="s">
        <v>92</v>
      </c>
      <c r="I5182" s="1">
        <v>505956.6</v>
      </c>
      <c r="J5182" s="1">
        <v>573998.30000000005</v>
      </c>
      <c r="K5182" s="1">
        <v>366003.9</v>
      </c>
    </row>
    <row r="5183" spans="1:11" x14ac:dyDescent="0.35">
      <c r="A5183" s="2">
        <v>0</v>
      </c>
      <c r="B5183" s="2">
        <v>302190345</v>
      </c>
      <c r="C5183" t="s">
        <v>10</v>
      </c>
      <c r="D5183" t="s">
        <v>14</v>
      </c>
      <c r="E5183">
        <v>442</v>
      </c>
      <c r="F5183" t="s">
        <v>12</v>
      </c>
      <c r="G5183" t="s">
        <v>13</v>
      </c>
      <c r="H5183" t="s">
        <v>94</v>
      </c>
      <c r="I5183" s="1">
        <v>348689.3</v>
      </c>
      <c r="J5183" s="1">
        <v>326714.40000000002</v>
      </c>
      <c r="K5183" s="1">
        <v>247254.5</v>
      </c>
    </row>
    <row r="5184" spans="1:11" x14ac:dyDescent="0.35">
      <c r="A5184" s="2">
        <v>0</v>
      </c>
      <c r="B5184" s="2">
        <v>104910969</v>
      </c>
      <c r="C5184" t="s">
        <v>10</v>
      </c>
      <c r="D5184" t="s">
        <v>52</v>
      </c>
      <c r="E5184">
        <v>448</v>
      </c>
      <c r="F5184" t="s">
        <v>12</v>
      </c>
      <c r="G5184" t="s">
        <v>21</v>
      </c>
      <c r="H5184" t="s">
        <v>92</v>
      </c>
      <c r="I5184" s="1">
        <v>691380.3</v>
      </c>
      <c r="J5184" s="1">
        <v>676233</v>
      </c>
      <c r="K5184" s="1">
        <v>482028.3</v>
      </c>
    </row>
    <row r="5185" spans="1:11" x14ac:dyDescent="0.35">
      <c r="A5185" s="2">
        <v>0</v>
      </c>
      <c r="B5185" s="2">
        <v>203320355</v>
      </c>
      <c r="C5185" t="s">
        <v>10</v>
      </c>
      <c r="D5185" t="s">
        <v>54</v>
      </c>
      <c r="E5185">
        <v>441</v>
      </c>
      <c r="F5185" t="s">
        <v>24</v>
      </c>
      <c r="G5185" t="s">
        <v>21</v>
      </c>
      <c r="H5185" t="s">
        <v>92</v>
      </c>
      <c r="I5185" s="1">
        <v>617707</v>
      </c>
      <c r="J5185" s="1">
        <v>563866.30000000005</v>
      </c>
      <c r="K5185" s="1">
        <v>421842.9</v>
      </c>
    </row>
    <row r="5186" spans="1:11" x14ac:dyDescent="0.35">
      <c r="A5186" s="2">
        <v>0</v>
      </c>
      <c r="B5186" s="2">
        <v>106220335</v>
      </c>
      <c r="C5186" t="s">
        <v>16</v>
      </c>
      <c r="D5186" t="s">
        <v>14</v>
      </c>
      <c r="E5186">
        <v>439</v>
      </c>
      <c r="F5186" t="s">
        <v>12</v>
      </c>
      <c r="G5186" t="s">
        <v>76</v>
      </c>
      <c r="H5186" t="s">
        <v>94</v>
      </c>
      <c r="I5186" s="1">
        <v>581300.19999999995</v>
      </c>
      <c r="J5186" s="1">
        <v>548194.30000000005</v>
      </c>
      <c r="K5186" s="1">
        <v>408419.8</v>
      </c>
    </row>
    <row r="5187" spans="1:11" x14ac:dyDescent="0.35">
      <c r="A5187" s="2">
        <v>0</v>
      </c>
      <c r="B5187" s="2">
        <v>401180186</v>
      </c>
      <c r="C5187" t="s">
        <v>10</v>
      </c>
      <c r="D5187" t="s">
        <v>32</v>
      </c>
      <c r="E5187">
        <v>486</v>
      </c>
      <c r="F5187" t="s">
        <v>12</v>
      </c>
      <c r="G5187" t="s">
        <v>21</v>
      </c>
      <c r="H5187" t="s">
        <v>92</v>
      </c>
      <c r="I5187" s="1">
        <v>234116.4</v>
      </c>
      <c r="J5187" s="1">
        <v>238397.2</v>
      </c>
      <c r="K5187" s="1">
        <v>172477.8</v>
      </c>
    </row>
    <row r="5188" spans="1:11" x14ac:dyDescent="0.35">
      <c r="A5188" s="2">
        <v>0</v>
      </c>
      <c r="B5188" s="2">
        <v>104520265</v>
      </c>
      <c r="C5188" t="s">
        <v>10</v>
      </c>
      <c r="D5188" t="s">
        <v>53</v>
      </c>
      <c r="E5188">
        <v>322</v>
      </c>
      <c r="F5188" t="s">
        <v>12</v>
      </c>
      <c r="G5188" t="s">
        <v>15</v>
      </c>
      <c r="H5188" t="s">
        <v>93</v>
      </c>
      <c r="I5188" s="1">
        <v>241459.1</v>
      </c>
      <c r="J5188" s="1">
        <v>264055.7</v>
      </c>
      <c r="K5188" s="1">
        <v>144804.5</v>
      </c>
    </row>
    <row r="5189" spans="1:11" x14ac:dyDescent="0.35">
      <c r="A5189" s="2">
        <v>0</v>
      </c>
      <c r="B5189" s="2">
        <v>302180058</v>
      </c>
      <c r="C5189" t="s">
        <v>10</v>
      </c>
      <c r="D5189" t="s">
        <v>28</v>
      </c>
      <c r="E5189">
        <v>387</v>
      </c>
      <c r="F5189" t="s">
        <v>12</v>
      </c>
      <c r="G5189" t="s">
        <v>15</v>
      </c>
      <c r="H5189" t="s">
        <v>93</v>
      </c>
      <c r="I5189" s="1">
        <v>185445</v>
      </c>
      <c r="J5189" s="1">
        <v>176285.3</v>
      </c>
      <c r="K5189" s="1">
        <v>136865</v>
      </c>
    </row>
    <row r="5190" spans="1:11" x14ac:dyDescent="0.35">
      <c r="A5190" s="2">
        <v>0</v>
      </c>
      <c r="B5190" s="2">
        <v>302270588</v>
      </c>
      <c r="C5190" t="s">
        <v>10</v>
      </c>
      <c r="D5190" t="s">
        <v>32</v>
      </c>
      <c r="E5190">
        <v>558</v>
      </c>
      <c r="F5190" t="s">
        <v>12</v>
      </c>
      <c r="G5190" t="s">
        <v>21</v>
      </c>
      <c r="H5190" t="s">
        <v>92</v>
      </c>
      <c r="I5190" s="1">
        <v>1603887</v>
      </c>
      <c r="J5190" s="1">
        <v>1441557</v>
      </c>
      <c r="K5190" s="1">
        <v>1220067</v>
      </c>
    </row>
    <row r="5191" spans="1:11" x14ac:dyDescent="0.35">
      <c r="A5191" s="2">
        <v>0</v>
      </c>
      <c r="B5191" s="2">
        <v>104560017</v>
      </c>
      <c r="C5191" t="s">
        <v>16</v>
      </c>
      <c r="D5191" t="s">
        <v>65</v>
      </c>
      <c r="E5191">
        <v>330</v>
      </c>
      <c r="F5191" t="s">
        <v>12</v>
      </c>
      <c r="G5191" t="s">
        <v>21</v>
      </c>
      <c r="H5191" t="s">
        <v>92</v>
      </c>
      <c r="I5191" s="1">
        <v>506584.6</v>
      </c>
      <c r="J5191" s="1">
        <v>515159.4</v>
      </c>
      <c r="K5191" s="1">
        <v>303631.59999999998</v>
      </c>
    </row>
    <row r="5192" spans="1:11" x14ac:dyDescent="0.35">
      <c r="A5192" s="2">
        <v>0</v>
      </c>
      <c r="B5192" s="2">
        <v>302300740</v>
      </c>
      <c r="C5192" t="s">
        <v>10</v>
      </c>
      <c r="D5192" t="s">
        <v>32</v>
      </c>
      <c r="E5192">
        <v>480</v>
      </c>
      <c r="F5192" t="s">
        <v>12</v>
      </c>
      <c r="G5192" t="s">
        <v>42</v>
      </c>
      <c r="H5192" t="s">
        <v>94</v>
      </c>
      <c r="I5192" s="1">
        <v>1480071</v>
      </c>
      <c r="J5192" s="1">
        <v>1650802</v>
      </c>
      <c r="K5192" s="1">
        <v>991232.8</v>
      </c>
    </row>
    <row r="5193" spans="1:11" x14ac:dyDescent="0.35">
      <c r="A5193" s="2">
        <v>0</v>
      </c>
      <c r="B5193" s="2">
        <v>501600059</v>
      </c>
      <c r="C5193" t="s">
        <v>16</v>
      </c>
      <c r="D5193" t="s">
        <v>68</v>
      </c>
      <c r="E5193">
        <v>337</v>
      </c>
      <c r="F5193" t="s">
        <v>12</v>
      </c>
      <c r="G5193" t="s">
        <v>21</v>
      </c>
      <c r="H5193" t="s">
        <v>92</v>
      </c>
      <c r="I5193" s="1">
        <v>225503.7</v>
      </c>
      <c r="J5193" s="1">
        <v>224046.8</v>
      </c>
      <c r="K5193" s="1">
        <v>138053.5</v>
      </c>
    </row>
    <row r="5194" spans="1:11" x14ac:dyDescent="0.35">
      <c r="A5194" s="2">
        <v>0</v>
      </c>
      <c r="B5194" s="2">
        <v>501760154</v>
      </c>
      <c r="C5194" t="s">
        <v>10</v>
      </c>
      <c r="D5194" t="s">
        <v>55</v>
      </c>
      <c r="E5194">
        <v>497</v>
      </c>
      <c r="F5194" t="s">
        <v>12</v>
      </c>
      <c r="G5194" t="s">
        <v>19</v>
      </c>
      <c r="H5194" t="s">
        <v>94</v>
      </c>
      <c r="I5194" s="1">
        <v>980449.4</v>
      </c>
      <c r="J5194" s="1">
        <v>941258.6</v>
      </c>
      <c r="K5194" s="1">
        <v>704955.9</v>
      </c>
    </row>
    <row r="5195" spans="1:11" x14ac:dyDescent="0.35">
      <c r="A5195" s="2">
        <v>0</v>
      </c>
      <c r="B5195" s="2">
        <v>104470371</v>
      </c>
      <c r="C5195" t="s">
        <v>10</v>
      </c>
      <c r="D5195" t="s">
        <v>48</v>
      </c>
      <c r="E5195">
        <v>349</v>
      </c>
      <c r="F5195" t="s">
        <v>12</v>
      </c>
      <c r="G5195" t="s">
        <v>21</v>
      </c>
      <c r="H5195" t="s">
        <v>92</v>
      </c>
      <c r="I5195" s="1">
        <v>1579775</v>
      </c>
      <c r="J5195" s="1">
        <v>669045</v>
      </c>
      <c r="K5195" s="1">
        <v>991354.8</v>
      </c>
    </row>
    <row r="5196" spans="1:11" x14ac:dyDescent="0.35">
      <c r="A5196" s="2">
        <v>0</v>
      </c>
      <c r="B5196" s="2">
        <v>302280930</v>
      </c>
      <c r="C5196" t="s">
        <v>10</v>
      </c>
      <c r="D5196" t="s">
        <v>54</v>
      </c>
      <c r="E5196">
        <v>443</v>
      </c>
      <c r="F5196" t="s">
        <v>24</v>
      </c>
      <c r="G5196" t="s">
        <v>21</v>
      </c>
      <c r="H5196" t="s">
        <v>92</v>
      </c>
      <c r="I5196" s="1">
        <v>293006</v>
      </c>
      <c r="J5196" s="1">
        <v>294396.5</v>
      </c>
      <c r="K5196" s="1">
        <v>200575.7</v>
      </c>
    </row>
    <row r="5197" spans="1:11" x14ac:dyDescent="0.35">
      <c r="A5197" s="2">
        <v>0</v>
      </c>
      <c r="B5197" s="2">
        <v>104890898</v>
      </c>
      <c r="C5197" t="s">
        <v>10</v>
      </c>
      <c r="D5197" t="s">
        <v>11</v>
      </c>
      <c r="E5197">
        <v>454</v>
      </c>
      <c r="F5197" t="s">
        <v>12</v>
      </c>
      <c r="G5197" t="s">
        <v>21</v>
      </c>
      <c r="H5197" t="s">
        <v>92</v>
      </c>
      <c r="I5197" s="1">
        <v>449852.3</v>
      </c>
      <c r="J5197" s="1">
        <v>361580.79999999999</v>
      </c>
      <c r="K5197" s="1">
        <v>314924.5</v>
      </c>
    </row>
    <row r="5198" spans="1:11" x14ac:dyDescent="0.35">
      <c r="A5198" s="2">
        <v>0</v>
      </c>
      <c r="B5198" s="2">
        <v>203320335</v>
      </c>
      <c r="C5198" t="s">
        <v>10</v>
      </c>
      <c r="D5198" t="s">
        <v>60</v>
      </c>
      <c r="E5198">
        <v>439</v>
      </c>
      <c r="F5198" t="s">
        <v>12</v>
      </c>
      <c r="G5198" t="s">
        <v>21</v>
      </c>
      <c r="H5198" t="s">
        <v>92</v>
      </c>
      <c r="I5198" s="1">
        <v>509920.5</v>
      </c>
      <c r="J5198" s="1">
        <v>443394.8</v>
      </c>
      <c r="K5198" s="1">
        <v>355601.7</v>
      </c>
    </row>
    <row r="5199" spans="1:11" x14ac:dyDescent="0.35">
      <c r="A5199" s="2">
        <v>0</v>
      </c>
      <c r="B5199" s="2">
        <v>302310870</v>
      </c>
      <c r="C5199" t="s">
        <v>10</v>
      </c>
      <c r="D5199" t="s">
        <v>69</v>
      </c>
      <c r="E5199">
        <v>346</v>
      </c>
      <c r="F5199" t="s">
        <v>12</v>
      </c>
      <c r="G5199" t="s">
        <v>21</v>
      </c>
      <c r="H5199" t="s">
        <v>92</v>
      </c>
      <c r="I5199" s="1">
        <v>617997.6</v>
      </c>
      <c r="J5199" s="1">
        <v>297973.3</v>
      </c>
      <c r="K5199" s="1">
        <v>368139.9</v>
      </c>
    </row>
    <row r="5200" spans="1:11" x14ac:dyDescent="0.35">
      <c r="A5200" s="2">
        <v>0</v>
      </c>
      <c r="B5200" s="2">
        <v>104590708</v>
      </c>
      <c r="C5200" t="s">
        <v>10</v>
      </c>
      <c r="D5200" t="s">
        <v>67</v>
      </c>
      <c r="E5200">
        <v>314</v>
      </c>
      <c r="F5200" t="s">
        <v>12</v>
      </c>
      <c r="G5200" t="s">
        <v>25</v>
      </c>
      <c r="H5200" t="s">
        <v>93</v>
      </c>
      <c r="I5200" s="1">
        <v>197846.3</v>
      </c>
      <c r="J5200" s="1">
        <v>205113.2</v>
      </c>
      <c r="K5200" s="1">
        <v>136865</v>
      </c>
    </row>
    <row r="5201" spans="1:11" x14ac:dyDescent="0.35">
      <c r="A5201" s="2">
        <v>0</v>
      </c>
      <c r="B5201" s="2">
        <v>105240055</v>
      </c>
      <c r="C5201" t="s">
        <v>16</v>
      </c>
      <c r="D5201" t="s">
        <v>81</v>
      </c>
      <c r="E5201">
        <v>454</v>
      </c>
      <c r="F5201" t="s">
        <v>12</v>
      </c>
      <c r="G5201" t="s">
        <v>21</v>
      </c>
      <c r="H5201" t="s">
        <v>92</v>
      </c>
      <c r="I5201" s="1">
        <v>672668.3</v>
      </c>
      <c r="J5201" s="1">
        <v>263298.90000000002</v>
      </c>
      <c r="K5201" s="1">
        <v>444293.4</v>
      </c>
    </row>
    <row r="5202" spans="1:11" x14ac:dyDescent="0.35">
      <c r="A5202" s="2">
        <v>0</v>
      </c>
      <c r="B5202" s="2">
        <v>104950531</v>
      </c>
      <c r="C5202" t="s">
        <v>10</v>
      </c>
      <c r="D5202" t="s">
        <v>54</v>
      </c>
      <c r="E5202">
        <v>459</v>
      </c>
      <c r="F5202" t="s">
        <v>12</v>
      </c>
      <c r="G5202" t="s">
        <v>46</v>
      </c>
      <c r="H5202" t="s">
        <v>94</v>
      </c>
      <c r="I5202" s="1">
        <v>1070395</v>
      </c>
      <c r="J5202" s="1">
        <v>1033497</v>
      </c>
      <c r="K5202" s="1">
        <v>739885.6</v>
      </c>
    </row>
    <row r="5203" spans="1:11" x14ac:dyDescent="0.35">
      <c r="A5203" s="2">
        <v>0</v>
      </c>
      <c r="B5203" s="2">
        <v>800560824</v>
      </c>
      <c r="C5203" t="s">
        <v>10</v>
      </c>
      <c r="D5203" t="s">
        <v>32</v>
      </c>
      <c r="E5203">
        <v>488</v>
      </c>
      <c r="F5203" t="s">
        <v>12</v>
      </c>
      <c r="G5203" t="s">
        <v>47</v>
      </c>
      <c r="H5203" t="s">
        <v>93</v>
      </c>
      <c r="I5203" s="1">
        <v>209633.1</v>
      </c>
      <c r="J5203" s="1">
        <v>193359.8</v>
      </c>
      <c r="K5203" s="1">
        <v>154789.70000000001</v>
      </c>
    </row>
    <row r="5204" spans="1:11" x14ac:dyDescent="0.35">
      <c r="A5204" s="2">
        <v>0</v>
      </c>
      <c r="B5204" s="2">
        <v>601510945</v>
      </c>
      <c r="C5204" t="s">
        <v>10</v>
      </c>
      <c r="D5204" t="s">
        <v>54</v>
      </c>
      <c r="E5204">
        <v>456</v>
      </c>
      <c r="F5204" t="s">
        <v>12</v>
      </c>
      <c r="G5204" t="s">
        <v>47</v>
      </c>
      <c r="H5204" t="s">
        <v>93</v>
      </c>
      <c r="I5204" s="1">
        <v>396265.8</v>
      </c>
      <c r="J5204" s="1">
        <v>388947.8</v>
      </c>
      <c r="K5204" s="1">
        <v>282033.5</v>
      </c>
    </row>
    <row r="5205" spans="1:11" x14ac:dyDescent="0.35">
      <c r="A5205" s="2">
        <v>0</v>
      </c>
      <c r="B5205" s="2">
        <v>104850695</v>
      </c>
      <c r="C5205" t="s">
        <v>16</v>
      </c>
      <c r="D5205" t="s">
        <v>78</v>
      </c>
      <c r="E5205">
        <v>414</v>
      </c>
      <c r="F5205" t="s">
        <v>12</v>
      </c>
      <c r="G5205" t="s">
        <v>21</v>
      </c>
      <c r="H5205" t="s">
        <v>92</v>
      </c>
      <c r="I5205" s="1">
        <v>651254.6</v>
      </c>
      <c r="J5205" s="1">
        <v>613651.6</v>
      </c>
      <c r="K5205" s="1">
        <v>428444.2</v>
      </c>
    </row>
    <row r="5206" spans="1:11" x14ac:dyDescent="0.35">
      <c r="A5206" s="2">
        <v>0</v>
      </c>
      <c r="B5206" s="2">
        <v>105360601</v>
      </c>
      <c r="C5206" t="s">
        <v>16</v>
      </c>
      <c r="D5206" t="s">
        <v>18</v>
      </c>
      <c r="E5206">
        <v>457</v>
      </c>
      <c r="F5206" t="s">
        <v>12</v>
      </c>
      <c r="G5206" t="s">
        <v>19</v>
      </c>
      <c r="H5206" t="s">
        <v>94</v>
      </c>
      <c r="I5206" s="1">
        <v>811319</v>
      </c>
      <c r="J5206" s="1">
        <v>784548.3</v>
      </c>
      <c r="K5206" s="1">
        <v>547446.4</v>
      </c>
    </row>
    <row r="5207" spans="1:11" x14ac:dyDescent="0.35">
      <c r="A5207" s="2">
        <v>0</v>
      </c>
      <c r="B5207" s="2">
        <v>601260713</v>
      </c>
      <c r="C5207" t="s">
        <v>10</v>
      </c>
      <c r="D5207" t="s">
        <v>70</v>
      </c>
      <c r="E5207">
        <v>380</v>
      </c>
      <c r="F5207" t="s">
        <v>12</v>
      </c>
      <c r="G5207" t="s">
        <v>15</v>
      </c>
      <c r="H5207" t="s">
        <v>93</v>
      </c>
      <c r="I5207" s="1">
        <v>2378628</v>
      </c>
      <c r="J5207" s="1">
        <v>2797326</v>
      </c>
      <c r="K5207" s="1">
        <v>1525778</v>
      </c>
    </row>
    <row r="5208" spans="1:11" x14ac:dyDescent="0.35">
      <c r="A5208" s="2">
        <v>0</v>
      </c>
      <c r="B5208" s="2">
        <v>203340702</v>
      </c>
      <c r="C5208" t="s">
        <v>10</v>
      </c>
      <c r="D5208" t="s">
        <v>32</v>
      </c>
      <c r="E5208">
        <v>469</v>
      </c>
      <c r="F5208" t="s">
        <v>12</v>
      </c>
      <c r="G5208" t="s">
        <v>42</v>
      </c>
      <c r="H5208" t="s">
        <v>94</v>
      </c>
      <c r="I5208" s="1">
        <v>3416249</v>
      </c>
      <c r="J5208" s="1">
        <v>3159188</v>
      </c>
      <c r="K5208" s="1">
        <v>1612851</v>
      </c>
    </row>
    <row r="5209" spans="1:11" x14ac:dyDescent="0.35">
      <c r="A5209" s="2">
        <v>0</v>
      </c>
      <c r="B5209" s="2">
        <v>105040640</v>
      </c>
      <c r="C5209" t="s">
        <v>10</v>
      </c>
      <c r="D5209" t="s">
        <v>32</v>
      </c>
      <c r="E5209">
        <v>534</v>
      </c>
      <c r="F5209" t="s">
        <v>12</v>
      </c>
      <c r="G5209" t="s">
        <v>47</v>
      </c>
      <c r="H5209" t="s">
        <v>93</v>
      </c>
      <c r="I5209" s="1">
        <v>637567.80000000005</v>
      </c>
      <c r="J5209" s="1">
        <v>688011.5</v>
      </c>
      <c r="K5209" s="1">
        <v>488824.4</v>
      </c>
    </row>
    <row r="5210" spans="1:11" x14ac:dyDescent="0.35">
      <c r="A5210" s="2">
        <v>0</v>
      </c>
      <c r="B5210" s="2">
        <v>203180720</v>
      </c>
      <c r="C5210" t="s">
        <v>10</v>
      </c>
      <c r="D5210" t="s">
        <v>62</v>
      </c>
      <c r="E5210">
        <v>379</v>
      </c>
      <c r="F5210" t="s">
        <v>12</v>
      </c>
      <c r="G5210" t="s">
        <v>15</v>
      </c>
      <c r="H5210" t="s">
        <v>93</v>
      </c>
      <c r="I5210" s="1">
        <v>207503.2</v>
      </c>
      <c r="J5210" s="1">
        <v>177185.8</v>
      </c>
      <c r="K5210" s="1">
        <v>136865</v>
      </c>
    </row>
    <row r="5211" spans="1:11" x14ac:dyDescent="0.35">
      <c r="A5211" s="2">
        <v>0</v>
      </c>
      <c r="B5211" s="2">
        <v>302630098</v>
      </c>
      <c r="C5211" t="s">
        <v>10</v>
      </c>
      <c r="D5211" t="s">
        <v>28</v>
      </c>
      <c r="E5211">
        <v>447</v>
      </c>
      <c r="F5211" t="s">
        <v>12</v>
      </c>
      <c r="G5211" t="s">
        <v>21</v>
      </c>
      <c r="H5211" t="s">
        <v>92</v>
      </c>
      <c r="I5211" s="1">
        <v>3734887</v>
      </c>
      <c r="J5211" s="1">
        <v>4256445</v>
      </c>
      <c r="K5211" s="1">
        <v>1672594</v>
      </c>
    </row>
    <row r="5212" spans="1:11" x14ac:dyDescent="0.35">
      <c r="A5212" s="2">
        <v>0</v>
      </c>
      <c r="B5212" s="2">
        <v>105500222</v>
      </c>
      <c r="C5212" t="s">
        <v>16</v>
      </c>
      <c r="D5212" t="s">
        <v>18</v>
      </c>
      <c r="E5212">
        <v>501</v>
      </c>
      <c r="F5212" t="s">
        <v>12</v>
      </c>
      <c r="G5212" t="s">
        <v>21</v>
      </c>
      <c r="H5212" t="s">
        <v>92</v>
      </c>
      <c r="I5212" s="1">
        <v>299589.59999999998</v>
      </c>
      <c r="J5212" s="1">
        <v>296037.59999999998</v>
      </c>
      <c r="K5212" s="1">
        <v>222419.20000000001</v>
      </c>
    </row>
    <row r="5213" spans="1:11" x14ac:dyDescent="0.35">
      <c r="A5213" s="2">
        <v>0</v>
      </c>
      <c r="B5213" s="2">
        <v>203530108</v>
      </c>
      <c r="C5213" t="s">
        <v>16</v>
      </c>
      <c r="D5213" t="s">
        <v>18</v>
      </c>
      <c r="E5213">
        <v>455</v>
      </c>
      <c r="F5213" t="s">
        <v>12</v>
      </c>
      <c r="G5213" t="s">
        <v>21</v>
      </c>
      <c r="H5213" t="s">
        <v>92</v>
      </c>
      <c r="I5213" s="1">
        <v>465834.3</v>
      </c>
      <c r="J5213" s="1">
        <v>283194.7</v>
      </c>
      <c r="K5213" s="1">
        <v>321004.09999999998</v>
      </c>
    </row>
    <row r="5214" spans="1:11" x14ac:dyDescent="0.35">
      <c r="A5214" s="2">
        <v>0</v>
      </c>
      <c r="B5214" s="2">
        <v>104530721</v>
      </c>
      <c r="C5214" t="s">
        <v>10</v>
      </c>
      <c r="D5214" t="s">
        <v>67</v>
      </c>
      <c r="E5214">
        <v>311</v>
      </c>
      <c r="F5214" t="s">
        <v>12</v>
      </c>
      <c r="G5214" t="s">
        <v>15</v>
      </c>
      <c r="H5214" t="s">
        <v>93</v>
      </c>
      <c r="I5214" s="1">
        <v>351808.1</v>
      </c>
      <c r="J5214" s="1">
        <v>329280.09999999998</v>
      </c>
      <c r="K5214" s="1">
        <v>207757.8</v>
      </c>
    </row>
    <row r="5215" spans="1:11" x14ac:dyDescent="0.35">
      <c r="A5215" s="2">
        <v>0</v>
      </c>
      <c r="B5215" s="2">
        <v>104640301</v>
      </c>
      <c r="C5215" t="s">
        <v>10</v>
      </c>
      <c r="D5215" t="s">
        <v>33</v>
      </c>
      <c r="E5215">
        <v>364</v>
      </c>
      <c r="F5215" t="s">
        <v>12</v>
      </c>
      <c r="G5215" t="s">
        <v>15</v>
      </c>
      <c r="H5215" t="s">
        <v>93</v>
      </c>
      <c r="I5215" s="1">
        <v>381754</v>
      </c>
      <c r="J5215" s="1">
        <v>394532.9</v>
      </c>
      <c r="K5215" s="1">
        <v>242334.3</v>
      </c>
    </row>
    <row r="5216" spans="1:11" x14ac:dyDescent="0.35">
      <c r="A5216" s="2">
        <v>0</v>
      </c>
      <c r="B5216" s="2">
        <v>104870864</v>
      </c>
      <c r="C5216" t="s">
        <v>10</v>
      </c>
      <c r="D5216" t="s">
        <v>30</v>
      </c>
      <c r="E5216">
        <v>420</v>
      </c>
      <c r="F5216" t="s">
        <v>12</v>
      </c>
      <c r="G5216" t="s">
        <v>47</v>
      </c>
      <c r="H5216" t="s">
        <v>93</v>
      </c>
      <c r="I5216" s="1">
        <v>297118.40000000002</v>
      </c>
      <c r="J5216" s="1">
        <v>300498.7</v>
      </c>
      <c r="K5216" s="1">
        <v>202498.1</v>
      </c>
    </row>
    <row r="5217" spans="1:11" x14ac:dyDescent="0.35">
      <c r="A5217" s="2">
        <v>0</v>
      </c>
      <c r="B5217" s="2">
        <v>105700225</v>
      </c>
      <c r="C5217" t="s">
        <v>10</v>
      </c>
      <c r="D5217" t="s">
        <v>54</v>
      </c>
      <c r="E5217">
        <v>426</v>
      </c>
      <c r="F5217" t="s">
        <v>24</v>
      </c>
      <c r="G5217" t="s">
        <v>21</v>
      </c>
      <c r="H5217" t="s">
        <v>92</v>
      </c>
      <c r="I5217" s="1">
        <v>718410.1</v>
      </c>
      <c r="J5217" s="1">
        <v>643594.19999999995</v>
      </c>
      <c r="K5217" s="1">
        <v>457365.3</v>
      </c>
    </row>
    <row r="5218" spans="1:11" x14ac:dyDescent="0.35">
      <c r="A5218" s="2">
        <v>0</v>
      </c>
      <c r="B5218" s="2">
        <v>104970755</v>
      </c>
      <c r="C5218" t="s">
        <v>10</v>
      </c>
      <c r="D5218" t="s">
        <v>32</v>
      </c>
      <c r="E5218">
        <v>472</v>
      </c>
      <c r="F5218" t="s">
        <v>12</v>
      </c>
      <c r="G5218" t="s">
        <v>21</v>
      </c>
      <c r="H5218" t="s">
        <v>92</v>
      </c>
      <c r="I5218" s="1">
        <v>1101840</v>
      </c>
      <c r="J5218" s="1">
        <v>1012188</v>
      </c>
      <c r="K5218" s="1">
        <v>787877.1</v>
      </c>
    </row>
    <row r="5219" spans="1:11" x14ac:dyDescent="0.35">
      <c r="A5219" s="2">
        <v>0</v>
      </c>
      <c r="B5219" s="2">
        <v>302130158</v>
      </c>
      <c r="C5219" t="s">
        <v>10</v>
      </c>
      <c r="D5219" t="s">
        <v>49</v>
      </c>
      <c r="E5219">
        <v>356</v>
      </c>
      <c r="F5219" t="s">
        <v>12</v>
      </c>
      <c r="G5219" t="s">
        <v>21</v>
      </c>
      <c r="H5219" t="s">
        <v>92</v>
      </c>
      <c r="I5219" s="1">
        <v>242196.2</v>
      </c>
      <c r="J5219" s="1">
        <v>233671.6</v>
      </c>
      <c r="K5219" s="1">
        <v>152130.20000000001</v>
      </c>
    </row>
    <row r="5220" spans="1:11" x14ac:dyDescent="0.35">
      <c r="A5220" s="2">
        <v>0</v>
      </c>
      <c r="B5220" s="2">
        <v>302140048</v>
      </c>
      <c r="C5220" t="s">
        <v>10</v>
      </c>
      <c r="D5220" t="s">
        <v>53</v>
      </c>
      <c r="E5220">
        <v>328</v>
      </c>
      <c r="F5220" t="s">
        <v>12</v>
      </c>
      <c r="G5220" t="s">
        <v>21</v>
      </c>
      <c r="H5220" t="s">
        <v>92</v>
      </c>
      <c r="I5220" s="1">
        <v>392367.4</v>
      </c>
      <c r="J5220" s="1">
        <v>384943.3</v>
      </c>
      <c r="K5220" s="1">
        <v>237266.2</v>
      </c>
    </row>
    <row r="5221" spans="1:11" x14ac:dyDescent="0.35">
      <c r="A5221" s="2">
        <v>0</v>
      </c>
      <c r="B5221" s="2">
        <v>700570432</v>
      </c>
      <c r="C5221" t="s">
        <v>10</v>
      </c>
      <c r="D5221" t="s">
        <v>20</v>
      </c>
      <c r="E5221">
        <v>351</v>
      </c>
      <c r="F5221" t="s">
        <v>12</v>
      </c>
      <c r="G5221" t="s">
        <v>25</v>
      </c>
      <c r="H5221" t="s">
        <v>93</v>
      </c>
      <c r="I5221" s="1">
        <v>321553</v>
      </c>
      <c r="J5221" s="1">
        <v>368645.9</v>
      </c>
      <c r="K5221" s="1">
        <v>200605</v>
      </c>
    </row>
    <row r="5222" spans="1:11" x14ac:dyDescent="0.35">
      <c r="A5222" s="2">
        <v>0</v>
      </c>
      <c r="B5222" s="2">
        <v>601480839</v>
      </c>
      <c r="C5222" t="s">
        <v>16</v>
      </c>
      <c r="D5222" t="s">
        <v>82</v>
      </c>
      <c r="E5222">
        <v>446</v>
      </c>
      <c r="F5222" t="s">
        <v>12</v>
      </c>
      <c r="G5222" t="s">
        <v>19</v>
      </c>
      <c r="H5222" t="s">
        <v>94</v>
      </c>
      <c r="I5222" s="1">
        <v>583900.1</v>
      </c>
      <c r="J5222" s="1">
        <v>527514.80000000005</v>
      </c>
      <c r="K5222" s="1">
        <v>404349.6</v>
      </c>
    </row>
    <row r="5223" spans="1:11" x14ac:dyDescent="0.35">
      <c r="A5223" s="2">
        <v>0</v>
      </c>
      <c r="B5223" s="2">
        <v>104530633</v>
      </c>
      <c r="C5223" t="s">
        <v>16</v>
      </c>
      <c r="D5223" t="s">
        <v>65</v>
      </c>
      <c r="E5223">
        <v>338</v>
      </c>
      <c r="F5223" t="s">
        <v>12</v>
      </c>
      <c r="G5223" t="s">
        <v>19</v>
      </c>
      <c r="H5223" t="s">
        <v>94</v>
      </c>
      <c r="I5223" s="1">
        <v>623567.4</v>
      </c>
      <c r="J5223" s="1">
        <v>598604.30000000005</v>
      </c>
      <c r="K5223" s="1">
        <v>378734.3</v>
      </c>
    </row>
    <row r="5224" spans="1:11" x14ac:dyDescent="0.35">
      <c r="A5224" s="2">
        <v>0</v>
      </c>
      <c r="B5224" s="2">
        <v>104560037</v>
      </c>
      <c r="C5224" t="s">
        <v>10</v>
      </c>
      <c r="D5224" t="s">
        <v>53</v>
      </c>
      <c r="E5224">
        <v>326</v>
      </c>
      <c r="F5224" t="s">
        <v>12</v>
      </c>
      <c r="G5224" t="s">
        <v>15</v>
      </c>
      <c r="H5224" t="s">
        <v>93</v>
      </c>
      <c r="I5224" s="1">
        <v>253007.5</v>
      </c>
      <c r="J5224" s="1">
        <v>260081.9</v>
      </c>
      <c r="K5224" s="1">
        <v>152573.1</v>
      </c>
    </row>
    <row r="5225" spans="1:11" x14ac:dyDescent="0.35">
      <c r="A5225" s="2">
        <v>0</v>
      </c>
      <c r="B5225" s="2">
        <v>501590077</v>
      </c>
      <c r="C5225" t="s">
        <v>10</v>
      </c>
      <c r="D5225" t="s">
        <v>65</v>
      </c>
      <c r="E5225">
        <v>333</v>
      </c>
      <c r="F5225" t="s">
        <v>12</v>
      </c>
      <c r="G5225" t="s">
        <v>47</v>
      </c>
      <c r="H5225" t="s">
        <v>93</v>
      </c>
      <c r="I5225" s="1">
        <v>220921.2</v>
      </c>
      <c r="J5225" s="1">
        <v>215900.7</v>
      </c>
      <c r="K5225" s="1">
        <v>136865</v>
      </c>
    </row>
    <row r="5226" spans="1:11" x14ac:dyDescent="0.35">
      <c r="A5226" s="2">
        <v>0</v>
      </c>
      <c r="B5226" s="2">
        <v>104670571</v>
      </c>
      <c r="C5226" t="s">
        <v>10</v>
      </c>
      <c r="D5226" t="s">
        <v>20</v>
      </c>
      <c r="E5226">
        <v>351</v>
      </c>
      <c r="F5226" t="s">
        <v>12</v>
      </c>
      <c r="G5226" t="s">
        <v>15</v>
      </c>
      <c r="H5226" t="s">
        <v>93</v>
      </c>
      <c r="I5226" s="1">
        <v>445395.9</v>
      </c>
      <c r="J5226" s="1">
        <v>475988.5</v>
      </c>
      <c r="K5226" s="1">
        <v>277866.09999999998</v>
      </c>
    </row>
    <row r="5227" spans="1:11" x14ac:dyDescent="0.35">
      <c r="A5227" s="2">
        <v>0</v>
      </c>
      <c r="B5227" s="2">
        <v>104960719</v>
      </c>
      <c r="C5227" t="s">
        <v>10</v>
      </c>
      <c r="D5227" t="s">
        <v>11</v>
      </c>
      <c r="E5227">
        <v>533</v>
      </c>
      <c r="F5227" t="s">
        <v>12</v>
      </c>
      <c r="G5227" t="s">
        <v>21</v>
      </c>
      <c r="H5227" t="s">
        <v>92</v>
      </c>
      <c r="I5227" s="1">
        <v>575136.80000000005</v>
      </c>
      <c r="J5227" s="1">
        <v>533592.9</v>
      </c>
      <c r="K5227" s="1">
        <v>440479.4</v>
      </c>
    </row>
    <row r="5228" spans="1:11" x14ac:dyDescent="0.35">
      <c r="A5228" s="2">
        <v>0</v>
      </c>
      <c r="B5228" s="2">
        <v>104980266</v>
      </c>
      <c r="C5228" t="s">
        <v>10</v>
      </c>
      <c r="D5228" t="s">
        <v>32</v>
      </c>
      <c r="E5228">
        <v>492</v>
      </c>
      <c r="F5228" t="s">
        <v>12</v>
      </c>
      <c r="G5228" t="s">
        <v>21</v>
      </c>
      <c r="H5228" t="s">
        <v>92</v>
      </c>
      <c r="I5228" s="1">
        <v>1731318</v>
      </c>
      <c r="J5228" s="1">
        <v>1711510</v>
      </c>
      <c r="K5228" s="1">
        <v>1199312</v>
      </c>
    </row>
    <row r="5229" spans="1:11" x14ac:dyDescent="0.35">
      <c r="A5229" s="2">
        <v>0</v>
      </c>
      <c r="B5229" s="2">
        <v>203220744</v>
      </c>
      <c r="C5229" t="s">
        <v>10</v>
      </c>
      <c r="D5229" t="s">
        <v>66</v>
      </c>
      <c r="E5229">
        <v>452</v>
      </c>
      <c r="F5229" t="s">
        <v>12</v>
      </c>
      <c r="G5229" t="s">
        <v>59</v>
      </c>
      <c r="H5229" t="s">
        <v>94</v>
      </c>
      <c r="I5229" s="1">
        <v>815055.4</v>
      </c>
      <c r="J5229" s="1">
        <v>776482.4</v>
      </c>
      <c r="K5229" s="1">
        <v>570696.1</v>
      </c>
    </row>
    <row r="5230" spans="1:11" x14ac:dyDescent="0.35">
      <c r="A5230" s="2">
        <v>0</v>
      </c>
      <c r="B5230" s="2">
        <v>104970102</v>
      </c>
      <c r="C5230" t="s">
        <v>10</v>
      </c>
      <c r="D5230" t="s">
        <v>32</v>
      </c>
      <c r="E5230">
        <v>506</v>
      </c>
      <c r="F5230" t="s">
        <v>12</v>
      </c>
      <c r="G5230" t="s">
        <v>19</v>
      </c>
      <c r="H5230" t="s">
        <v>94</v>
      </c>
      <c r="I5230" s="1">
        <v>2583882</v>
      </c>
      <c r="J5230" s="1">
        <v>2575830</v>
      </c>
      <c r="K5230" s="1">
        <v>1612851</v>
      </c>
    </row>
    <row r="5231" spans="1:11" x14ac:dyDescent="0.35">
      <c r="A5231" s="2">
        <v>0</v>
      </c>
      <c r="B5231" s="2">
        <v>900390756</v>
      </c>
      <c r="C5231" t="s">
        <v>16</v>
      </c>
      <c r="D5231" t="s">
        <v>73</v>
      </c>
      <c r="E5231">
        <v>446</v>
      </c>
      <c r="F5231" t="s">
        <v>12</v>
      </c>
      <c r="G5231" t="s">
        <v>19</v>
      </c>
      <c r="H5231" t="s">
        <v>94</v>
      </c>
      <c r="I5231" s="1">
        <v>5459837</v>
      </c>
      <c r="J5231" s="1">
        <v>5220120</v>
      </c>
      <c r="K5231" s="1">
        <v>1627407</v>
      </c>
    </row>
    <row r="5232" spans="1:11" x14ac:dyDescent="0.35">
      <c r="A5232" s="2">
        <v>0</v>
      </c>
      <c r="B5232" s="2">
        <v>401170725</v>
      </c>
      <c r="C5232" t="s">
        <v>10</v>
      </c>
      <c r="D5232" t="s">
        <v>54</v>
      </c>
      <c r="E5232">
        <v>512</v>
      </c>
      <c r="F5232" t="s">
        <v>12</v>
      </c>
      <c r="G5232" t="s">
        <v>21</v>
      </c>
      <c r="H5232" t="s">
        <v>92</v>
      </c>
      <c r="I5232" s="1">
        <v>537439.4</v>
      </c>
      <c r="J5232" s="1">
        <v>544200.30000000005</v>
      </c>
      <c r="K5232" s="1">
        <v>407581.1</v>
      </c>
    </row>
    <row r="5233" spans="1:11" x14ac:dyDescent="0.35">
      <c r="A5233" s="2">
        <v>0</v>
      </c>
      <c r="B5233" s="2">
        <v>104970231</v>
      </c>
      <c r="C5233" t="s">
        <v>10</v>
      </c>
      <c r="D5233" t="s">
        <v>32</v>
      </c>
      <c r="E5233">
        <v>463</v>
      </c>
      <c r="F5233" t="s">
        <v>12</v>
      </c>
      <c r="G5233" t="s">
        <v>21</v>
      </c>
      <c r="H5233" t="s">
        <v>92</v>
      </c>
      <c r="I5233" s="1">
        <v>350066.2</v>
      </c>
      <c r="J5233" s="1">
        <v>357567</v>
      </c>
      <c r="K5233" s="1">
        <v>251193.2</v>
      </c>
    </row>
    <row r="5234" spans="1:11" x14ac:dyDescent="0.35">
      <c r="A5234" s="2">
        <v>0</v>
      </c>
      <c r="B5234" s="2">
        <v>203290222</v>
      </c>
      <c r="C5234" t="s">
        <v>10</v>
      </c>
      <c r="D5234" t="s">
        <v>60</v>
      </c>
      <c r="E5234">
        <v>420</v>
      </c>
      <c r="F5234" t="s">
        <v>24</v>
      </c>
      <c r="G5234" t="s">
        <v>21</v>
      </c>
      <c r="H5234" t="s">
        <v>92</v>
      </c>
      <c r="I5234" s="1">
        <v>328535.40000000002</v>
      </c>
      <c r="J5234" s="1">
        <v>357999.4</v>
      </c>
      <c r="K5234" s="1">
        <v>219991.6</v>
      </c>
    </row>
    <row r="5235" spans="1:11" x14ac:dyDescent="0.35">
      <c r="A5235" s="2">
        <v>0</v>
      </c>
      <c r="B5235" s="2">
        <v>104750222</v>
      </c>
      <c r="C5235" t="s">
        <v>10</v>
      </c>
      <c r="D5235" t="s">
        <v>68</v>
      </c>
      <c r="E5235">
        <v>340</v>
      </c>
      <c r="F5235" t="s">
        <v>12</v>
      </c>
      <c r="G5235" t="s">
        <v>15</v>
      </c>
      <c r="H5235" t="s">
        <v>93</v>
      </c>
      <c r="I5235" s="1">
        <v>377453.4</v>
      </c>
      <c r="J5235" s="1">
        <v>359172.3</v>
      </c>
      <c r="K5235" s="1">
        <v>232020.6</v>
      </c>
    </row>
    <row r="5236" spans="1:11" x14ac:dyDescent="0.35">
      <c r="A5236" s="2">
        <v>0</v>
      </c>
      <c r="B5236" s="2">
        <v>203270483</v>
      </c>
      <c r="C5236" t="s">
        <v>16</v>
      </c>
      <c r="D5236" t="s">
        <v>44</v>
      </c>
      <c r="E5236">
        <v>449</v>
      </c>
      <c r="F5236" t="s">
        <v>12</v>
      </c>
      <c r="G5236" t="s">
        <v>19</v>
      </c>
      <c r="H5236" t="s">
        <v>94</v>
      </c>
      <c r="I5236" s="1">
        <v>4513556</v>
      </c>
      <c r="J5236" s="1">
        <v>4359351</v>
      </c>
      <c r="K5236" s="1">
        <v>1757249</v>
      </c>
    </row>
    <row r="5237" spans="1:11" x14ac:dyDescent="0.35">
      <c r="A5237" s="2">
        <v>0</v>
      </c>
      <c r="B5237" s="2">
        <v>104790278</v>
      </c>
      <c r="C5237" t="s">
        <v>16</v>
      </c>
      <c r="D5237" t="s">
        <v>66</v>
      </c>
      <c r="E5237">
        <v>397</v>
      </c>
      <c r="F5237" t="s">
        <v>12</v>
      </c>
      <c r="G5237" t="s">
        <v>21</v>
      </c>
      <c r="H5237" t="s">
        <v>92</v>
      </c>
      <c r="I5237" s="1">
        <v>189481</v>
      </c>
      <c r="J5237" s="1">
        <v>187169.2</v>
      </c>
      <c r="K5237" s="1">
        <v>136865</v>
      </c>
    </row>
    <row r="5238" spans="1:11" x14ac:dyDescent="0.35">
      <c r="A5238" s="2">
        <v>0</v>
      </c>
      <c r="B5238" s="2">
        <v>203170396</v>
      </c>
      <c r="C5238" t="s">
        <v>10</v>
      </c>
      <c r="D5238" t="s">
        <v>22</v>
      </c>
      <c r="E5238">
        <v>378</v>
      </c>
      <c r="F5238" t="s">
        <v>12</v>
      </c>
      <c r="G5238" t="s">
        <v>21</v>
      </c>
      <c r="H5238" t="s">
        <v>92</v>
      </c>
      <c r="I5238" s="1">
        <v>770240.8</v>
      </c>
      <c r="J5238" s="1">
        <v>737850.3</v>
      </c>
      <c r="K5238" s="1">
        <v>491763.3</v>
      </c>
    </row>
    <row r="5239" spans="1:11" x14ac:dyDescent="0.35">
      <c r="A5239" s="2">
        <v>0</v>
      </c>
      <c r="B5239" s="2">
        <v>105460955</v>
      </c>
      <c r="C5239" t="s">
        <v>10</v>
      </c>
      <c r="D5239" t="s">
        <v>11</v>
      </c>
      <c r="E5239">
        <v>554</v>
      </c>
      <c r="F5239" t="s">
        <v>12</v>
      </c>
      <c r="G5239" t="s">
        <v>21</v>
      </c>
      <c r="H5239" t="s">
        <v>92</v>
      </c>
      <c r="I5239" s="1">
        <v>359062.7</v>
      </c>
      <c r="J5239" s="1">
        <v>338768.3</v>
      </c>
      <c r="K5239" s="1">
        <v>285345.3</v>
      </c>
    </row>
    <row r="5240" spans="1:11" x14ac:dyDescent="0.35">
      <c r="A5240" s="2">
        <v>0</v>
      </c>
      <c r="B5240" s="2">
        <v>203240603</v>
      </c>
      <c r="C5240" t="s">
        <v>10</v>
      </c>
      <c r="D5240" t="s">
        <v>63</v>
      </c>
      <c r="E5240">
        <v>457</v>
      </c>
      <c r="F5240" t="s">
        <v>12</v>
      </c>
      <c r="G5240" t="s">
        <v>21</v>
      </c>
      <c r="H5240" t="s">
        <v>92</v>
      </c>
      <c r="I5240" s="1">
        <v>408732.8</v>
      </c>
      <c r="J5240" s="1">
        <v>412998.6</v>
      </c>
      <c r="K5240" s="1">
        <v>294979.3</v>
      </c>
    </row>
    <row r="5241" spans="1:11" x14ac:dyDescent="0.35">
      <c r="A5241" s="2">
        <v>0</v>
      </c>
      <c r="B5241" s="2">
        <v>105420978</v>
      </c>
      <c r="C5241" t="s">
        <v>10</v>
      </c>
      <c r="D5241" t="s">
        <v>57</v>
      </c>
      <c r="E5241">
        <v>451</v>
      </c>
      <c r="F5241" t="s">
        <v>12</v>
      </c>
      <c r="G5241" t="s">
        <v>21</v>
      </c>
      <c r="H5241" t="s">
        <v>92</v>
      </c>
      <c r="I5241" s="1">
        <v>508144.9</v>
      </c>
      <c r="J5241" s="1">
        <v>445773.7</v>
      </c>
      <c r="K5241" s="1">
        <v>359544.5</v>
      </c>
    </row>
    <row r="5242" spans="1:11" x14ac:dyDescent="0.35">
      <c r="A5242" s="2">
        <v>0</v>
      </c>
      <c r="B5242" s="2">
        <v>700640269</v>
      </c>
      <c r="C5242" t="s">
        <v>10</v>
      </c>
      <c r="D5242" t="s">
        <v>32</v>
      </c>
      <c r="E5242">
        <v>510</v>
      </c>
      <c r="F5242" t="s">
        <v>12</v>
      </c>
      <c r="G5242" t="s">
        <v>47</v>
      </c>
      <c r="H5242" t="s">
        <v>93</v>
      </c>
      <c r="I5242" s="1">
        <v>1812610</v>
      </c>
      <c r="J5242" s="1">
        <v>1813177</v>
      </c>
      <c r="K5242" s="1">
        <v>1282802</v>
      </c>
    </row>
    <row r="5243" spans="1:11" x14ac:dyDescent="0.35">
      <c r="A5243" s="2">
        <v>0</v>
      </c>
      <c r="B5243" s="2">
        <v>104960753</v>
      </c>
      <c r="C5243" t="s">
        <v>10</v>
      </c>
      <c r="D5243" t="s">
        <v>32</v>
      </c>
      <c r="E5243">
        <v>522</v>
      </c>
      <c r="F5243" t="s">
        <v>12</v>
      </c>
      <c r="G5243" t="s">
        <v>13</v>
      </c>
      <c r="H5243" t="s">
        <v>94</v>
      </c>
      <c r="I5243" s="1">
        <v>533956.80000000005</v>
      </c>
      <c r="J5243" s="1">
        <v>520731.8</v>
      </c>
      <c r="K5243" s="1">
        <v>409387.8</v>
      </c>
    </row>
    <row r="5244" spans="1:11" x14ac:dyDescent="0.35">
      <c r="A5244" s="2">
        <v>0</v>
      </c>
      <c r="B5244" s="2">
        <v>203210962</v>
      </c>
      <c r="C5244" t="s">
        <v>10</v>
      </c>
      <c r="D5244" t="s">
        <v>14</v>
      </c>
      <c r="E5244">
        <v>392</v>
      </c>
      <c r="F5244" t="s">
        <v>12</v>
      </c>
      <c r="G5244" t="s">
        <v>21</v>
      </c>
      <c r="H5244" t="s">
        <v>92</v>
      </c>
      <c r="I5244" s="1">
        <v>531207.1</v>
      </c>
      <c r="J5244" s="1">
        <v>527668.5</v>
      </c>
      <c r="K5244" s="1">
        <v>345346.2</v>
      </c>
    </row>
    <row r="5245" spans="1:11" x14ac:dyDescent="0.35">
      <c r="A5245" s="2">
        <v>0</v>
      </c>
      <c r="B5245" s="2">
        <v>105410763</v>
      </c>
      <c r="C5245" t="s">
        <v>16</v>
      </c>
      <c r="D5245" t="s">
        <v>18</v>
      </c>
      <c r="E5245">
        <v>467</v>
      </c>
      <c r="F5245" t="s">
        <v>12</v>
      </c>
      <c r="G5245" t="s">
        <v>19</v>
      </c>
      <c r="H5245" t="s">
        <v>94</v>
      </c>
      <c r="I5245" s="1">
        <v>1048992</v>
      </c>
      <c r="J5245" s="1">
        <v>996345.5</v>
      </c>
      <c r="K5245" s="1">
        <v>699773.1</v>
      </c>
    </row>
    <row r="5246" spans="1:11" x14ac:dyDescent="0.35">
      <c r="A5246" s="2">
        <v>0</v>
      </c>
      <c r="B5246" s="2">
        <v>302270176</v>
      </c>
      <c r="C5246" t="s">
        <v>10</v>
      </c>
      <c r="D5246" t="s">
        <v>32</v>
      </c>
      <c r="E5246">
        <v>465</v>
      </c>
      <c r="F5246" t="s">
        <v>12</v>
      </c>
      <c r="G5246" t="s">
        <v>21</v>
      </c>
      <c r="H5246" t="s">
        <v>92</v>
      </c>
      <c r="I5246" s="1">
        <v>552379.4</v>
      </c>
      <c r="J5246" s="1">
        <v>598180.9</v>
      </c>
      <c r="K5246" s="1">
        <v>391761.3</v>
      </c>
    </row>
    <row r="5247" spans="1:11" x14ac:dyDescent="0.35">
      <c r="A5247" s="2">
        <v>0</v>
      </c>
      <c r="B5247" s="2">
        <v>105400700</v>
      </c>
      <c r="C5247" t="s">
        <v>16</v>
      </c>
      <c r="D5247" t="s">
        <v>18</v>
      </c>
      <c r="E5247">
        <v>457</v>
      </c>
      <c r="F5247" t="s">
        <v>12</v>
      </c>
      <c r="G5247" t="s">
        <v>19</v>
      </c>
      <c r="H5247" t="s">
        <v>94</v>
      </c>
      <c r="I5247" s="1">
        <v>2154178</v>
      </c>
      <c r="J5247" s="1">
        <v>2154434</v>
      </c>
      <c r="K5247" s="1">
        <v>1350155</v>
      </c>
    </row>
    <row r="5248" spans="1:11" x14ac:dyDescent="0.35">
      <c r="A5248" s="2">
        <v>0</v>
      </c>
      <c r="B5248" s="2">
        <v>105040644</v>
      </c>
      <c r="C5248" t="s">
        <v>10</v>
      </c>
      <c r="D5248" t="s">
        <v>54</v>
      </c>
      <c r="E5248">
        <v>434</v>
      </c>
      <c r="F5248" t="s">
        <v>24</v>
      </c>
      <c r="G5248" t="s">
        <v>21</v>
      </c>
      <c r="H5248" t="s">
        <v>92</v>
      </c>
      <c r="I5248" s="1">
        <v>737917.1</v>
      </c>
      <c r="J5248" s="1">
        <v>733772.6</v>
      </c>
      <c r="K5248" s="1">
        <v>489585.4</v>
      </c>
    </row>
    <row r="5249" spans="1:11" x14ac:dyDescent="0.35">
      <c r="A5249" s="2">
        <v>0</v>
      </c>
      <c r="B5249" s="2">
        <v>106930980</v>
      </c>
      <c r="C5249" t="s">
        <v>16</v>
      </c>
      <c r="D5249" t="s">
        <v>18</v>
      </c>
      <c r="E5249">
        <v>496</v>
      </c>
      <c r="F5249" t="s">
        <v>12</v>
      </c>
      <c r="G5249" t="s">
        <v>19</v>
      </c>
      <c r="H5249" t="s">
        <v>94</v>
      </c>
      <c r="I5249" s="1">
        <v>1115137</v>
      </c>
      <c r="J5249" s="1">
        <v>1086376</v>
      </c>
      <c r="K5249" s="1">
        <v>770836</v>
      </c>
    </row>
    <row r="5250" spans="1:11" x14ac:dyDescent="0.35">
      <c r="A5250" s="2">
        <v>0</v>
      </c>
      <c r="B5250" s="2">
        <v>401180097</v>
      </c>
      <c r="C5250" t="s">
        <v>10</v>
      </c>
      <c r="D5250" t="s">
        <v>32</v>
      </c>
      <c r="E5250">
        <v>510</v>
      </c>
      <c r="F5250" t="s">
        <v>12</v>
      </c>
      <c r="G5250" t="s">
        <v>21</v>
      </c>
      <c r="H5250" t="s">
        <v>92</v>
      </c>
      <c r="I5250" s="1">
        <v>370847.4</v>
      </c>
      <c r="J5250" s="1">
        <v>370638.6</v>
      </c>
      <c r="K5250" s="1">
        <v>280623.90000000002</v>
      </c>
    </row>
    <row r="5251" spans="1:11" x14ac:dyDescent="0.35">
      <c r="A5251" s="2">
        <v>0</v>
      </c>
      <c r="B5251" s="2">
        <v>302290185</v>
      </c>
      <c r="C5251" t="s">
        <v>10</v>
      </c>
      <c r="D5251" t="s">
        <v>32</v>
      </c>
      <c r="E5251">
        <v>516</v>
      </c>
      <c r="F5251" t="s">
        <v>12</v>
      </c>
      <c r="G5251" t="s">
        <v>21</v>
      </c>
      <c r="H5251" t="s">
        <v>92</v>
      </c>
      <c r="I5251" s="1">
        <v>327237.09999999998</v>
      </c>
      <c r="J5251" s="1">
        <v>322436.2</v>
      </c>
      <c r="K5251" s="1">
        <v>249259.1</v>
      </c>
    </row>
    <row r="5252" spans="1:11" x14ac:dyDescent="0.35">
      <c r="A5252" s="2">
        <v>0</v>
      </c>
      <c r="B5252" s="2">
        <v>105380588</v>
      </c>
      <c r="C5252" t="s">
        <v>16</v>
      </c>
      <c r="D5252" t="s">
        <v>18</v>
      </c>
      <c r="E5252">
        <v>487</v>
      </c>
      <c r="F5252" t="s">
        <v>12</v>
      </c>
      <c r="G5252" t="s">
        <v>21</v>
      </c>
      <c r="H5252" t="s">
        <v>92</v>
      </c>
      <c r="I5252" s="1">
        <v>710870.4</v>
      </c>
      <c r="J5252" s="1">
        <v>674967.4</v>
      </c>
      <c r="K5252" s="1">
        <v>508806.2</v>
      </c>
    </row>
    <row r="5253" spans="1:11" x14ac:dyDescent="0.35">
      <c r="A5253" s="2">
        <v>0</v>
      </c>
      <c r="B5253" s="2">
        <v>401100047</v>
      </c>
      <c r="C5253" t="s">
        <v>16</v>
      </c>
      <c r="D5253" t="s">
        <v>48</v>
      </c>
      <c r="E5253">
        <v>349</v>
      </c>
      <c r="F5253" t="s">
        <v>12</v>
      </c>
      <c r="G5253" t="s">
        <v>15</v>
      </c>
      <c r="H5253" t="s">
        <v>93</v>
      </c>
      <c r="I5253" s="1">
        <v>245509</v>
      </c>
      <c r="J5253" s="1">
        <v>230876</v>
      </c>
      <c r="K5253" s="1">
        <v>154718.5</v>
      </c>
    </row>
    <row r="5254" spans="1:11" x14ac:dyDescent="0.35">
      <c r="A5254" s="2">
        <v>0</v>
      </c>
      <c r="B5254" s="2">
        <v>105010467</v>
      </c>
      <c r="C5254" t="s">
        <v>10</v>
      </c>
      <c r="D5254" t="s">
        <v>32</v>
      </c>
      <c r="E5254">
        <v>533</v>
      </c>
      <c r="F5254" t="s">
        <v>12</v>
      </c>
      <c r="G5254" t="s">
        <v>19</v>
      </c>
      <c r="H5254" t="s">
        <v>94</v>
      </c>
      <c r="I5254" s="1">
        <v>1019213</v>
      </c>
      <c r="J5254" s="1">
        <v>966051.6</v>
      </c>
      <c r="K5254" s="1">
        <v>754084</v>
      </c>
    </row>
    <row r="5255" spans="1:11" x14ac:dyDescent="0.35">
      <c r="A5255" s="2">
        <v>0</v>
      </c>
      <c r="B5255" s="2">
        <v>601470876</v>
      </c>
      <c r="C5255" t="s">
        <v>16</v>
      </c>
      <c r="D5255" t="s">
        <v>35</v>
      </c>
      <c r="E5255">
        <v>449</v>
      </c>
      <c r="F5255" t="s">
        <v>12</v>
      </c>
      <c r="G5255" t="s">
        <v>19</v>
      </c>
      <c r="H5255" t="s">
        <v>94</v>
      </c>
      <c r="I5255" s="1">
        <v>1207515</v>
      </c>
      <c r="J5255" s="1">
        <v>1074442</v>
      </c>
      <c r="K5255" s="1">
        <v>787698.2</v>
      </c>
    </row>
    <row r="5256" spans="1:11" x14ac:dyDescent="0.35">
      <c r="A5256" s="2">
        <v>0</v>
      </c>
      <c r="B5256" s="2">
        <v>601550138</v>
      </c>
      <c r="C5256" t="s">
        <v>16</v>
      </c>
      <c r="D5256" t="s">
        <v>18</v>
      </c>
      <c r="E5256">
        <v>470</v>
      </c>
      <c r="F5256" t="s">
        <v>12</v>
      </c>
      <c r="G5256" t="s">
        <v>46</v>
      </c>
      <c r="H5256" t="s">
        <v>94</v>
      </c>
      <c r="I5256" s="1">
        <v>505241</v>
      </c>
      <c r="J5256" s="1">
        <v>507027</v>
      </c>
      <c r="K5256" s="1">
        <v>362050.7</v>
      </c>
    </row>
    <row r="5257" spans="1:11" x14ac:dyDescent="0.35">
      <c r="A5257" s="2">
        <v>0</v>
      </c>
      <c r="B5257" s="2">
        <v>105050965</v>
      </c>
      <c r="C5257" t="s">
        <v>10</v>
      </c>
      <c r="D5257" t="s">
        <v>32</v>
      </c>
      <c r="E5257">
        <v>526</v>
      </c>
      <c r="F5257" t="s">
        <v>12</v>
      </c>
      <c r="G5257" t="s">
        <v>21</v>
      </c>
      <c r="H5257" t="s">
        <v>92</v>
      </c>
      <c r="I5257" s="1">
        <v>549390.4</v>
      </c>
      <c r="J5257" s="1">
        <v>557276</v>
      </c>
      <c r="K5257" s="1">
        <v>417557.6</v>
      </c>
    </row>
    <row r="5258" spans="1:11" x14ac:dyDescent="0.35">
      <c r="A5258" s="2">
        <v>0</v>
      </c>
      <c r="B5258" s="2">
        <v>401100520</v>
      </c>
      <c r="C5258" t="s">
        <v>10</v>
      </c>
      <c r="D5258" t="s">
        <v>48</v>
      </c>
      <c r="E5258">
        <v>326</v>
      </c>
      <c r="F5258" t="s">
        <v>12</v>
      </c>
      <c r="G5258" t="s">
        <v>21</v>
      </c>
      <c r="H5258" t="s">
        <v>92</v>
      </c>
      <c r="I5258" s="1">
        <v>269890.8</v>
      </c>
      <c r="J5258" s="1">
        <v>270942.7</v>
      </c>
      <c r="K5258" s="1">
        <v>162754.4</v>
      </c>
    </row>
    <row r="5259" spans="1:11" x14ac:dyDescent="0.35">
      <c r="A5259" s="2">
        <v>0</v>
      </c>
      <c r="B5259" s="2">
        <v>104950744</v>
      </c>
      <c r="C5259" t="s">
        <v>10</v>
      </c>
      <c r="D5259" t="s">
        <v>32</v>
      </c>
      <c r="E5259">
        <v>505</v>
      </c>
      <c r="F5259" t="s">
        <v>12</v>
      </c>
      <c r="G5259" t="s">
        <v>19</v>
      </c>
      <c r="H5259" t="s">
        <v>94</v>
      </c>
      <c r="I5259" s="1">
        <v>1400757</v>
      </c>
      <c r="J5259" s="1">
        <v>1374276</v>
      </c>
      <c r="K5259" s="1">
        <v>985495.8</v>
      </c>
    </row>
    <row r="5260" spans="1:11" x14ac:dyDescent="0.35">
      <c r="A5260" s="2">
        <v>0</v>
      </c>
      <c r="B5260" s="2">
        <v>203290196</v>
      </c>
      <c r="C5260" t="s">
        <v>10</v>
      </c>
      <c r="D5260" t="s">
        <v>38</v>
      </c>
      <c r="E5260">
        <v>499</v>
      </c>
      <c r="F5260" t="s">
        <v>12</v>
      </c>
      <c r="G5260" t="s">
        <v>21</v>
      </c>
      <c r="H5260" t="s">
        <v>92</v>
      </c>
      <c r="I5260" s="1">
        <v>371277.1</v>
      </c>
      <c r="J5260" s="1">
        <v>368996.7</v>
      </c>
      <c r="K5260" s="1">
        <v>278462.59999999998</v>
      </c>
    </row>
    <row r="5261" spans="1:11" x14ac:dyDescent="0.35">
      <c r="A5261" s="2">
        <v>0</v>
      </c>
      <c r="B5261" s="2">
        <v>203330542</v>
      </c>
      <c r="C5261" t="s">
        <v>10</v>
      </c>
      <c r="D5261" t="s">
        <v>32</v>
      </c>
      <c r="E5261">
        <v>533</v>
      </c>
      <c r="F5261" t="s">
        <v>12</v>
      </c>
      <c r="G5261" t="s">
        <v>21</v>
      </c>
      <c r="H5261" t="s">
        <v>92</v>
      </c>
      <c r="I5261" s="1">
        <v>593684.69999999995</v>
      </c>
      <c r="J5261" s="1">
        <v>508361.2</v>
      </c>
      <c r="K5261" s="1">
        <v>454684.7</v>
      </c>
    </row>
    <row r="5262" spans="1:11" x14ac:dyDescent="0.35">
      <c r="A5262" s="2">
        <v>0</v>
      </c>
      <c r="B5262" s="2">
        <v>302420510</v>
      </c>
      <c r="C5262" t="s">
        <v>16</v>
      </c>
      <c r="D5262" t="s">
        <v>18</v>
      </c>
      <c r="E5262">
        <v>508</v>
      </c>
      <c r="F5262" t="s">
        <v>12</v>
      </c>
      <c r="G5262" t="s">
        <v>21</v>
      </c>
      <c r="H5262" t="s">
        <v>92</v>
      </c>
      <c r="I5262" s="1">
        <v>363862.3</v>
      </c>
      <c r="J5262" s="1">
        <v>367256.5</v>
      </c>
      <c r="K5262" s="1">
        <v>272257.8</v>
      </c>
    </row>
    <row r="5263" spans="1:11" x14ac:dyDescent="0.35">
      <c r="A5263" s="2">
        <v>0</v>
      </c>
      <c r="B5263" s="2">
        <v>501740558</v>
      </c>
      <c r="C5263" t="s">
        <v>10</v>
      </c>
      <c r="D5263" t="s">
        <v>32</v>
      </c>
      <c r="E5263">
        <v>462</v>
      </c>
      <c r="F5263" t="s">
        <v>12</v>
      </c>
      <c r="G5263" t="s">
        <v>21</v>
      </c>
      <c r="H5263" t="s">
        <v>92</v>
      </c>
      <c r="I5263" s="1">
        <v>2416023</v>
      </c>
      <c r="J5263" s="1">
        <v>2382036</v>
      </c>
      <c r="K5263" s="1">
        <v>1550425</v>
      </c>
    </row>
    <row r="5264" spans="1:11" x14ac:dyDescent="0.35">
      <c r="A5264" s="2">
        <v>0</v>
      </c>
      <c r="B5264" s="2">
        <v>401230222</v>
      </c>
      <c r="C5264" t="s">
        <v>16</v>
      </c>
      <c r="D5264" t="s">
        <v>51</v>
      </c>
      <c r="E5264">
        <v>497</v>
      </c>
      <c r="F5264" t="s">
        <v>12</v>
      </c>
      <c r="G5264" t="s">
        <v>19</v>
      </c>
      <c r="H5264" t="s">
        <v>94</v>
      </c>
      <c r="I5264" s="1">
        <v>2506444</v>
      </c>
      <c r="J5264" s="1">
        <v>2594102</v>
      </c>
      <c r="K5264" s="1">
        <v>1616192</v>
      </c>
    </row>
    <row r="5265" spans="1:11" x14ac:dyDescent="0.35">
      <c r="A5265" s="2">
        <v>0</v>
      </c>
      <c r="B5265" s="2">
        <v>302110449</v>
      </c>
      <c r="C5265" t="s">
        <v>16</v>
      </c>
      <c r="D5265" t="s">
        <v>53</v>
      </c>
      <c r="E5265">
        <v>318</v>
      </c>
      <c r="F5265" t="s">
        <v>12</v>
      </c>
      <c r="G5265" t="s">
        <v>21</v>
      </c>
      <c r="H5265" t="s">
        <v>92</v>
      </c>
      <c r="I5265" s="1">
        <v>178323.5</v>
      </c>
      <c r="J5265" s="1">
        <v>175252.7</v>
      </c>
      <c r="K5265" s="1">
        <v>136865</v>
      </c>
    </row>
    <row r="5266" spans="1:11" x14ac:dyDescent="0.35">
      <c r="A5266" s="2">
        <v>0</v>
      </c>
      <c r="B5266" s="2">
        <v>104970955</v>
      </c>
      <c r="C5266" t="s">
        <v>10</v>
      </c>
      <c r="D5266" t="s">
        <v>32</v>
      </c>
      <c r="E5266">
        <v>503</v>
      </c>
      <c r="F5266" t="s">
        <v>12</v>
      </c>
      <c r="G5266" t="s">
        <v>46</v>
      </c>
      <c r="H5266" t="s">
        <v>94</v>
      </c>
      <c r="I5266" s="1">
        <v>2303402</v>
      </c>
      <c r="J5266" s="1">
        <v>2351759</v>
      </c>
      <c r="K5266" s="1">
        <v>1556821</v>
      </c>
    </row>
    <row r="5267" spans="1:11" x14ac:dyDescent="0.35">
      <c r="A5267" s="2">
        <v>0</v>
      </c>
      <c r="B5267" s="2">
        <v>601270378</v>
      </c>
      <c r="C5267" t="s">
        <v>10</v>
      </c>
      <c r="D5267" t="s">
        <v>22</v>
      </c>
      <c r="E5267">
        <v>437</v>
      </c>
      <c r="F5267" t="s">
        <v>12</v>
      </c>
      <c r="G5267" t="s">
        <v>19</v>
      </c>
      <c r="H5267" t="s">
        <v>94</v>
      </c>
      <c r="I5267" s="1">
        <v>991617</v>
      </c>
      <c r="J5267" s="1">
        <v>894244.4</v>
      </c>
      <c r="K5267" s="1">
        <v>667950.30000000005</v>
      </c>
    </row>
    <row r="5268" spans="1:11" x14ac:dyDescent="0.35">
      <c r="A5268" s="2">
        <v>0</v>
      </c>
      <c r="B5268" s="2">
        <v>501880220</v>
      </c>
      <c r="C5268" t="s">
        <v>16</v>
      </c>
      <c r="D5268" t="s">
        <v>18</v>
      </c>
      <c r="E5268">
        <v>486</v>
      </c>
      <c r="F5268" t="s">
        <v>12</v>
      </c>
      <c r="G5268" t="s">
        <v>19</v>
      </c>
      <c r="H5268" t="s">
        <v>94</v>
      </c>
      <c r="I5268" s="1">
        <v>1045663</v>
      </c>
      <c r="J5268" s="1">
        <v>1026057</v>
      </c>
      <c r="K5268" s="1">
        <v>730832.3</v>
      </c>
    </row>
    <row r="5269" spans="1:11" x14ac:dyDescent="0.35">
      <c r="A5269" s="2">
        <v>0</v>
      </c>
      <c r="B5269" s="2">
        <v>106200701</v>
      </c>
      <c r="C5269" t="s">
        <v>10</v>
      </c>
      <c r="D5269" t="s">
        <v>32</v>
      </c>
      <c r="E5269">
        <v>508</v>
      </c>
      <c r="F5269" t="s">
        <v>12</v>
      </c>
      <c r="G5269" t="s">
        <v>13</v>
      </c>
      <c r="H5269" t="s">
        <v>94</v>
      </c>
      <c r="I5269" s="1">
        <v>2163764</v>
      </c>
      <c r="J5269" s="1">
        <v>2398455</v>
      </c>
      <c r="K5269" s="1">
        <v>1471455</v>
      </c>
    </row>
    <row r="5270" spans="1:11" x14ac:dyDescent="0.35">
      <c r="A5270" s="2">
        <v>0</v>
      </c>
      <c r="B5270" s="2">
        <v>104710488</v>
      </c>
      <c r="C5270" t="s">
        <v>16</v>
      </c>
      <c r="D5270" t="s">
        <v>22</v>
      </c>
      <c r="E5270">
        <v>371</v>
      </c>
      <c r="F5270" t="s">
        <v>12</v>
      </c>
      <c r="G5270" t="s">
        <v>47</v>
      </c>
      <c r="H5270" t="s">
        <v>93</v>
      </c>
      <c r="I5270" s="1">
        <v>186305.8</v>
      </c>
      <c r="J5270" s="1">
        <v>175869.9</v>
      </c>
      <c r="K5270" s="1">
        <v>136865</v>
      </c>
    </row>
    <row r="5271" spans="1:11" x14ac:dyDescent="0.35">
      <c r="A5271" s="2">
        <v>0</v>
      </c>
      <c r="B5271" s="2">
        <v>401090635</v>
      </c>
      <c r="C5271" t="s">
        <v>16</v>
      </c>
      <c r="D5271" t="s">
        <v>67</v>
      </c>
      <c r="E5271">
        <v>320</v>
      </c>
      <c r="F5271" t="s">
        <v>12</v>
      </c>
      <c r="G5271" t="s">
        <v>47</v>
      </c>
      <c r="H5271" t="s">
        <v>93</v>
      </c>
      <c r="I5271" s="1">
        <v>131199.70000000001</v>
      </c>
      <c r="J5271" s="1">
        <v>139284.6</v>
      </c>
      <c r="K5271" s="1">
        <v>136865</v>
      </c>
    </row>
    <row r="5272" spans="1:11" x14ac:dyDescent="0.35">
      <c r="A5272" s="2">
        <v>0</v>
      </c>
      <c r="B5272" s="2">
        <v>105350373</v>
      </c>
      <c r="C5272" t="s">
        <v>16</v>
      </c>
      <c r="D5272" t="s">
        <v>50</v>
      </c>
      <c r="E5272">
        <v>487</v>
      </c>
      <c r="F5272" t="s">
        <v>12</v>
      </c>
      <c r="G5272" t="s">
        <v>19</v>
      </c>
      <c r="H5272" t="s">
        <v>94</v>
      </c>
      <c r="I5272" s="1">
        <v>1299021</v>
      </c>
      <c r="J5272" s="1">
        <v>1256674</v>
      </c>
      <c r="K5272" s="1">
        <v>867422.6</v>
      </c>
    </row>
    <row r="5273" spans="1:11" x14ac:dyDescent="0.35">
      <c r="A5273" s="2">
        <v>0</v>
      </c>
      <c r="B5273" s="2">
        <v>601180915</v>
      </c>
      <c r="C5273" t="s">
        <v>10</v>
      </c>
      <c r="D5273" t="s">
        <v>67</v>
      </c>
      <c r="E5273">
        <v>333</v>
      </c>
      <c r="F5273" t="s">
        <v>12</v>
      </c>
      <c r="G5273" t="s">
        <v>21</v>
      </c>
      <c r="H5273" t="s">
        <v>92</v>
      </c>
      <c r="I5273" s="1">
        <v>318437.09999999998</v>
      </c>
      <c r="J5273" s="1">
        <v>320144.3</v>
      </c>
      <c r="K5273" s="1">
        <v>194735.4</v>
      </c>
    </row>
    <row r="5274" spans="1:11" x14ac:dyDescent="0.35">
      <c r="A5274" s="2">
        <v>0</v>
      </c>
      <c r="B5274" s="2">
        <v>105380946</v>
      </c>
      <c r="C5274" t="s">
        <v>16</v>
      </c>
      <c r="D5274" t="s">
        <v>18</v>
      </c>
      <c r="E5274">
        <v>454</v>
      </c>
      <c r="F5274" t="s">
        <v>12</v>
      </c>
      <c r="G5274" t="s">
        <v>47</v>
      </c>
      <c r="H5274" t="s">
        <v>93</v>
      </c>
      <c r="I5274" s="1">
        <v>500386.9</v>
      </c>
      <c r="J5274" s="1">
        <v>464377.59999999998</v>
      </c>
      <c r="K5274" s="1">
        <v>351903.1</v>
      </c>
    </row>
    <row r="5275" spans="1:11" x14ac:dyDescent="0.35">
      <c r="A5275" s="2">
        <v>0</v>
      </c>
      <c r="B5275" s="2">
        <v>401220745</v>
      </c>
      <c r="C5275" t="s">
        <v>16</v>
      </c>
      <c r="D5275" t="s">
        <v>79</v>
      </c>
      <c r="E5275">
        <v>457</v>
      </c>
      <c r="F5275" t="s">
        <v>12</v>
      </c>
      <c r="G5275" t="s">
        <v>19</v>
      </c>
      <c r="H5275" t="s">
        <v>94</v>
      </c>
      <c r="I5275" s="1">
        <v>961342.8</v>
      </c>
      <c r="J5275" s="1">
        <v>969078.6</v>
      </c>
      <c r="K5275" s="1">
        <v>654346.6</v>
      </c>
    </row>
    <row r="5276" spans="1:11" x14ac:dyDescent="0.35">
      <c r="A5276" s="2">
        <v>0</v>
      </c>
      <c r="B5276" s="2">
        <v>700600578</v>
      </c>
      <c r="C5276" t="s">
        <v>10</v>
      </c>
      <c r="D5276" t="s">
        <v>30</v>
      </c>
      <c r="E5276">
        <v>539</v>
      </c>
      <c r="F5276" t="s">
        <v>12</v>
      </c>
      <c r="G5276" t="s">
        <v>59</v>
      </c>
      <c r="H5276" t="s">
        <v>94</v>
      </c>
      <c r="I5276" s="1">
        <v>553109.80000000005</v>
      </c>
      <c r="J5276" s="1">
        <v>514998.3</v>
      </c>
      <c r="K5276" s="1">
        <v>434926.8</v>
      </c>
    </row>
    <row r="5277" spans="1:11" x14ac:dyDescent="0.35">
      <c r="A5277" s="2">
        <v>0</v>
      </c>
      <c r="B5277" s="2">
        <v>700560858</v>
      </c>
      <c r="C5277" t="s">
        <v>10</v>
      </c>
      <c r="D5277" t="s">
        <v>68</v>
      </c>
      <c r="E5277">
        <v>350</v>
      </c>
      <c r="F5277" t="s">
        <v>12</v>
      </c>
      <c r="G5277" t="s">
        <v>21</v>
      </c>
      <c r="H5277" t="s">
        <v>92</v>
      </c>
      <c r="I5277" s="1">
        <v>339841.8</v>
      </c>
      <c r="J5277" s="1">
        <v>339259.4</v>
      </c>
      <c r="K5277" s="1">
        <v>212184.7</v>
      </c>
    </row>
    <row r="5278" spans="1:11" x14ac:dyDescent="0.35">
      <c r="A5278" s="2">
        <v>0</v>
      </c>
      <c r="B5278" s="2">
        <v>601380066</v>
      </c>
      <c r="C5278" t="s">
        <v>10</v>
      </c>
      <c r="D5278" t="s">
        <v>32</v>
      </c>
      <c r="E5278">
        <v>501</v>
      </c>
      <c r="F5278" t="s">
        <v>12</v>
      </c>
      <c r="G5278" t="s">
        <v>21</v>
      </c>
      <c r="H5278" t="s">
        <v>92</v>
      </c>
      <c r="I5278" s="1">
        <v>1396260</v>
      </c>
      <c r="J5278" s="1">
        <v>1379661</v>
      </c>
      <c r="K5278" s="1">
        <v>959528</v>
      </c>
    </row>
    <row r="5279" spans="1:11" x14ac:dyDescent="0.35">
      <c r="A5279" s="2">
        <v>0</v>
      </c>
      <c r="B5279" s="2">
        <v>401170994</v>
      </c>
      <c r="C5279" t="s">
        <v>10</v>
      </c>
      <c r="D5279" t="s">
        <v>54</v>
      </c>
      <c r="E5279">
        <v>446</v>
      </c>
      <c r="F5279" t="s">
        <v>24</v>
      </c>
      <c r="G5279" t="s">
        <v>21</v>
      </c>
      <c r="H5279" t="s">
        <v>92</v>
      </c>
      <c r="I5279" s="1">
        <v>953348.6</v>
      </c>
      <c r="J5279" s="1">
        <v>1061639</v>
      </c>
      <c r="K5279" s="1">
        <v>658848.30000000005</v>
      </c>
    </row>
    <row r="5280" spans="1:11" x14ac:dyDescent="0.35">
      <c r="A5280" s="2">
        <v>0</v>
      </c>
      <c r="B5280" s="2">
        <v>501890029</v>
      </c>
      <c r="C5280" t="s">
        <v>16</v>
      </c>
      <c r="D5280" t="s">
        <v>18</v>
      </c>
      <c r="E5280">
        <v>455</v>
      </c>
      <c r="F5280" t="s">
        <v>12</v>
      </c>
      <c r="G5280" t="s">
        <v>56</v>
      </c>
      <c r="H5280" t="s">
        <v>92</v>
      </c>
      <c r="I5280" s="1">
        <v>295669.8</v>
      </c>
      <c r="J5280" s="1">
        <v>299250.5</v>
      </c>
      <c r="K5280" s="1">
        <v>208179.7</v>
      </c>
    </row>
    <row r="5281" spans="1:11" x14ac:dyDescent="0.35">
      <c r="A5281" s="2">
        <v>0</v>
      </c>
      <c r="B5281" s="2">
        <v>302280807</v>
      </c>
      <c r="C5281" t="s">
        <v>10</v>
      </c>
      <c r="D5281" t="s">
        <v>32</v>
      </c>
      <c r="E5281">
        <v>507</v>
      </c>
      <c r="F5281" t="s">
        <v>12</v>
      </c>
      <c r="G5281" t="s">
        <v>15</v>
      </c>
      <c r="H5281" t="s">
        <v>93</v>
      </c>
      <c r="I5281" s="1">
        <v>1049257</v>
      </c>
      <c r="J5281" s="1">
        <v>224038.8</v>
      </c>
      <c r="K5281" s="1">
        <v>791361.1</v>
      </c>
    </row>
    <row r="5282" spans="1:11" x14ac:dyDescent="0.35">
      <c r="A5282" s="2">
        <v>0</v>
      </c>
      <c r="B5282" s="2">
        <v>105020702</v>
      </c>
      <c r="C5282" t="s">
        <v>10</v>
      </c>
      <c r="D5282" t="s">
        <v>32</v>
      </c>
      <c r="E5282">
        <v>489</v>
      </c>
      <c r="F5282" t="s">
        <v>12</v>
      </c>
      <c r="G5282" t="s">
        <v>21</v>
      </c>
      <c r="H5282" t="s">
        <v>92</v>
      </c>
      <c r="I5282" s="1">
        <v>402295.6</v>
      </c>
      <c r="J5282" s="1">
        <v>408271.7</v>
      </c>
      <c r="K5282" s="1">
        <v>297383.7</v>
      </c>
    </row>
    <row r="5283" spans="1:11" x14ac:dyDescent="0.35">
      <c r="A5283" s="2">
        <v>0</v>
      </c>
      <c r="B5283" s="2">
        <v>203510474</v>
      </c>
      <c r="C5283" t="s">
        <v>16</v>
      </c>
      <c r="D5283" t="s">
        <v>50</v>
      </c>
      <c r="E5283">
        <v>426</v>
      </c>
      <c r="F5283" t="s">
        <v>24</v>
      </c>
      <c r="G5283" t="s">
        <v>19</v>
      </c>
      <c r="H5283" t="s">
        <v>94</v>
      </c>
      <c r="I5283" s="1">
        <v>720673.3</v>
      </c>
      <c r="J5283" s="1">
        <v>686629.8</v>
      </c>
      <c r="K5283" s="1">
        <v>428886.8</v>
      </c>
    </row>
    <row r="5284" spans="1:11" x14ac:dyDescent="0.35">
      <c r="A5284" s="2">
        <v>0</v>
      </c>
      <c r="B5284" s="2">
        <v>601410070</v>
      </c>
      <c r="C5284" t="s">
        <v>10</v>
      </c>
      <c r="D5284" t="s">
        <v>32</v>
      </c>
      <c r="E5284">
        <v>519</v>
      </c>
      <c r="F5284" t="s">
        <v>12</v>
      </c>
      <c r="G5284" t="s">
        <v>19</v>
      </c>
      <c r="H5284" t="s">
        <v>94</v>
      </c>
      <c r="I5284" s="1">
        <v>754965.7</v>
      </c>
      <c r="J5284" s="1">
        <v>740087.1</v>
      </c>
      <c r="K5284" s="1">
        <v>569400.4</v>
      </c>
    </row>
    <row r="5285" spans="1:11" x14ac:dyDescent="0.35">
      <c r="A5285" s="2">
        <v>0</v>
      </c>
      <c r="B5285" s="2">
        <v>104510475</v>
      </c>
      <c r="C5285" t="s">
        <v>10</v>
      </c>
      <c r="D5285" t="s">
        <v>67</v>
      </c>
      <c r="E5285">
        <v>318</v>
      </c>
      <c r="F5285" t="s">
        <v>12</v>
      </c>
      <c r="G5285" t="s">
        <v>21</v>
      </c>
      <c r="H5285" t="s">
        <v>92</v>
      </c>
      <c r="I5285" s="1">
        <v>320947.40000000002</v>
      </c>
      <c r="J5285" s="1">
        <v>327933.8</v>
      </c>
      <c r="K5285" s="1">
        <v>191404.7</v>
      </c>
    </row>
    <row r="5286" spans="1:11" x14ac:dyDescent="0.35">
      <c r="A5286" s="2">
        <v>0</v>
      </c>
      <c r="B5286" s="2">
        <v>302410766</v>
      </c>
      <c r="C5286" t="s">
        <v>16</v>
      </c>
      <c r="D5286" t="s">
        <v>50</v>
      </c>
      <c r="E5286">
        <v>434</v>
      </c>
      <c r="F5286" t="s">
        <v>24</v>
      </c>
      <c r="G5286" t="s">
        <v>19</v>
      </c>
      <c r="H5286" t="s">
        <v>94</v>
      </c>
      <c r="I5286" s="1">
        <v>1083060</v>
      </c>
      <c r="J5286" s="1">
        <v>1050420</v>
      </c>
      <c r="K5286" s="1">
        <v>644236.6</v>
      </c>
    </row>
    <row r="5287" spans="1:11" x14ac:dyDescent="0.35">
      <c r="A5287" s="2">
        <v>0</v>
      </c>
      <c r="B5287" s="2">
        <v>401200421</v>
      </c>
      <c r="C5287" t="s">
        <v>16</v>
      </c>
      <c r="D5287" t="s">
        <v>74</v>
      </c>
      <c r="E5287">
        <v>478</v>
      </c>
      <c r="F5287" t="s">
        <v>12</v>
      </c>
      <c r="G5287" t="s">
        <v>13</v>
      </c>
      <c r="H5287" t="s">
        <v>94</v>
      </c>
      <c r="I5287" s="1">
        <v>1355154</v>
      </c>
      <c r="J5287" s="1">
        <v>1407548</v>
      </c>
      <c r="K5287" s="1">
        <v>953642.3</v>
      </c>
    </row>
    <row r="5288" spans="1:11" x14ac:dyDescent="0.35">
      <c r="A5288" s="2">
        <v>0</v>
      </c>
      <c r="B5288" s="2">
        <v>203230481</v>
      </c>
      <c r="C5288" t="s">
        <v>10</v>
      </c>
      <c r="D5288" t="s">
        <v>63</v>
      </c>
      <c r="E5288">
        <v>408</v>
      </c>
      <c r="F5288" t="s">
        <v>12</v>
      </c>
      <c r="G5288" t="s">
        <v>21</v>
      </c>
      <c r="H5288" t="s">
        <v>92</v>
      </c>
      <c r="I5288" s="1">
        <v>331756.5</v>
      </c>
      <c r="J5288" s="1">
        <v>327578.40000000002</v>
      </c>
      <c r="K5288" s="1">
        <v>222789</v>
      </c>
    </row>
    <row r="5289" spans="1:11" x14ac:dyDescent="0.35">
      <c r="A5289" s="2">
        <v>0</v>
      </c>
      <c r="B5289" s="2">
        <v>501610496</v>
      </c>
      <c r="C5289" t="s">
        <v>10</v>
      </c>
      <c r="D5289" t="s">
        <v>49</v>
      </c>
      <c r="E5289">
        <v>356</v>
      </c>
      <c r="F5289" t="s">
        <v>12</v>
      </c>
      <c r="G5289" t="s">
        <v>21</v>
      </c>
      <c r="H5289" t="s">
        <v>92</v>
      </c>
      <c r="I5289" s="1">
        <v>264243.8</v>
      </c>
      <c r="J5289" s="1">
        <v>295823.40000000002</v>
      </c>
      <c r="K5289" s="1">
        <v>165978.9</v>
      </c>
    </row>
    <row r="5290" spans="1:11" x14ac:dyDescent="0.35">
      <c r="A5290" s="2">
        <v>0</v>
      </c>
      <c r="B5290" s="2">
        <v>401100699</v>
      </c>
      <c r="C5290" t="s">
        <v>16</v>
      </c>
      <c r="D5290" t="s">
        <v>44</v>
      </c>
      <c r="E5290">
        <v>324</v>
      </c>
      <c r="F5290" t="s">
        <v>12</v>
      </c>
      <c r="G5290" t="s">
        <v>47</v>
      </c>
      <c r="H5290" t="s">
        <v>93</v>
      </c>
      <c r="I5290" s="1">
        <v>258223.9</v>
      </c>
      <c r="J5290" s="1">
        <v>265440.8</v>
      </c>
      <c r="K5290" s="1">
        <v>155288.6</v>
      </c>
    </row>
    <row r="5291" spans="1:11" x14ac:dyDescent="0.35">
      <c r="A5291" s="2">
        <v>0</v>
      </c>
      <c r="B5291" s="2">
        <v>302230368</v>
      </c>
      <c r="C5291" t="s">
        <v>10</v>
      </c>
      <c r="D5291" t="s">
        <v>26</v>
      </c>
      <c r="E5291">
        <v>427</v>
      </c>
      <c r="F5291" t="s">
        <v>12</v>
      </c>
      <c r="G5291" t="s">
        <v>19</v>
      </c>
      <c r="H5291" t="s">
        <v>94</v>
      </c>
      <c r="I5291" s="1">
        <v>857110.9</v>
      </c>
      <c r="J5291" s="1">
        <v>798733.5</v>
      </c>
      <c r="K5291" s="1">
        <v>572011</v>
      </c>
    </row>
    <row r="5292" spans="1:11" x14ac:dyDescent="0.35">
      <c r="A5292" s="2">
        <v>0</v>
      </c>
      <c r="B5292" s="2">
        <v>302420202</v>
      </c>
      <c r="C5292" t="s">
        <v>16</v>
      </c>
      <c r="D5292" t="s">
        <v>18</v>
      </c>
      <c r="E5292">
        <v>457</v>
      </c>
      <c r="F5292" t="s">
        <v>12</v>
      </c>
      <c r="G5292" t="s">
        <v>19</v>
      </c>
      <c r="H5292" t="s">
        <v>94</v>
      </c>
      <c r="I5292" s="1">
        <v>1212773</v>
      </c>
      <c r="J5292" s="1">
        <v>1126707</v>
      </c>
      <c r="K5292" s="1">
        <v>779522.9</v>
      </c>
    </row>
    <row r="5293" spans="1:11" x14ac:dyDescent="0.35">
      <c r="A5293" s="2">
        <v>0</v>
      </c>
      <c r="B5293" s="2">
        <v>401120127</v>
      </c>
      <c r="C5293" t="s">
        <v>16</v>
      </c>
      <c r="D5293" t="s">
        <v>49</v>
      </c>
      <c r="E5293">
        <v>359</v>
      </c>
      <c r="F5293" t="s">
        <v>12</v>
      </c>
      <c r="G5293" t="s">
        <v>21</v>
      </c>
      <c r="H5293" t="s">
        <v>92</v>
      </c>
      <c r="I5293" s="1">
        <v>289308.3</v>
      </c>
      <c r="J5293" s="1">
        <v>279521.7</v>
      </c>
      <c r="K5293" s="1">
        <v>182831.3</v>
      </c>
    </row>
    <row r="5294" spans="1:11" x14ac:dyDescent="0.35">
      <c r="A5294" s="2">
        <v>0</v>
      </c>
      <c r="B5294" s="2">
        <v>104970386</v>
      </c>
      <c r="C5294" t="s">
        <v>10</v>
      </c>
      <c r="D5294" t="s">
        <v>32</v>
      </c>
      <c r="E5294">
        <v>532</v>
      </c>
      <c r="F5294" t="s">
        <v>12</v>
      </c>
      <c r="G5294" t="s">
        <v>59</v>
      </c>
      <c r="H5294" t="s">
        <v>94</v>
      </c>
      <c r="I5294" s="1">
        <v>855160.3</v>
      </c>
      <c r="J5294" s="1">
        <v>817631.3</v>
      </c>
      <c r="K5294" s="1">
        <v>643111.30000000005</v>
      </c>
    </row>
    <row r="5295" spans="1:11" x14ac:dyDescent="0.35">
      <c r="A5295" s="2">
        <v>0</v>
      </c>
      <c r="B5295" s="2">
        <v>302260702</v>
      </c>
      <c r="C5295" t="s">
        <v>10</v>
      </c>
      <c r="D5295" t="s">
        <v>45</v>
      </c>
      <c r="E5295">
        <v>420</v>
      </c>
      <c r="F5295" t="s">
        <v>24</v>
      </c>
      <c r="G5295" t="s">
        <v>47</v>
      </c>
      <c r="H5295" t="s">
        <v>93</v>
      </c>
      <c r="I5295" s="1">
        <v>254370.3</v>
      </c>
      <c r="J5295" s="1">
        <v>282904.40000000002</v>
      </c>
      <c r="K5295" s="1">
        <v>167295.79999999999</v>
      </c>
    </row>
    <row r="5296" spans="1:11" x14ac:dyDescent="0.35">
      <c r="A5296" s="2">
        <v>0</v>
      </c>
      <c r="B5296" s="2">
        <v>900580533</v>
      </c>
      <c r="C5296" t="s">
        <v>16</v>
      </c>
      <c r="D5296" t="s">
        <v>82</v>
      </c>
      <c r="E5296">
        <v>447</v>
      </c>
      <c r="F5296" t="s">
        <v>12</v>
      </c>
      <c r="G5296" t="s">
        <v>13</v>
      </c>
      <c r="H5296" t="s">
        <v>94</v>
      </c>
      <c r="I5296" s="1">
        <v>873040.6</v>
      </c>
      <c r="J5296" s="1">
        <v>934863.6</v>
      </c>
      <c r="K5296" s="1">
        <v>594247.4</v>
      </c>
    </row>
    <row r="5297" spans="1:11" x14ac:dyDescent="0.35">
      <c r="A5297" s="2">
        <v>0</v>
      </c>
      <c r="B5297" s="2">
        <v>203530088</v>
      </c>
      <c r="C5297" t="s">
        <v>16</v>
      </c>
      <c r="D5297" t="s">
        <v>18</v>
      </c>
      <c r="E5297">
        <v>477</v>
      </c>
      <c r="F5297" t="s">
        <v>12</v>
      </c>
      <c r="G5297" t="s">
        <v>19</v>
      </c>
      <c r="H5297" t="s">
        <v>94</v>
      </c>
      <c r="I5297" s="1">
        <v>1045801</v>
      </c>
      <c r="J5297" s="1">
        <v>933568.9</v>
      </c>
      <c r="K5297" s="1">
        <v>706355.9</v>
      </c>
    </row>
    <row r="5298" spans="1:11" x14ac:dyDescent="0.35">
      <c r="A5298" s="2">
        <v>0</v>
      </c>
      <c r="B5298" s="2">
        <v>203290742</v>
      </c>
      <c r="C5298" t="s">
        <v>10</v>
      </c>
      <c r="D5298" t="s">
        <v>34</v>
      </c>
      <c r="E5298">
        <v>431</v>
      </c>
      <c r="F5298" t="s">
        <v>12</v>
      </c>
      <c r="G5298" t="s">
        <v>47</v>
      </c>
      <c r="H5298" t="s">
        <v>93</v>
      </c>
      <c r="I5298" s="1">
        <v>1085610</v>
      </c>
      <c r="J5298" s="1">
        <v>1057606</v>
      </c>
      <c r="K5298" s="1">
        <v>728121.9</v>
      </c>
    </row>
    <row r="5299" spans="1:11" x14ac:dyDescent="0.35">
      <c r="A5299" s="2">
        <v>0</v>
      </c>
      <c r="B5299" s="2">
        <v>801370853</v>
      </c>
      <c r="C5299" t="s">
        <v>10</v>
      </c>
      <c r="D5299" t="s">
        <v>43</v>
      </c>
      <c r="E5299">
        <v>364</v>
      </c>
      <c r="F5299" t="s">
        <v>12</v>
      </c>
      <c r="G5299" t="s">
        <v>19</v>
      </c>
      <c r="H5299" t="s">
        <v>94</v>
      </c>
      <c r="I5299" s="1">
        <v>654791.30000000005</v>
      </c>
      <c r="J5299" s="1">
        <v>601992.30000000005</v>
      </c>
      <c r="K5299" s="1">
        <v>404742.9</v>
      </c>
    </row>
    <row r="5300" spans="1:11" x14ac:dyDescent="0.35">
      <c r="A5300" s="2">
        <v>0</v>
      </c>
      <c r="B5300" s="2">
        <v>601190892</v>
      </c>
      <c r="C5300" t="s">
        <v>10</v>
      </c>
      <c r="D5300" t="s">
        <v>48</v>
      </c>
      <c r="E5300">
        <v>320</v>
      </c>
      <c r="F5300" t="s">
        <v>12</v>
      </c>
      <c r="G5300" t="s">
        <v>21</v>
      </c>
      <c r="H5300" t="s">
        <v>92</v>
      </c>
      <c r="I5300" s="1">
        <v>155440.29999999999</v>
      </c>
      <c r="J5300" s="1">
        <v>156699.29999999999</v>
      </c>
      <c r="K5300" s="1">
        <v>136865</v>
      </c>
    </row>
    <row r="5301" spans="1:11" x14ac:dyDescent="0.35">
      <c r="A5301" s="2">
        <v>0</v>
      </c>
      <c r="B5301" s="2">
        <v>302090931</v>
      </c>
      <c r="C5301" t="s">
        <v>10</v>
      </c>
      <c r="D5301" t="s">
        <v>48</v>
      </c>
      <c r="E5301">
        <v>318</v>
      </c>
      <c r="F5301" t="s">
        <v>12</v>
      </c>
      <c r="G5301" t="s">
        <v>15</v>
      </c>
      <c r="H5301" t="s">
        <v>93</v>
      </c>
      <c r="I5301" s="1">
        <v>332755.09999999998</v>
      </c>
      <c r="J5301" s="1">
        <v>317206.09999999998</v>
      </c>
      <c r="K5301" s="1">
        <v>198446.5</v>
      </c>
    </row>
    <row r="5302" spans="1:11" x14ac:dyDescent="0.35">
      <c r="A5302" s="2">
        <v>0</v>
      </c>
      <c r="B5302" s="2">
        <v>302320560</v>
      </c>
      <c r="C5302" t="s">
        <v>16</v>
      </c>
      <c r="D5302" t="s">
        <v>29</v>
      </c>
      <c r="E5302">
        <v>424</v>
      </c>
      <c r="F5302" t="s">
        <v>24</v>
      </c>
      <c r="G5302" t="s">
        <v>76</v>
      </c>
      <c r="H5302" t="s">
        <v>94</v>
      </c>
      <c r="I5302" s="1">
        <v>438229.9</v>
      </c>
      <c r="J5302" s="1">
        <v>421293.7</v>
      </c>
      <c r="K5302" s="1">
        <v>277452.40000000002</v>
      </c>
    </row>
    <row r="5303" spans="1:11" x14ac:dyDescent="0.35">
      <c r="A5303" s="2">
        <v>0</v>
      </c>
      <c r="B5303" s="2">
        <v>900650198</v>
      </c>
      <c r="C5303" t="s">
        <v>10</v>
      </c>
      <c r="D5303" t="s">
        <v>80</v>
      </c>
      <c r="E5303">
        <v>412</v>
      </c>
      <c r="F5303" t="s">
        <v>12</v>
      </c>
      <c r="G5303" t="s">
        <v>47</v>
      </c>
      <c r="H5303" t="s">
        <v>93</v>
      </c>
      <c r="I5303" s="1">
        <v>197064.1</v>
      </c>
      <c r="J5303" s="1">
        <v>192547.6</v>
      </c>
      <c r="K5303" s="1">
        <v>136865</v>
      </c>
    </row>
    <row r="5304" spans="1:11" x14ac:dyDescent="0.35">
      <c r="A5304" s="2">
        <v>0</v>
      </c>
      <c r="B5304" s="2">
        <v>601230942</v>
      </c>
      <c r="C5304" t="s">
        <v>10</v>
      </c>
      <c r="D5304" t="s">
        <v>20</v>
      </c>
      <c r="E5304">
        <v>351</v>
      </c>
      <c r="F5304" t="s">
        <v>12</v>
      </c>
      <c r="G5304" t="s">
        <v>19</v>
      </c>
      <c r="H5304" t="s">
        <v>94</v>
      </c>
      <c r="I5304" s="1">
        <v>623486.6</v>
      </c>
      <c r="J5304" s="1">
        <v>519004.4</v>
      </c>
      <c r="K5304" s="1">
        <v>379617.9</v>
      </c>
    </row>
    <row r="5305" spans="1:11" x14ac:dyDescent="0.35">
      <c r="A5305" s="2">
        <v>0</v>
      </c>
      <c r="B5305" s="2">
        <v>104890768</v>
      </c>
      <c r="C5305" t="s">
        <v>10</v>
      </c>
      <c r="D5305" t="s">
        <v>54</v>
      </c>
      <c r="E5305">
        <v>440</v>
      </c>
      <c r="F5305" t="s">
        <v>24</v>
      </c>
      <c r="G5305" t="s">
        <v>21</v>
      </c>
      <c r="H5305" t="s">
        <v>92</v>
      </c>
      <c r="I5305" s="1">
        <v>13359180</v>
      </c>
      <c r="J5305" s="1">
        <v>6757330</v>
      </c>
      <c r="K5305" s="1">
        <v>1575218</v>
      </c>
    </row>
    <row r="5306" spans="1:11" x14ac:dyDescent="0.35">
      <c r="A5306" s="2">
        <v>0</v>
      </c>
      <c r="B5306" s="2">
        <v>501710012</v>
      </c>
      <c r="C5306" t="s">
        <v>10</v>
      </c>
      <c r="D5306" t="s">
        <v>60</v>
      </c>
      <c r="E5306">
        <v>546</v>
      </c>
      <c r="F5306" t="s">
        <v>12</v>
      </c>
      <c r="G5306" t="s">
        <v>19</v>
      </c>
      <c r="H5306" t="s">
        <v>94</v>
      </c>
      <c r="I5306" s="1">
        <v>2263222</v>
      </c>
      <c r="J5306" s="1">
        <v>2377835</v>
      </c>
      <c r="K5306" s="1">
        <v>1630952</v>
      </c>
    </row>
    <row r="5307" spans="1:11" x14ac:dyDescent="0.35">
      <c r="A5307" s="2">
        <v>0</v>
      </c>
      <c r="B5307" s="2">
        <v>900680817</v>
      </c>
      <c r="C5307" t="s">
        <v>10</v>
      </c>
      <c r="D5307" t="s">
        <v>32</v>
      </c>
      <c r="E5307">
        <v>488</v>
      </c>
      <c r="F5307" t="s">
        <v>12</v>
      </c>
      <c r="G5307" t="s">
        <v>21</v>
      </c>
      <c r="H5307" t="s">
        <v>92</v>
      </c>
      <c r="I5307" s="1">
        <v>939176.7</v>
      </c>
      <c r="J5307" s="1">
        <v>836887.1</v>
      </c>
      <c r="K5307" s="1">
        <v>671872</v>
      </c>
    </row>
    <row r="5308" spans="1:11" x14ac:dyDescent="0.35">
      <c r="A5308" s="2">
        <v>0</v>
      </c>
      <c r="B5308" s="2">
        <v>104940422</v>
      </c>
      <c r="C5308" t="s">
        <v>10</v>
      </c>
      <c r="D5308" t="s">
        <v>54</v>
      </c>
      <c r="E5308">
        <v>427</v>
      </c>
      <c r="F5308" t="s">
        <v>24</v>
      </c>
      <c r="G5308" t="s">
        <v>15</v>
      </c>
      <c r="H5308" t="s">
        <v>93</v>
      </c>
      <c r="I5308" s="1">
        <v>370750.6</v>
      </c>
      <c r="J5308" s="1">
        <v>367214.6</v>
      </c>
      <c r="K5308" s="1">
        <v>244508.2</v>
      </c>
    </row>
    <row r="5309" spans="1:11" x14ac:dyDescent="0.35">
      <c r="A5309" s="2">
        <v>0</v>
      </c>
      <c r="B5309" s="2">
        <v>203330656</v>
      </c>
      <c r="C5309" t="s">
        <v>10</v>
      </c>
      <c r="D5309" t="s">
        <v>32</v>
      </c>
      <c r="E5309">
        <v>485</v>
      </c>
      <c r="F5309" t="s">
        <v>12</v>
      </c>
      <c r="G5309" t="s">
        <v>47</v>
      </c>
      <c r="H5309" t="s">
        <v>93</v>
      </c>
      <c r="I5309" s="1">
        <v>244205</v>
      </c>
      <c r="J5309" s="1">
        <v>219765.5</v>
      </c>
      <c r="K5309" s="1">
        <v>179706.8</v>
      </c>
    </row>
    <row r="5310" spans="1:11" x14ac:dyDescent="0.35">
      <c r="A5310" s="2">
        <v>0</v>
      </c>
      <c r="B5310" s="2">
        <v>900570176</v>
      </c>
      <c r="C5310" t="s">
        <v>16</v>
      </c>
      <c r="D5310" t="s">
        <v>63</v>
      </c>
      <c r="E5310">
        <v>409</v>
      </c>
      <c r="F5310" t="s">
        <v>12</v>
      </c>
      <c r="G5310" t="s">
        <v>21</v>
      </c>
      <c r="H5310" t="s">
        <v>92</v>
      </c>
      <c r="I5310" s="1">
        <v>155984.20000000001</v>
      </c>
      <c r="J5310" s="1">
        <v>143595.4</v>
      </c>
      <c r="K5310" s="1">
        <v>136865</v>
      </c>
    </row>
    <row r="5311" spans="1:11" x14ac:dyDescent="0.35">
      <c r="A5311" s="2">
        <v>0</v>
      </c>
      <c r="B5311" s="2">
        <v>601380653</v>
      </c>
      <c r="C5311" t="s">
        <v>10</v>
      </c>
      <c r="D5311" t="s">
        <v>32</v>
      </c>
      <c r="E5311">
        <v>463</v>
      </c>
      <c r="F5311" t="s">
        <v>12</v>
      </c>
      <c r="G5311" t="s">
        <v>47</v>
      </c>
      <c r="H5311" t="s">
        <v>93</v>
      </c>
      <c r="I5311" s="1">
        <v>359384.5</v>
      </c>
      <c r="J5311" s="1">
        <v>361715.1</v>
      </c>
      <c r="K5311" s="1">
        <v>257879.5</v>
      </c>
    </row>
    <row r="5312" spans="1:11" x14ac:dyDescent="0.35">
      <c r="A5312" s="2">
        <v>0</v>
      </c>
      <c r="B5312" s="2">
        <v>501700140</v>
      </c>
      <c r="C5312" t="s">
        <v>10</v>
      </c>
      <c r="D5312" t="s">
        <v>30</v>
      </c>
      <c r="E5312">
        <v>420</v>
      </c>
      <c r="F5312" t="s">
        <v>12</v>
      </c>
      <c r="G5312" t="s">
        <v>59</v>
      </c>
      <c r="H5312" t="s">
        <v>94</v>
      </c>
      <c r="I5312" s="1">
        <v>556727.1</v>
      </c>
      <c r="J5312" s="1">
        <v>536507.30000000005</v>
      </c>
      <c r="K5312" s="1">
        <v>374421.3</v>
      </c>
    </row>
    <row r="5313" spans="1:11" x14ac:dyDescent="0.35">
      <c r="A5313" s="2">
        <v>0</v>
      </c>
      <c r="B5313" s="2">
        <v>302280809</v>
      </c>
      <c r="C5313" t="s">
        <v>10</v>
      </c>
      <c r="D5313" t="s">
        <v>32</v>
      </c>
      <c r="E5313">
        <v>510</v>
      </c>
      <c r="F5313" t="s">
        <v>12</v>
      </c>
      <c r="G5313" t="s">
        <v>15</v>
      </c>
      <c r="H5313" t="s">
        <v>93</v>
      </c>
      <c r="I5313" s="1">
        <v>2626627</v>
      </c>
      <c r="J5313" s="1">
        <v>1719932</v>
      </c>
      <c r="K5313" s="1">
        <v>1612851</v>
      </c>
    </row>
    <row r="5314" spans="1:11" x14ac:dyDescent="0.35">
      <c r="A5314" s="2">
        <v>0</v>
      </c>
      <c r="B5314" s="2">
        <v>203210722</v>
      </c>
      <c r="C5314" t="s">
        <v>10</v>
      </c>
      <c r="D5314" t="s">
        <v>66</v>
      </c>
      <c r="E5314">
        <v>411</v>
      </c>
      <c r="F5314" t="s">
        <v>12</v>
      </c>
      <c r="G5314" t="s">
        <v>47</v>
      </c>
      <c r="H5314" t="s">
        <v>93</v>
      </c>
      <c r="I5314" s="1">
        <v>144554</v>
      </c>
      <c r="J5314" s="1">
        <v>111129.4</v>
      </c>
      <c r="K5314" s="1">
        <v>136865</v>
      </c>
    </row>
    <row r="5315" spans="1:11" x14ac:dyDescent="0.35">
      <c r="A5315" s="2">
        <v>0</v>
      </c>
      <c r="B5315" s="2">
        <v>104480604</v>
      </c>
      <c r="C5315" t="s">
        <v>10</v>
      </c>
      <c r="D5315" t="s">
        <v>48</v>
      </c>
      <c r="E5315">
        <v>326</v>
      </c>
      <c r="F5315" t="s">
        <v>12</v>
      </c>
      <c r="G5315" t="s">
        <v>15</v>
      </c>
      <c r="H5315" t="s">
        <v>93</v>
      </c>
      <c r="I5315" s="1">
        <v>1179812</v>
      </c>
      <c r="J5315" s="1">
        <v>893824.6</v>
      </c>
      <c r="K5315" s="1">
        <v>704785.4</v>
      </c>
    </row>
    <row r="5316" spans="1:11" x14ac:dyDescent="0.35">
      <c r="A5316" s="2">
        <v>0</v>
      </c>
      <c r="B5316" s="2">
        <v>203330530</v>
      </c>
      <c r="C5316" t="s">
        <v>16</v>
      </c>
      <c r="D5316" t="s">
        <v>72</v>
      </c>
      <c r="E5316">
        <v>458</v>
      </c>
      <c r="F5316" t="s">
        <v>12</v>
      </c>
      <c r="G5316" t="s">
        <v>13</v>
      </c>
      <c r="H5316" t="s">
        <v>94</v>
      </c>
      <c r="I5316" s="1">
        <v>1848583</v>
      </c>
      <c r="J5316" s="1">
        <v>1796743</v>
      </c>
      <c r="K5316" s="1">
        <v>1207230</v>
      </c>
    </row>
    <row r="5317" spans="1:11" x14ac:dyDescent="0.35">
      <c r="A5317" s="2">
        <v>0</v>
      </c>
      <c r="B5317" s="2">
        <v>105050686</v>
      </c>
      <c r="C5317" t="s">
        <v>10</v>
      </c>
      <c r="D5317" t="s">
        <v>32</v>
      </c>
      <c r="E5317">
        <v>482</v>
      </c>
      <c r="F5317" t="s">
        <v>12</v>
      </c>
      <c r="G5317" t="s">
        <v>21</v>
      </c>
      <c r="H5317" t="s">
        <v>92</v>
      </c>
      <c r="I5317" s="1">
        <v>730733.9</v>
      </c>
      <c r="J5317" s="1">
        <v>718728.4</v>
      </c>
      <c r="K5317" s="1">
        <v>528602.69999999995</v>
      </c>
    </row>
    <row r="5318" spans="1:11" x14ac:dyDescent="0.35">
      <c r="A5318" s="2">
        <v>0</v>
      </c>
      <c r="B5318" s="2">
        <v>401140993</v>
      </c>
      <c r="C5318" t="s">
        <v>10</v>
      </c>
      <c r="D5318" t="s">
        <v>80</v>
      </c>
      <c r="E5318">
        <v>413</v>
      </c>
      <c r="F5318" t="s">
        <v>12</v>
      </c>
      <c r="G5318" t="s">
        <v>13</v>
      </c>
      <c r="H5318" t="s">
        <v>94</v>
      </c>
      <c r="I5318" s="1">
        <v>1634871</v>
      </c>
      <c r="J5318" s="1">
        <v>1709313</v>
      </c>
      <c r="K5318" s="1">
        <v>1014779</v>
      </c>
    </row>
    <row r="5319" spans="1:11" x14ac:dyDescent="0.35">
      <c r="A5319" s="2">
        <v>0</v>
      </c>
      <c r="B5319" s="2">
        <v>203090211</v>
      </c>
      <c r="C5319" t="s">
        <v>16</v>
      </c>
      <c r="D5319" t="s">
        <v>44</v>
      </c>
      <c r="E5319">
        <v>321</v>
      </c>
      <c r="F5319" t="s">
        <v>12</v>
      </c>
      <c r="G5319" t="s">
        <v>47</v>
      </c>
      <c r="H5319" t="s">
        <v>93</v>
      </c>
      <c r="I5319" s="1">
        <v>262461.90000000002</v>
      </c>
      <c r="J5319" s="1">
        <v>271099.7</v>
      </c>
      <c r="K5319" s="1">
        <v>157181.29999999999</v>
      </c>
    </row>
    <row r="5320" spans="1:11" x14ac:dyDescent="0.35">
      <c r="A5320" s="2">
        <v>0</v>
      </c>
      <c r="B5320" s="2">
        <v>601530634</v>
      </c>
      <c r="C5320" t="s">
        <v>16</v>
      </c>
      <c r="D5320" t="s">
        <v>18</v>
      </c>
      <c r="E5320">
        <v>495</v>
      </c>
      <c r="F5320" t="s">
        <v>12</v>
      </c>
      <c r="G5320" t="s">
        <v>19</v>
      </c>
      <c r="H5320" t="s">
        <v>94</v>
      </c>
      <c r="I5320" s="1">
        <v>1008851</v>
      </c>
      <c r="J5320" s="1">
        <v>991807.1</v>
      </c>
      <c r="K5320" s="1">
        <v>712667.3</v>
      </c>
    </row>
    <row r="5321" spans="1:11" x14ac:dyDescent="0.35">
      <c r="A5321" s="2">
        <v>0</v>
      </c>
      <c r="B5321" s="2">
        <v>104570618</v>
      </c>
      <c r="C5321" t="s">
        <v>10</v>
      </c>
      <c r="D5321" t="s">
        <v>20</v>
      </c>
      <c r="E5321">
        <v>498</v>
      </c>
      <c r="F5321" t="s">
        <v>12</v>
      </c>
      <c r="G5321" t="s">
        <v>21</v>
      </c>
      <c r="H5321" t="s">
        <v>92</v>
      </c>
      <c r="I5321" s="1">
        <v>633624.1</v>
      </c>
      <c r="J5321" s="1">
        <v>312544.90000000002</v>
      </c>
      <c r="K5321" s="1">
        <v>478791.1</v>
      </c>
    </row>
    <row r="5322" spans="1:11" x14ac:dyDescent="0.35">
      <c r="A5322" s="2">
        <v>0</v>
      </c>
      <c r="B5322" s="2">
        <v>203120947</v>
      </c>
      <c r="C5322" t="s">
        <v>10</v>
      </c>
      <c r="D5322" t="s">
        <v>33</v>
      </c>
      <c r="E5322">
        <v>458</v>
      </c>
      <c r="F5322" t="s">
        <v>12</v>
      </c>
      <c r="G5322" t="s">
        <v>21</v>
      </c>
      <c r="H5322" t="s">
        <v>92</v>
      </c>
      <c r="I5322" s="1">
        <v>399641.9</v>
      </c>
      <c r="J5322" s="1">
        <v>371158</v>
      </c>
      <c r="K5322" s="1">
        <v>284982.3</v>
      </c>
    </row>
    <row r="5323" spans="1:11" x14ac:dyDescent="0.35">
      <c r="A5323" s="2">
        <v>0</v>
      </c>
      <c r="B5323" s="2">
        <v>302250453</v>
      </c>
      <c r="C5323" t="s">
        <v>10</v>
      </c>
      <c r="D5323" t="s">
        <v>55</v>
      </c>
      <c r="E5323">
        <v>420</v>
      </c>
      <c r="F5323" t="s">
        <v>24</v>
      </c>
      <c r="G5323" t="s">
        <v>15</v>
      </c>
      <c r="H5323" t="s">
        <v>93</v>
      </c>
      <c r="I5323" s="1">
        <v>291735.8</v>
      </c>
      <c r="J5323" s="1">
        <v>284332.59999999998</v>
      </c>
      <c r="K5323" s="1">
        <v>193030.39999999999</v>
      </c>
    </row>
    <row r="5324" spans="1:11" x14ac:dyDescent="0.35">
      <c r="A5324" s="2">
        <v>0</v>
      </c>
      <c r="B5324" s="2">
        <v>104960385</v>
      </c>
      <c r="C5324" t="s">
        <v>10</v>
      </c>
      <c r="D5324" t="s">
        <v>32</v>
      </c>
      <c r="E5324">
        <v>509</v>
      </c>
      <c r="F5324" t="s">
        <v>12</v>
      </c>
      <c r="G5324" t="s">
        <v>21</v>
      </c>
      <c r="H5324" t="s">
        <v>92</v>
      </c>
      <c r="I5324" s="1">
        <v>236376.4</v>
      </c>
      <c r="J5324" s="1">
        <v>239376.1</v>
      </c>
      <c r="K5324" s="1">
        <v>178671.5</v>
      </c>
    </row>
    <row r="5325" spans="1:11" x14ac:dyDescent="0.35">
      <c r="A5325" s="2">
        <v>0</v>
      </c>
      <c r="B5325" s="2">
        <v>501750160</v>
      </c>
      <c r="C5325" t="s">
        <v>10</v>
      </c>
      <c r="D5325" t="s">
        <v>54</v>
      </c>
      <c r="E5325">
        <v>458</v>
      </c>
      <c r="F5325" t="s">
        <v>12</v>
      </c>
      <c r="G5325" t="s">
        <v>21</v>
      </c>
      <c r="H5325" t="s">
        <v>92</v>
      </c>
      <c r="I5325" s="1">
        <v>315971.5</v>
      </c>
      <c r="J5325" s="1">
        <v>305394.3</v>
      </c>
      <c r="K5325" s="1">
        <v>225412.2</v>
      </c>
    </row>
    <row r="5326" spans="1:11" x14ac:dyDescent="0.35">
      <c r="A5326" s="2">
        <v>0</v>
      </c>
      <c r="B5326" s="2">
        <v>601250691</v>
      </c>
      <c r="C5326" t="s">
        <v>10</v>
      </c>
      <c r="D5326" t="s">
        <v>43</v>
      </c>
      <c r="E5326">
        <v>359</v>
      </c>
      <c r="F5326" t="s">
        <v>12</v>
      </c>
      <c r="G5326" t="s">
        <v>47</v>
      </c>
      <c r="H5326" t="s">
        <v>93</v>
      </c>
      <c r="I5326" s="1">
        <v>192385.7</v>
      </c>
      <c r="J5326" s="1">
        <v>190356.4</v>
      </c>
      <c r="K5326" s="1">
        <v>136865</v>
      </c>
    </row>
    <row r="5327" spans="1:11" x14ac:dyDescent="0.35">
      <c r="A5327" s="2">
        <v>0</v>
      </c>
      <c r="B5327" s="2">
        <v>105420161</v>
      </c>
      <c r="C5327" t="s">
        <v>16</v>
      </c>
      <c r="D5327" t="s">
        <v>18</v>
      </c>
      <c r="E5327">
        <v>469</v>
      </c>
      <c r="F5327" t="s">
        <v>12</v>
      </c>
      <c r="G5327" t="s">
        <v>42</v>
      </c>
      <c r="H5327" t="s">
        <v>94</v>
      </c>
      <c r="I5327" s="1">
        <v>1465296</v>
      </c>
      <c r="J5327" s="1">
        <v>1408161</v>
      </c>
      <c r="K5327" s="1">
        <v>956482.3</v>
      </c>
    </row>
    <row r="5328" spans="1:11" x14ac:dyDescent="0.35">
      <c r="A5328" s="2">
        <v>0</v>
      </c>
      <c r="B5328" s="2">
        <v>302200636</v>
      </c>
      <c r="C5328" t="s">
        <v>10</v>
      </c>
      <c r="D5328" t="s">
        <v>66</v>
      </c>
      <c r="E5328">
        <v>435</v>
      </c>
      <c r="F5328" t="s">
        <v>12</v>
      </c>
      <c r="G5328" t="s">
        <v>25</v>
      </c>
      <c r="H5328" t="s">
        <v>93</v>
      </c>
      <c r="I5328" s="1">
        <v>292581.59999999998</v>
      </c>
      <c r="J5328" s="1">
        <v>296056.90000000002</v>
      </c>
      <c r="K5328" s="1">
        <v>204202.7</v>
      </c>
    </row>
    <row r="5329" spans="1:11" x14ac:dyDescent="0.35">
      <c r="A5329" s="2">
        <v>0</v>
      </c>
      <c r="B5329" s="2">
        <v>501750307</v>
      </c>
      <c r="C5329" t="s">
        <v>10</v>
      </c>
      <c r="D5329" t="s">
        <v>32</v>
      </c>
      <c r="E5329">
        <v>517</v>
      </c>
      <c r="F5329" t="s">
        <v>12</v>
      </c>
      <c r="G5329" t="s">
        <v>46</v>
      </c>
      <c r="H5329" t="s">
        <v>94</v>
      </c>
      <c r="I5329" s="1">
        <v>1863516</v>
      </c>
      <c r="J5329" s="1">
        <v>1841087</v>
      </c>
      <c r="K5329" s="1">
        <v>1305470</v>
      </c>
    </row>
    <row r="5330" spans="1:11" x14ac:dyDescent="0.35">
      <c r="A5330" s="2">
        <v>0</v>
      </c>
      <c r="B5330" s="2">
        <v>104490939</v>
      </c>
      <c r="C5330" t="s">
        <v>16</v>
      </c>
      <c r="D5330" t="s">
        <v>53</v>
      </c>
      <c r="E5330">
        <v>334</v>
      </c>
      <c r="F5330" t="s">
        <v>12</v>
      </c>
      <c r="G5330" t="s">
        <v>21</v>
      </c>
      <c r="H5330" t="s">
        <v>92</v>
      </c>
      <c r="I5330" s="1">
        <v>1075582</v>
      </c>
      <c r="J5330" s="1">
        <v>823630.9</v>
      </c>
      <c r="K5330" s="1">
        <v>649689.1</v>
      </c>
    </row>
    <row r="5331" spans="1:11" x14ac:dyDescent="0.35">
      <c r="A5331" s="2">
        <v>0</v>
      </c>
      <c r="B5331" s="2">
        <v>700680435</v>
      </c>
      <c r="C5331" t="s">
        <v>16</v>
      </c>
      <c r="D5331" t="s">
        <v>50</v>
      </c>
      <c r="E5331">
        <v>475</v>
      </c>
      <c r="F5331" t="s">
        <v>12</v>
      </c>
      <c r="G5331" t="s">
        <v>19</v>
      </c>
      <c r="H5331" t="s">
        <v>94</v>
      </c>
      <c r="I5331" s="1">
        <v>807234.8</v>
      </c>
      <c r="J5331" s="1">
        <v>767519.9</v>
      </c>
      <c r="K5331" s="1">
        <v>557870.30000000005</v>
      </c>
    </row>
    <row r="5332" spans="1:11" x14ac:dyDescent="0.35">
      <c r="A5332" s="2">
        <v>0</v>
      </c>
      <c r="B5332" s="2">
        <v>501600524</v>
      </c>
      <c r="C5332" t="s">
        <v>10</v>
      </c>
      <c r="D5332" t="s">
        <v>20</v>
      </c>
      <c r="E5332">
        <v>364</v>
      </c>
      <c r="F5332" t="s">
        <v>12</v>
      </c>
      <c r="G5332" t="s">
        <v>13</v>
      </c>
      <c r="H5332" t="s">
        <v>94</v>
      </c>
      <c r="I5332" s="1">
        <v>502385</v>
      </c>
      <c r="J5332" s="1">
        <v>495937.3</v>
      </c>
      <c r="K5332" s="1">
        <v>316012.7</v>
      </c>
    </row>
    <row r="5333" spans="1:11" x14ac:dyDescent="0.35">
      <c r="A5333" s="2">
        <v>0</v>
      </c>
      <c r="B5333" s="2">
        <v>501760383</v>
      </c>
      <c r="C5333" t="s">
        <v>10</v>
      </c>
      <c r="D5333" t="s">
        <v>55</v>
      </c>
      <c r="E5333">
        <v>449</v>
      </c>
      <c r="F5333" t="s">
        <v>12</v>
      </c>
      <c r="G5333" t="s">
        <v>21</v>
      </c>
      <c r="H5333" t="s">
        <v>92</v>
      </c>
      <c r="I5333" s="1">
        <v>542848.6</v>
      </c>
      <c r="J5333" s="1">
        <v>452126.6</v>
      </c>
      <c r="K5333" s="1">
        <v>383810.2</v>
      </c>
    </row>
    <row r="5334" spans="1:11" x14ac:dyDescent="0.35">
      <c r="A5334" s="2">
        <v>0</v>
      </c>
      <c r="B5334" s="2">
        <v>601370671</v>
      </c>
      <c r="C5334" t="s">
        <v>10</v>
      </c>
      <c r="D5334" t="s">
        <v>11</v>
      </c>
      <c r="E5334">
        <v>421</v>
      </c>
      <c r="F5334" t="s">
        <v>24</v>
      </c>
      <c r="G5334" t="s">
        <v>47</v>
      </c>
      <c r="H5334" t="s">
        <v>93</v>
      </c>
      <c r="I5334" s="1">
        <v>293115.8</v>
      </c>
      <c r="J5334" s="1">
        <v>241484.2</v>
      </c>
      <c r="K5334" s="1">
        <v>191903.3</v>
      </c>
    </row>
    <row r="5335" spans="1:11" x14ac:dyDescent="0.35">
      <c r="A5335" s="2">
        <v>0</v>
      </c>
      <c r="B5335" s="2">
        <v>700680422</v>
      </c>
      <c r="C5335" t="s">
        <v>16</v>
      </c>
      <c r="D5335" t="s">
        <v>18</v>
      </c>
      <c r="E5335">
        <v>475</v>
      </c>
      <c r="F5335" t="s">
        <v>12</v>
      </c>
      <c r="G5335" t="s">
        <v>46</v>
      </c>
      <c r="H5335" t="s">
        <v>94</v>
      </c>
      <c r="I5335" s="1">
        <v>1037225</v>
      </c>
      <c r="J5335" s="1">
        <v>1018466</v>
      </c>
      <c r="K5335" s="1">
        <v>715431.4</v>
      </c>
    </row>
    <row r="5336" spans="1:11" x14ac:dyDescent="0.35">
      <c r="A5336" s="2">
        <v>0</v>
      </c>
      <c r="B5336" s="2">
        <v>104870635</v>
      </c>
      <c r="C5336" t="s">
        <v>16</v>
      </c>
      <c r="D5336" t="s">
        <v>57</v>
      </c>
      <c r="E5336">
        <v>465</v>
      </c>
      <c r="F5336" t="s">
        <v>12</v>
      </c>
      <c r="G5336" t="s">
        <v>21</v>
      </c>
      <c r="H5336" t="s">
        <v>92</v>
      </c>
      <c r="I5336" s="1">
        <v>578200.6</v>
      </c>
      <c r="J5336" s="1">
        <v>547365.5</v>
      </c>
      <c r="K5336" s="1">
        <v>423639.5</v>
      </c>
    </row>
    <row r="5337" spans="1:11" x14ac:dyDescent="0.35">
      <c r="A5337" s="2">
        <v>0</v>
      </c>
      <c r="B5337" s="2">
        <v>601350633</v>
      </c>
      <c r="C5337" t="s">
        <v>10</v>
      </c>
      <c r="D5337" t="s">
        <v>52</v>
      </c>
      <c r="E5337">
        <v>443</v>
      </c>
      <c r="F5337" t="s">
        <v>12</v>
      </c>
      <c r="G5337" t="s">
        <v>15</v>
      </c>
      <c r="H5337" t="s">
        <v>93</v>
      </c>
      <c r="I5337" s="1">
        <v>259846.8</v>
      </c>
      <c r="J5337" s="1">
        <v>191198.6</v>
      </c>
      <c r="K5337" s="1">
        <v>182074.5</v>
      </c>
    </row>
    <row r="5338" spans="1:11" x14ac:dyDescent="0.35">
      <c r="A5338" s="2">
        <v>0</v>
      </c>
      <c r="B5338" s="2">
        <v>105380383</v>
      </c>
      <c r="C5338" t="s">
        <v>16</v>
      </c>
      <c r="D5338" t="s">
        <v>50</v>
      </c>
      <c r="E5338">
        <v>426</v>
      </c>
      <c r="F5338" t="s">
        <v>24</v>
      </c>
      <c r="G5338" t="s">
        <v>76</v>
      </c>
      <c r="H5338" t="s">
        <v>94</v>
      </c>
      <c r="I5338" s="1">
        <v>480496.8</v>
      </c>
      <c r="J5338" s="1">
        <v>454369.4</v>
      </c>
      <c r="K5338" s="1">
        <v>292403.7</v>
      </c>
    </row>
    <row r="5339" spans="1:11" x14ac:dyDescent="0.35">
      <c r="A5339" s="2">
        <v>0</v>
      </c>
      <c r="B5339" s="2">
        <v>203340175</v>
      </c>
      <c r="C5339" t="s">
        <v>10</v>
      </c>
      <c r="D5339" t="s">
        <v>32</v>
      </c>
      <c r="E5339">
        <v>542</v>
      </c>
      <c r="F5339" t="s">
        <v>12</v>
      </c>
      <c r="G5339" t="s">
        <v>21</v>
      </c>
      <c r="H5339" t="s">
        <v>92</v>
      </c>
      <c r="I5339" s="1">
        <v>532371.4</v>
      </c>
      <c r="J5339" s="1">
        <v>522592.2</v>
      </c>
      <c r="K5339" s="1">
        <v>417041.7</v>
      </c>
    </row>
    <row r="5340" spans="1:11" x14ac:dyDescent="0.35">
      <c r="A5340" s="2">
        <v>0</v>
      </c>
      <c r="B5340" s="2">
        <v>302270692</v>
      </c>
      <c r="C5340" t="s">
        <v>10</v>
      </c>
      <c r="D5340" t="s">
        <v>54</v>
      </c>
      <c r="E5340">
        <v>531</v>
      </c>
      <c r="F5340" t="s">
        <v>12</v>
      </c>
      <c r="G5340" t="s">
        <v>19</v>
      </c>
      <c r="H5340" t="s">
        <v>94</v>
      </c>
      <c r="I5340" s="1">
        <v>1109909</v>
      </c>
      <c r="J5340" s="1">
        <v>1030589</v>
      </c>
      <c r="K5340" s="1">
        <v>819338.1</v>
      </c>
    </row>
    <row r="5341" spans="1:11" x14ac:dyDescent="0.35">
      <c r="A5341" s="2">
        <v>0</v>
      </c>
      <c r="B5341" s="2">
        <v>203160737</v>
      </c>
      <c r="C5341" t="s">
        <v>10</v>
      </c>
      <c r="D5341" t="s">
        <v>70</v>
      </c>
      <c r="E5341">
        <v>374</v>
      </c>
      <c r="F5341" t="s">
        <v>12</v>
      </c>
      <c r="G5341" t="s">
        <v>15</v>
      </c>
      <c r="H5341" t="s">
        <v>93</v>
      </c>
      <c r="I5341" s="1">
        <v>232812.3</v>
      </c>
      <c r="J5341" s="1">
        <v>144352.79999999999</v>
      </c>
      <c r="K5341" s="1">
        <v>149726.79999999999</v>
      </c>
    </row>
    <row r="5342" spans="1:11" x14ac:dyDescent="0.35">
      <c r="A5342" s="2">
        <v>0</v>
      </c>
      <c r="B5342" s="2">
        <v>501860995</v>
      </c>
      <c r="C5342" t="s">
        <v>16</v>
      </c>
      <c r="D5342" t="s">
        <v>50</v>
      </c>
      <c r="E5342">
        <v>488</v>
      </c>
      <c r="F5342" t="s">
        <v>12</v>
      </c>
      <c r="G5342" t="s">
        <v>19</v>
      </c>
      <c r="H5342" t="s">
        <v>94</v>
      </c>
      <c r="I5342" s="1">
        <v>1329281</v>
      </c>
      <c r="J5342" s="1">
        <v>1257600</v>
      </c>
      <c r="K5342" s="1">
        <v>869239.5</v>
      </c>
    </row>
    <row r="5343" spans="1:11" x14ac:dyDescent="0.35">
      <c r="A5343" s="2">
        <v>0</v>
      </c>
      <c r="B5343" s="2">
        <v>203480820</v>
      </c>
      <c r="C5343" t="s">
        <v>16</v>
      </c>
      <c r="D5343" t="s">
        <v>79</v>
      </c>
      <c r="E5343">
        <v>439</v>
      </c>
      <c r="F5343" t="s">
        <v>24</v>
      </c>
      <c r="G5343" t="s">
        <v>42</v>
      </c>
      <c r="H5343" t="s">
        <v>94</v>
      </c>
      <c r="I5343" s="1">
        <v>2781175</v>
      </c>
      <c r="J5343" s="1">
        <v>2971291</v>
      </c>
      <c r="K5343" s="1">
        <v>1546993</v>
      </c>
    </row>
    <row r="5344" spans="1:11" x14ac:dyDescent="0.35">
      <c r="A5344" s="2">
        <v>0</v>
      </c>
      <c r="B5344" s="2">
        <v>203520042</v>
      </c>
      <c r="C5344" t="s">
        <v>16</v>
      </c>
      <c r="D5344" t="s">
        <v>18</v>
      </c>
      <c r="E5344">
        <v>486</v>
      </c>
      <c r="F5344" t="s">
        <v>12</v>
      </c>
      <c r="G5344" t="s">
        <v>19</v>
      </c>
      <c r="H5344" t="s">
        <v>94</v>
      </c>
      <c r="I5344" s="1">
        <v>2024853</v>
      </c>
      <c r="J5344" s="1">
        <v>2008338</v>
      </c>
      <c r="K5344" s="1">
        <v>1285616</v>
      </c>
    </row>
    <row r="5345" spans="1:11" x14ac:dyDescent="0.35">
      <c r="A5345" s="2">
        <v>0</v>
      </c>
      <c r="B5345" s="2">
        <v>302280544</v>
      </c>
      <c r="C5345" t="s">
        <v>10</v>
      </c>
      <c r="D5345" t="s">
        <v>32</v>
      </c>
      <c r="E5345">
        <v>488</v>
      </c>
      <c r="F5345" t="s">
        <v>12</v>
      </c>
      <c r="G5345" t="s">
        <v>21</v>
      </c>
      <c r="H5345" t="s">
        <v>92</v>
      </c>
      <c r="I5345" s="1">
        <v>391544.3</v>
      </c>
      <c r="J5345" s="1">
        <v>372438.2</v>
      </c>
      <c r="K5345" s="1">
        <v>289110</v>
      </c>
    </row>
    <row r="5346" spans="1:11" x14ac:dyDescent="0.35">
      <c r="A5346" s="2">
        <v>0</v>
      </c>
      <c r="B5346" s="2">
        <v>203240928</v>
      </c>
      <c r="C5346" t="s">
        <v>10</v>
      </c>
      <c r="D5346" t="s">
        <v>30</v>
      </c>
      <c r="E5346">
        <v>422</v>
      </c>
      <c r="F5346" t="s">
        <v>12</v>
      </c>
      <c r="G5346" t="s">
        <v>19</v>
      </c>
      <c r="H5346" t="s">
        <v>94</v>
      </c>
      <c r="I5346" s="1">
        <v>767064.8</v>
      </c>
      <c r="J5346" s="1">
        <v>743932.5</v>
      </c>
      <c r="K5346" s="1">
        <v>508721.9</v>
      </c>
    </row>
    <row r="5347" spans="1:11" x14ac:dyDescent="0.35">
      <c r="A5347" s="2">
        <v>0</v>
      </c>
      <c r="B5347" s="2">
        <v>104990749</v>
      </c>
      <c r="C5347" t="s">
        <v>10</v>
      </c>
      <c r="D5347" t="s">
        <v>32</v>
      </c>
      <c r="E5347">
        <v>521</v>
      </c>
      <c r="F5347" t="s">
        <v>12</v>
      </c>
      <c r="G5347" t="s">
        <v>21</v>
      </c>
      <c r="H5347" t="s">
        <v>92</v>
      </c>
      <c r="I5347" s="1">
        <v>431194.6</v>
      </c>
      <c r="J5347" s="1">
        <v>404302.5</v>
      </c>
      <c r="K5347" s="1">
        <v>330240.3</v>
      </c>
    </row>
    <row r="5348" spans="1:11" x14ac:dyDescent="0.35">
      <c r="A5348" s="2">
        <v>0</v>
      </c>
      <c r="B5348" s="2">
        <v>501750020</v>
      </c>
      <c r="C5348" t="s">
        <v>10</v>
      </c>
      <c r="D5348" t="s">
        <v>32</v>
      </c>
      <c r="E5348">
        <v>500</v>
      </c>
      <c r="F5348" t="s">
        <v>12</v>
      </c>
      <c r="G5348" t="s">
        <v>19</v>
      </c>
      <c r="H5348" t="s">
        <v>94</v>
      </c>
      <c r="I5348" s="1">
        <v>895577.8</v>
      </c>
      <c r="J5348" s="1">
        <v>841987</v>
      </c>
      <c r="K5348" s="1">
        <v>637991.80000000005</v>
      </c>
    </row>
    <row r="5349" spans="1:11" x14ac:dyDescent="0.35">
      <c r="A5349" s="2">
        <v>0</v>
      </c>
      <c r="B5349" s="2">
        <v>800540780</v>
      </c>
      <c r="C5349" t="s">
        <v>16</v>
      </c>
      <c r="D5349" t="s">
        <v>63</v>
      </c>
      <c r="E5349">
        <v>403</v>
      </c>
      <c r="F5349" t="s">
        <v>12</v>
      </c>
      <c r="G5349" t="s">
        <v>47</v>
      </c>
      <c r="H5349" t="s">
        <v>93</v>
      </c>
      <c r="I5349" s="1">
        <v>352402.8</v>
      </c>
      <c r="J5349" s="1">
        <v>310003.40000000002</v>
      </c>
      <c r="K5349" s="1">
        <v>235186.3</v>
      </c>
    </row>
    <row r="5350" spans="1:11" x14ac:dyDescent="0.35">
      <c r="A5350" s="2">
        <v>0</v>
      </c>
      <c r="B5350" s="2">
        <v>105020697</v>
      </c>
      <c r="C5350" t="s">
        <v>10</v>
      </c>
      <c r="D5350" t="s">
        <v>32</v>
      </c>
      <c r="E5350">
        <v>462</v>
      </c>
      <c r="F5350" t="s">
        <v>12</v>
      </c>
      <c r="G5350" t="s">
        <v>21</v>
      </c>
      <c r="H5350" t="s">
        <v>92</v>
      </c>
      <c r="I5350" s="1">
        <v>952375.8</v>
      </c>
      <c r="J5350" s="1">
        <v>945432.6</v>
      </c>
      <c r="K5350" s="1">
        <v>660687.9</v>
      </c>
    </row>
    <row r="5351" spans="1:11" x14ac:dyDescent="0.35">
      <c r="A5351" s="2">
        <v>0</v>
      </c>
      <c r="B5351" s="2">
        <v>105490315</v>
      </c>
      <c r="C5351" t="s">
        <v>10</v>
      </c>
      <c r="D5351" t="s">
        <v>69</v>
      </c>
      <c r="E5351">
        <v>346</v>
      </c>
      <c r="F5351" t="s">
        <v>12</v>
      </c>
      <c r="G5351" t="s">
        <v>21</v>
      </c>
      <c r="H5351" t="s">
        <v>92</v>
      </c>
      <c r="I5351" s="1">
        <v>426289.3</v>
      </c>
      <c r="J5351" s="1">
        <v>420240.9</v>
      </c>
      <c r="K5351" s="1">
        <v>264170.59999999998</v>
      </c>
    </row>
    <row r="5352" spans="1:11" x14ac:dyDescent="0.35">
      <c r="A5352" s="2">
        <v>0</v>
      </c>
      <c r="B5352" s="2">
        <v>302150693</v>
      </c>
      <c r="C5352" t="s">
        <v>10</v>
      </c>
      <c r="D5352" t="s">
        <v>85</v>
      </c>
      <c r="E5352">
        <v>452</v>
      </c>
      <c r="F5352" t="s">
        <v>12</v>
      </c>
      <c r="G5352" t="s">
        <v>13</v>
      </c>
      <c r="H5352" t="s">
        <v>94</v>
      </c>
      <c r="I5352" s="1">
        <v>1047918</v>
      </c>
      <c r="J5352" s="1">
        <v>1014535</v>
      </c>
      <c r="K5352" s="1">
        <v>746910.9</v>
      </c>
    </row>
    <row r="5353" spans="1:11" x14ac:dyDescent="0.35">
      <c r="A5353" s="2">
        <v>0</v>
      </c>
      <c r="B5353" s="2">
        <v>105350626</v>
      </c>
      <c r="C5353" t="s">
        <v>16</v>
      </c>
      <c r="D5353" t="s">
        <v>18</v>
      </c>
      <c r="E5353">
        <v>481</v>
      </c>
      <c r="F5353" t="s">
        <v>12</v>
      </c>
      <c r="G5353" t="s">
        <v>42</v>
      </c>
      <c r="H5353" t="s">
        <v>94</v>
      </c>
      <c r="I5353" s="1">
        <v>935026</v>
      </c>
      <c r="J5353" s="1">
        <v>905098.7</v>
      </c>
      <c r="K5353" s="1">
        <v>649612.1</v>
      </c>
    </row>
    <row r="5354" spans="1:11" x14ac:dyDescent="0.35">
      <c r="A5354" s="2">
        <v>0</v>
      </c>
      <c r="B5354" s="2">
        <v>302300374</v>
      </c>
      <c r="C5354" t="s">
        <v>10</v>
      </c>
      <c r="D5354" t="s">
        <v>60</v>
      </c>
      <c r="E5354">
        <v>438</v>
      </c>
      <c r="F5354" t="s">
        <v>12</v>
      </c>
      <c r="G5354" t="s">
        <v>15</v>
      </c>
      <c r="H5354" t="s">
        <v>93</v>
      </c>
      <c r="I5354" s="1">
        <v>977414.1</v>
      </c>
      <c r="J5354" s="1">
        <v>1080567</v>
      </c>
      <c r="K5354" s="1">
        <v>680802.1</v>
      </c>
    </row>
    <row r="5355" spans="1:11" x14ac:dyDescent="0.35">
      <c r="A5355" s="2">
        <v>0</v>
      </c>
      <c r="B5355" s="2">
        <v>104930883</v>
      </c>
      <c r="C5355" t="s">
        <v>10</v>
      </c>
      <c r="D5355" t="s">
        <v>32</v>
      </c>
      <c r="E5355">
        <v>522</v>
      </c>
      <c r="F5355" t="s">
        <v>12</v>
      </c>
      <c r="G5355" t="s">
        <v>15</v>
      </c>
      <c r="H5355" t="s">
        <v>93</v>
      </c>
      <c r="I5355" s="1">
        <v>252658.4</v>
      </c>
      <c r="J5355" s="1">
        <v>249184.7</v>
      </c>
      <c r="K5355" s="1">
        <v>193714.8</v>
      </c>
    </row>
    <row r="5356" spans="1:11" x14ac:dyDescent="0.35">
      <c r="A5356" s="2">
        <v>0</v>
      </c>
      <c r="B5356" s="2">
        <v>105020369</v>
      </c>
      <c r="C5356" t="s">
        <v>10</v>
      </c>
      <c r="D5356" t="s">
        <v>32</v>
      </c>
      <c r="E5356">
        <v>462</v>
      </c>
      <c r="F5356" t="s">
        <v>12</v>
      </c>
      <c r="G5356" t="s">
        <v>21</v>
      </c>
      <c r="H5356" t="s">
        <v>92</v>
      </c>
      <c r="I5356" s="1">
        <v>1919365</v>
      </c>
      <c r="J5356" s="1">
        <v>1288050</v>
      </c>
      <c r="K5356" s="1">
        <v>1306562</v>
      </c>
    </row>
    <row r="5357" spans="1:11" x14ac:dyDescent="0.35">
      <c r="A5357" s="2">
        <v>7</v>
      </c>
      <c r="B5357" s="2">
        <v>15558330</v>
      </c>
      <c r="C5357" t="s">
        <v>10</v>
      </c>
      <c r="D5357" t="s">
        <v>67</v>
      </c>
      <c r="E5357">
        <v>308</v>
      </c>
      <c r="F5357" t="s">
        <v>12</v>
      </c>
      <c r="G5357" t="s">
        <v>21</v>
      </c>
      <c r="H5357" t="s">
        <v>92</v>
      </c>
      <c r="I5357" s="1">
        <v>249450.2</v>
      </c>
      <c r="J5357" s="1">
        <v>252451.9</v>
      </c>
      <c r="K5357" s="1">
        <v>146687.70000000001</v>
      </c>
    </row>
    <row r="5358" spans="1:11" x14ac:dyDescent="0.35">
      <c r="A5358" s="2">
        <v>0</v>
      </c>
      <c r="B5358" s="2">
        <v>104630066</v>
      </c>
      <c r="C5358" t="s">
        <v>16</v>
      </c>
      <c r="D5358" t="s">
        <v>33</v>
      </c>
      <c r="E5358">
        <v>361</v>
      </c>
      <c r="F5358" t="s">
        <v>12</v>
      </c>
      <c r="G5358" t="s">
        <v>21</v>
      </c>
      <c r="H5358" t="s">
        <v>92</v>
      </c>
      <c r="I5358" s="1">
        <v>106970.3</v>
      </c>
      <c r="J5358" s="1">
        <v>104022.8</v>
      </c>
      <c r="K5358" s="1">
        <v>136865</v>
      </c>
    </row>
    <row r="5359" spans="1:11" x14ac:dyDescent="0.35">
      <c r="A5359" s="2">
        <v>0</v>
      </c>
      <c r="B5359" s="2">
        <v>104550403</v>
      </c>
      <c r="C5359" t="s">
        <v>10</v>
      </c>
      <c r="D5359" t="s">
        <v>44</v>
      </c>
      <c r="E5359">
        <v>367</v>
      </c>
      <c r="F5359" t="s">
        <v>12</v>
      </c>
      <c r="G5359" t="s">
        <v>47</v>
      </c>
      <c r="H5359" t="s">
        <v>93</v>
      </c>
      <c r="I5359" s="1">
        <v>214399.4</v>
      </c>
      <c r="J5359" s="1">
        <v>198932.7</v>
      </c>
      <c r="K5359" s="1">
        <v>138614</v>
      </c>
    </row>
    <row r="5360" spans="1:11" x14ac:dyDescent="0.35">
      <c r="A5360" s="2">
        <v>0</v>
      </c>
      <c r="B5360" s="2">
        <v>601330245</v>
      </c>
      <c r="C5360" t="s">
        <v>10</v>
      </c>
      <c r="D5360" t="s">
        <v>30</v>
      </c>
      <c r="E5360">
        <v>424</v>
      </c>
      <c r="F5360" t="s">
        <v>12</v>
      </c>
      <c r="G5360" t="s">
        <v>13</v>
      </c>
      <c r="H5360" t="s">
        <v>94</v>
      </c>
      <c r="I5360" s="1">
        <v>608355.30000000005</v>
      </c>
      <c r="J5360" s="1">
        <v>571943.4</v>
      </c>
      <c r="K5360" s="1">
        <v>411981.3</v>
      </c>
    </row>
    <row r="5361" spans="1:11" x14ac:dyDescent="0.35">
      <c r="A5361" s="2">
        <v>0</v>
      </c>
      <c r="B5361" s="2">
        <v>104960554</v>
      </c>
      <c r="C5361" t="s">
        <v>10</v>
      </c>
      <c r="D5361" t="s">
        <v>32</v>
      </c>
      <c r="E5361">
        <v>508</v>
      </c>
      <c r="F5361" t="s">
        <v>12</v>
      </c>
      <c r="G5361" t="s">
        <v>21</v>
      </c>
      <c r="H5361" t="s">
        <v>92</v>
      </c>
      <c r="I5361" s="1">
        <v>533501.4</v>
      </c>
      <c r="J5361" s="1">
        <v>543995.80000000005</v>
      </c>
      <c r="K5361" s="1">
        <v>402817</v>
      </c>
    </row>
    <row r="5362" spans="1:11" x14ac:dyDescent="0.35">
      <c r="A5362" s="2">
        <v>0</v>
      </c>
      <c r="B5362" s="2">
        <v>105000231</v>
      </c>
      <c r="C5362" t="s">
        <v>16</v>
      </c>
      <c r="D5362" t="s">
        <v>41</v>
      </c>
      <c r="E5362">
        <v>436</v>
      </c>
      <c r="F5362" t="s">
        <v>24</v>
      </c>
      <c r="G5362" t="s">
        <v>19</v>
      </c>
      <c r="H5362" t="s">
        <v>94</v>
      </c>
      <c r="I5362" s="1">
        <v>2887520</v>
      </c>
      <c r="J5362" s="1">
        <v>2929206</v>
      </c>
      <c r="K5362" s="1">
        <v>1546993</v>
      </c>
    </row>
    <row r="5363" spans="1:11" x14ac:dyDescent="0.35">
      <c r="A5363" s="2">
        <v>0</v>
      </c>
      <c r="B5363" s="2">
        <v>601350374</v>
      </c>
      <c r="C5363" t="s">
        <v>10</v>
      </c>
      <c r="D5363" t="s">
        <v>60</v>
      </c>
      <c r="E5363">
        <v>458</v>
      </c>
      <c r="F5363" t="s">
        <v>12</v>
      </c>
      <c r="G5363" t="s">
        <v>46</v>
      </c>
      <c r="H5363" t="s">
        <v>94</v>
      </c>
      <c r="I5363" s="1">
        <v>683526.3</v>
      </c>
      <c r="J5363" s="1">
        <v>588108.4</v>
      </c>
      <c r="K5363" s="1">
        <v>473816.3</v>
      </c>
    </row>
    <row r="5364" spans="1:11" x14ac:dyDescent="0.35">
      <c r="A5364" s="2">
        <v>0</v>
      </c>
      <c r="B5364" s="2">
        <v>203070875</v>
      </c>
      <c r="C5364" t="s">
        <v>10</v>
      </c>
      <c r="D5364" t="s">
        <v>44</v>
      </c>
      <c r="E5364">
        <v>330</v>
      </c>
      <c r="F5364" t="s">
        <v>12</v>
      </c>
      <c r="G5364" t="s">
        <v>21</v>
      </c>
      <c r="H5364" t="s">
        <v>92</v>
      </c>
      <c r="I5364" s="1">
        <v>519630.6</v>
      </c>
      <c r="J5364" s="1">
        <v>508427.3</v>
      </c>
      <c r="K5364" s="1">
        <v>315088.40000000002</v>
      </c>
    </row>
    <row r="5365" spans="1:11" x14ac:dyDescent="0.35">
      <c r="A5365" s="2">
        <v>0</v>
      </c>
      <c r="B5365" s="2">
        <v>302530404</v>
      </c>
      <c r="C5365" t="s">
        <v>10</v>
      </c>
      <c r="D5365" t="s">
        <v>32</v>
      </c>
      <c r="E5365">
        <v>477</v>
      </c>
      <c r="F5365" t="s">
        <v>12</v>
      </c>
      <c r="G5365" t="s">
        <v>21</v>
      </c>
      <c r="H5365" t="s">
        <v>92</v>
      </c>
      <c r="I5365" s="1">
        <v>1458056</v>
      </c>
      <c r="J5365" s="1">
        <v>1420513</v>
      </c>
      <c r="K5365" s="1">
        <v>1010755</v>
      </c>
    </row>
    <row r="5366" spans="1:11" x14ac:dyDescent="0.35">
      <c r="A5366" s="2">
        <v>0</v>
      </c>
      <c r="B5366" s="2">
        <v>700650009</v>
      </c>
      <c r="C5366" t="s">
        <v>10</v>
      </c>
      <c r="D5366" t="s">
        <v>32</v>
      </c>
      <c r="E5366">
        <v>504</v>
      </c>
      <c r="F5366" t="s">
        <v>12</v>
      </c>
      <c r="G5366" t="s">
        <v>47</v>
      </c>
      <c r="H5366" t="s">
        <v>93</v>
      </c>
      <c r="I5366" s="1">
        <v>1433917</v>
      </c>
      <c r="J5366" s="1">
        <v>1350396</v>
      </c>
      <c r="K5366" s="1">
        <v>1026272</v>
      </c>
    </row>
    <row r="5367" spans="1:11" x14ac:dyDescent="0.35">
      <c r="A5367" s="2">
        <v>0</v>
      </c>
      <c r="B5367" s="2">
        <v>501730946</v>
      </c>
      <c r="C5367" t="s">
        <v>10</v>
      </c>
      <c r="D5367" t="s">
        <v>32</v>
      </c>
      <c r="E5367">
        <v>491</v>
      </c>
      <c r="F5367" t="s">
        <v>12</v>
      </c>
      <c r="G5367" t="s">
        <v>15</v>
      </c>
      <c r="H5367" t="s">
        <v>93</v>
      </c>
      <c r="I5367" s="1">
        <v>364822.9</v>
      </c>
      <c r="J5367" s="1">
        <v>358651.2</v>
      </c>
      <c r="K5367" s="1">
        <v>270291.09999999998</v>
      </c>
    </row>
    <row r="5368" spans="1:11" x14ac:dyDescent="0.35">
      <c r="A5368" s="2">
        <v>0</v>
      </c>
      <c r="B5368" s="2">
        <v>900780583</v>
      </c>
      <c r="C5368" t="s">
        <v>10</v>
      </c>
      <c r="D5368" t="s">
        <v>54</v>
      </c>
      <c r="E5368">
        <v>456</v>
      </c>
      <c r="F5368" t="s">
        <v>12</v>
      </c>
      <c r="G5368" t="s">
        <v>13</v>
      </c>
      <c r="H5368" t="s">
        <v>94</v>
      </c>
      <c r="I5368" s="1">
        <v>575577.4</v>
      </c>
      <c r="J5368" s="1">
        <v>552670.4</v>
      </c>
      <c r="K5368" s="1">
        <v>403898.8</v>
      </c>
    </row>
    <row r="5369" spans="1:11" x14ac:dyDescent="0.35">
      <c r="A5369" s="2">
        <v>0</v>
      </c>
      <c r="B5369" s="2">
        <v>501760088</v>
      </c>
      <c r="C5369" t="s">
        <v>10</v>
      </c>
      <c r="D5369" t="s">
        <v>32</v>
      </c>
      <c r="E5369">
        <v>499</v>
      </c>
      <c r="F5369" t="s">
        <v>12</v>
      </c>
      <c r="G5369" t="s">
        <v>19</v>
      </c>
      <c r="H5369" t="s">
        <v>94</v>
      </c>
      <c r="I5369" s="1">
        <v>1083375</v>
      </c>
      <c r="J5369" s="1">
        <v>1029378</v>
      </c>
      <c r="K5369" s="1">
        <v>770872</v>
      </c>
    </row>
    <row r="5370" spans="1:11" x14ac:dyDescent="0.35">
      <c r="A5370" s="2">
        <v>0</v>
      </c>
      <c r="B5370" s="2">
        <v>104980443</v>
      </c>
      <c r="C5370" t="s">
        <v>10</v>
      </c>
      <c r="D5370" t="s">
        <v>32</v>
      </c>
      <c r="E5370">
        <v>473</v>
      </c>
      <c r="F5370" t="s">
        <v>12</v>
      </c>
      <c r="G5370" t="s">
        <v>13</v>
      </c>
      <c r="H5370" t="s">
        <v>94</v>
      </c>
      <c r="I5370" s="1">
        <v>897270.4</v>
      </c>
      <c r="J5370" s="1">
        <v>914293.6</v>
      </c>
      <c r="K5370" s="1">
        <v>619017</v>
      </c>
    </row>
    <row r="5371" spans="1:11" x14ac:dyDescent="0.35">
      <c r="A5371" s="2">
        <v>0</v>
      </c>
      <c r="B5371" s="2">
        <v>601240237</v>
      </c>
      <c r="C5371" t="s">
        <v>10</v>
      </c>
      <c r="D5371" t="s">
        <v>49</v>
      </c>
      <c r="E5371">
        <v>362</v>
      </c>
      <c r="F5371" t="s">
        <v>12</v>
      </c>
      <c r="G5371" t="s">
        <v>21</v>
      </c>
      <c r="H5371" t="s">
        <v>92</v>
      </c>
      <c r="I5371" s="1">
        <v>574898.4</v>
      </c>
      <c r="J5371" s="1">
        <v>648489.5</v>
      </c>
      <c r="K5371" s="1">
        <v>364691.9</v>
      </c>
    </row>
    <row r="5372" spans="1:11" x14ac:dyDescent="0.35">
      <c r="A5372" s="2">
        <v>0</v>
      </c>
      <c r="B5372" s="2">
        <v>105020144</v>
      </c>
      <c r="C5372" t="s">
        <v>10</v>
      </c>
      <c r="D5372" t="s">
        <v>54</v>
      </c>
      <c r="E5372">
        <v>464</v>
      </c>
      <c r="F5372" t="s">
        <v>12</v>
      </c>
      <c r="G5372" t="s">
        <v>19</v>
      </c>
      <c r="H5372" t="s">
        <v>94</v>
      </c>
      <c r="I5372" s="1">
        <v>792930.1</v>
      </c>
      <c r="J5372" s="1">
        <v>757795.6</v>
      </c>
      <c r="K5372" s="1">
        <v>551397.30000000005</v>
      </c>
    </row>
    <row r="5373" spans="1:11" x14ac:dyDescent="0.35">
      <c r="A5373" s="2">
        <v>0</v>
      </c>
      <c r="B5373" s="2">
        <v>900490140</v>
      </c>
      <c r="C5373" t="s">
        <v>10</v>
      </c>
      <c r="D5373" t="s">
        <v>63</v>
      </c>
      <c r="E5373">
        <v>417</v>
      </c>
      <c r="F5373" t="s">
        <v>12</v>
      </c>
      <c r="G5373" t="s">
        <v>19</v>
      </c>
      <c r="H5373" t="s">
        <v>94</v>
      </c>
      <c r="I5373" s="1">
        <v>4037944</v>
      </c>
      <c r="J5373" s="1">
        <v>3864832</v>
      </c>
      <c r="K5373" s="1">
        <v>1623616</v>
      </c>
    </row>
    <row r="5374" spans="1:11" x14ac:dyDescent="0.35">
      <c r="A5374" s="2">
        <v>0</v>
      </c>
      <c r="B5374" s="2">
        <v>203270552</v>
      </c>
      <c r="C5374" t="s">
        <v>10</v>
      </c>
      <c r="D5374" t="s">
        <v>52</v>
      </c>
      <c r="E5374">
        <v>454</v>
      </c>
      <c r="F5374" t="s">
        <v>12</v>
      </c>
      <c r="G5374" t="s">
        <v>15</v>
      </c>
      <c r="H5374" t="s">
        <v>93</v>
      </c>
      <c r="I5374" s="1">
        <v>282974.5</v>
      </c>
      <c r="J5374" s="1">
        <v>264815.3</v>
      </c>
      <c r="K5374" s="1">
        <v>202004.5</v>
      </c>
    </row>
    <row r="5375" spans="1:11" x14ac:dyDescent="0.35">
      <c r="A5375" s="2">
        <v>0</v>
      </c>
      <c r="B5375" s="2">
        <v>302110600</v>
      </c>
      <c r="C5375" t="s">
        <v>10</v>
      </c>
      <c r="D5375" t="s">
        <v>65</v>
      </c>
      <c r="E5375">
        <v>335</v>
      </c>
      <c r="F5375" t="s">
        <v>12</v>
      </c>
      <c r="G5375" t="s">
        <v>47</v>
      </c>
      <c r="H5375" t="s">
        <v>93</v>
      </c>
      <c r="I5375" s="1">
        <v>240483.5</v>
      </c>
      <c r="J5375" s="1">
        <v>223725.9</v>
      </c>
      <c r="K5375" s="1">
        <v>146823.6</v>
      </c>
    </row>
    <row r="5376" spans="1:11" x14ac:dyDescent="0.35">
      <c r="A5376" s="2">
        <v>0</v>
      </c>
      <c r="B5376" s="2">
        <v>104880968</v>
      </c>
      <c r="C5376" t="s">
        <v>10</v>
      </c>
      <c r="D5376" t="s">
        <v>30</v>
      </c>
      <c r="E5376">
        <v>420</v>
      </c>
      <c r="F5376" t="s">
        <v>12</v>
      </c>
      <c r="G5376" t="s">
        <v>59</v>
      </c>
      <c r="H5376" t="s">
        <v>94</v>
      </c>
      <c r="I5376" s="1">
        <v>641219.80000000005</v>
      </c>
      <c r="J5376" s="1">
        <v>591888.69999999995</v>
      </c>
      <c r="K5376" s="1">
        <v>431246</v>
      </c>
    </row>
    <row r="5377" spans="1:11" x14ac:dyDescent="0.35">
      <c r="A5377" s="2">
        <v>0</v>
      </c>
      <c r="B5377" s="2">
        <v>203360557</v>
      </c>
      <c r="C5377" t="s">
        <v>16</v>
      </c>
      <c r="D5377" t="s">
        <v>73</v>
      </c>
      <c r="E5377">
        <v>471</v>
      </c>
      <c r="F5377" t="s">
        <v>12</v>
      </c>
      <c r="G5377" t="s">
        <v>19</v>
      </c>
      <c r="H5377" t="s">
        <v>94</v>
      </c>
      <c r="I5377" s="1">
        <v>1528871</v>
      </c>
      <c r="J5377" s="1">
        <v>1509834</v>
      </c>
      <c r="K5377" s="1">
        <v>1075126</v>
      </c>
    </row>
    <row r="5378" spans="1:11" x14ac:dyDescent="0.35">
      <c r="A5378" s="2">
        <v>0</v>
      </c>
      <c r="B5378" s="2">
        <v>104720990</v>
      </c>
      <c r="C5378" t="s">
        <v>10</v>
      </c>
      <c r="D5378" t="s">
        <v>14</v>
      </c>
      <c r="E5378">
        <v>405</v>
      </c>
      <c r="F5378" t="s">
        <v>12</v>
      </c>
      <c r="G5378" t="s">
        <v>21</v>
      </c>
      <c r="H5378" t="s">
        <v>92</v>
      </c>
      <c r="I5378" s="1">
        <v>466200.1</v>
      </c>
      <c r="J5378" s="1">
        <v>452149.1</v>
      </c>
      <c r="K5378" s="1">
        <v>309375.5</v>
      </c>
    </row>
    <row r="5379" spans="1:11" x14ac:dyDescent="0.35">
      <c r="A5379" s="2">
        <v>0</v>
      </c>
      <c r="B5379" s="2">
        <v>302820721</v>
      </c>
      <c r="C5379" t="s">
        <v>16</v>
      </c>
      <c r="D5379" t="s">
        <v>35</v>
      </c>
      <c r="E5379">
        <v>420</v>
      </c>
      <c r="F5379" t="s">
        <v>24</v>
      </c>
      <c r="G5379" t="s">
        <v>13</v>
      </c>
      <c r="H5379" t="s">
        <v>94</v>
      </c>
      <c r="I5379" s="1">
        <v>1108543</v>
      </c>
      <c r="J5379" s="1">
        <v>1145017</v>
      </c>
      <c r="K5379" s="1">
        <v>628498.1</v>
      </c>
    </row>
    <row r="5380" spans="1:11" x14ac:dyDescent="0.35">
      <c r="A5380" s="2">
        <v>0</v>
      </c>
      <c r="B5380" s="2">
        <v>501630586</v>
      </c>
      <c r="C5380" t="s">
        <v>10</v>
      </c>
      <c r="D5380" t="s">
        <v>70</v>
      </c>
      <c r="E5380">
        <v>472</v>
      </c>
      <c r="F5380" t="s">
        <v>12</v>
      </c>
      <c r="G5380" t="s">
        <v>13</v>
      </c>
      <c r="H5380" t="s">
        <v>94</v>
      </c>
      <c r="I5380" s="1">
        <v>1055173</v>
      </c>
      <c r="J5380" s="1">
        <v>754065.1</v>
      </c>
      <c r="K5380" s="1">
        <v>752777.3</v>
      </c>
    </row>
    <row r="5381" spans="1:11" x14ac:dyDescent="0.35">
      <c r="A5381" s="2">
        <v>0</v>
      </c>
      <c r="B5381" s="2">
        <v>601310099</v>
      </c>
      <c r="C5381" t="s">
        <v>10</v>
      </c>
      <c r="D5381" t="s">
        <v>33</v>
      </c>
      <c r="E5381">
        <v>366</v>
      </c>
      <c r="F5381" t="s">
        <v>12</v>
      </c>
      <c r="G5381" t="s">
        <v>21</v>
      </c>
      <c r="H5381" t="s">
        <v>92</v>
      </c>
      <c r="I5381" s="1">
        <v>554094.9</v>
      </c>
      <c r="J5381" s="1">
        <v>580200.6</v>
      </c>
      <c r="K5381" s="1">
        <v>352658.1</v>
      </c>
    </row>
    <row r="5382" spans="1:11" x14ac:dyDescent="0.35">
      <c r="A5382" s="2">
        <v>0</v>
      </c>
      <c r="B5382" s="2">
        <v>501760260</v>
      </c>
      <c r="C5382" t="s">
        <v>10</v>
      </c>
      <c r="D5382" t="s">
        <v>34</v>
      </c>
      <c r="E5382">
        <v>432</v>
      </c>
      <c r="F5382" t="s">
        <v>12</v>
      </c>
      <c r="G5382" t="s">
        <v>19</v>
      </c>
      <c r="H5382" t="s">
        <v>94</v>
      </c>
      <c r="I5382" s="1">
        <v>2057618</v>
      </c>
      <c r="J5382" s="1">
        <v>2021099</v>
      </c>
      <c r="K5382" s="1">
        <v>1285056</v>
      </c>
    </row>
    <row r="5383" spans="1:11" x14ac:dyDescent="0.35">
      <c r="A5383" s="2">
        <v>0</v>
      </c>
      <c r="B5383" s="2">
        <v>203310005</v>
      </c>
      <c r="C5383" t="s">
        <v>10</v>
      </c>
      <c r="D5383" t="s">
        <v>38</v>
      </c>
      <c r="E5383">
        <v>428</v>
      </c>
      <c r="F5383" t="s">
        <v>12</v>
      </c>
      <c r="G5383" t="s">
        <v>47</v>
      </c>
      <c r="H5383" t="s">
        <v>93</v>
      </c>
      <c r="I5383" s="1">
        <v>259221</v>
      </c>
      <c r="J5383" s="1">
        <v>260801.3</v>
      </c>
      <c r="K5383" s="1">
        <v>178396.9</v>
      </c>
    </row>
    <row r="5384" spans="1:11" x14ac:dyDescent="0.35">
      <c r="A5384" s="2">
        <v>0</v>
      </c>
      <c r="B5384" s="2">
        <v>203270738</v>
      </c>
      <c r="C5384" t="s">
        <v>10</v>
      </c>
      <c r="D5384" t="s">
        <v>60</v>
      </c>
      <c r="E5384">
        <v>438</v>
      </c>
      <c r="F5384" t="s">
        <v>12</v>
      </c>
      <c r="G5384" t="s">
        <v>47</v>
      </c>
      <c r="H5384" t="s">
        <v>93</v>
      </c>
      <c r="I5384" s="1">
        <v>241316</v>
      </c>
      <c r="J5384" s="1">
        <v>242479.3</v>
      </c>
      <c r="K5384" s="1">
        <v>168084.8</v>
      </c>
    </row>
    <row r="5385" spans="1:11" x14ac:dyDescent="0.35">
      <c r="A5385" s="2">
        <v>0</v>
      </c>
      <c r="B5385" s="2">
        <v>104540009</v>
      </c>
      <c r="C5385" t="s">
        <v>10</v>
      </c>
      <c r="D5385" t="s">
        <v>53</v>
      </c>
      <c r="E5385">
        <v>326</v>
      </c>
      <c r="F5385" t="s">
        <v>12</v>
      </c>
      <c r="G5385" t="s">
        <v>15</v>
      </c>
      <c r="H5385" t="s">
        <v>93</v>
      </c>
      <c r="I5385" s="1">
        <v>198319.8</v>
      </c>
      <c r="J5385" s="1">
        <v>199439</v>
      </c>
      <c r="K5385" s="1">
        <v>136865</v>
      </c>
    </row>
    <row r="5386" spans="1:11" x14ac:dyDescent="0.35">
      <c r="A5386" s="2">
        <v>0</v>
      </c>
      <c r="B5386" s="2">
        <v>601400882</v>
      </c>
      <c r="C5386" t="s">
        <v>10</v>
      </c>
      <c r="D5386" t="s">
        <v>54</v>
      </c>
      <c r="E5386">
        <v>434</v>
      </c>
      <c r="F5386" t="s">
        <v>24</v>
      </c>
      <c r="G5386" t="s">
        <v>15</v>
      </c>
      <c r="H5386" t="s">
        <v>93</v>
      </c>
      <c r="I5386" s="1">
        <v>381057.6</v>
      </c>
      <c r="J5386" s="1">
        <v>306299.8</v>
      </c>
      <c r="K5386" s="1">
        <v>256519.5</v>
      </c>
    </row>
    <row r="5387" spans="1:11" x14ac:dyDescent="0.35">
      <c r="A5387" s="2">
        <v>0</v>
      </c>
      <c r="B5387" s="2">
        <v>105320702</v>
      </c>
      <c r="C5387" t="s">
        <v>16</v>
      </c>
      <c r="D5387" t="s">
        <v>58</v>
      </c>
      <c r="E5387">
        <v>449</v>
      </c>
      <c r="F5387" t="s">
        <v>12</v>
      </c>
      <c r="G5387" t="s">
        <v>21</v>
      </c>
      <c r="H5387" t="s">
        <v>92</v>
      </c>
      <c r="I5387" s="1">
        <v>279561.8</v>
      </c>
      <c r="J5387" s="1">
        <v>307165.8</v>
      </c>
      <c r="K5387" s="1">
        <v>197369.8</v>
      </c>
    </row>
    <row r="5388" spans="1:11" x14ac:dyDescent="0.35">
      <c r="A5388" s="2">
        <v>0</v>
      </c>
      <c r="B5388" s="2">
        <v>501750555</v>
      </c>
      <c r="C5388" t="s">
        <v>10</v>
      </c>
      <c r="D5388" t="s">
        <v>32</v>
      </c>
      <c r="E5388">
        <v>467</v>
      </c>
      <c r="F5388" t="s">
        <v>12</v>
      </c>
      <c r="G5388" t="s">
        <v>21</v>
      </c>
      <c r="H5388" t="s">
        <v>92</v>
      </c>
      <c r="I5388" s="1">
        <v>476736.1</v>
      </c>
      <c r="J5388" s="1">
        <v>431429.4</v>
      </c>
      <c r="K5388" s="1">
        <v>343674.8</v>
      </c>
    </row>
    <row r="5389" spans="1:11" x14ac:dyDescent="0.35">
      <c r="A5389" s="2">
        <v>0</v>
      </c>
      <c r="B5389" s="2">
        <v>105390060</v>
      </c>
      <c r="C5389" t="s">
        <v>16</v>
      </c>
      <c r="D5389" t="s">
        <v>51</v>
      </c>
      <c r="E5389">
        <v>451</v>
      </c>
      <c r="F5389" t="s">
        <v>12</v>
      </c>
      <c r="G5389" t="s">
        <v>21</v>
      </c>
      <c r="H5389" t="s">
        <v>92</v>
      </c>
      <c r="I5389" s="1">
        <v>300794.90000000002</v>
      </c>
      <c r="J5389" s="1">
        <v>293991</v>
      </c>
      <c r="K5389" s="1">
        <v>211186.9</v>
      </c>
    </row>
    <row r="5390" spans="1:11" x14ac:dyDescent="0.35">
      <c r="A5390" s="2">
        <v>0</v>
      </c>
      <c r="B5390" s="2">
        <v>203070550</v>
      </c>
      <c r="C5390" t="s">
        <v>10</v>
      </c>
      <c r="D5390" t="s">
        <v>44</v>
      </c>
      <c r="E5390">
        <v>331</v>
      </c>
      <c r="F5390" t="s">
        <v>12</v>
      </c>
      <c r="G5390" t="s">
        <v>25</v>
      </c>
      <c r="H5390" t="s">
        <v>93</v>
      </c>
      <c r="I5390" s="1">
        <v>172937.3</v>
      </c>
      <c r="J5390" s="1">
        <v>145323</v>
      </c>
      <c r="K5390" s="1">
        <v>136865</v>
      </c>
    </row>
    <row r="5391" spans="1:11" x14ac:dyDescent="0.35">
      <c r="A5391" s="2">
        <v>0</v>
      </c>
      <c r="B5391" s="2">
        <v>105360868</v>
      </c>
      <c r="C5391" t="s">
        <v>10</v>
      </c>
      <c r="D5391" t="s">
        <v>57</v>
      </c>
      <c r="E5391">
        <v>485</v>
      </c>
      <c r="F5391" t="s">
        <v>12</v>
      </c>
      <c r="G5391" t="s">
        <v>76</v>
      </c>
      <c r="H5391" t="s">
        <v>94</v>
      </c>
      <c r="I5391" s="1">
        <v>1715429</v>
      </c>
      <c r="J5391" s="1">
        <v>1777769</v>
      </c>
      <c r="K5391" s="1">
        <v>1160575</v>
      </c>
    </row>
    <row r="5392" spans="1:11" x14ac:dyDescent="0.35">
      <c r="A5392" s="2">
        <v>0</v>
      </c>
      <c r="B5392" s="2">
        <v>105400149</v>
      </c>
      <c r="C5392" t="s">
        <v>16</v>
      </c>
      <c r="D5392" t="s">
        <v>18</v>
      </c>
      <c r="E5392">
        <v>454</v>
      </c>
      <c r="F5392" t="s">
        <v>12</v>
      </c>
      <c r="G5392" t="s">
        <v>47</v>
      </c>
      <c r="H5392" t="s">
        <v>93</v>
      </c>
      <c r="I5392" s="1">
        <v>1235541</v>
      </c>
      <c r="J5392" s="1">
        <v>1060736</v>
      </c>
      <c r="K5392" s="1">
        <v>850375.6</v>
      </c>
    </row>
    <row r="5393" spans="1:11" x14ac:dyDescent="0.35">
      <c r="A5393" s="2">
        <v>0</v>
      </c>
      <c r="B5393" s="2">
        <v>601240243</v>
      </c>
      <c r="C5393" t="s">
        <v>16</v>
      </c>
      <c r="D5393" t="s">
        <v>77</v>
      </c>
      <c r="E5393">
        <v>413</v>
      </c>
      <c r="F5393" t="s">
        <v>12</v>
      </c>
      <c r="G5393" t="s">
        <v>19</v>
      </c>
      <c r="H5393" t="s">
        <v>94</v>
      </c>
      <c r="I5393" s="1">
        <v>1625258</v>
      </c>
      <c r="J5393" s="1">
        <v>1690952</v>
      </c>
      <c r="K5393" s="1">
        <v>1061572</v>
      </c>
    </row>
    <row r="5394" spans="1:11" x14ac:dyDescent="0.35">
      <c r="A5394" s="2">
        <v>0</v>
      </c>
      <c r="B5394" s="2">
        <v>601390735</v>
      </c>
      <c r="C5394" t="s">
        <v>10</v>
      </c>
      <c r="D5394" t="s">
        <v>32</v>
      </c>
      <c r="E5394">
        <v>486</v>
      </c>
      <c r="F5394" t="s">
        <v>12</v>
      </c>
      <c r="G5394" t="s">
        <v>21</v>
      </c>
      <c r="H5394" t="s">
        <v>92</v>
      </c>
      <c r="I5394" s="1">
        <v>347531.9</v>
      </c>
      <c r="J5394" s="1">
        <v>348315.1</v>
      </c>
      <c r="K5394" s="1">
        <v>256033</v>
      </c>
    </row>
    <row r="5395" spans="1:11" x14ac:dyDescent="0.35">
      <c r="A5395" s="2">
        <v>0</v>
      </c>
      <c r="B5395" s="2">
        <v>104820491</v>
      </c>
      <c r="C5395" t="s">
        <v>10</v>
      </c>
      <c r="D5395" t="s">
        <v>30</v>
      </c>
      <c r="E5395">
        <v>451</v>
      </c>
      <c r="F5395" t="s">
        <v>12</v>
      </c>
      <c r="G5395" t="s">
        <v>21</v>
      </c>
      <c r="H5395" t="s">
        <v>92</v>
      </c>
      <c r="I5395" s="1">
        <v>172253.6</v>
      </c>
      <c r="J5395" s="1">
        <v>157470.79999999999</v>
      </c>
      <c r="K5395" s="1">
        <v>136865</v>
      </c>
    </row>
    <row r="5396" spans="1:11" x14ac:dyDescent="0.35">
      <c r="A5396" s="2">
        <v>0</v>
      </c>
      <c r="B5396" s="2">
        <v>104970771</v>
      </c>
      <c r="C5396" t="s">
        <v>10</v>
      </c>
      <c r="D5396" t="s">
        <v>32</v>
      </c>
      <c r="E5396">
        <v>486</v>
      </c>
      <c r="F5396" t="s">
        <v>12</v>
      </c>
      <c r="G5396" t="s">
        <v>21</v>
      </c>
      <c r="H5396" t="s">
        <v>92</v>
      </c>
      <c r="I5396" s="1">
        <v>906260.1</v>
      </c>
      <c r="J5396" s="1">
        <v>944908.80000000005</v>
      </c>
      <c r="K5396" s="1">
        <v>667658.1</v>
      </c>
    </row>
    <row r="5397" spans="1:11" x14ac:dyDescent="0.35">
      <c r="A5397" s="2">
        <v>0</v>
      </c>
      <c r="B5397" s="2">
        <v>501700338</v>
      </c>
      <c r="C5397" t="s">
        <v>10</v>
      </c>
      <c r="D5397" t="s">
        <v>30</v>
      </c>
      <c r="E5397">
        <v>423</v>
      </c>
      <c r="F5397" t="s">
        <v>12</v>
      </c>
      <c r="G5397" t="s">
        <v>47</v>
      </c>
      <c r="H5397" t="s">
        <v>93</v>
      </c>
      <c r="I5397" s="1">
        <v>234895.1</v>
      </c>
      <c r="J5397" s="1">
        <v>231867.9</v>
      </c>
      <c r="K5397" s="1">
        <v>160677.4</v>
      </c>
    </row>
    <row r="5398" spans="1:11" x14ac:dyDescent="0.35">
      <c r="A5398" s="2">
        <v>0</v>
      </c>
      <c r="B5398" s="2">
        <v>601380378</v>
      </c>
      <c r="C5398" t="s">
        <v>10</v>
      </c>
      <c r="D5398" t="s">
        <v>32</v>
      </c>
      <c r="E5398">
        <v>470</v>
      </c>
      <c r="F5398" t="s">
        <v>12</v>
      </c>
      <c r="G5398" t="s">
        <v>21</v>
      </c>
      <c r="H5398" t="s">
        <v>92</v>
      </c>
      <c r="I5398" s="1">
        <v>541314.69999999995</v>
      </c>
      <c r="J5398" s="1">
        <v>542967.6</v>
      </c>
      <c r="K5398" s="1">
        <v>391581.7</v>
      </c>
    </row>
    <row r="5399" spans="1:11" x14ac:dyDescent="0.35">
      <c r="A5399" s="2">
        <v>0</v>
      </c>
      <c r="B5399" s="2">
        <v>302270976</v>
      </c>
      <c r="C5399" t="s">
        <v>10</v>
      </c>
      <c r="D5399" t="s">
        <v>32</v>
      </c>
      <c r="E5399">
        <v>466</v>
      </c>
      <c r="F5399" t="s">
        <v>12</v>
      </c>
      <c r="G5399" t="s">
        <v>19</v>
      </c>
      <c r="H5399" t="s">
        <v>94</v>
      </c>
      <c r="I5399" s="1">
        <v>1181428</v>
      </c>
      <c r="J5399" s="1">
        <v>1121457</v>
      </c>
      <c r="K5399" s="1">
        <v>792807</v>
      </c>
    </row>
    <row r="5400" spans="1:11" x14ac:dyDescent="0.35">
      <c r="A5400" s="2">
        <v>0</v>
      </c>
      <c r="B5400" s="2">
        <v>104980765</v>
      </c>
      <c r="C5400" t="s">
        <v>10</v>
      </c>
      <c r="D5400" t="s">
        <v>54</v>
      </c>
      <c r="E5400">
        <v>459</v>
      </c>
      <c r="F5400" t="s">
        <v>12</v>
      </c>
      <c r="G5400" t="s">
        <v>47</v>
      </c>
      <c r="H5400" t="s">
        <v>93</v>
      </c>
      <c r="I5400" s="1">
        <v>361896.3</v>
      </c>
      <c r="J5400" s="1">
        <v>246534.9</v>
      </c>
      <c r="K5400" s="1">
        <v>258476.1</v>
      </c>
    </row>
    <row r="5401" spans="1:11" x14ac:dyDescent="0.35">
      <c r="A5401" s="2">
        <v>0</v>
      </c>
      <c r="B5401" s="2">
        <v>302180456</v>
      </c>
      <c r="C5401" t="s">
        <v>10</v>
      </c>
      <c r="D5401" t="s">
        <v>28</v>
      </c>
      <c r="E5401">
        <v>414</v>
      </c>
      <c r="F5401" t="s">
        <v>12</v>
      </c>
      <c r="G5401" t="s">
        <v>15</v>
      </c>
      <c r="H5401" t="s">
        <v>93</v>
      </c>
      <c r="I5401" s="1">
        <v>227604.8</v>
      </c>
      <c r="J5401" s="1">
        <v>187897.3</v>
      </c>
      <c r="K5401" s="1">
        <v>155781.79999999999</v>
      </c>
    </row>
    <row r="5402" spans="1:11" x14ac:dyDescent="0.35">
      <c r="A5402" s="2">
        <v>0</v>
      </c>
      <c r="B5402" s="2">
        <v>601660196</v>
      </c>
      <c r="C5402" t="s">
        <v>10</v>
      </c>
      <c r="D5402" t="s">
        <v>54</v>
      </c>
      <c r="E5402">
        <v>421</v>
      </c>
      <c r="F5402" t="s">
        <v>24</v>
      </c>
      <c r="G5402" t="s">
        <v>15</v>
      </c>
      <c r="H5402" t="s">
        <v>93</v>
      </c>
      <c r="I5402" s="1">
        <v>349904.4</v>
      </c>
      <c r="J5402" s="1">
        <v>341903.8</v>
      </c>
      <c r="K5402" s="1">
        <v>227689.7</v>
      </c>
    </row>
    <row r="5403" spans="1:11" x14ac:dyDescent="0.35">
      <c r="A5403" s="2">
        <v>0</v>
      </c>
      <c r="B5403" s="2">
        <v>501740075</v>
      </c>
      <c r="C5403" t="s">
        <v>16</v>
      </c>
      <c r="D5403" t="s">
        <v>11</v>
      </c>
      <c r="E5403">
        <v>445</v>
      </c>
      <c r="F5403" t="s">
        <v>12</v>
      </c>
      <c r="G5403" t="s">
        <v>21</v>
      </c>
      <c r="H5403" t="s">
        <v>92</v>
      </c>
      <c r="I5403" s="1">
        <v>442539.7</v>
      </c>
      <c r="J5403" s="1">
        <v>439411.1</v>
      </c>
      <c r="K5403" s="1">
        <v>311502.8</v>
      </c>
    </row>
    <row r="5404" spans="1:11" x14ac:dyDescent="0.35">
      <c r="A5404" s="2">
        <v>0</v>
      </c>
      <c r="B5404" s="2">
        <v>401230458</v>
      </c>
      <c r="C5404" t="s">
        <v>16</v>
      </c>
      <c r="D5404" t="s">
        <v>18</v>
      </c>
      <c r="E5404">
        <v>474</v>
      </c>
      <c r="F5404" t="s">
        <v>12</v>
      </c>
      <c r="G5404" t="s">
        <v>21</v>
      </c>
      <c r="H5404" t="s">
        <v>92</v>
      </c>
      <c r="I5404" s="1">
        <v>325004.59999999998</v>
      </c>
      <c r="J5404" s="1">
        <v>318179.20000000001</v>
      </c>
      <c r="K5404" s="1">
        <v>233978</v>
      </c>
    </row>
    <row r="5405" spans="1:11" x14ac:dyDescent="0.35">
      <c r="A5405" s="2">
        <v>0</v>
      </c>
      <c r="B5405" s="2">
        <v>203110750</v>
      </c>
      <c r="C5405" t="s">
        <v>10</v>
      </c>
      <c r="D5405" t="s">
        <v>77</v>
      </c>
      <c r="E5405">
        <v>350</v>
      </c>
      <c r="F5405" t="s">
        <v>12</v>
      </c>
      <c r="G5405" t="s">
        <v>21</v>
      </c>
      <c r="H5405" t="s">
        <v>92</v>
      </c>
      <c r="I5405" s="1">
        <v>308276.09999999998</v>
      </c>
      <c r="J5405" s="1">
        <v>305366</v>
      </c>
      <c r="K5405" s="1">
        <v>192065.3</v>
      </c>
    </row>
    <row r="5406" spans="1:11" x14ac:dyDescent="0.35">
      <c r="A5406" s="2">
        <v>0</v>
      </c>
      <c r="B5406" s="2">
        <v>302290391</v>
      </c>
      <c r="C5406" t="s">
        <v>10</v>
      </c>
      <c r="D5406" t="s">
        <v>32</v>
      </c>
      <c r="E5406">
        <v>535</v>
      </c>
      <c r="F5406" t="s">
        <v>12</v>
      </c>
      <c r="G5406" t="s">
        <v>21</v>
      </c>
      <c r="H5406" t="s">
        <v>92</v>
      </c>
      <c r="I5406" s="1">
        <v>657222.69999999995</v>
      </c>
      <c r="J5406" s="1">
        <v>639773.9</v>
      </c>
      <c r="K5406" s="1">
        <v>504441.4</v>
      </c>
    </row>
    <row r="5407" spans="1:11" x14ac:dyDescent="0.35">
      <c r="A5407" s="2">
        <v>0</v>
      </c>
      <c r="B5407" s="2">
        <v>501880563</v>
      </c>
      <c r="C5407" t="s">
        <v>16</v>
      </c>
      <c r="D5407" t="s">
        <v>50</v>
      </c>
      <c r="E5407">
        <v>448</v>
      </c>
      <c r="F5407" t="s">
        <v>24</v>
      </c>
      <c r="G5407" t="s">
        <v>19</v>
      </c>
      <c r="H5407" t="s">
        <v>94</v>
      </c>
      <c r="I5407" s="1">
        <v>1209038</v>
      </c>
      <c r="J5407" s="1">
        <v>1077423</v>
      </c>
      <c r="K5407" s="1">
        <v>778216.4</v>
      </c>
    </row>
    <row r="5408" spans="1:11" x14ac:dyDescent="0.35">
      <c r="A5408" s="2">
        <v>0</v>
      </c>
      <c r="B5408" s="2">
        <v>601390091</v>
      </c>
      <c r="C5408" t="s">
        <v>10</v>
      </c>
      <c r="D5408" t="s">
        <v>54</v>
      </c>
      <c r="E5408">
        <v>496</v>
      </c>
      <c r="F5408" t="s">
        <v>12</v>
      </c>
      <c r="G5408" t="s">
        <v>21</v>
      </c>
      <c r="H5408" t="s">
        <v>92</v>
      </c>
      <c r="I5408" s="1">
        <v>424705.3</v>
      </c>
      <c r="J5408" s="1">
        <v>427082.3</v>
      </c>
      <c r="K5408" s="1">
        <v>316425.8</v>
      </c>
    </row>
    <row r="5409" spans="1:11" x14ac:dyDescent="0.35">
      <c r="A5409" s="2">
        <v>0</v>
      </c>
      <c r="B5409" s="2">
        <v>203120107</v>
      </c>
      <c r="C5409" t="s">
        <v>16</v>
      </c>
      <c r="D5409" t="s">
        <v>20</v>
      </c>
      <c r="E5409">
        <v>346</v>
      </c>
      <c r="F5409" t="s">
        <v>12</v>
      </c>
      <c r="G5409" t="s">
        <v>15</v>
      </c>
      <c r="H5409" t="s">
        <v>93</v>
      </c>
      <c r="I5409" s="1">
        <v>141823.5</v>
      </c>
      <c r="J5409" s="1">
        <v>143598.5</v>
      </c>
      <c r="K5409" s="1">
        <v>136865</v>
      </c>
    </row>
    <row r="5410" spans="1:11" x14ac:dyDescent="0.35">
      <c r="A5410" s="2">
        <v>0</v>
      </c>
      <c r="B5410" s="2">
        <v>203300134</v>
      </c>
      <c r="C5410" t="s">
        <v>10</v>
      </c>
      <c r="D5410" t="s">
        <v>38</v>
      </c>
      <c r="E5410">
        <v>434</v>
      </c>
      <c r="F5410" t="s">
        <v>12</v>
      </c>
      <c r="G5410" t="s">
        <v>21</v>
      </c>
      <c r="H5410" t="s">
        <v>92</v>
      </c>
      <c r="I5410" s="1">
        <v>1322966</v>
      </c>
      <c r="J5410" s="1">
        <v>1288286</v>
      </c>
      <c r="K5410" s="1">
        <v>858871.9</v>
      </c>
    </row>
    <row r="5411" spans="1:11" x14ac:dyDescent="0.35">
      <c r="A5411" s="2">
        <v>0</v>
      </c>
      <c r="B5411" s="2">
        <v>203160434</v>
      </c>
      <c r="C5411" t="s">
        <v>10</v>
      </c>
      <c r="D5411" t="s">
        <v>65</v>
      </c>
      <c r="E5411">
        <v>336</v>
      </c>
      <c r="F5411" t="s">
        <v>12</v>
      </c>
      <c r="G5411" t="s">
        <v>25</v>
      </c>
      <c r="H5411" t="s">
        <v>93</v>
      </c>
      <c r="I5411" s="1">
        <v>173989.7</v>
      </c>
      <c r="J5411" s="1">
        <v>166198.79999999999</v>
      </c>
      <c r="K5411" s="1">
        <v>136865</v>
      </c>
    </row>
    <row r="5412" spans="1:11" x14ac:dyDescent="0.35">
      <c r="A5412" s="2">
        <v>0</v>
      </c>
      <c r="B5412" s="2">
        <v>203320929</v>
      </c>
      <c r="C5412" t="s">
        <v>10</v>
      </c>
      <c r="D5412" t="s">
        <v>32</v>
      </c>
      <c r="E5412">
        <v>522</v>
      </c>
      <c r="F5412" t="s">
        <v>12</v>
      </c>
      <c r="G5412" t="s">
        <v>21</v>
      </c>
      <c r="H5412" t="s">
        <v>92</v>
      </c>
      <c r="I5412" s="1">
        <v>3061673</v>
      </c>
      <c r="J5412" s="1">
        <v>2706776</v>
      </c>
      <c r="K5412" s="1">
        <v>1612851</v>
      </c>
    </row>
    <row r="5413" spans="1:11" x14ac:dyDescent="0.35">
      <c r="A5413" s="2">
        <v>0</v>
      </c>
      <c r="B5413" s="2">
        <v>601380168</v>
      </c>
      <c r="C5413" t="s">
        <v>10</v>
      </c>
      <c r="D5413" t="s">
        <v>54</v>
      </c>
      <c r="E5413">
        <v>424</v>
      </c>
      <c r="F5413" t="s">
        <v>24</v>
      </c>
      <c r="G5413" t="s">
        <v>13</v>
      </c>
      <c r="H5413" t="s">
        <v>94</v>
      </c>
      <c r="I5413" s="1">
        <v>641021.5</v>
      </c>
      <c r="J5413" s="1">
        <v>556042.5</v>
      </c>
      <c r="K5413" s="1">
        <v>421214.2</v>
      </c>
    </row>
    <row r="5414" spans="1:11" x14ac:dyDescent="0.35">
      <c r="A5414" s="2">
        <v>0</v>
      </c>
      <c r="B5414" s="2">
        <v>602700463</v>
      </c>
      <c r="C5414" t="s">
        <v>10</v>
      </c>
      <c r="D5414" t="s">
        <v>32</v>
      </c>
      <c r="E5414">
        <v>503</v>
      </c>
      <c r="F5414" t="s">
        <v>12</v>
      </c>
      <c r="G5414" t="s">
        <v>21</v>
      </c>
      <c r="H5414" t="s">
        <v>92</v>
      </c>
      <c r="I5414" s="1">
        <v>399436.6</v>
      </c>
      <c r="J5414" s="1">
        <v>396799.5</v>
      </c>
      <c r="K5414" s="1">
        <v>299928.59999999998</v>
      </c>
    </row>
    <row r="5415" spans="1:11" x14ac:dyDescent="0.35">
      <c r="A5415" s="2">
        <v>0</v>
      </c>
      <c r="B5415" s="2">
        <v>302270995</v>
      </c>
      <c r="C5415" t="s">
        <v>10</v>
      </c>
      <c r="D5415" t="s">
        <v>32</v>
      </c>
      <c r="E5415">
        <v>507</v>
      </c>
      <c r="F5415" t="s">
        <v>12</v>
      </c>
      <c r="G5415" t="s">
        <v>21</v>
      </c>
      <c r="H5415" t="s">
        <v>92</v>
      </c>
      <c r="I5415" s="1">
        <v>481008.3</v>
      </c>
      <c r="J5415" s="1">
        <v>444514.4</v>
      </c>
      <c r="K5415" s="1">
        <v>362781.8</v>
      </c>
    </row>
    <row r="5416" spans="1:11" x14ac:dyDescent="0.35">
      <c r="A5416" s="2">
        <v>0</v>
      </c>
      <c r="B5416" s="2">
        <v>203130476</v>
      </c>
      <c r="C5416" t="s">
        <v>16</v>
      </c>
      <c r="D5416" t="s">
        <v>49</v>
      </c>
      <c r="E5416">
        <v>349</v>
      </c>
      <c r="F5416" t="s">
        <v>12</v>
      </c>
      <c r="G5416" t="s">
        <v>21</v>
      </c>
      <c r="H5416" t="s">
        <v>92</v>
      </c>
      <c r="I5416" s="1">
        <v>228202</v>
      </c>
      <c r="J5416" s="1">
        <v>227560.3</v>
      </c>
      <c r="K5416" s="1">
        <v>142009.5</v>
      </c>
    </row>
    <row r="5417" spans="1:11" x14ac:dyDescent="0.35">
      <c r="A5417" s="2">
        <v>0</v>
      </c>
      <c r="B5417" s="2">
        <v>104830758</v>
      </c>
      <c r="C5417" t="s">
        <v>10</v>
      </c>
      <c r="D5417" t="s">
        <v>78</v>
      </c>
      <c r="E5417">
        <v>415</v>
      </c>
      <c r="F5417" t="s">
        <v>12</v>
      </c>
      <c r="G5417" t="s">
        <v>15</v>
      </c>
      <c r="H5417" t="s">
        <v>93</v>
      </c>
      <c r="I5417" s="1">
        <v>1760405</v>
      </c>
      <c r="J5417" s="1">
        <v>1838954</v>
      </c>
      <c r="K5417" s="1">
        <v>1114997</v>
      </c>
    </row>
    <row r="5418" spans="1:11" x14ac:dyDescent="0.35">
      <c r="A5418" s="2">
        <v>0</v>
      </c>
      <c r="B5418" s="2">
        <v>104940911</v>
      </c>
      <c r="C5418" t="s">
        <v>10</v>
      </c>
      <c r="D5418" t="s">
        <v>32</v>
      </c>
      <c r="E5418">
        <v>482</v>
      </c>
      <c r="F5418" t="s">
        <v>12</v>
      </c>
      <c r="G5418" t="s">
        <v>46</v>
      </c>
      <c r="H5418" t="s">
        <v>94</v>
      </c>
      <c r="I5418" s="1">
        <v>1512640</v>
      </c>
      <c r="J5418" s="1">
        <v>1481242</v>
      </c>
      <c r="K5418" s="1">
        <v>1035229</v>
      </c>
    </row>
    <row r="5419" spans="1:11" x14ac:dyDescent="0.35">
      <c r="A5419" s="2">
        <v>0</v>
      </c>
      <c r="B5419" s="2">
        <v>105100066</v>
      </c>
      <c r="C5419" t="s">
        <v>10</v>
      </c>
      <c r="D5419" t="s">
        <v>32</v>
      </c>
      <c r="E5419">
        <v>484</v>
      </c>
      <c r="F5419" t="s">
        <v>12</v>
      </c>
      <c r="G5419" t="s">
        <v>21</v>
      </c>
      <c r="H5419" t="s">
        <v>92</v>
      </c>
      <c r="I5419" s="1">
        <v>389677.5</v>
      </c>
      <c r="J5419" s="1">
        <v>386443.5</v>
      </c>
      <c r="K5419" s="1">
        <v>286433.2</v>
      </c>
    </row>
    <row r="5420" spans="1:11" x14ac:dyDescent="0.35">
      <c r="A5420" s="2">
        <v>0</v>
      </c>
      <c r="B5420" s="2">
        <v>105010527</v>
      </c>
      <c r="C5420" t="s">
        <v>16</v>
      </c>
      <c r="D5420" t="s">
        <v>72</v>
      </c>
      <c r="E5420">
        <v>444</v>
      </c>
      <c r="F5420" t="s">
        <v>12</v>
      </c>
      <c r="G5420" t="s">
        <v>47</v>
      </c>
      <c r="H5420" t="s">
        <v>93</v>
      </c>
      <c r="I5420" s="1">
        <v>209921.9</v>
      </c>
      <c r="J5420" s="1">
        <v>196819.6</v>
      </c>
      <c r="K5420" s="1">
        <v>147308.9</v>
      </c>
    </row>
    <row r="5421" spans="1:11" x14ac:dyDescent="0.35">
      <c r="A5421" s="2">
        <v>0</v>
      </c>
      <c r="B5421" s="2">
        <v>900660144</v>
      </c>
      <c r="C5421" t="s">
        <v>10</v>
      </c>
      <c r="D5421" t="s">
        <v>11</v>
      </c>
      <c r="E5421">
        <v>454</v>
      </c>
      <c r="F5421" t="s">
        <v>12</v>
      </c>
      <c r="G5421" t="s">
        <v>21</v>
      </c>
      <c r="H5421" t="s">
        <v>92</v>
      </c>
      <c r="I5421" s="1">
        <v>211530.2</v>
      </c>
      <c r="J5421" s="1">
        <v>214316.7</v>
      </c>
      <c r="K5421" s="1">
        <v>150199.5</v>
      </c>
    </row>
    <row r="5422" spans="1:11" x14ac:dyDescent="0.35">
      <c r="A5422" s="2">
        <v>0</v>
      </c>
      <c r="B5422" s="2">
        <v>501670951</v>
      </c>
      <c r="C5422" t="s">
        <v>10</v>
      </c>
      <c r="D5422" t="s">
        <v>63</v>
      </c>
      <c r="E5422">
        <v>407</v>
      </c>
      <c r="F5422" t="s">
        <v>12</v>
      </c>
      <c r="G5422" t="s">
        <v>21</v>
      </c>
      <c r="H5422" t="s">
        <v>92</v>
      </c>
      <c r="I5422" s="1">
        <v>203655.2</v>
      </c>
      <c r="J5422" s="1">
        <v>208961</v>
      </c>
      <c r="K5422" s="1">
        <v>136865</v>
      </c>
    </row>
    <row r="5423" spans="1:11" x14ac:dyDescent="0.35">
      <c r="A5423" s="2">
        <v>0</v>
      </c>
      <c r="B5423" s="2">
        <v>302200252</v>
      </c>
      <c r="C5423" t="s">
        <v>10</v>
      </c>
      <c r="D5423" t="s">
        <v>61</v>
      </c>
      <c r="E5423">
        <v>536</v>
      </c>
      <c r="F5423" t="s">
        <v>12</v>
      </c>
      <c r="G5423" t="s">
        <v>42</v>
      </c>
      <c r="H5423" t="s">
        <v>94</v>
      </c>
      <c r="I5423" s="1">
        <v>2507274</v>
      </c>
      <c r="J5423" s="1">
        <v>2519730</v>
      </c>
      <c r="K5423" s="1">
        <v>1666326</v>
      </c>
    </row>
    <row r="5424" spans="1:11" x14ac:dyDescent="0.35">
      <c r="A5424" s="2">
        <v>0</v>
      </c>
      <c r="B5424" s="2">
        <v>601360902</v>
      </c>
      <c r="C5424" t="s">
        <v>10</v>
      </c>
      <c r="D5424" t="s">
        <v>38</v>
      </c>
      <c r="E5424">
        <v>472</v>
      </c>
      <c r="F5424" t="s">
        <v>12</v>
      </c>
      <c r="G5424" t="s">
        <v>13</v>
      </c>
      <c r="H5424" t="s">
        <v>94</v>
      </c>
      <c r="I5424" s="1">
        <v>601701.1</v>
      </c>
      <c r="J5424" s="1">
        <v>604793.80000000005</v>
      </c>
      <c r="K5424" s="1">
        <v>437949.9</v>
      </c>
    </row>
    <row r="5425" spans="1:11" x14ac:dyDescent="0.35">
      <c r="A5425" s="2">
        <v>0</v>
      </c>
      <c r="B5425" s="2">
        <v>104830672</v>
      </c>
      <c r="C5425" t="s">
        <v>16</v>
      </c>
      <c r="D5425" t="s">
        <v>38</v>
      </c>
      <c r="E5425">
        <v>422</v>
      </c>
      <c r="F5425" t="s">
        <v>12</v>
      </c>
      <c r="G5425" t="s">
        <v>21</v>
      </c>
      <c r="H5425" t="s">
        <v>92</v>
      </c>
      <c r="I5425" s="1">
        <v>671292.1</v>
      </c>
      <c r="J5425" s="1">
        <v>245166.2</v>
      </c>
      <c r="K5425" s="1">
        <v>437149.4</v>
      </c>
    </row>
    <row r="5426" spans="1:11" x14ac:dyDescent="0.35">
      <c r="A5426" s="2">
        <v>0</v>
      </c>
      <c r="B5426" s="2">
        <v>105180847</v>
      </c>
      <c r="C5426" t="s">
        <v>10</v>
      </c>
      <c r="D5426" t="s">
        <v>32</v>
      </c>
      <c r="E5426">
        <v>500</v>
      </c>
      <c r="F5426" t="s">
        <v>12</v>
      </c>
      <c r="G5426" t="s">
        <v>19</v>
      </c>
      <c r="H5426" t="s">
        <v>94</v>
      </c>
      <c r="I5426" s="1">
        <v>1280450</v>
      </c>
      <c r="J5426" s="1">
        <v>1215645</v>
      </c>
      <c r="K5426" s="1">
        <v>912167.1</v>
      </c>
    </row>
    <row r="5427" spans="1:11" x14ac:dyDescent="0.35">
      <c r="A5427" s="2">
        <v>0</v>
      </c>
      <c r="B5427" s="2">
        <v>601380021</v>
      </c>
      <c r="C5427" t="s">
        <v>10</v>
      </c>
      <c r="D5427" t="s">
        <v>32</v>
      </c>
      <c r="E5427">
        <v>501</v>
      </c>
      <c r="F5427" t="s">
        <v>12</v>
      </c>
      <c r="G5427" t="s">
        <v>19</v>
      </c>
      <c r="H5427" t="s">
        <v>94</v>
      </c>
      <c r="I5427" s="1">
        <v>2219735</v>
      </c>
      <c r="J5427" s="1">
        <v>2197942</v>
      </c>
      <c r="K5427" s="1">
        <v>1496574</v>
      </c>
    </row>
    <row r="5428" spans="1:11" x14ac:dyDescent="0.35">
      <c r="A5428" s="2">
        <v>0</v>
      </c>
      <c r="B5428" s="2">
        <v>601370730</v>
      </c>
      <c r="C5428" t="s">
        <v>10</v>
      </c>
      <c r="D5428" t="s">
        <v>55</v>
      </c>
      <c r="E5428">
        <v>444</v>
      </c>
      <c r="F5428" t="s">
        <v>12</v>
      </c>
      <c r="G5428" t="s">
        <v>21</v>
      </c>
      <c r="H5428" t="s">
        <v>92</v>
      </c>
      <c r="I5428" s="1">
        <v>440299.6</v>
      </c>
      <c r="J5428" s="1">
        <v>473703.9</v>
      </c>
      <c r="K5428" s="1">
        <v>308884.3</v>
      </c>
    </row>
    <row r="5429" spans="1:11" x14ac:dyDescent="0.35">
      <c r="A5429" s="2">
        <v>0</v>
      </c>
      <c r="B5429" s="2">
        <v>302170316</v>
      </c>
      <c r="C5429" t="s">
        <v>10</v>
      </c>
      <c r="D5429" t="s">
        <v>22</v>
      </c>
      <c r="E5429">
        <v>375</v>
      </c>
      <c r="F5429" t="s">
        <v>12</v>
      </c>
      <c r="G5429" t="s">
        <v>13</v>
      </c>
      <c r="H5429" t="s">
        <v>94</v>
      </c>
      <c r="I5429" s="1">
        <v>453591.5</v>
      </c>
      <c r="J5429" s="1">
        <v>403612.5</v>
      </c>
      <c r="K5429" s="1">
        <v>288463.8</v>
      </c>
    </row>
    <row r="5430" spans="1:11" x14ac:dyDescent="0.35">
      <c r="A5430" s="2">
        <v>0</v>
      </c>
      <c r="B5430" s="2">
        <v>302420725</v>
      </c>
      <c r="C5430" t="s">
        <v>16</v>
      </c>
      <c r="D5430" t="s">
        <v>18</v>
      </c>
      <c r="E5430">
        <v>459</v>
      </c>
      <c r="F5430" t="s">
        <v>12</v>
      </c>
      <c r="G5430" t="s">
        <v>19</v>
      </c>
      <c r="H5430" t="s">
        <v>94</v>
      </c>
      <c r="I5430" s="1">
        <v>1586264</v>
      </c>
      <c r="J5430" s="1">
        <v>1846579</v>
      </c>
      <c r="K5430" s="1">
        <v>996851.4</v>
      </c>
    </row>
    <row r="5431" spans="1:11" x14ac:dyDescent="0.35">
      <c r="A5431" s="2">
        <v>0</v>
      </c>
      <c r="B5431" s="2">
        <v>501890032</v>
      </c>
      <c r="C5431" t="s">
        <v>16</v>
      </c>
      <c r="D5431" t="s">
        <v>50</v>
      </c>
      <c r="E5431">
        <v>483</v>
      </c>
      <c r="F5431" t="s">
        <v>12</v>
      </c>
      <c r="G5431" t="s">
        <v>19</v>
      </c>
      <c r="H5431" t="s">
        <v>94</v>
      </c>
      <c r="I5431" s="1">
        <v>2404864</v>
      </c>
      <c r="J5431" s="1">
        <v>2217717</v>
      </c>
      <c r="K5431" s="1">
        <v>1524088</v>
      </c>
    </row>
    <row r="5432" spans="1:11" x14ac:dyDescent="0.35">
      <c r="A5432" s="2">
        <v>0</v>
      </c>
      <c r="B5432" s="2">
        <v>900800479</v>
      </c>
      <c r="C5432" t="s">
        <v>16</v>
      </c>
      <c r="D5432" t="s">
        <v>51</v>
      </c>
      <c r="E5432">
        <v>420</v>
      </c>
      <c r="F5432" t="s">
        <v>24</v>
      </c>
      <c r="G5432" t="s">
        <v>19</v>
      </c>
      <c r="H5432" t="s">
        <v>94</v>
      </c>
      <c r="I5432" s="1">
        <v>825626.9</v>
      </c>
      <c r="J5432" s="1">
        <v>792151.7</v>
      </c>
      <c r="K5432" s="1">
        <v>457222.6</v>
      </c>
    </row>
    <row r="5433" spans="1:11" x14ac:dyDescent="0.35">
      <c r="A5433" s="2">
        <v>0</v>
      </c>
      <c r="B5433" s="2">
        <v>601430096</v>
      </c>
      <c r="C5433" t="s">
        <v>16</v>
      </c>
      <c r="D5433" t="s">
        <v>74</v>
      </c>
      <c r="E5433">
        <v>436</v>
      </c>
      <c r="F5433" t="s">
        <v>24</v>
      </c>
      <c r="G5433" t="s">
        <v>21</v>
      </c>
      <c r="H5433" t="s">
        <v>92</v>
      </c>
      <c r="I5433" s="1">
        <v>699174.40000000002</v>
      </c>
      <c r="J5433" s="1">
        <v>693657.4</v>
      </c>
      <c r="K5433" s="1">
        <v>456629.6</v>
      </c>
    </row>
    <row r="5434" spans="1:11" x14ac:dyDescent="0.35">
      <c r="A5434" s="2">
        <v>0</v>
      </c>
      <c r="B5434" s="2">
        <v>104930963</v>
      </c>
      <c r="C5434" t="s">
        <v>10</v>
      </c>
      <c r="D5434" t="s">
        <v>32</v>
      </c>
      <c r="E5434">
        <v>524</v>
      </c>
      <c r="F5434" t="s">
        <v>12</v>
      </c>
      <c r="G5434" t="s">
        <v>46</v>
      </c>
      <c r="H5434" t="s">
        <v>94</v>
      </c>
      <c r="I5434" s="1">
        <v>718763.7</v>
      </c>
      <c r="J5434" s="1">
        <v>757549.8</v>
      </c>
      <c r="K5434" s="1">
        <v>535746.4</v>
      </c>
    </row>
    <row r="5435" spans="1:11" x14ac:dyDescent="0.35">
      <c r="A5435" s="2">
        <v>0</v>
      </c>
      <c r="B5435" s="2">
        <v>302290875</v>
      </c>
      <c r="C5435" t="s">
        <v>10</v>
      </c>
      <c r="D5435" t="s">
        <v>45</v>
      </c>
      <c r="E5435">
        <v>433</v>
      </c>
      <c r="F5435" t="s">
        <v>24</v>
      </c>
      <c r="G5435" t="s">
        <v>59</v>
      </c>
      <c r="H5435" t="s">
        <v>94</v>
      </c>
      <c r="I5435" s="1">
        <v>371089.8</v>
      </c>
      <c r="J5435" s="1">
        <v>340616.7</v>
      </c>
      <c r="K5435" s="1">
        <v>252434.8</v>
      </c>
    </row>
    <row r="5436" spans="1:11" x14ac:dyDescent="0.35">
      <c r="A5436" s="2">
        <v>0</v>
      </c>
      <c r="B5436" s="2">
        <v>601360838</v>
      </c>
      <c r="C5436" t="s">
        <v>10</v>
      </c>
      <c r="D5436" t="s">
        <v>60</v>
      </c>
      <c r="E5436">
        <v>437</v>
      </c>
      <c r="F5436" t="s">
        <v>12</v>
      </c>
      <c r="G5436" t="s">
        <v>47</v>
      </c>
      <c r="H5436" t="s">
        <v>93</v>
      </c>
      <c r="I5436" s="1">
        <v>191877.6</v>
      </c>
      <c r="J5436" s="1">
        <v>178692.8</v>
      </c>
      <c r="K5436" s="1">
        <v>136865</v>
      </c>
    </row>
    <row r="5437" spans="1:11" x14ac:dyDescent="0.35">
      <c r="A5437" s="2">
        <v>0</v>
      </c>
      <c r="B5437" s="2">
        <v>104960985</v>
      </c>
      <c r="C5437" t="s">
        <v>10</v>
      </c>
      <c r="D5437" t="s">
        <v>54</v>
      </c>
      <c r="E5437">
        <v>429</v>
      </c>
      <c r="F5437" t="s">
        <v>24</v>
      </c>
      <c r="G5437" t="s">
        <v>21</v>
      </c>
      <c r="H5437" t="s">
        <v>92</v>
      </c>
      <c r="I5437" s="1">
        <v>356886.3</v>
      </c>
      <c r="J5437" s="1">
        <v>326080.59999999998</v>
      </c>
      <c r="K5437" s="1">
        <v>237370</v>
      </c>
    </row>
    <row r="5438" spans="1:11" x14ac:dyDescent="0.35">
      <c r="A5438" s="2">
        <v>0</v>
      </c>
      <c r="B5438" s="2">
        <v>203540603</v>
      </c>
      <c r="C5438" t="s">
        <v>16</v>
      </c>
      <c r="D5438" t="s">
        <v>18</v>
      </c>
      <c r="E5438">
        <v>489</v>
      </c>
      <c r="F5438" t="s">
        <v>12</v>
      </c>
      <c r="G5438" t="s">
        <v>21</v>
      </c>
      <c r="H5438" t="s">
        <v>92</v>
      </c>
      <c r="I5438" s="1">
        <v>913055.8</v>
      </c>
      <c r="J5438" s="1">
        <v>923889</v>
      </c>
      <c r="K5438" s="1">
        <v>640432.9</v>
      </c>
    </row>
    <row r="5439" spans="1:11" x14ac:dyDescent="0.35">
      <c r="A5439" s="2">
        <v>0</v>
      </c>
      <c r="B5439" s="2">
        <v>104520150</v>
      </c>
      <c r="C5439" t="s">
        <v>16</v>
      </c>
      <c r="D5439" t="s">
        <v>53</v>
      </c>
      <c r="E5439">
        <v>321</v>
      </c>
      <c r="F5439" t="s">
        <v>12</v>
      </c>
      <c r="G5439" t="s">
        <v>15</v>
      </c>
      <c r="H5439" t="s">
        <v>93</v>
      </c>
      <c r="I5439" s="1">
        <v>718755.5</v>
      </c>
      <c r="J5439" s="1">
        <v>517841.9</v>
      </c>
      <c r="K5439" s="1">
        <v>413193.2</v>
      </c>
    </row>
    <row r="5440" spans="1:11" x14ac:dyDescent="0.35">
      <c r="A5440" s="2">
        <v>0</v>
      </c>
      <c r="B5440" s="2">
        <v>203510607</v>
      </c>
      <c r="C5440" t="s">
        <v>16</v>
      </c>
      <c r="D5440" t="s">
        <v>51</v>
      </c>
      <c r="E5440">
        <v>497</v>
      </c>
      <c r="F5440" t="s">
        <v>12</v>
      </c>
      <c r="G5440" t="s">
        <v>21</v>
      </c>
      <c r="H5440" t="s">
        <v>92</v>
      </c>
      <c r="I5440" s="1">
        <v>964386.9</v>
      </c>
      <c r="J5440" s="1">
        <v>981234.8</v>
      </c>
      <c r="K5440" s="1">
        <v>668719.4</v>
      </c>
    </row>
    <row r="5441" spans="1:11" x14ac:dyDescent="0.35">
      <c r="A5441" s="2">
        <v>0</v>
      </c>
      <c r="B5441" s="2">
        <v>104790366</v>
      </c>
      <c r="C5441" t="s">
        <v>10</v>
      </c>
      <c r="D5441" t="s">
        <v>14</v>
      </c>
      <c r="E5441">
        <v>395</v>
      </c>
      <c r="F5441" t="s">
        <v>12</v>
      </c>
      <c r="G5441" t="s">
        <v>15</v>
      </c>
      <c r="H5441" t="s">
        <v>93</v>
      </c>
      <c r="I5441" s="1">
        <v>313609.5</v>
      </c>
      <c r="J5441" s="1">
        <v>271380.3</v>
      </c>
      <c r="K5441" s="1">
        <v>207175.2</v>
      </c>
    </row>
    <row r="5442" spans="1:11" x14ac:dyDescent="0.35">
      <c r="A5442" s="2">
        <v>0</v>
      </c>
      <c r="B5442" s="2">
        <v>203530658</v>
      </c>
      <c r="C5442" t="s">
        <v>16</v>
      </c>
      <c r="D5442" t="s">
        <v>18</v>
      </c>
      <c r="E5442">
        <v>506</v>
      </c>
      <c r="F5442" t="s">
        <v>12</v>
      </c>
      <c r="G5442" t="s">
        <v>21</v>
      </c>
      <c r="H5442" t="s">
        <v>92</v>
      </c>
      <c r="I5442" s="1">
        <v>332652.2</v>
      </c>
      <c r="J5442" s="1">
        <v>332985.09999999998</v>
      </c>
      <c r="K5442" s="1">
        <v>248350.8</v>
      </c>
    </row>
    <row r="5443" spans="1:11" x14ac:dyDescent="0.35">
      <c r="A5443" s="2">
        <v>0</v>
      </c>
      <c r="B5443" s="2">
        <v>104990821</v>
      </c>
      <c r="C5443" t="s">
        <v>10</v>
      </c>
      <c r="D5443" t="s">
        <v>32</v>
      </c>
      <c r="E5443">
        <v>469</v>
      </c>
      <c r="F5443" t="s">
        <v>12</v>
      </c>
      <c r="G5443" t="s">
        <v>46</v>
      </c>
      <c r="H5443" t="s">
        <v>94</v>
      </c>
      <c r="I5443" s="1">
        <v>1445292</v>
      </c>
      <c r="J5443" s="1">
        <v>1297803</v>
      </c>
      <c r="K5443" s="1">
        <v>973486.3</v>
      </c>
    </row>
    <row r="5444" spans="1:11" x14ac:dyDescent="0.35">
      <c r="A5444" s="2">
        <v>0</v>
      </c>
      <c r="B5444" s="2">
        <v>203230468</v>
      </c>
      <c r="C5444" t="s">
        <v>10</v>
      </c>
      <c r="D5444" t="s">
        <v>62</v>
      </c>
      <c r="E5444">
        <v>385</v>
      </c>
      <c r="F5444" t="s">
        <v>12</v>
      </c>
      <c r="G5444" t="s">
        <v>21</v>
      </c>
      <c r="H5444" t="s">
        <v>92</v>
      </c>
      <c r="I5444" s="1">
        <v>213050.3</v>
      </c>
      <c r="J5444" s="1">
        <v>193781.8</v>
      </c>
      <c r="K5444" s="1">
        <v>138969.5</v>
      </c>
    </row>
    <row r="5445" spans="1:11" x14ac:dyDescent="0.35">
      <c r="A5445" s="2">
        <v>7</v>
      </c>
      <c r="B5445" s="2">
        <v>15755310</v>
      </c>
      <c r="C5445" t="s">
        <v>10</v>
      </c>
      <c r="D5445" t="s">
        <v>30</v>
      </c>
      <c r="E5445">
        <v>420</v>
      </c>
      <c r="F5445" t="s">
        <v>12</v>
      </c>
      <c r="G5445" t="s">
        <v>21</v>
      </c>
      <c r="H5445" t="s">
        <v>92</v>
      </c>
      <c r="I5445" s="1">
        <v>628358.40000000002</v>
      </c>
      <c r="J5445" s="1">
        <v>618108.80000000005</v>
      </c>
      <c r="K5445" s="1">
        <v>422596.2</v>
      </c>
    </row>
    <row r="5446" spans="1:11" x14ac:dyDescent="0.35">
      <c r="A5446" s="2">
        <v>0</v>
      </c>
      <c r="B5446" s="2">
        <v>107150437</v>
      </c>
      <c r="C5446" t="s">
        <v>10</v>
      </c>
      <c r="D5446" t="s">
        <v>32</v>
      </c>
      <c r="E5446">
        <v>475</v>
      </c>
      <c r="F5446" t="s">
        <v>12</v>
      </c>
      <c r="G5446" t="s">
        <v>59</v>
      </c>
      <c r="H5446" t="s">
        <v>94</v>
      </c>
      <c r="I5446" s="1">
        <v>593633.6</v>
      </c>
      <c r="J5446" s="1">
        <v>552822.5</v>
      </c>
      <c r="K5446" s="1">
        <v>425964.79999999999</v>
      </c>
    </row>
    <row r="5447" spans="1:11" x14ac:dyDescent="0.35">
      <c r="A5447" s="2">
        <v>0</v>
      </c>
      <c r="B5447" s="2">
        <v>203210821</v>
      </c>
      <c r="C5447" t="s">
        <v>10</v>
      </c>
      <c r="D5447" t="s">
        <v>61</v>
      </c>
      <c r="E5447">
        <v>440</v>
      </c>
      <c r="F5447" t="s">
        <v>12</v>
      </c>
      <c r="G5447" t="s">
        <v>21</v>
      </c>
      <c r="H5447" t="s">
        <v>92</v>
      </c>
      <c r="I5447" s="1">
        <v>734982.8</v>
      </c>
      <c r="J5447" s="1">
        <v>717569.2</v>
      </c>
      <c r="K5447" s="1">
        <v>513408.3</v>
      </c>
    </row>
    <row r="5448" spans="1:11" x14ac:dyDescent="0.35">
      <c r="A5448" s="2">
        <v>0</v>
      </c>
      <c r="B5448" s="2">
        <v>800760296</v>
      </c>
      <c r="C5448" t="s">
        <v>16</v>
      </c>
      <c r="D5448" t="s">
        <v>49</v>
      </c>
      <c r="E5448">
        <v>352</v>
      </c>
      <c r="F5448" t="s">
        <v>12</v>
      </c>
      <c r="G5448" t="s">
        <v>21</v>
      </c>
      <c r="H5448" t="s">
        <v>92</v>
      </c>
      <c r="I5448" s="1">
        <v>396072.4</v>
      </c>
      <c r="J5448" s="1">
        <v>397774.9</v>
      </c>
      <c r="K5448" s="1">
        <v>247464.5</v>
      </c>
    </row>
    <row r="5449" spans="1:11" x14ac:dyDescent="0.35">
      <c r="A5449" s="2">
        <v>0</v>
      </c>
      <c r="B5449" s="2">
        <v>105720438</v>
      </c>
      <c r="C5449" t="s">
        <v>16</v>
      </c>
      <c r="D5449" t="s">
        <v>35</v>
      </c>
      <c r="E5449">
        <v>443</v>
      </c>
      <c r="F5449" t="s">
        <v>24</v>
      </c>
      <c r="G5449" t="s">
        <v>19</v>
      </c>
      <c r="H5449" t="s">
        <v>94</v>
      </c>
      <c r="I5449" s="1">
        <v>2281232</v>
      </c>
      <c r="J5449" s="1">
        <v>2117761</v>
      </c>
      <c r="K5449" s="1">
        <v>1374676</v>
      </c>
    </row>
    <row r="5450" spans="1:11" x14ac:dyDescent="0.35">
      <c r="A5450" s="2">
        <v>0</v>
      </c>
      <c r="B5450" s="2">
        <v>900460966</v>
      </c>
      <c r="C5450" t="s">
        <v>10</v>
      </c>
      <c r="D5450" t="s">
        <v>32</v>
      </c>
      <c r="E5450">
        <v>507</v>
      </c>
      <c r="F5450" t="s">
        <v>12</v>
      </c>
      <c r="G5450" t="s">
        <v>15</v>
      </c>
      <c r="H5450" t="s">
        <v>93</v>
      </c>
      <c r="I5450" s="1">
        <v>1168346</v>
      </c>
      <c r="J5450" s="1">
        <v>874673.9</v>
      </c>
      <c r="K5450" s="1">
        <v>808741.8</v>
      </c>
    </row>
    <row r="5451" spans="1:11" x14ac:dyDescent="0.35">
      <c r="A5451" s="2">
        <v>0</v>
      </c>
      <c r="B5451" s="2">
        <v>501900375</v>
      </c>
      <c r="C5451" t="s">
        <v>16</v>
      </c>
      <c r="D5451" t="s">
        <v>50</v>
      </c>
      <c r="E5451">
        <v>485</v>
      </c>
      <c r="F5451" t="s">
        <v>12</v>
      </c>
      <c r="G5451" t="s">
        <v>19</v>
      </c>
      <c r="H5451" t="s">
        <v>94</v>
      </c>
      <c r="I5451" s="1">
        <v>778589.4</v>
      </c>
      <c r="J5451" s="1">
        <v>769844</v>
      </c>
      <c r="K5451" s="1">
        <v>543521.6</v>
      </c>
    </row>
    <row r="5452" spans="1:11" x14ac:dyDescent="0.35">
      <c r="A5452" s="2">
        <v>0</v>
      </c>
      <c r="B5452" s="2">
        <v>401180346</v>
      </c>
      <c r="C5452" t="s">
        <v>10</v>
      </c>
      <c r="D5452" t="s">
        <v>54</v>
      </c>
      <c r="E5452">
        <v>432</v>
      </c>
      <c r="F5452" t="s">
        <v>24</v>
      </c>
      <c r="G5452" t="s">
        <v>21</v>
      </c>
      <c r="H5452" t="s">
        <v>92</v>
      </c>
      <c r="I5452" s="1">
        <v>1177718</v>
      </c>
      <c r="J5452" s="1">
        <v>1085336</v>
      </c>
      <c r="K5452" s="1">
        <v>774791.4</v>
      </c>
    </row>
    <row r="5453" spans="1:11" x14ac:dyDescent="0.35">
      <c r="A5453" s="2">
        <v>0</v>
      </c>
      <c r="B5453" s="2">
        <v>203360012</v>
      </c>
      <c r="C5453" t="s">
        <v>16</v>
      </c>
      <c r="D5453" t="s">
        <v>40</v>
      </c>
      <c r="E5453">
        <v>486</v>
      </c>
      <c r="F5453" t="s">
        <v>12</v>
      </c>
      <c r="G5453" t="s">
        <v>21</v>
      </c>
      <c r="H5453" t="s">
        <v>92</v>
      </c>
      <c r="I5453" s="1">
        <v>358689.9</v>
      </c>
      <c r="J5453" s="1">
        <v>308340.90000000002</v>
      </c>
      <c r="K5453" s="1">
        <v>274294.2</v>
      </c>
    </row>
    <row r="5454" spans="1:11" x14ac:dyDescent="0.35">
      <c r="A5454" s="2">
        <v>0</v>
      </c>
      <c r="B5454" s="2">
        <v>203170255</v>
      </c>
      <c r="C5454" t="s">
        <v>10</v>
      </c>
      <c r="D5454" t="s">
        <v>85</v>
      </c>
      <c r="E5454">
        <v>466</v>
      </c>
      <c r="F5454" t="s">
        <v>12</v>
      </c>
      <c r="G5454" t="s">
        <v>21</v>
      </c>
      <c r="H5454" t="s">
        <v>92</v>
      </c>
      <c r="I5454" s="1">
        <v>316401.90000000002</v>
      </c>
      <c r="J5454" s="1">
        <v>331313.90000000002</v>
      </c>
      <c r="K5454" s="1">
        <v>235746.3</v>
      </c>
    </row>
    <row r="5455" spans="1:11" x14ac:dyDescent="0.35">
      <c r="A5455" s="2">
        <v>0</v>
      </c>
      <c r="B5455" s="2">
        <v>203320852</v>
      </c>
      <c r="C5455" t="s">
        <v>10</v>
      </c>
      <c r="D5455" t="s">
        <v>32</v>
      </c>
      <c r="E5455">
        <v>513</v>
      </c>
      <c r="F5455" t="s">
        <v>12</v>
      </c>
      <c r="G5455" t="s">
        <v>21</v>
      </c>
      <c r="H5455" t="s">
        <v>92</v>
      </c>
      <c r="I5455" s="1">
        <v>628536.4</v>
      </c>
      <c r="J5455" s="1">
        <v>602648.19999999995</v>
      </c>
      <c r="K5455" s="1">
        <v>470905.2</v>
      </c>
    </row>
    <row r="5456" spans="1:11" x14ac:dyDescent="0.35">
      <c r="A5456" s="2">
        <v>0</v>
      </c>
      <c r="B5456" s="2">
        <v>104950435</v>
      </c>
      <c r="C5456" t="s">
        <v>10</v>
      </c>
      <c r="D5456" t="s">
        <v>54</v>
      </c>
      <c r="E5456">
        <v>470</v>
      </c>
      <c r="F5456" t="s">
        <v>12</v>
      </c>
      <c r="G5456" t="s">
        <v>15</v>
      </c>
      <c r="H5456" t="s">
        <v>93</v>
      </c>
      <c r="I5456" s="1">
        <v>367131</v>
      </c>
      <c r="J5456" s="1">
        <v>364074.6</v>
      </c>
      <c r="K5456" s="1">
        <v>266068.3</v>
      </c>
    </row>
    <row r="5457" spans="1:11" x14ac:dyDescent="0.35">
      <c r="A5457" s="2">
        <v>0</v>
      </c>
      <c r="B5457" s="2">
        <v>900680747</v>
      </c>
      <c r="C5457" t="s">
        <v>16</v>
      </c>
      <c r="D5457" t="s">
        <v>85</v>
      </c>
      <c r="E5457">
        <v>363</v>
      </c>
      <c r="F5457" t="s">
        <v>12</v>
      </c>
      <c r="G5457" t="s">
        <v>47</v>
      </c>
      <c r="H5457" t="s">
        <v>93</v>
      </c>
      <c r="I5457" s="1">
        <v>221737.5</v>
      </c>
      <c r="J5457" s="1">
        <v>192792.2</v>
      </c>
      <c r="K5457" s="1">
        <v>140572.5</v>
      </c>
    </row>
    <row r="5458" spans="1:11" x14ac:dyDescent="0.35">
      <c r="A5458" s="2">
        <v>0</v>
      </c>
      <c r="B5458" s="2">
        <v>106530217</v>
      </c>
      <c r="C5458" t="s">
        <v>16</v>
      </c>
      <c r="D5458" t="s">
        <v>41</v>
      </c>
      <c r="E5458">
        <v>456</v>
      </c>
      <c r="F5458" t="s">
        <v>12</v>
      </c>
      <c r="G5458" t="s">
        <v>19</v>
      </c>
      <c r="H5458" t="s">
        <v>94</v>
      </c>
      <c r="I5458" s="1">
        <v>2939683</v>
      </c>
      <c r="J5458" s="1">
        <v>2821860</v>
      </c>
      <c r="K5458" s="1">
        <v>1644200</v>
      </c>
    </row>
    <row r="5459" spans="1:11" x14ac:dyDescent="0.35">
      <c r="A5459" s="2">
        <v>0</v>
      </c>
      <c r="B5459" s="2">
        <v>104970469</v>
      </c>
      <c r="C5459" t="s">
        <v>10</v>
      </c>
      <c r="D5459" t="s">
        <v>32</v>
      </c>
      <c r="E5459">
        <v>495</v>
      </c>
      <c r="F5459" t="s">
        <v>12</v>
      </c>
      <c r="G5459" t="s">
        <v>21</v>
      </c>
      <c r="H5459" t="s">
        <v>92</v>
      </c>
      <c r="I5459" s="1">
        <v>922643.3</v>
      </c>
      <c r="J5459" s="1">
        <v>958309.3</v>
      </c>
      <c r="K5459" s="1">
        <v>665424.1</v>
      </c>
    </row>
    <row r="5460" spans="1:11" x14ac:dyDescent="0.35">
      <c r="A5460" s="2">
        <v>0</v>
      </c>
      <c r="B5460" s="2">
        <v>302170911</v>
      </c>
      <c r="C5460" t="s">
        <v>10</v>
      </c>
      <c r="D5460" t="s">
        <v>28</v>
      </c>
      <c r="E5460">
        <v>471</v>
      </c>
      <c r="F5460" t="s">
        <v>12</v>
      </c>
      <c r="G5460" t="s">
        <v>21</v>
      </c>
      <c r="H5460" t="s">
        <v>92</v>
      </c>
      <c r="I5460" s="1">
        <v>670222</v>
      </c>
      <c r="J5460" s="1">
        <v>673001.4</v>
      </c>
      <c r="K5460" s="1">
        <v>489206.4</v>
      </c>
    </row>
    <row r="5461" spans="1:11" x14ac:dyDescent="0.35">
      <c r="A5461" s="2">
        <v>0</v>
      </c>
      <c r="B5461" s="2">
        <v>501630393</v>
      </c>
      <c r="C5461" t="s">
        <v>10</v>
      </c>
      <c r="D5461" t="s">
        <v>33</v>
      </c>
      <c r="E5461">
        <v>363</v>
      </c>
      <c r="F5461" t="s">
        <v>12</v>
      </c>
      <c r="G5461" t="s">
        <v>21</v>
      </c>
      <c r="H5461" t="s">
        <v>92</v>
      </c>
      <c r="I5461" s="1">
        <v>330914</v>
      </c>
      <c r="J5461" s="1">
        <v>318511.09999999998</v>
      </c>
      <c r="K5461" s="1">
        <v>209786</v>
      </c>
    </row>
    <row r="5462" spans="1:11" x14ac:dyDescent="0.35">
      <c r="A5462" s="2">
        <v>0</v>
      </c>
      <c r="B5462" s="2">
        <v>104920754</v>
      </c>
      <c r="C5462" t="s">
        <v>10</v>
      </c>
      <c r="D5462" t="s">
        <v>54</v>
      </c>
      <c r="E5462">
        <v>437</v>
      </c>
      <c r="F5462" t="s">
        <v>24</v>
      </c>
      <c r="G5462" t="s">
        <v>15</v>
      </c>
      <c r="H5462" t="s">
        <v>93</v>
      </c>
      <c r="I5462" s="1">
        <v>465946.5</v>
      </c>
      <c r="J5462" s="1">
        <v>450910.5</v>
      </c>
      <c r="K5462" s="1">
        <v>314795.3</v>
      </c>
    </row>
    <row r="5463" spans="1:11" x14ac:dyDescent="0.35">
      <c r="A5463" s="2">
        <v>0</v>
      </c>
      <c r="B5463" s="2">
        <v>302270978</v>
      </c>
      <c r="C5463" t="s">
        <v>10</v>
      </c>
      <c r="D5463" t="s">
        <v>54</v>
      </c>
      <c r="E5463">
        <v>433</v>
      </c>
      <c r="F5463" t="s">
        <v>24</v>
      </c>
      <c r="G5463" t="s">
        <v>21</v>
      </c>
      <c r="H5463" t="s">
        <v>92</v>
      </c>
      <c r="I5463" s="1">
        <v>804827.3</v>
      </c>
      <c r="J5463" s="1">
        <v>838512.9</v>
      </c>
      <c r="K5463" s="1">
        <v>537889.4</v>
      </c>
    </row>
    <row r="5464" spans="1:11" x14ac:dyDescent="0.35">
      <c r="A5464" s="2">
        <v>0</v>
      </c>
      <c r="B5464" s="2">
        <v>601520890</v>
      </c>
      <c r="C5464" t="s">
        <v>16</v>
      </c>
      <c r="D5464" t="s">
        <v>50</v>
      </c>
      <c r="E5464">
        <v>482</v>
      </c>
      <c r="F5464" t="s">
        <v>12</v>
      </c>
      <c r="G5464" t="s">
        <v>19</v>
      </c>
      <c r="H5464" t="s">
        <v>94</v>
      </c>
      <c r="I5464" s="1">
        <v>2188399</v>
      </c>
      <c r="J5464" s="1">
        <v>2204721</v>
      </c>
      <c r="K5464" s="1">
        <v>1382162</v>
      </c>
    </row>
    <row r="5465" spans="1:11" x14ac:dyDescent="0.35">
      <c r="A5465" s="2">
        <v>0</v>
      </c>
      <c r="B5465" s="2">
        <v>401180942</v>
      </c>
      <c r="C5465" t="s">
        <v>10</v>
      </c>
      <c r="D5465" t="s">
        <v>32</v>
      </c>
      <c r="E5465">
        <v>518</v>
      </c>
      <c r="F5465" t="s">
        <v>12</v>
      </c>
      <c r="G5465" t="s">
        <v>47</v>
      </c>
      <c r="H5465" t="s">
        <v>93</v>
      </c>
      <c r="I5465" s="1">
        <v>1322588</v>
      </c>
      <c r="J5465" s="1">
        <v>1291068</v>
      </c>
      <c r="K5465" s="1">
        <v>979209.9</v>
      </c>
    </row>
    <row r="5466" spans="1:11" x14ac:dyDescent="0.35">
      <c r="A5466" s="2">
        <v>0</v>
      </c>
      <c r="B5466" s="2">
        <v>302140732</v>
      </c>
      <c r="C5466" t="s">
        <v>10</v>
      </c>
      <c r="D5466" t="s">
        <v>49</v>
      </c>
      <c r="E5466">
        <v>355</v>
      </c>
      <c r="F5466" t="s">
        <v>12</v>
      </c>
      <c r="G5466" t="s">
        <v>21</v>
      </c>
      <c r="H5466" t="s">
        <v>92</v>
      </c>
      <c r="I5466" s="1">
        <v>242866.7</v>
      </c>
      <c r="J5466" s="1">
        <v>186485.6</v>
      </c>
      <c r="K5466" s="1">
        <v>152349.1</v>
      </c>
    </row>
    <row r="5467" spans="1:11" x14ac:dyDescent="0.35">
      <c r="A5467" s="2">
        <v>0</v>
      </c>
      <c r="B5467" s="2">
        <v>203090582</v>
      </c>
      <c r="C5467" t="s">
        <v>10</v>
      </c>
      <c r="D5467" t="s">
        <v>68</v>
      </c>
      <c r="E5467">
        <v>342</v>
      </c>
      <c r="F5467" t="s">
        <v>12</v>
      </c>
      <c r="G5467" t="s">
        <v>15</v>
      </c>
      <c r="H5467" t="s">
        <v>93</v>
      </c>
      <c r="I5467" s="1">
        <v>377307.9</v>
      </c>
      <c r="J5467" s="1">
        <v>369761.8</v>
      </c>
      <c r="K5467" s="1">
        <v>232559.8</v>
      </c>
    </row>
    <row r="5468" spans="1:11" x14ac:dyDescent="0.35">
      <c r="A5468" s="2">
        <v>0</v>
      </c>
      <c r="B5468" s="2">
        <v>203310884</v>
      </c>
      <c r="C5468" t="s">
        <v>10</v>
      </c>
      <c r="D5468" t="s">
        <v>54</v>
      </c>
      <c r="E5468">
        <v>465</v>
      </c>
      <c r="F5468" t="s">
        <v>12</v>
      </c>
      <c r="G5468" t="s">
        <v>21</v>
      </c>
      <c r="H5468" t="s">
        <v>92</v>
      </c>
      <c r="I5468" s="1">
        <v>292360.7</v>
      </c>
      <c r="J5468" s="1">
        <v>301996</v>
      </c>
      <c r="K5468" s="1">
        <v>210662.8</v>
      </c>
    </row>
    <row r="5469" spans="1:11" x14ac:dyDescent="0.35">
      <c r="A5469" s="2">
        <v>0</v>
      </c>
      <c r="B5469" s="2">
        <v>106440513</v>
      </c>
      <c r="C5469" t="s">
        <v>10</v>
      </c>
      <c r="D5469" t="s">
        <v>54</v>
      </c>
      <c r="E5469">
        <v>486</v>
      </c>
      <c r="F5469" t="s">
        <v>12</v>
      </c>
      <c r="G5469" t="s">
        <v>46</v>
      </c>
      <c r="H5469" t="s">
        <v>94</v>
      </c>
      <c r="I5469" s="1">
        <v>2603695</v>
      </c>
      <c r="J5469" s="1">
        <v>2602571</v>
      </c>
      <c r="K5469" s="1">
        <v>1612851</v>
      </c>
    </row>
    <row r="5470" spans="1:11" x14ac:dyDescent="0.35">
      <c r="A5470" s="2">
        <v>0</v>
      </c>
      <c r="B5470" s="2">
        <v>601250198</v>
      </c>
      <c r="C5470" t="s">
        <v>16</v>
      </c>
      <c r="D5470" t="s">
        <v>20</v>
      </c>
      <c r="E5470">
        <v>428</v>
      </c>
      <c r="F5470" t="s">
        <v>12</v>
      </c>
      <c r="G5470" t="s">
        <v>21</v>
      </c>
      <c r="H5470" t="s">
        <v>92</v>
      </c>
      <c r="I5470" s="1">
        <v>4145384</v>
      </c>
      <c r="J5470" s="1">
        <v>3844741</v>
      </c>
      <c r="K5470" s="1">
        <v>1701929</v>
      </c>
    </row>
    <row r="5471" spans="1:11" x14ac:dyDescent="0.35">
      <c r="A5471" s="2">
        <v>0</v>
      </c>
      <c r="B5471" s="2">
        <v>601360952</v>
      </c>
      <c r="C5471" t="s">
        <v>10</v>
      </c>
      <c r="D5471" t="s">
        <v>26</v>
      </c>
      <c r="E5471">
        <v>426</v>
      </c>
      <c r="F5471" t="s">
        <v>12</v>
      </c>
      <c r="G5471" t="s">
        <v>19</v>
      </c>
      <c r="H5471" t="s">
        <v>94</v>
      </c>
      <c r="I5471" s="1">
        <v>716207.2</v>
      </c>
      <c r="J5471" s="1">
        <v>708587</v>
      </c>
      <c r="K5471" s="1">
        <v>477379.3</v>
      </c>
    </row>
    <row r="5472" spans="1:11" x14ac:dyDescent="0.35">
      <c r="A5472" s="2">
        <v>0</v>
      </c>
      <c r="B5472" s="2">
        <v>104950325</v>
      </c>
      <c r="C5472" t="s">
        <v>10</v>
      </c>
      <c r="D5472" t="s">
        <v>55</v>
      </c>
      <c r="E5472">
        <v>445</v>
      </c>
      <c r="F5472" t="s">
        <v>12</v>
      </c>
      <c r="G5472" t="s">
        <v>25</v>
      </c>
      <c r="H5472" t="s">
        <v>93</v>
      </c>
      <c r="I5472" s="1">
        <v>254454.2</v>
      </c>
      <c r="J5472" s="1">
        <v>247317.2</v>
      </c>
      <c r="K5472" s="1">
        <v>178719.8</v>
      </c>
    </row>
    <row r="5473" spans="1:11" x14ac:dyDescent="0.35">
      <c r="A5473" s="2">
        <v>0</v>
      </c>
      <c r="B5473" s="2">
        <v>602900028</v>
      </c>
      <c r="C5473" t="s">
        <v>10</v>
      </c>
      <c r="D5473" t="s">
        <v>57</v>
      </c>
      <c r="E5473">
        <v>450</v>
      </c>
      <c r="F5473" t="s">
        <v>12</v>
      </c>
      <c r="G5473" t="s">
        <v>21</v>
      </c>
      <c r="H5473" t="s">
        <v>92</v>
      </c>
      <c r="I5473" s="1">
        <v>350015.1</v>
      </c>
      <c r="J5473" s="1">
        <v>348444.2</v>
      </c>
      <c r="K5473" s="1">
        <v>247366.2</v>
      </c>
    </row>
    <row r="5474" spans="1:11" x14ac:dyDescent="0.35">
      <c r="A5474" s="2">
        <v>0</v>
      </c>
      <c r="B5474" s="2">
        <v>105400107</v>
      </c>
      <c r="C5474" t="s">
        <v>16</v>
      </c>
      <c r="D5474" t="s">
        <v>18</v>
      </c>
      <c r="E5474">
        <v>453</v>
      </c>
      <c r="F5474" t="s">
        <v>12</v>
      </c>
      <c r="G5474" t="s">
        <v>15</v>
      </c>
      <c r="H5474" t="s">
        <v>93</v>
      </c>
      <c r="I5474" s="1">
        <v>301769.5</v>
      </c>
      <c r="J5474" s="1">
        <v>311766.8</v>
      </c>
      <c r="K5474" s="1">
        <v>211971.7</v>
      </c>
    </row>
    <row r="5475" spans="1:11" x14ac:dyDescent="0.35">
      <c r="A5475" s="2">
        <v>0</v>
      </c>
      <c r="B5475" s="2">
        <v>104950591</v>
      </c>
      <c r="C5475" t="s">
        <v>10</v>
      </c>
      <c r="D5475" t="s">
        <v>32</v>
      </c>
      <c r="E5475">
        <v>489</v>
      </c>
      <c r="F5475" t="s">
        <v>12</v>
      </c>
      <c r="G5475" t="s">
        <v>21</v>
      </c>
      <c r="H5475" t="s">
        <v>92</v>
      </c>
      <c r="I5475" s="1">
        <v>391104.4</v>
      </c>
      <c r="J5475" s="1">
        <v>395144.3</v>
      </c>
      <c r="K5475" s="1">
        <v>289111.09999999998</v>
      </c>
    </row>
    <row r="5476" spans="1:11" x14ac:dyDescent="0.35">
      <c r="A5476" s="2">
        <v>0</v>
      </c>
      <c r="B5476" s="2">
        <v>105380689</v>
      </c>
      <c r="C5476" t="s">
        <v>16</v>
      </c>
      <c r="D5476" t="s">
        <v>18</v>
      </c>
      <c r="E5476">
        <v>485</v>
      </c>
      <c r="F5476" t="s">
        <v>12</v>
      </c>
      <c r="G5476" t="s">
        <v>19</v>
      </c>
      <c r="H5476" t="s">
        <v>94</v>
      </c>
      <c r="I5476" s="1">
        <v>1950853</v>
      </c>
      <c r="J5476" s="1">
        <v>1994130</v>
      </c>
      <c r="K5476" s="1">
        <v>1268220</v>
      </c>
    </row>
    <row r="5477" spans="1:11" x14ac:dyDescent="0.35">
      <c r="A5477" s="2">
        <v>0</v>
      </c>
      <c r="B5477" s="2">
        <v>203320027</v>
      </c>
      <c r="C5477" t="s">
        <v>10</v>
      </c>
      <c r="D5477" t="s">
        <v>45</v>
      </c>
      <c r="E5477">
        <v>451</v>
      </c>
      <c r="F5477" t="s">
        <v>12</v>
      </c>
      <c r="G5477" t="s">
        <v>13</v>
      </c>
      <c r="H5477" t="s">
        <v>94</v>
      </c>
      <c r="I5477" s="1">
        <v>519283.9</v>
      </c>
      <c r="J5477" s="1">
        <v>491991.7</v>
      </c>
      <c r="K5477" s="1">
        <v>368014.4</v>
      </c>
    </row>
    <row r="5478" spans="1:11" x14ac:dyDescent="0.35">
      <c r="A5478" s="2">
        <v>0</v>
      </c>
      <c r="B5478" s="2">
        <v>501740198</v>
      </c>
      <c r="C5478" t="s">
        <v>10</v>
      </c>
      <c r="D5478" t="s">
        <v>11</v>
      </c>
      <c r="E5478">
        <v>453</v>
      </c>
      <c r="F5478" t="s">
        <v>12</v>
      </c>
      <c r="G5478" t="s">
        <v>21</v>
      </c>
      <c r="H5478" t="s">
        <v>92</v>
      </c>
      <c r="I5478" s="1">
        <v>582166.1</v>
      </c>
      <c r="J5478" s="1">
        <v>624152</v>
      </c>
      <c r="K5478" s="1">
        <v>412889.1</v>
      </c>
    </row>
    <row r="5479" spans="1:11" x14ac:dyDescent="0.35">
      <c r="A5479" s="2">
        <v>0</v>
      </c>
      <c r="B5479" s="2">
        <v>302250775</v>
      </c>
      <c r="C5479" t="s">
        <v>10</v>
      </c>
      <c r="D5479" t="s">
        <v>45</v>
      </c>
      <c r="E5479">
        <v>519</v>
      </c>
      <c r="F5479" t="s">
        <v>12</v>
      </c>
      <c r="G5479" t="s">
        <v>19</v>
      </c>
      <c r="H5479" t="s">
        <v>94</v>
      </c>
      <c r="I5479" s="1">
        <v>1135307</v>
      </c>
      <c r="J5479" s="1">
        <v>1097336</v>
      </c>
      <c r="K5479" s="1">
        <v>835592.8</v>
      </c>
    </row>
    <row r="5480" spans="1:11" x14ac:dyDescent="0.35">
      <c r="A5480" s="2">
        <v>0</v>
      </c>
      <c r="B5480" s="2">
        <v>302300081</v>
      </c>
      <c r="C5480" t="s">
        <v>10</v>
      </c>
      <c r="D5480" t="s">
        <v>32</v>
      </c>
      <c r="E5480">
        <v>511</v>
      </c>
      <c r="F5480" t="s">
        <v>12</v>
      </c>
      <c r="G5480" t="s">
        <v>19</v>
      </c>
      <c r="H5480" t="s">
        <v>94</v>
      </c>
      <c r="I5480" s="1">
        <v>1202299</v>
      </c>
      <c r="J5480" s="1">
        <v>1212357</v>
      </c>
      <c r="K5480" s="1">
        <v>867510.3</v>
      </c>
    </row>
    <row r="5481" spans="1:11" x14ac:dyDescent="0.35">
      <c r="A5481" s="2">
        <v>0</v>
      </c>
      <c r="B5481" s="2">
        <v>104460867</v>
      </c>
      <c r="C5481" t="s">
        <v>10</v>
      </c>
      <c r="D5481" t="s">
        <v>67</v>
      </c>
      <c r="E5481">
        <v>307</v>
      </c>
      <c r="F5481" t="s">
        <v>12</v>
      </c>
      <c r="G5481" t="s">
        <v>21</v>
      </c>
      <c r="H5481" t="s">
        <v>92</v>
      </c>
      <c r="I5481" s="1">
        <v>913227.1</v>
      </c>
      <c r="J5481" s="1">
        <v>753715</v>
      </c>
      <c r="K5481" s="1">
        <v>514339.6</v>
      </c>
    </row>
    <row r="5482" spans="1:11" x14ac:dyDescent="0.35">
      <c r="A5482" s="2">
        <v>0</v>
      </c>
      <c r="B5482" s="2">
        <v>105210932</v>
      </c>
      <c r="C5482" t="s">
        <v>16</v>
      </c>
      <c r="D5482" t="s">
        <v>35</v>
      </c>
      <c r="E5482">
        <v>420</v>
      </c>
      <c r="F5482" t="s">
        <v>24</v>
      </c>
      <c r="G5482" t="s">
        <v>21</v>
      </c>
      <c r="H5482" t="s">
        <v>92</v>
      </c>
      <c r="I5482" s="1">
        <v>325410.3</v>
      </c>
      <c r="J5482" s="1">
        <v>319984.59999999998</v>
      </c>
      <c r="K5482" s="1">
        <v>195992</v>
      </c>
    </row>
    <row r="5483" spans="1:11" x14ac:dyDescent="0.35">
      <c r="A5483" s="2">
        <v>0</v>
      </c>
      <c r="B5483" s="2">
        <v>501870280</v>
      </c>
      <c r="C5483" t="s">
        <v>16</v>
      </c>
      <c r="D5483" t="s">
        <v>51</v>
      </c>
      <c r="E5483">
        <v>462</v>
      </c>
      <c r="F5483" t="s">
        <v>12</v>
      </c>
      <c r="G5483" t="s">
        <v>19</v>
      </c>
      <c r="H5483" t="s">
        <v>94</v>
      </c>
      <c r="I5483" s="1">
        <v>859546.2</v>
      </c>
      <c r="J5483" s="1">
        <v>819748</v>
      </c>
      <c r="K5483" s="1">
        <v>584714.1</v>
      </c>
    </row>
    <row r="5484" spans="1:11" x14ac:dyDescent="0.35">
      <c r="A5484" s="2">
        <v>0</v>
      </c>
      <c r="B5484" s="2">
        <v>302260874</v>
      </c>
      <c r="C5484" t="s">
        <v>10</v>
      </c>
      <c r="D5484" t="s">
        <v>45</v>
      </c>
      <c r="E5484">
        <v>449</v>
      </c>
      <c r="F5484" t="s">
        <v>12</v>
      </c>
      <c r="G5484" t="s">
        <v>21</v>
      </c>
      <c r="H5484" t="s">
        <v>92</v>
      </c>
      <c r="I5484" s="1">
        <v>417913.8</v>
      </c>
      <c r="J5484" s="1">
        <v>404761</v>
      </c>
      <c r="K5484" s="1">
        <v>294920.5</v>
      </c>
    </row>
    <row r="5485" spans="1:11" x14ac:dyDescent="0.35">
      <c r="A5485" s="2">
        <v>0</v>
      </c>
      <c r="B5485" s="2">
        <v>302280400</v>
      </c>
      <c r="C5485" t="s">
        <v>10</v>
      </c>
      <c r="D5485" t="s">
        <v>54</v>
      </c>
      <c r="E5485">
        <v>466</v>
      </c>
      <c r="F5485" t="s">
        <v>12</v>
      </c>
      <c r="G5485" t="s">
        <v>21</v>
      </c>
      <c r="H5485" t="s">
        <v>92</v>
      </c>
      <c r="I5485" s="1">
        <v>437339.5</v>
      </c>
      <c r="J5485" s="1">
        <v>417411.5</v>
      </c>
      <c r="K5485" s="1">
        <v>315492.8</v>
      </c>
    </row>
    <row r="5486" spans="1:11" x14ac:dyDescent="0.35">
      <c r="A5486" s="2">
        <v>0</v>
      </c>
      <c r="B5486" s="2">
        <v>900610369</v>
      </c>
      <c r="C5486" t="s">
        <v>10</v>
      </c>
      <c r="D5486" t="s">
        <v>32</v>
      </c>
      <c r="E5486">
        <v>524</v>
      </c>
      <c r="F5486" t="s">
        <v>12</v>
      </c>
      <c r="G5486" t="s">
        <v>15</v>
      </c>
      <c r="H5486" t="s">
        <v>93</v>
      </c>
      <c r="I5486" s="1">
        <v>528165.30000000005</v>
      </c>
      <c r="J5486" s="1">
        <v>505831.1</v>
      </c>
      <c r="K5486" s="1">
        <v>405827.3</v>
      </c>
    </row>
    <row r="5487" spans="1:11" x14ac:dyDescent="0.35">
      <c r="A5487" s="2">
        <v>7</v>
      </c>
      <c r="B5487" s="2">
        <v>15620561</v>
      </c>
      <c r="C5487" t="s">
        <v>10</v>
      </c>
      <c r="D5487" t="s">
        <v>70</v>
      </c>
      <c r="E5487">
        <v>375</v>
      </c>
      <c r="F5487" t="s">
        <v>12</v>
      </c>
      <c r="G5487" t="s">
        <v>47</v>
      </c>
      <c r="H5487" t="s">
        <v>93</v>
      </c>
      <c r="I5487" s="1">
        <v>653694.80000000005</v>
      </c>
      <c r="J5487" s="1">
        <v>748756</v>
      </c>
      <c r="K5487" s="1">
        <v>420950.1</v>
      </c>
    </row>
    <row r="5488" spans="1:11" x14ac:dyDescent="0.35">
      <c r="A5488" s="2">
        <v>0</v>
      </c>
      <c r="B5488" s="2">
        <v>302290202</v>
      </c>
      <c r="C5488" t="s">
        <v>10</v>
      </c>
      <c r="D5488" t="s">
        <v>32</v>
      </c>
      <c r="E5488">
        <v>464</v>
      </c>
      <c r="F5488" t="s">
        <v>12</v>
      </c>
      <c r="G5488" t="s">
        <v>46</v>
      </c>
      <c r="H5488" t="s">
        <v>94</v>
      </c>
      <c r="I5488" s="1">
        <v>2225149</v>
      </c>
      <c r="J5488" s="1">
        <v>2076390</v>
      </c>
      <c r="K5488" s="1">
        <v>1431643</v>
      </c>
    </row>
    <row r="5489" spans="1:11" x14ac:dyDescent="0.35">
      <c r="A5489" s="2">
        <v>0</v>
      </c>
      <c r="B5489" s="2">
        <v>104950259</v>
      </c>
      <c r="C5489" t="s">
        <v>10</v>
      </c>
      <c r="D5489" t="s">
        <v>32</v>
      </c>
      <c r="E5489">
        <v>546</v>
      </c>
      <c r="F5489" t="s">
        <v>12</v>
      </c>
      <c r="G5489" t="s">
        <v>21</v>
      </c>
      <c r="H5489" t="s">
        <v>92</v>
      </c>
      <c r="I5489" s="1">
        <v>870152.3</v>
      </c>
      <c r="J5489" s="1">
        <v>872901.9</v>
      </c>
      <c r="K5489" s="1">
        <v>675845.5</v>
      </c>
    </row>
    <row r="5490" spans="1:11" x14ac:dyDescent="0.35">
      <c r="A5490" s="2">
        <v>0</v>
      </c>
      <c r="B5490" s="2">
        <v>203320485</v>
      </c>
      <c r="C5490" t="s">
        <v>10</v>
      </c>
      <c r="D5490" t="s">
        <v>55</v>
      </c>
      <c r="E5490">
        <v>514</v>
      </c>
      <c r="F5490" t="s">
        <v>12</v>
      </c>
      <c r="G5490" t="s">
        <v>13</v>
      </c>
      <c r="H5490" t="s">
        <v>94</v>
      </c>
      <c r="I5490" s="1">
        <v>699437.5</v>
      </c>
      <c r="J5490" s="1">
        <v>679619.1</v>
      </c>
      <c r="K5490" s="1">
        <v>528896.4</v>
      </c>
    </row>
    <row r="5491" spans="1:11" x14ac:dyDescent="0.35">
      <c r="A5491" s="2">
        <v>0</v>
      </c>
      <c r="B5491" s="2">
        <v>104990892</v>
      </c>
      <c r="C5491" t="s">
        <v>10</v>
      </c>
      <c r="D5491" t="s">
        <v>54</v>
      </c>
      <c r="E5491">
        <v>427</v>
      </c>
      <c r="F5491" t="s">
        <v>24</v>
      </c>
      <c r="G5491" t="s">
        <v>47</v>
      </c>
      <c r="H5491" t="s">
        <v>93</v>
      </c>
      <c r="I5491" s="1">
        <v>2130356</v>
      </c>
      <c r="J5491" s="1">
        <v>1754989</v>
      </c>
      <c r="K5491" s="1">
        <v>1278271</v>
      </c>
    </row>
    <row r="5492" spans="1:11" x14ac:dyDescent="0.35">
      <c r="A5492" s="2">
        <v>0</v>
      </c>
      <c r="B5492" s="2">
        <v>203340757</v>
      </c>
      <c r="C5492" t="s">
        <v>10</v>
      </c>
      <c r="D5492" t="s">
        <v>32</v>
      </c>
      <c r="E5492">
        <v>491</v>
      </c>
      <c r="F5492" t="s">
        <v>12</v>
      </c>
      <c r="G5492" t="s">
        <v>21</v>
      </c>
      <c r="H5492" t="s">
        <v>92</v>
      </c>
      <c r="I5492" s="1">
        <v>453163.7</v>
      </c>
      <c r="J5492" s="1">
        <v>392264.5</v>
      </c>
      <c r="K5492" s="1">
        <v>331209.7</v>
      </c>
    </row>
    <row r="5493" spans="1:11" x14ac:dyDescent="0.35">
      <c r="A5493" s="2">
        <v>0</v>
      </c>
      <c r="B5493" s="2">
        <v>900520467</v>
      </c>
      <c r="C5493" t="s">
        <v>10</v>
      </c>
      <c r="D5493" t="s">
        <v>32</v>
      </c>
      <c r="E5493">
        <v>476</v>
      </c>
      <c r="F5493" t="s">
        <v>12</v>
      </c>
      <c r="G5493" t="s">
        <v>13</v>
      </c>
      <c r="H5493" t="s">
        <v>94</v>
      </c>
      <c r="I5493" s="1">
        <v>1460886</v>
      </c>
      <c r="J5493" s="1">
        <v>1573383</v>
      </c>
      <c r="K5493" s="1">
        <v>973517.1</v>
      </c>
    </row>
    <row r="5494" spans="1:11" x14ac:dyDescent="0.35">
      <c r="A5494" s="2">
        <v>0</v>
      </c>
      <c r="B5494" s="2">
        <v>302280502</v>
      </c>
      <c r="C5494" t="s">
        <v>10</v>
      </c>
      <c r="D5494" t="s">
        <v>54</v>
      </c>
      <c r="E5494">
        <v>420</v>
      </c>
      <c r="F5494" t="s">
        <v>24</v>
      </c>
      <c r="G5494" t="s">
        <v>47</v>
      </c>
      <c r="H5494" t="s">
        <v>93</v>
      </c>
      <c r="I5494" s="1">
        <v>439607.3</v>
      </c>
      <c r="J5494" s="1">
        <v>430604.1</v>
      </c>
      <c r="K5494" s="1">
        <v>285712.09999999998</v>
      </c>
    </row>
    <row r="5495" spans="1:11" x14ac:dyDescent="0.35">
      <c r="A5495" s="2">
        <v>0</v>
      </c>
      <c r="B5495" s="2">
        <v>105400536</v>
      </c>
      <c r="C5495" t="s">
        <v>10</v>
      </c>
      <c r="D5495" t="s">
        <v>32</v>
      </c>
      <c r="E5495">
        <v>502</v>
      </c>
      <c r="F5495" t="s">
        <v>12</v>
      </c>
      <c r="G5495" t="s">
        <v>21</v>
      </c>
      <c r="H5495" t="s">
        <v>92</v>
      </c>
      <c r="I5495" s="1">
        <v>367598.1</v>
      </c>
      <c r="J5495" s="1">
        <v>371400.3</v>
      </c>
      <c r="K5495" s="1">
        <v>275715.5</v>
      </c>
    </row>
    <row r="5496" spans="1:11" x14ac:dyDescent="0.35">
      <c r="A5496" s="2">
        <v>0</v>
      </c>
      <c r="B5496" s="2">
        <v>601430940</v>
      </c>
      <c r="C5496" t="s">
        <v>10</v>
      </c>
      <c r="D5496" t="s">
        <v>54</v>
      </c>
      <c r="E5496">
        <v>456</v>
      </c>
      <c r="F5496" t="s">
        <v>12</v>
      </c>
      <c r="G5496" t="s">
        <v>21</v>
      </c>
      <c r="H5496" t="s">
        <v>92</v>
      </c>
      <c r="I5496" s="1">
        <v>260342.3</v>
      </c>
      <c r="J5496" s="1">
        <v>270547.8</v>
      </c>
      <c r="K5496" s="1">
        <v>185292.79999999999</v>
      </c>
    </row>
    <row r="5497" spans="1:11" x14ac:dyDescent="0.35">
      <c r="A5497" s="2">
        <v>0</v>
      </c>
      <c r="B5497" s="2">
        <v>104630541</v>
      </c>
      <c r="C5497" t="s">
        <v>10</v>
      </c>
      <c r="D5497" t="s">
        <v>33</v>
      </c>
      <c r="E5497">
        <v>366</v>
      </c>
      <c r="F5497" t="s">
        <v>12</v>
      </c>
      <c r="G5497" t="s">
        <v>15</v>
      </c>
      <c r="H5497" t="s">
        <v>93</v>
      </c>
      <c r="I5497" s="1">
        <v>357671.6</v>
      </c>
      <c r="J5497" s="1">
        <v>252180.8</v>
      </c>
      <c r="K5497" s="1">
        <v>227642.9</v>
      </c>
    </row>
    <row r="5498" spans="1:11" x14ac:dyDescent="0.35">
      <c r="A5498" s="2">
        <v>0</v>
      </c>
      <c r="B5498" s="2">
        <v>105410228</v>
      </c>
      <c r="C5498" t="s">
        <v>16</v>
      </c>
      <c r="D5498" t="s">
        <v>18</v>
      </c>
      <c r="E5498">
        <v>478</v>
      </c>
      <c r="F5498" t="s">
        <v>12</v>
      </c>
      <c r="G5498" t="s">
        <v>47</v>
      </c>
      <c r="H5498" t="s">
        <v>93</v>
      </c>
      <c r="I5498" s="1">
        <v>173940.7</v>
      </c>
      <c r="J5498" s="1">
        <v>173329.2</v>
      </c>
      <c r="K5498" s="1">
        <v>136865</v>
      </c>
    </row>
    <row r="5499" spans="1:11" x14ac:dyDescent="0.35">
      <c r="A5499" s="2">
        <v>0</v>
      </c>
      <c r="B5499" s="2">
        <v>601510634</v>
      </c>
      <c r="C5499" t="s">
        <v>16</v>
      </c>
      <c r="D5499" t="s">
        <v>58</v>
      </c>
      <c r="E5499">
        <v>451</v>
      </c>
      <c r="F5499" t="s">
        <v>12</v>
      </c>
      <c r="G5499" t="s">
        <v>59</v>
      </c>
      <c r="H5499" t="s">
        <v>94</v>
      </c>
      <c r="I5499" s="1">
        <v>830478.1</v>
      </c>
      <c r="J5499" s="1">
        <v>804556.9</v>
      </c>
      <c r="K5499" s="1">
        <v>568043.69999999995</v>
      </c>
    </row>
    <row r="5500" spans="1:11" x14ac:dyDescent="0.35">
      <c r="A5500" s="2">
        <v>0</v>
      </c>
      <c r="B5500" s="2">
        <v>105520578</v>
      </c>
      <c r="C5500" t="s">
        <v>16</v>
      </c>
      <c r="D5500" t="s">
        <v>50</v>
      </c>
      <c r="E5500">
        <v>431</v>
      </c>
      <c r="F5500" t="s">
        <v>24</v>
      </c>
      <c r="G5500" t="s">
        <v>19</v>
      </c>
      <c r="H5500" t="s">
        <v>94</v>
      </c>
      <c r="I5500" s="1">
        <v>823277.7</v>
      </c>
      <c r="J5500" s="1">
        <v>676218</v>
      </c>
      <c r="K5500" s="1">
        <v>478617.8</v>
      </c>
    </row>
    <row r="5501" spans="1:11" x14ac:dyDescent="0.35">
      <c r="A5501" s="2">
        <v>0</v>
      </c>
      <c r="B5501" s="2">
        <v>203330336</v>
      </c>
      <c r="C5501" t="s">
        <v>10</v>
      </c>
      <c r="D5501" t="s">
        <v>32</v>
      </c>
      <c r="E5501">
        <v>477</v>
      </c>
      <c r="F5501" t="s">
        <v>12</v>
      </c>
      <c r="G5501" t="s">
        <v>47</v>
      </c>
      <c r="H5501" t="s">
        <v>93</v>
      </c>
      <c r="I5501" s="1">
        <v>1983385</v>
      </c>
      <c r="J5501" s="1">
        <v>1736549</v>
      </c>
      <c r="K5501" s="1">
        <v>1374924</v>
      </c>
    </row>
    <row r="5502" spans="1:11" x14ac:dyDescent="0.35">
      <c r="A5502" s="2">
        <v>0</v>
      </c>
      <c r="B5502" s="2">
        <v>104980129</v>
      </c>
      <c r="C5502" t="s">
        <v>10</v>
      </c>
      <c r="D5502" t="s">
        <v>32</v>
      </c>
      <c r="E5502">
        <v>479</v>
      </c>
      <c r="F5502" t="s">
        <v>12</v>
      </c>
      <c r="G5502" t="s">
        <v>21</v>
      </c>
      <c r="H5502" t="s">
        <v>92</v>
      </c>
      <c r="I5502" s="1">
        <v>460601.59999999998</v>
      </c>
      <c r="J5502" s="1">
        <v>373333.3</v>
      </c>
      <c r="K5502" s="1">
        <v>336647.7</v>
      </c>
    </row>
    <row r="5503" spans="1:11" x14ac:dyDescent="0.35">
      <c r="A5503" s="2">
        <v>0</v>
      </c>
      <c r="B5503" s="2">
        <v>104970003</v>
      </c>
      <c r="C5503" t="s">
        <v>10</v>
      </c>
      <c r="D5503" t="s">
        <v>32</v>
      </c>
      <c r="E5503">
        <v>521</v>
      </c>
      <c r="F5503" t="s">
        <v>12</v>
      </c>
      <c r="G5503" t="s">
        <v>19</v>
      </c>
      <c r="H5503" t="s">
        <v>94</v>
      </c>
      <c r="I5503" s="1">
        <v>941351.5</v>
      </c>
      <c r="J5503" s="1">
        <v>900618.1</v>
      </c>
      <c r="K5503" s="1">
        <v>699304.6</v>
      </c>
    </row>
    <row r="5504" spans="1:11" x14ac:dyDescent="0.35">
      <c r="A5504" s="2">
        <v>0</v>
      </c>
      <c r="B5504" s="2">
        <v>800760890</v>
      </c>
      <c r="C5504" t="s">
        <v>10</v>
      </c>
      <c r="D5504" t="s">
        <v>54</v>
      </c>
      <c r="E5504">
        <v>466</v>
      </c>
      <c r="F5504" t="s">
        <v>12</v>
      </c>
      <c r="G5504" t="s">
        <v>21</v>
      </c>
      <c r="H5504" t="s">
        <v>92</v>
      </c>
      <c r="I5504" s="1">
        <v>447473.2</v>
      </c>
      <c r="J5504" s="1">
        <v>316226.59999999998</v>
      </c>
      <c r="K5504" s="1">
        <v>317731.90000000002</v>
      </c>
    </row>
    <row r="5505" spans="1:11" x14ac:dyDescent="0.35">
      <c r="A5505" s="2">
        <v>0</v>
      </c>
      <c r="B5505" s="2">
        <v>900470851</v>
      </c>
      <c r="C5505" t="s">
        <v>10</v>
      </c>
      <c r="D5505" t="s">
        <v>32</v>
      </c>
      <c r="E5505">
        <v>510</v>
      </c>
      <c r="F5505" t="s">
        <v>12</v>
      </c>
      <c r="G5505" t="s">
        <v>46</v>
      </c>
      <c r="H5505" t="s">
        <v>94</v>
      </c>
      <c r="I5505" s="1">
        <v>1694588</v>
      </c>
      <c r="J5505" s="1">
        <v>1772852</v>
      </c>
      <c r="K5505" s="1">
        <v>1177247</v>
      </c>
    </row>
    <row r="5506" spans="1:11" x14ac:dyDescent="0.35">
      <c r="A5506" s="2">
        <v>0</v>
      </c>
      <c r="B5506" s="2">
        <v>302230552</v>
      </c>
      <c r="C5506" t="s">
        <v>16</v>
      </c>
      <c r="D5506" t="s">
        <v>26</v>
      </c>
      <c r="E5506">
        <v>436</v>
      </c>
      <c r="F5506" t="s">
        <v>12</v>
      </c>
      <c r="G5506" t="s">
        <v>21</v>
      </c>
      <c r="H5506" t="s">
        <v>92</v>
      </c>
      <c r="I5506" s="1">
        <v>314085.5</v>
      </c>
      <c r="J5506" s="1">
        <v>312484.90000000002</v>
      </c>
      <c r="K5506" s="1">
        <v>219085.3</v>
      </c>
    </row>
    <row r="5507" spans="1:11" x14ac:dyDescent="0.35">
      <c r="A5507" s="2">
        <v>0</v>
      </c>
      <c r="B5507" s="2">
        <v>203290656</v>
      </c>
      <c r="C5507" t="s">
        <v>10</v>
      </c>
      <c r="D5507" t="s">
        <v>11</v>
      </c>
      <c r="E5507">
        <v>433</v>
      </c>
      <c r="F5507" t="s">
        <v>24</v>
      </c>
      <c r="G5507" t="s">
        <v>47</v>
      </c>
      <c r="H5507" t="s">
        <v>93</v>
      </c>
      <c r="I5507" s="1">
        <v>248646.3</v>
      </c>
      <c r="J5507" s="1">
        <v>240810.9</v>
      </c>
      <c r="K5507" s="1">
        <v>167182.1</v>
      </c>
    </row>
    <row r="5508" spans="1:11" x14ac:dyDescent="0.35">
      <c r="A5508" s="2">
        <v>0</v>
      </c>
      <c r="B5508" s="2">
        <v>203340511</v>
      </c>
      <c r="C5508" t="s">
        <v>10</v>
      </c>
      <c r="D5508" t="s">
        <v>32</v>
      </c>
      <c r="E5508">
        <v>538</v>
      </c>
      <c r="F5508" t="s">
        <v>12</v>
      </c>
      <c r="G5508" t="s">
        <v>21</v>
      </c>
      <c r="H5508" t="s">
        <v>92</v>
      </c>
      <c r="I5508" s="1">
        <v>722003.8</v>
      </c>
      <c r="J5508" s="1">
        <v>685645.9</v>
      </c>
      <c r="K5508" s="1">
        <v>555967.5</v>
      </c>
    </row>
    <row r="5509" spans="1:11" x14ac:dyDescent="0.35">
      <c r="A5509" s="2">
        <v>0</v>
      </c>
      <c r="B5509" s="2">
        <v>203090078</v>
      </c>
      <c r="C5509" t="s">
        <v>16</v>
      </c>
      <c r="D5509" t="s">
        <v>65</v>
      </c>
      <c r="E5509">
        <v>414</v>
      </c>
      <c r="F5509" t="s">
        <v>12</v>
      </c>
      <c r="G5509" t="s">
        <v>21</v>
      </c>
      <c r="H5509" t="s">
        <v>92</v>
      </c>
      <c r="I5509" s="1">
        <v>615436.1</v>
      </c>
      <c r="J5509" s="1">
        <v>635742.9</v>
      </c>
      <c r="K5509" s="1">
        <v>423422.6</v>
      </c>
    </row>
    <row r="5510" spans="1:11" x14ac:dyDescent="0.35">
      <c r="A5510" s="2">
        <v>0</v>
      </c>
      <c r="B5510" s="2">
        <v>203320499</v>
      </c>
      <c r="C5510" t="s">
        <v>10</v>
      </c>
      <c r="D5510" t="s">
        <v>32</v>
      </c>
      <c r="E5510">
        <v>477</v>
      </c>
      <c r="F5510" t="s">
        <v>12</v>
      </c>
      <c r="G5510" t="s">
        <v>15</v>
      </c>
      <c r="H5510" t="s">
        <v>93</v>
      </c>
      <c r="I5510" s="1">
        <v>378549.1</v>
      </c>
      <c r="J5510" s="1">
        <v>437581.2</v>
      </c>
      <c r="K5510" s="1">
        <v>276045.90000000002</v>
      </c>
    </row>
    <row r="5511" spans="1:11" x14ac:dyDescent="0.35">
      <c r="A5511" s="2">
        <v>0</v>
      </c>
      <c r="B5511" s="2">
        <v>601400162</v>
      </c>
      <c r="C5511" t="s">
        <v>10</v>
      </c>
      <c r="D5511" t="s">
        <v>54</v>
      </c>
      <c r="E5511">
        <v>454</v>
      </c>
      <c r="F5511" t="s">
        <v>24</v>
      </c>
      <c r="G5511" t="s">
        <v>15</v>
      </c>
      <c r="H5511" t="s">
        <v>93</v>
      </c>
      <c r="I5511" s="1">
        <v>2095670</v>
      </c>
      <c r="J5511" s="1">
        <v>1795137</v>
      </c>
      <c r="K5511" s="1">
        <v>1404371</v>
      </c>
    </row>
    <row r="5512" spans="1:11" x14ac:dyDescent="0.35">
      <c r="A5512" s="2">
        <v>0</v>
      </c>
      <c r="B5512" s="2">
        <v>501620281</v>
      </c>
      <c r="C5512" t="s">
        <v>10</v>
      </c>
      <c r="D5512" t="s">
        <v>49</v>
      </c>
      <c r="E5512">
        <v>369</v>
      </c>
      <c r="F5512" t="s">
        <v>12</v>
      </c>
      <c r="G5512" t="s">
        <v>21</v>
      </c>
      <c r="H5512" t="s">
        <v>92</v>
      </c>
      <c r="I5512" s="1">
        <v>376543.6</v>
      </c>
      <c r="J5512" s="1">
        <v>396222.2</v>
      </c>
      <c r="K5512" s="1">
        <v>241097</v>
      </c>
    </row>
    <row r="5513" spans="1:11" x14ac:dyDescent="0.35">
      <c r="A5513" s="2">
        <v>0</v>
      </c>
      <c r="B5513" s="2">
        <v>302570412</v>
      </c>
      <c r="C5513" t="s">
        <v>10</v>
      </c>
      <c r="D5513" t="s">
        <v>20</v>
      </c>
      <c r="E5513">
        <v>356</v>
      </c>
      <c r="F5513" t="s">
        <v>12</v>
      </c>
      <c r="G5513" t="s">
        <v>15</v>
      </c>
      <c r="H5513" t="s">
        <v>93</v>
      </c>
      <c r="I5513" s="1">
        <v>609200.6</v>
      </c>
      <c r="J5513" s="1">
        <v>539935.9</v>
      </c>
      <c r="K5513" s="1">
        <v>378330.6</v>
      </c>
    </row>
    <row r="5514" spans="1:11" x14ac:dyDescent="0.35">
      <c r="A5514" s="2">
        <v>0</v>
      </c>
      <c r="B5514" s="2">
        <v>203240654</v>
      </c>
      <c r="C5514" t="s">
        <v>10</v>
      </c>
      <c r="D5514" t="s">
        <v>78</v>
      </c>
      <c r="E5514">
        <v>416</v>
      </c>
      <c r="F5514" t="s">
        <v>12</v>
      </c>
      <c r="G5514" t="s">
        <v>15</v>
      </c>
      <c r="H5514" t="s">
        <v>93</v>
      </c>
      <c r="I5514" s="1">
        <v>458523.8</v>
      </c>
      <c r="J5514" s="1">
        <v>428110.1</v>
      </c>
      <c r="K5514" s="1">
        <v>310974.5</v>
      </c>
    </row>
    <row r="5515" spans="1:11" x14ac:dyDescent="0.35">
      <c r="A5515" s="2">
        <v>0</v>
      </c>
      <c r="B5515" s="2">
        <v>105380343</v>
      </c>
      <c r="C5515" t="s">
        <v>16</v>
      </c>
      <c r="D5515" t="s">
        <v>18</v>
      </c>
      <c r="E5515">
        <v>483</v>
      </c>
      <c r="F5515" t="s">
        <v>12</v>
      </c>
      <c r="G5515" t="s">
        <v>19</v>
      </c>
      <c r="H5515" t="s">
        <v>94</v>
      </c>
      <c r="I5515" s="1">
        <v>1003061</v>
      </c>
      <c r="J5515" s="1">
        <v>989888.8</v>
      </c>
      <c r="K5515" s="1">
        <v>698550.4</v>
      </c>
    </row>
    <row r="5516" spans="1:11" x14ac:dyDescent="0.35">
      <c r="A5516" s="2">
        <v>0</v>
      </c>
      <c r="B5516" s="2">
        <v>501890314</v>
      </c>
      <c r="C5516" t="s">
        <v>16</v>
      </c>
      <c r="D5516" t="s">
        <v>18</v>
      </c>
      <c r="E5516">
        <v>463</v>
      </c>
      <c r="F5516" t="s">
        <v>12</v>
      </c>
      <c r="G5516" t="s">
        <v>19</v>
      </c>
      <c r="H5516" t="s">
        <v>94</v>
      </c>
      <c r="I5516" s="1">
        <v>1825907</v>
      </c>
      <c r="J5516" s="1">
        <v>1804389</v>
      </c>
      <c r="K5516" s="1">
        <v>1153533</v>
      </c>
    </row>
    <row r="5517" spans="1:11" x14ac:dyDescent="0.35">
      <c r="A5517" s="2">
        <v>0</v>
      </c>
      <c r="B5517" s="2">
        <v>104790643</v>
      </c>
      <c r="C5517" t="s">
        <v>10</v>
      </c>
      <c r="D5517" t="s">
        <v>63</v>
      </c>
      <c r="E5517">
        <v>408</v>
      </c>
      <c r="F5517" t="s">
        <v>12</v>
      </c>
      <c r="G5517" t="s">
        <v>59</v>
      </c>
      <c r="H5517" t="s">
        <v>94</v>
      </c>
      <c r="I5517" s="1">
        <v>485588.5</v>
      </c>
      <c r="J5517" s="1">
        <v>458732</v>
      </c>
      <c r="K5517" s="1">
        <v>321723.8</v>
      </c>
    </row>
    <row r="5518" spans="1:11" x14ac:dyDescent="0.35">
      <c r="A5518" s="2">
        <v>0</v>
      </c>
      <c r="B5518" s="2">
        <v>700620601</v>
      </c>
      <c r="C5518" t="s">
        <v>10</v>
      </c>
      <c r="D5518" t="s">
        <v>32</v>
      </c>
      <c r="E5518">
        <v>485</v>
      </c>
      <c r="F5518" t="s">
        <v>12</v>
      </c>
      <c r="G5518" t="s">
        <v>21</v>
      </c>
      <c r="H5518" t="s">
        <v>92</v>
      </c>
      <c r="I5518" s="1">
        <v>528386.1</v>
      </c>
      <c r="J5518" s="1">
        <v>516491.4</v>
      </c>
      <c r="K5518" s="1">
        <v>388831.4</v>
      </c>
    </row>
    <row r="5519" spans="1:11" x14ac:dyDescent="0.35">
      <c r="A5519" s="2">
        <v>0</v>
      </c>
      <c r="B5519" s="2">
        <v>104880592</v>
      </c>
      <c r="C5519" t="s">
        <v>10</v>
      </c>
      <c r="D5519" t="s">
        <v>55</v>
      </c>
      <c r="E5519">
        <v>476</v>
      </c>
      <c r="F5519" t="s">
        <v>12</v>
      </c>
      <c r="G5519" t="s">
        <v>21</v>
      </c>
      <c r="H5519" t="s">
        <v>92</v>
      </c>
      <c r="I5519" s="1">
        <v>336101.6</v>
      </c>
      <c r="J5519" s="1">
        <v>341652.3</v>
      </c>
      <c r="K5519" s="1">
        <v>245641.2</v>
      </c>
    </row>
    <row r="5520" spans="1:11" x14ac:dyDescent="0.35">
      <c r="A5520" s="2">
        <v>0</v>
      </c>
      <c r="B5520" s="2">
        <v>700680512</v>
      </c>
      <c r="C5520" t="s">
        <v>16</v>
      </c>
      <c r="D5520" t="s">
        <v>18</v>
      </c>
      <c r="E5520">
        <v>489</v>
      </c>
      <c r="F5520" t="s">
        <v>12</v>
      </c>
      <c r="G5520" t="s">
        <v>19</v>
      </c>
      <c r="H5520" t="s">
        <v>94</v>
      </c>
      <c r="I5520" s="1">
        <v>1270464</v>
      </c>
      <c r="J5520" s="1">
        <v>1167004</v>
      </c>
      <c r="K5520" s="1">
        <v>870797.4</v>
      </c>
    </row>
    <row r="5521" spans="1:11" x14ac:dyDescent="0.35">
      <c r="A5521" s="2">
        <v>0</v>
      </c>
      <c r="B5521" s="2">
        <v>601390214</v>
      </c>
      <c r="C5521" t="s">
        <v>10</v>
      </c>
      <c r="D5521" t="s">
        <v>32</v>
      </c>
      <c r="E5521">
        <v>503</v>
      </c>
      <c r="F5521" t="s">
        <v>12</v>
      </c>
      <c r="G5521" t="s">
        <v>15</v>
      </c>
      <c r="H5521" t="s">
        <v>93</v>
      </c>
      <c r="I5521" s="1">
        <v>321345.90000000002</v>
      </c>
      <c r="J5521" s="1">
        <v>306692.90000000002</v>
      </c>
      <c r="K5521" s="1">
        <v>241292</v>
      </c>
    </row>
    <row r="5522" spans="1:11" x14ac:dyDescent="0.35">
      <c r="A5522" s="2">
        <v>0</v>
      </c>
      <c r="B5522" s="2">
        <v>104870943</v>
      </c>
      <c r="C5522" t="s">
        <v>16</v>
      </c>
      <c r="D5522" t="s">
        <v>45</v>
      </c>
      <c r="E5522">
        <v>457</v>
      </c>
      <c r="F5522" t="s">
        <v>12</v>
      </c>
      <c r="G5522" t="s">
        <v>19</v>
      </c>
      <c r="H5522" t="s">
        <v>94</v>
      </c>
      <c r="I5522" s="1">
        <v>4034412</v>
      </c>
      <c r="J5522" s="1">
        <v>3812090</v>
      </c>
      <c r="K5522" s="1">
        <v>1683458</v>
      </c>
    </row>
    <row r="5523" spans="1:11" x14ac:dyDescent="0.35">
      <c r="A5523" s="2">
        <v>0</v>
      </c>
      <c r="B5523" s="2">
        <v>501580365</v>
      </c>
      <c r="C5523" t="s">
        <v>10</v>
      </c>
      <c r="D5523" t="s">
        <v>44</v>
      </c>
      <c r="E5523">
        <v>332</v>
      </c>
      <c r="F5523" t="s">
        <v>12</v>
      </c>
      <c r="G5523" t="s">
        <v>47</v>
      </c>
      <c r="H5523" t="s">
        <v>93</v>
      </c>
      <c r="I5523" s="1">
        <v>291086.7</v>
      </c>
      <c r="J5523" s="1">
        <v>232539.3</v>
      </c>
      <c r="K5523" s="1">
        <v>176991.2</v>
      </c>
    </row>
    <row r="5524" spans="1:11" x14ac:dyDescent="0.35">
      <c r="A5524" s="2">
        <v>0</v>
      </c>
      <c r="B5524" s="2">
        <v>104980274</v>
      </c>
      <c r="C5524" t="s">
        <v>10</v>
      </c>
      <c r="D5524" t="s">
        <v>55</v>
      </c>
      <c r="E5524">
        <v>446</v>
      </c>
      <c r="F5524" t="s">
        <v>12</v>
      </c>
      <c r="G5524" t="s">
        <v>21</v>
      </c>
      <c r="H5524" t="s">
        <v>92</v>
      </c>
      <c r="I5524" s="1">
        <v>372059.8</v>
      </c>
      <c r="J5524" s="1">
        <v>376031.1</v>
      </c>
      <c r="K5524" s="1">
        <v>261631.7</v>
      </c>
    </row>
    <row r="5525" spans="1:11" x14ac:dyDescent="0.35">
      <c r="A5525" s="2">
        <v>0</v>
      </c>
      <c r="B5525" s="2">
        <v>700620397</v>
      </c>
      <c r="C5525" t="s">
        <v>10</v>
      </c>
      <c r="D5525" t="s">
        <v>32</v>
      </c>
      <c r="E5525">
        <v>518</v>
      </c>
      <c r="F5525" t="s">
        <v>12</v>
      </c>
      <c r="G5525" t="s">
        <v>21</v>
      </c>
      <c r="H5525" t="s">
        <v>92</v>
      </c>
      <c r="I5525" s="1">
        <v>680634</v>
      </c>
      <c r="J5525" s="1">
        <v>669829</v>
      </c>
      <c r="K5525" s="1">
        <v>512771.9</v>
      </c>
    </row>
    <row r="5526" spans="1:11" x14ac:dyDescent="0.35">
      <c r="A5526" s="2">
        <v>0</v>
      </c>
      <c r="B5526" s="2">
        <v>203300712</v>
      </c>
      <c r="C5526" t="s">
        <v>10</v>
      </c>
      <c r="D5526" t="s">
        <v>54</v>
      </c>
      <c r="E5526">
        <v>464</v>
      </c>
      <c r="F5526" t="s">
        <v>12</v>
      </c>
      <c r="G5526" t="s">
        <v>21</v>
      </c>
      <c r="H5526" t="s">
        <v>92</v>
      </c>
      <c r="I5526" s="1">
        <v>478643.8</v>
      </c>
      <c r="J5526" s="1">
        <v>473435.3</v>
      </c>
      <c r="K5526" s="1">
        <v>343853.9</v>
      </c>
    </row>
    <row r="5527" spans="1:11" x14ac:dyDescent="0.35">
      <c r="A5527" s="2">
        <v>0</v>
      </c>
      <c r="B5527" s="2">
        <v>203080382</v>
      </c>
      <c r="C5527" t="s">
        <v>16</v>
      </c>
      <c r="D5527" t="s">
        <v>53</v>
      </c>
      <c r="E5527">
        <v>317</v>
      </c>
      <c r="F5527" t="s">
        <v>12</v>
      </c>
      <c r="G5527" t="s">
        <v>47</v>
      </c>
      <c r="H5527" t="s">
        <v>93</v>
      </c>
      <c r="I5527" s="1">
        <v>191077.3</v>
      </c>
      <c r="J5527" s="1">
        <v>173884</v>
      </c>
      <c r="K5527" s="1">
        <v>136865</v>
      </c>
    </row>
    <row r="5528" spans="1:11" x14ac:dyDescent="0.35">
      <c r="A5528" s="2">
        <v>0</v>
      </c>
      <c r="B5528" s="2">
        <v>601330891</v>
      </c>
      <c r="C5528" t="s">
        <v>10</v>
      </c>
      <c r="D5528" t="s">
        <v>30</v>
      </c>
      <c r="E5528">
        <v>442</v>
      </c>
      <c r="F5528" t="s">
        <v>12</v>
      </c>
      <c r="G5528" t="s">
        <v>13</v>
      </c>
      <c r="H5528" t="s">
        <v>94</v>
      </c>
      <c r="I5528" s="1">
        <v>460278.1</v>
      </c>
      <c r="J5528" s="1">
        <v>425379.1</v>
      </c>
      <c r="K5528" s="1">
        <v>323973.7</v>
      </c>
    </row>
    <row r="5529" spans="1:11" x14ac:dyDescent="0.35">
      <c r="A5529" s="2">
        <v>0</v>
      </c>
      <c r="B5529" s="2">
        <v>501660566</v>
      </c>
      <c r="C5529" t="s">
        <v>16</v>
      </c>
      <c r="D5529" t="s">
        <v>14</v>
      </c>
      <c r="E5529">
        <v>385</v>
      </c>
      <c r="F5529" t="s">
        <v>12</v>
      </c>
      <c r="G5529" t="s">
        <v>21</v>
      </c>
      <c r="H5529" t="s">
        <v>92</v>
      </c>
      <c r="I5529" s="1">
        <v>250198.39999999999</v>
      </c>
      <c r="J5529" s="1">
        <v>248098.2</v>
      </c>
      <c r="K5529" s="1">
        <v>163200.70000000001</v>
      </c>
    </row>
    <row r="5530" spans="1:11" x14ac:dyDescent="0.35">
      <c r="A5530" s="2">
        <v>0</v>
      </c>
      <c r="B5530" s="2">
        <v>501670032</v>
      </c>
      <c r="C5530" t="s">
        <v>10</v>
      </c>
      <c r="D5530" t="s">
        <v>61</v>
      </c>
      <c r="E5530">
        <v>404</v>
      </c>
      <c r="F5530" t="s">
        <v>12</v>
      </c>
      <c r="G5530" t="s">
        <v>47</v>
      </c>
      <c r="H5530" t="s">
        <v>93</v>
      </c>
      <c r="I5530" s="1">
        <v>286572.3</v>
      </c>
      <c r="J5530" s="1">
        <v>294212.90000000002</v>
      </c>
      <c r="K5530" s="1">
        <v>191844.4</v>
      </c>
    </row>
    <row r="5531" spans="1:11" x14ac:dyDescent="0.35">
      <c r="A5531" s="2">
        <v>0</v>
      </c>
      <c r="B5531" s="2">
        <v>104560773</v>
      </c>
      <c r="C5531" t="s">
        <v>10</v>
      </c>
      <c r="D5531" t="s">
        <v>44</v>
      </c>
      <c r="E5531">
        <v>327</v>
      </c>
      <c r="F5531" t="s">
        <v>12</v>
      </c>
      <c r="G5531" t="s">
        <v>15</v>
      </c>
      <c r="H5531" t="s">
        <v>93</v>
      </c>
      <c r="I5531" s="1">
        <v>325571.5</v>
      </c>
      <c r="J5531" s="1">
        <v>238444.1</v>
      </c>
      <c r="K5531" s="1">
        <v>196603.2</v>
      </c>
    </row>
    <row r="5532" spans="1:11" x14ac:dyDescent="0.35">
      <c r="A5532" s="2">
        <v>0</v>
      </c>
      <c r="B5532" s="2">
        <v>104520679</v>
      </c>
      <c r="C5532" t="s">
        <v>10</v>
      </c>
      <c r="D5532" t="s">
        <v>48</v>
      </c>
      <c r="E5532">
        <v>316</v>
      </c>
      <c r="F5532" t="s">
        <v>12</v>
      </c>
      <c r="G5532" t="s">
        <v>59</v>
      </c>
      <c r="H5532" t="s">
        <v>94</v>
      </c>
      <c r="I5532" s="1">
        <v>438813.8</v>
      </c>
      <c r="J5532" s="1">
        <v>507219</v>
      </c>
      <c r="K5532" s="1">
        <v>260966</v>
      </c>
    </row>
    <row r="5533" spans="1:11" x14ac:dyDescent="0.35">
      <c r="A5533" s="2">
        <v>0</v>
      </c>
      <c r="B5533" s="2">
        <v>105150707</v>
      </c>
      <c r="C5533" t="s">
        <v>16</v>
      </c>
      <c r="D5533" t="s">
        <v>36</v>
      </c>
      <c r="E5533">
        <v>448</v>
      </c>
      <c r="F5533" t="s">
        <v>12</v>
      </c>
      <c r="G5533" t="s">
        <v>19</v>
      </c>
      <c r="H5533" t="s">
        <v>94</v>
      </c>
      <c r="I5533" s="1">
        <v>818761.1</v>
      </c>
      <c r="J5533" s="1">
        <v>795689.3</v>
      </c>
      <c r="K5533" s="1">
        <v>556891.9</v>
      </c>
    </row>
    <row r="5534" spans="1:11" x14ac:dyDescent="0.35">
      <c r="A5534" s="2">
        <v>0</v>
      </c>
      <c r="B5534" s="2">
        <v>104660347</v>
      </c>
      <c r="C5534" t="s">
        <v>10</v>
      </c>
      <c r="D5534" t="s">
        <v>68</v>
      </c>
      <c r="E5534">
        <v>340</v>
      </c>
      <c r="F5534" t="s">
        <v>12</v>
      </c>
      <c r="G5534" t="s">
        <v>15</v>
      </c>
      <c r="H5534" t="s">
        <v>93</v>
      </c>
      <c r="I5534" s="1">
        <v>247302.1</v>
      </c>
      <c r="J5534" s="1">
        <v>223176</v>
      </c>
      <c r="K5534" s="1">
        <v>152016.6</v>
      </c>
    </row>
    <row r="5535" spans="1:11" x14ac:dyDescent="0.35">
      <c r="A5535" s="2">
        <v>0</v>
      </c>
      <c r="B5535" s="2">
        <v>302150450</v>
      </c>
      <c r="C5535" t="s">
        <v>10</v>
      </c>
      <c r="D5535" t="s">
        <v>43</v>
      </c>
      <c r="E5535">
        <v>363</v>
      </c>
      <c r="F5535" t="s">
        <v>12</v>
      </c>
      <c r="G5535" t="s">
        <v>15</v>
      </c>
      <c r="H5535" t="s">
        <v>93</v>
      </c>
      <c r="I5535" s="1">
        <v>538936.1</v>
      </c>
      <c r="J5535" s="1">
        <v>577079.30000000005</v>
      </c>
      <c r="K5535" s="1">
        <v>341663.3</v>
      </c>
    </row>
    <row r="5536" spans="1:11" x14ac:dyDescent="0.35">
      <c r="A5536" s="2">
        <v>0</v>
      </c>
      <c r="B5536" s="2">
        <v>105890925</v>
      </c>
      <c r="C5536" t="s">
        <v>10</v>
      </c>
      <c r="D5536" t="s">
        <v>78</v>
      </c>
      <c r="E5536">
        <v>415</v>
      </c>
      <c r="F5536" t="s">
        <v>12</v>
      </c>
      <c r="G5536" t="s">
        <v>15</v>
      </c>
      <c r="H5536" t="s">
        <v>93</v>
      </c>
      <c r="I5536" s="1">
        <v>577764.4</v>
      </c>
      <c r="J5536" s="1">
        <v>467360.8</v>
      </c>
      <c r="K5536" s="1">
        <v>391363.2</v>
      </c>
    </row>
    <row r="5537" spans="1:11" x14ac:dyDescent="0.35">
      <c r="A5537" s="2">
        <v>0</v>
      </c>
      <c r="B5537" s="2">
        <v>104870607</v>
      </c>
      <c r="C5537" t="s">
        <v>16</v>
      </c>
      <c r="D5537" t="s">
        <v>70</v>
      </c>
      <c r="E5537">
        <v>421</v>
      </c>
      <c r="F5537" t="s">
        <v>12</v>
      </c>
      <c r="G5537" t="s">
        <v>19</v>
      </c>
      <c r="H5537" t="s">
        <v>94</v>
      </c>
      <c r="I5537" s="1">
        <v>1570680</v>
      </c>
      <c r="J5537" s="1">
        <v>1615993</v>
      </c>
      <c r="K5537" s="1">
        <v>1015083</v>
      </c>
    </row>
    <row r="5538" spans="1:11" x14ac:dyDescent="0.35">
      <c r="A5538" s="2">
        <v>0</v>
      </c>
      <c r="B5538" s="2">
        <v>105560119</v>
      </c>
      <c r="C5538" t="s">
        <v>10</v>
      </c>
      <c r="D5538" t="s">
        <v>52</v>
      </c>
      <c r="E5538">
        <v>441</v>
      </c>
      <c r="F5538" t="s">
        <v>12</v>
      </c>
      <c r="G5538" t="s">
        <v>21</v>
      </c>
      <c r="H5538" t="s">
        <v>92</v>
      </c>
      <c r="I5538" s="1">
        <v>1310068</v>
      </c>
      <c r="J5538" s="1">
        <v>1478694</v>
      </c>
      <c r="K5538" s="1">
        <v>858137.4</v>
      </c>
    </row>
    <row r="5539" spans="1:11" x14ac:dyDescent="0.35">
      <c r="A5539" s="2">
        <v>0</v>
      </c>
      <c r="B5539" s="2">
        <v>203340961</v>
      </c>
      <c r="C5539" t="s">
        <v>10</v>
      </c>
      <c r="D5539" t="s">
        <v>32</v>
      </c>
      <c r="E5539">
        <v>533</v>
      </c>
      <c r="F5539" t="s">
        <v>12</v>
      </c>
      <c r="G5539" t="s">
        <v>21</v>
      </c>
      <c r="H5539" t="s">
        <v>92</v>
      </c>
      <c r="I5539" s="1">
        <v>973539.4</v>
      </c>
      <c r="J5539" s="1">
        <v>983141.2</v>
      </c>
      <c r="K5539" s="1">
        <v>732947.6</v>
      </c>
    </row>
    <row r="5540" spans="1:11" x14ac:dyDescent="0.35">
      <c r="A5540" s="2">
        <v>0</v>
      </c>
      <c r="B5540" s="2">
        <v>203350157</v>
      </c>
      <c r="C5540" t="s">
        <v>10</v>
      </c>
      <c r="D5540" t="s">
        <v>32</v>
      </c>
      <c r="E5540">
        <v>503</v>
      </c>
      <c r="F5540" t="s">
        <v>12</v>
      </c>
      <c r="G5540" t="s">
        <v>21</v>
      </c>
      <c r="H5540" t="s">
        <v>92</v>
      </c>
      <c r="I5540" s="1">
        <v>1282742</v>
      </c>
      <c r="J5540" s="1">
        <v>1330746</v>
      </c>
      <c r="K5540" s="1">
        <v>950356.9</v>
      </c>
    </row>
    <row r="5541" spans="1:11" x14ac:dyDescent="0.35">
      <c r="A5541" s="2">
        <v>0</v>
      </c>
      <c r="B5541" s="2">
        <v>601380487</v>
      </c>
      <c r="C5541" t="s">
        <v>10</v>
      </c>
      <c r="D5541" t="s">
        <v>54</v>
      </c>
      <c r="E5541">
        <v>469</v>
      </c>
      <c r="F5541" t="s">
        <v>12</v>
      </c>
      <c r="G5541" t="s">
        <v>13</v>
      </c>
      <c r="H5541" t="s">
        <v>94</v>
      </c>
      <c r="I5541" s="1">
        <v>523894.6</v>
      </c>
      <c r="J5541" s="1">
        <v>512084.6</v>
      </c>
      <c r="K5541" s="1">
        <v>374003.20000000001</v>
      </c>
    </row>
    <row r="5542" spans="1:11" x14ac:dyDescent="0.35">
      <c r="A5542" s="2">
        <v>0</v>
      </c>
      <c r="B5542" s="2">
        <v>601340192</v>
      </c>
      <c r="C5542" t="s">
        <v>10</v>
      </c>
      <c r="D5542" t="s">
        <v>26</v>
      </c>
      <c r="E5542">
        <v>427</v>
      </c>
      <c r="F5542" t="s">
        <v>12</v>
      </c>
      <c r="G5542" t="s">
        <v>25</v>
      </c>
      <c r="H5542" t="s">
        <v>93</v>
      </c>
      <c r="I5542" s="1">
        <v>325831.59999999998</v>
      </c>
      <c r="J5542" s="1">
        <v>243482.9</v>
      </c>
      <c r="K5542" s="1">
        <v>223967.2</v>
      </c>
    </row>
    <row r="5543" spans="1:11" x14ac:dyDescent="0.35">
      <c r="A5543" s="2">
        <v>0</v>
      </c>
      <c r="B5543" s="2">
        <v>302190750</v>
      </c>
      <c r="C5543" t="s">
        <v>10</v>
      </c>
      <c r="D5543" t="s">
        <v>37</v>
      </c>
      <c r="E5543">
        <v>395</v>
      </c>
      <c r="F5543" t="s">
        <v>12</v>
      </c>
      <c r="G5543" t="s">
        <v>21</v>
      </c>
      <c r="H5543" t="s">
        <v>92</v>
      </c>
      <c r="I5543" s="1">
        <v>208027.2</v>
      </c>
      <c r="J5543" s="1">
        <v>209188.6</v>
      </c>
      <c r="K5543" s="1">
        <v>137425.79999999999</v>
      </c>
    </row>
    <row r="5544" spans="1:11" x14ac:dyDescent="0.35">
      <c r="A5544" s="2">
        <v>0</v>
      </c>
      <c r="B5544" s="2">
        <v>501740397</v>
      </c>
      <c r="C5544" t="s">
        <v>10</v>
      </c>
      <c r="D5544" t="s">
        <v>32</v>
      </c>
      <c r="E5544">
        <v>468</v>
      </c>
      <c r="F5544" t="s">
        <v>12</v>
      </c>
      <c r="G5544" t="s">
        <v>21</v>
      </c>
      <c r="H5544" t="s">
        <v>92</v>
      </c>
      <c r="I5544" s="1">
        <v>670557.69999999995</v>
      </c>
      <c r="J5544" s="1">
        <v>550772.69999999995</v>
      </c>
      <c r="K5544" s="1">
        <v>483957.6</v>
      </c>
    </row>
    <row r="5545" spans="1:11" x14ac:dyDescent="0.35">
      <c r="A5545" s="2">
        <v>0</v>
      </c>
      <c r="B5545" s="2">
        <v>302160616</v>
      </c>
      <c r="C5545" t="s">
        <v>10</v>
      </c>
      <c r="D5545" t="s">
        <v>70</v>
      </c>
      <c r="E5545">
        <v>372</v>
      </c>
      <c r="F5545" t="s">
        <v>12</v>
      </c>
      <c r="G5545" t="s">
        <v>47</v>
      </c>
      <c r="H5545" t="s">
        <v>93</v>
      </c>
      <c r="I5545" s="1">
        <v>299198</v>
      </c>
      <c r="J5545" s="1">
        <v>287272.90000000002</v>
      </c>
      <c r="K5545" s="1">
        <v>191922.3</v>
      </c>
    </row>
    <row r="5546" spans="1:11" x14ac:dyDescent="0.35">
      <c r="A5546" s="2">
        <v>0</v>
      </c>
      <c r="B5546" s="2">
        <v>105900889</v>
      </c>
      <c r="C5546" t="s">
        <v>10</v>
      </c>
      <c r="D5546" t="s">
        <v>32</v>
      </c>
      <c r="E5546">
        <v>471</v>
      </c>
      <c r="F5546" t="s">
        <v>12</v>
      </c>
      <c r="G5546" t="s">
        <v>15</v>
      </c>
      <c r="H5546" t="s">
        <v>93</v>
      </c>
      <c r="I5546" s="1">
        <v>210942.3</v>
      </c>
      <c r="J5546" s="1">
        <v>185398.6</v>
      </c>
      <c r="K5546" s="1">
        <v>152769.29999999999</v>
      </c>
    </row>
    <row r="5547" spans="1:11" x14ac:dyDescent="0.35">
      <c r="A5547" s="2">
        <v>0</v>
      </c>
      <c r="B5547" s="2">
        <v>203260573</v>
      </c>
      <c r="C5547" t="s">
        <v>10</v>
      </c>
      <c r="D5547" t="s">
        <v>38</v>
      </c>
      <c r="E5547">
        <v>438</v>
      </c>
      <c r="F5547" t="s">
        <v>12</v>
      </c>
      <c r="G5547" t="s">
        <v>13</v>
      </c>
      <c r="H5547" t="s">
        <v>94</v>
      </c>
      <c r="I5547" s="1">
        <v>449070.1</v>
      </c>
      <c r="J5547" s="1">
        <v>427511.6</v>
      </c>
      <c r="K5547" s="1">
        <v>313391.2</v>
      </c>
    </row>
    <row r="5548" spans="1:11" x14ac:dyDescent="0.35">
      <c r="A5548" s="2">
        <v>0</v>
      </c>
      <c r="B5548" s="2">
        <v>104760285</v>
      </c>
      <c r="C5548" t="s">
        <v>10</v>
      </c>
      <c r="D5548" t="s">
        <v>22</v>
      </c>
      <c r="E5548">
        <v>378</v>
      </c>
      <c r="F5548" t="s">
        <v>12</v>
      </c>
      <c r="G5548" t="s">
        <v>15</v>
      </c>
      <c r="H5548" t="s">
        <v>93</v>
      </c>
      <c r="I5548" s="1">
        <v>221871.1</v>
      </c>
      <c r="J5548" s="1">
        <v>190042.6</v>
      </c>
      <c r="K5548" s="1">
        <v>143429.5</v>
      </c>
    </row>
    <row r="5549" spans="1:11" x14ac:dyDescent="0.35">
      <c r="A5549" s="2">
        <v>0</v>
      </c>
      <c r="B5549" s="2">
        <v>104990530</v>
      </c>
      <c r="C5549" t="s">
        <v>10</v>
      </c>
      <c r="D5549" t="s">
        <v>32</v>
      </c>
      <c r="E5549">
        <v>519</v>
      </c>
      <c r="F5549" t="s">
        <v>12</v>
      </c>
      <c r="G5549" t="s">
        <v>21</v>
      </c>
      <c r="H5549" t="s">
        <v>92</v>
      </c>
      <c r="I5549" s="1">
        <v>597085.5</v>
      </c>
      <c r="J5549" s="1">
        <v>585467.9</v>
      </c>
      <c r="K5549" s="1">
        <v>456296.9</v>
      </c>
    </row>
    <row r="5550" spans="1:11" x14ac:dyDescent="0.35">
      <c r="A5550" s="2">
        <v>0</v>
      </c>
      <c r="B5550" s="2">
        <v>700680617</v>
      </c>
      <c r="C5550" t="s">
        <v>16</v>
      </c>
      <c r="D5550" t="s">
        <v>18</v>
      </c>
      <c r="E5550">
        <v>488</v>
      </c>
      <c r="F5550" t="s">
        <v>12</v>
      </c>
      <c r="G5550" t="s">
        <v>19</v>
      </c>
      <c r="H5550" t="s">
        <v>94</v>
      </c>
      <c r="I5550" s="1">
        <v>1352199</v>
      </c>
      <c r="J5550" s="1">
        <v>1253131</v>
      </c>
      <c r="K5550" s="1">
        <v>904058.4</v>
      </c>
    </row>
    <row r="5551" spans="1:11" x14ac:dyDescent="0.35">
      <c r="A5551" s="2">
        <v>0</v>
      </c>
      <c r="B5551" s="2">
        <v>401170789</v>
      </c>
      <c r="C5551" t="s">
        <v>10</v>
      </c>
      <c r="D5551" t="s">
        <v>11</v>
      </c>
      <c r="E5551">
        <v>454</v>
      </c>
      <c r="F5551" t="s">
        <v>12</v>
      </c>
      <c r="G5551" t="s">
        <v>46</v>
      </c>
      <c r="H5551" t="s">
        <v>94</v>
      </c>
      <c r="I5551" s="1">
        <v>2248409</v>
      </c>
      <c r="J5551" s="1">
        <v>2590392</v>
      </c>
      <c r="K5551" s="1">
        <v>1427879</v>
      </c>
    </row>
    <row r="5552" spans="1:11" x14ac:dyDescent="0.35">
      <c r="A5552" s="2">
        <v>0</v>
      </c>
      <c r="B5552" s="2">
        <v>104970798</v>
      </c>
      <c r="C5552" t="s">
        <v>10</v>
      </c>
      <c r="D5552" t="s">
        <v>32</v>
      </c>
      <c r="E5552">
        <v>515</v>
      </c>
      <c r="F5552" t="s">
        <v>12</v>
      </c>
      <c r="G5552" t="s">
        <v>19</v>
      </c>
      <c r="H5552" t="s">
        <v>94</v>
      </c>
      <c r="I5552" s="1">
        <v>2218863</v>
      </c>
      <c r="J5552" s="1">
        <v>2174530</v>
      </c>
      <c r="K5552" s="1">
        <v>1550708</v>
      </c>
    </row>
    <row r="5553" spans="1:11" x14ac:dyDescent="0.35">
      <c r="A5553" s="2">
        <v>0</v>
      </c>
      <c r="B5553" s="2">
        <v>105040041</v>
      </c>
      <c r="C5553" t="s">
        <v>10</v>
      </c>
      <c r="D5553" t="s">
        <v>32</v>
      </c>
      <c r="E5553">
        <v>500</v>
      </c>
      <c r="F5553" t="s">
        <v>12</v>
      </c>
      <c r="G5553" t="s">
        <v>21</v>
      </c>
      <c r="H5553" t="s">
        <v>92</v>
      </c>
      <c r="I5553" s="1">
        <v>667364</v>
      </c>
      <c r="J5553" s="1">
        <v>645330</v>
      </c>
      <c r="K5553" s="1">
        <v>492768.3</v>
      </c>
    </row>
    <row r="5554" spans="1:11" x14ac:dyDescent="0.35">
      <c r="A5554" s="2">
        <v>0</v>
      </c>
      <c r="B5554" s="2">
        <v>105410654</v>
      </c>
      <c r="C5554" t="s">
        <v>16</v>
      </c>
      <c r="D5554" t="s">
        <v>18</v>
      </c>
      <c r="E5554">
        <v>459</v>
      </c>
      <c r="F5554" t="s">
        <v>12</v>
      </c>
      <c r="G5554" t="s">
        <v>19</v>
      </c>
      <c r="H5554" t="s">
        <v>94</v>
      </c>
      <c r="I5554" s="1">
        <v>565023</v>
      </c>
      <c r="J5554" s="1">
        <v>528430.1</v>
      </c>
      <c r="K5554" s="1">
        <v>391237.2</v>
      </c>
    </row>
    <row r="5555" spans="1:11" x14ac:dyDescent="0.35">
      <c r="A5555" s="2">
        <v>0</v>
      </c>
      <c r="B5555" s="2">
        <v>700680523</v>
      </c>
      <c r="C5555" t="s">
        <v>16</v>
      </c>
      <c r="D5555" t="s">
        <v>18</v>
      </c>
      <c r="E5555">
        <v>486</v>
      </c>
      <c r="F5555" t="s">
        <v>12</v>
      </c>
      <c r="G5555" t="s">
        <v>21</v>
      </c>
      <c r="H5555" t="s">
        <v>92</v>
      </c>
      <c r="I5555" s="1">
        <v>1090886</v>
      </c>
      <c r="J5555" s="1">
        <v>952299</v>
      </c>
      <c r="K5555" s="1">
        <v>762439.7</v>
      </c>
    </row>
    <row r="5556" spans="1:11" x14ac:dyDescent="0.35">
      <c r="A5556" s="2">
        <v>0</v>
      </c>
      <c r="B5556" s="2">
        <v>105430084</v>
      </c>
      <c r="C5556" t="s">
        <v>16</v>
      </c>
      <c r="D5556" t="s">
        <v>18</v>
      </c>
      <c r="E5556">
        <v>537</v>
      </c>
      <c r="F5556" t="s">
        <v>12</v>
      </c>
      <c r="G5556" t="s">
        <v>76</v>
      </c>
      <c r="H5556" t="s">
        <v>94</v>
      </c>
      <c r="I5556" s="1">
        <v>531756.6</v>
      </c>
      <c r="J5556" s="1">
        <v>518361.9</v>
      </c>
      <c r="K5556" s="1">
        <v>410729.3</v>
      </c>
    </row>
    <row r="5557" spans="1:11" x14ac:dyDescent="0.35">
      <c r="A5557" s="2">
        <v>0</v>
      </c>
      <c r="B5557" s="2">
        <v>601410627</v>
      </c>
      <c r="C5557" t="s">
        <v>16</v>
      </c>
      <c r="D5557" t="s">
        <v>41</v>
      </c>
      <c r="E5557">
        <v>425</v>
      </c>
      <c r="F5557" t="s">
        <v>24</v>
      </c>
      <c r="G5557" t="s">
        <v>13</v>
      </c>
      <c r="H5557" t="s">
        <v>94</v>
      </c>
      <c r="I5557" s="1">
        <v>1595704</v>
      </c>
      <c r="J5557" s="1">
        <v>1682623</v>
      </c>
      <c r="K5557" s="1">
        <v>937493.1</v>
      </c>
    </row>
    <row r="5558" spans="1:11" x14ac:dyDescent="0.35">
      <c r="A5558" s="2">
        <v>0</v>
      </c>
      <c r="B5558" s="2">
        <v>104940755</v>
      </c>
      <c r="C5558" t="s">
        <v>10</v>
      </c>
      <c r="D5558" t="s">
        <v>32</v>
      </c>
      <c r="E5558">
        <v>510</v>
      </c>
      <c r="F5558" t="s">
        <v>12</v>
      </c>
      <c r="G5558" t="s">
        <v>21</v>
      </c>
      <c r="H5558" t="s">
        <v>92</v>
      </c>
      <c r="I5558" s="1">
        <v>362234.1</v>
      </c>
      <c r="J5558" s="1">
        <v>319985.09999999998</v>
      </c>
      <c r="K5558" s="1">
        <v>274106.2</v>
      </c>
    </row>
    <row r="5559" spans="1:11" x14ac:dyDescent="0.35">
      <c r="A5559" s="2">
        <v>0</v>
      </c>
      <c r="B5559" s="2">
        <v>203170094</v>
      </c>
      <c r="C5559" t="s">
        <v>10</v>
      </c>
      <c r="D5559" t="s">
        <v>22</v>
      </c>
      <c r="E5559">
        <v>522</v>
      </c>
      <c r="F5559" t="s">
        <v>12</v>
      </c>
      <c r="G5559" t="s">
        <v>59</v>
      </c>
      <c r="H5559" t="s">
        <v>94</v>
      </c>
      <c r="I5559" s="1">
        <v>767528.5</v>
      </c>
      <c r="J5559" s="1">
        <v>768459.8</v>
      </c>
      <c r="K5559" s="1">
        <v>596931.4</v>
      </c>
    </row>
    <row r="5560" spans="1:11" x14ac:dyDescent="0.35">
      <c r="A5560" s="2">
        <v>7</v>
      </c>
      <c r="B5560" s="2">
        <v>1550098517</v>
      </c>
      <c r="C5560" t="s">
        <v>10</v>
      </c>
      <c r="D5560" t="s">
        <v>44</v>
      </c>
      <c r="E5560">
        <v>332</v>
      </c>
      <c r="F5560" t="s">
        <v>12</v>
      </c>
      <c r="G5560" t="s">
        <v>25</v>
      </c>
      <c r="H5560" t="s">
        <v>93</v>
      </c>
      <c r="I5560" s="1">
        <v>201660.2</v>
      </c>
      <c r="J5560" s="1">
        <v>213627.3</v>
      </c>
      <c r="K5560" s="1">
        <v>136865</v>
      </c>
    </row>
    <row r="5561" spans="1:11" x14ac:dyDescent="0.35">
      <c r="A5561" s="2">
        <v>0</v>
      </c>
      <c r="B5561" s="2">
        <v>104500381</v>
      </c>
      <c r="C5561" t="s">
        <v>10</v>
      </c>
      <c r="D5561" t="s">
        <v>44</v>
      </c>
      <c r="E5561">
        <v>340</v>
      </c>
      <c r="F5561" t="s">
        <v>12</v>
      </c>
      <c r="G5561" t="s">
        <v>21</v>
      </c>
      <c r="H5561" t="s">
        <v>92</v>
      </c>
      <c r="I5561" s="1">
        <v>687559.8</v>
      </c>
      <c r="J5561" s="1">
        <v>667459.19999999995</v>
      </c>
      <c r="K5561" s="1">
        <v>423559.6</v>
      </c>
    </row>
    <row r="5562" spans="1:11" x14ac:dyDescent="0.35">
      <c r="A5562" s="2">
        <v>0</v>
      </c>
      <c r="B5562" s="2">
        <v>104950728</v>
      </c>
      <c r="C5562" t="s">
        <v>10</v>
      </c>
      <c r="D5562" t="s">
        <v>32</v>
      </c>
      <c r="E5562">
        <v>485</v>
      </c>
      <c r="F5562" t="s">
        <v>12</v>
      </c>
      <c r="G5562" t="s">
        <v>59</v>
      </c>
      <c r="H5562" t="s">
        <v>94</v>
      </c>
      <c r="I5562" s="1">
        <v>670151.5</v>
      </c>
      <c r="J5562" s="1">
        <v>634107.69999999995</v>
      </c>
      <c r="K5562" s="1">
        <v>486452.9</v>
      </c>
    </row>
    <row r="5563" spans="1:11" x14ac:dyDescent="0.35">
      <c r="A5563" s="2">
        <v>0</v>
      </c>
      <c r="B5563" s="2">
        <v>302270964</v>
      </c>
      <c r="C5563" t="s">
        <v>10</v>
      </c>
      <c r="D5563" t="s">
        <v>54</v>
      </c>
      <c r="E5563">
        <v>447</v>
      </c>
      <c r="F5563" t="s">
        <v>24</v>
      </c>
      <c r="G5563" t="s">
        <v>15</v>
      </c>
      <c r="H5563" t="s">
        <v>93</v>
      </c>
      <c r="I5563" s="1">
        <v>305905.09999999998</v>
      </c>
      <c r="J5563" s="1">
        <v>256170.9</v>
      </c>
      <c r="K5563" s="1">
        <v>211657.8</v>
      </c>
    </row>
    <row r="5564" spans="1:11" x14ac:dyDescent="0.35">
      <c r="A5564" s="2">
        <v>0</v>
      </c>
      <c r="B5564" s="2">
        <v>203290666</v>
      </c>
      <c r="C5564" t="s">
        <v>10</v>
      </c>
      <c r="D5564" t="s">
        <v>26</v>
      </c>
      <c r="E5564">
        <v>425</v>
      </c>
      <c r="F5564" t="s">
        <v>12</v>
      </c>
      <c r="G5564" t="s">
        <v>15</v>
      </c>
      <c r="H5564" t="s">
        <v>93</v>
      </c>
      <c r="I5564" s="1">
        <v>185703</v>
      </c>
      <c r="J5564" s="1">
        <v>177638</v>
      </c>
      <c r="K5564" s="1">
        <v>136865</v>
      </c>
    </row>
    <row r="5565" spans="1:11" x14ac:dyDescent="0.35">
      <c r="A5565" s="2">
        <v>0</v>
      </c>
      <c r="B5565" s="2">
        <v>501630795</v>
      </c>
      <c r="C5565" t="s">
        <v>16</v>
      </c>
      <c r="D5565" t="s">
        <v>70</v>
      </c>
      <c r="E5565">
        <v>370</v>
      </c>
      <c r="F5565" t="s">
        <v>12</v>
      </c>
      <c r="G5565" t="s">
        <v>21</v>
      </c>
      <c r="H5565" t="s">
        <v>92</v>
      </c>
      <c r="I5565" s="1">
        <v>399414.5</v>
      </c>
      <c r="J5565" s="1">
        <v>372367.8</v>
      </c>
      <c r="K5565" s="1">
        <v>256073.8</v>
      </c>
    </row>
    <row r="5566" spans="1:11" x14ac:dyDescent="0.35">
      <c r="A5566" s="2">
        <v>0</v>
      </c>
      <c r="B5566" s="2">
        <v>302330733</v>
      </c>
      <c r="C5566" t="s">
        <v>10</v>
      </c>
      <c r="D5566" t="s">
        <v>32</v>
      </c>
      <c r="E5566">
        <v>478</v>
      </c>
      <c r="F5566" t="s">
        <v>12</v>
      </c>
      <c r="G5566" t="s">
        <v>46</v>
      </c>
      <c r="H5566" t="s">
        <v>94</v>
      </c>
      <c r="I5566" s="1">
        <v>1902561</v>
      </c>
      <c r="J5566" s="1">
        <v>1748701</v>
      </c>
      <c r="K5566" s="1">
        <v>1271013</v>
      </c>
    </row>
    <row r="5567" spans="1:11" x14ac:dyDescent="0.35">
      <c r="A5567" s="2">
        <v>0</v>
      </c>
      <c r="B5567" s="2">
        <v>203250194</v>
      </c>
      <c r="C5567" t="s">
        <v>10</v>
      </c>
      <c r="D5567" t="s">
        <v>30</v>
      </c>
      <c r="E5567">
        <v>423</v>
      </c>
      <c r="F5567" t="s">
        <v>12</v>
      </c>
      <c r="G5567" t="s">
        <v>21</v>
      </c>
      <c r="H5567" t="s">
        <v>92</v>
      </c>
      <c r="I5567" s="1">
        <v>496942</v>
      </c>
      <c r="J5567" s="1">
        <v>389159.2</v>
      </c>
      <c r="K5567" s="1">
        <v>339927.7</v>
      </c>
    </row>
    <row r="5568" spans="1:11" x14ac:dyDescent="0.35">
      <c r="A5568" s="2">
        <v>0</v>
      </c>
      <c r="B5568" s="2">
        <v>203080228</v>
      </c>
      <c r="C5568" t="s">
        <v>16</v>
      </c>
      <c r="D5568" t="s">
        <v>65</v>
      </c>
      <c r="E5568">
        <v>371</v>
      </c>
      <c r="F5568" t="s">
        <v>12</v>
      </c>
      <c r="G5568" t="s">
        <v>21</v>
      </c>
      <c r="H5568" t="s">
        <v>92</v>
      </c>
      <c r="I5568" s="1">
        <v>373060.7</v>
      </c>
      <c r="J5568" s="1">
        <v>305135.09999999998</v>
      </c>
      <c r="K5568" s="1">
        <v>242435</v>
      </c>
    </row>
    <row r="5569" spans="1:11" x14ac:dyDescent="0.35">
      <c r="A5569" s="2">
        <v>0</v>
      </c>
      <c r="B5569" s="2">
        <v>302430250</v>
      </c>
      <c r="C5569" t="s">
        <v>16</v>
      </c>
      <c r="D5569" t="s">
        <v>18</v>
      </c>
      <c r="E5569">
        <v>455</v>
      </c>
      <c r="F5569" t="s">
        <v>12</v>
      </c>
      <c r="G5569" t="s">
        <v>59</v>
      </c>
      <c r="H5569" t="s">
        <v>94</v>
      </c>
      <c r="I5569" s="1">
        <v>996010.8</v>
      </c>
      <c r="J5569" s="1">
        <v>977032.8</v>
      </c>
      <c r="K5569" s="1">
        <v>654473.80000000005</v>
      </c>
    </row>
    <row r="5570" spans="1:11" x14ac:dyDescent="0.35">
      <c r="A5570" s="2">
        <v>0</v>
      </c>
      <c r="B5570" s="2">
        <v>203510463</v>
      </c>
      <c r="C5570" t="s">
        <v>16</v>
      </c>
      <c r="D5570" t="s">
        <v>51</v>
      </c>
      <c r="E5570">
        <v>426</v>
      </c>
      <c r="F5570" t="s">
        <v>24</v>
      </c>
      <c r="G5570" t="s">
        <v>15</v>
      </c>
      <c r="H5570" t="s">
        <v>93</v>
      </c>
      <c r="I5570" s="1">
        <v>325294.8</v>
      </c>
      <c r="J5570" s="1">
        <v>301431.3</v>
      </c>
      <c r="K5570" s="1">
        <v>197956.3</v>
      </c>
    </row>
    <row r="5571" spans="1:11" x14ac:dyDescent="0.35">
      <c r="A5571" s="2">
        <v>0</v>
      </c>
      <c r="B5571" s="2">
        <v>203230782</v>
      </c>
      <c r="C5571" t="s">
        <v>10</v>
      </c>
      <c r="D5571" t="s">
        <v>66</v>
      </c>
      <c r="E5571">
        <v>405</v>
      </c>
      <c r="F5571" t="s">
        <v>12</v>
      </c>
      <c r="G5571" t="s">
        <v>13</v>
      </c>
      <c r="H5571" t="s">
        <v>94</v>
      </c>
      <c r="I5571" s="1">
        <v>708496.3</v>
      </c>
      <c r="J5571" s="1">
        <v>680775.8</v>
      </c>
      <c r="K5571" s="1">
        <v>459846</v>
      </c>
    </row>
    <row r="5572" spans="1:11" x14ac:dyDescent="0.35">
      <c r="A5572" s="2">
        <v>0</v>
      </c>
      <c r="B5572" s="2">
        <v>401230862</v>
      </c>
      <c r="C5572" t="s">
        <v>16</v>
      </c>
      <c r="D5572" t="s">
        <v>64</v>
      </c>
      <c r="E5572">
        <v>450</v>
      </c>
      <c r="F5572" t="s">
        <v>12</v>
      </c>
      <c r="G5572" t="s">
        <v>19</v>
      </c>
      <c r="H5572" t="s">
        <v>94</v>
      </c>
      <c r="I5572" s="1">
        <v>507712.3</v>
      </c>
      <c r="J5572" s="1">
        <v>490519.9</v>
      </c>
      <c r="K5572" s="1">
        <v>355363.1</v>
      </c>
    </row>
    <row r="5573" spans="1:11" x14ac:dyDescent="0.35">
      <c r="A5573" s="2">
        <v>0</v>
      </c>
      <c r="B5573" s="2">
        <v>104810309</v>
      </c>
      <c r="C5573" t="s">
        <v>10</v>
      </c>
      <c r="D5573" t="s">
        <v>49</v>
      </c>
      <c r="E5573">
        <v>357</v>
      </c>
      <c r="F5573" t="s">
        <v>12</v>
      </c>
      <c r="G5573" t="s">
        <v>15</v>
      </c>
      <c r="H5573" t="s">
        <v>93</v>
      </c>
      <c r="I5573" s="1">
        <v>300232.3</v>
      </c>
      <c r="J5573" s="1">
        <v>309235.09999999998</v>
      </c>
      <c r="K5573" s="1">
        <v>188834.5</v>
      </c>
    </row>
    <row r="5574" spans="1:11" x14ac:dyDescent="0.35">
      <c r="A5574" s="2">
        <v>0</v>
      </c>
      <c r="B5574" s="2">
        <v>105300709</v>
      </c>
      <c r="C5574" t="s">
        <v>16</v>
      </c>
      <c r="D5574" t="s">
        <v>79</v>
      </c>
      <c r="E5574">
        <v>426</v>
      </c>
      <c r="F5574" t="s">
        <v>24</v>
      </c>
      <c r="G5574" t="s">
        <v>15</v>
      </c>
      <c r="H5574" t="s">
        <v>93</v>
      </c>
      <c r="I5574" s="1">
        <v>412395.6</v>
      </c>
      <c r="J5574" s="1">
        <v>427832.3</v>
      </c>
      <c r="K5574" s="1">
        <v>253507.8</v>
      </c>
    </row>
    <row r="5575" spans="1:11" x14ac:dyDescent="0.35">
      <c r="A5575" s="2">
        <v>0</v>
      </c>
      <c r="B5575" s="2">
        <v>104740607</v>
      </c>
      <c r="C5575" t="s">
        <v>10</v>
      </c>
      <c r="D5575" t="s">
        <v>43</v>
      </c>
      <c r="E5575">
        <v>371</v>
      </c>
      <c r="F5575" t="s">
        <v>12</v>
      </c>
      <c r="G5575" t="s">
        <v>15</v>
      </c>
      <c r="H5575" t="s">
        <v>93</v>
      </c>
      <c r="I5575" s="1">
        <v>251242.5</v>
      </c>
      <c r="J5575" s="1">
        <v>231543.3</v>
      </c>
      <c r="K5575" s="1">
        <v>161621.5</v>
      </c>
    </row>
    <row r="5576" spans="1:11" x14ac:dyDescent="0.35">
      <c r="A5576" s="2">
        <v>0</v>
      </c>
      <c r="B5576" s="2">
        <v>104670161</v>
      </c>
      <c r="C5576" t="s">
        <v>16</v>
      </c>
      <c r="D5576" t="s">
        <v>33</v>
      </c>
      <c r="E5576">
        <v>380</v>
      </c>
      <c r="F5576" t="s">
        <v>12</v>
      </c>
      <c r="G5576" t="s">
        <v>21</v>
      </c>
      <c r="H5576" t="s">
        <v>92</v>
      </c>
      <c r="I5576" s="1">
        <v>186156.3</v>
      </c>
      <c r="J5576" s="1">
        <v>168570.2</v>
      </c>
      <c r="K5576" s="1">
        <v>136865</v>
      </c>
    </row>
    <row r="5577" spans="1:11" x14ac:dyDescent="0.35">
      <c r="A5577" s="2">
        <v>0</v>
      </c>
      <c r="B5577" s="2">
        <v>401140337</v>
      </c>
      <c r="C5577" t="s">
        <v>10</v>
      </c>
      <c r="D5577" t="s">
        <v>14</v>
      </c>
      <c r="E5577">
        <v>394</v>
      </c>
      <c r="F5577" t="s">
        <v>12</v>
      </c>
      <c r="G5577" t="s">
        <v>47</v>
      </c>
      <c r="H5577" t="s">
        <v>93</v>
      </c>
      <c r="I5577" s="1">
        <v>243326.8</v>
      </c>
      <c r="J5577" s="1">
        <v>218538.8</v>
      </c>
      <c r="K5577" s="1">
        <v>160542.70000000001</v>
      </c>
    </row>
    <row r="5578" spans="1:11" x14ac:dyDescent="0.35">
      <c r="A5578" s="2">
        <v>0</v>
      </c>
      <c r="B5578" s="2">
        <v>302290173</v>
      </c>
      <c r="C5578" t="s">
        <v>10</v>
      </c>
      <c r="D5578" t="s">
        <v>32</v>
      </c>
      <c r="E5578">
        <v>499</v>
      </c>
      <c r="F5578" t="s">
        <v>12</v>
      </c>
      <c r="G5578" t="s">
        <v>21</v>
      </c>
      <c r="H5578" t="s">
        <v>92</v>
      </c>
      <c r="I5578" s="1">
        <v>550920.80000000005</v>
      </c>
      <c r="J5578" s="1">
        <v>545619.6</v>
      </c>
      <c r="K5578" s="1">
        <v>411839.2</v>
      </c>
    </row>
    <row r="5579" spans="1:11" x14ac:dyDescent="0.35">
      <c r="A5579" s="2">
        <v>0</v>
      </c>
      <c r="B5579" s="2">
        <v>105450294</v>
      </c>
      <c r="C5579" t="s">
        <v>16</v>
      </c>
      <c r="D5579" t="s">
        <v>18</v>
      </c>
      <c r="E5579">
        <v>479</v>
      </c>
      <c r="F5579" t="s">
        <v>12</v>
      </c>
      <c r="G5579" t="s">
        <v>76</v>
      </c>
      <c r="H5579" t="s">
        <v>94</v>
      </c>
      <c r="I5579" s="1">
        <v>500762.4</v>
      </c>
      <c r="J5579" s="1">
        <v>490489.2</v>
      </c>
      <c r="K5579" s="1">
        <v>362595.6</v>
      </c>
    </row>
    <row r="5580" spans="1:11" x14ac:dyDescent="0.35">
      <c r="A5580" s="2">
        <v>0</v>
      </c>
      <c r="B5580" s="2">
        <v>900540807</v>
      </c>
      <c r="C5580" t="s">
        <v>16</v>
      </c>
      <c r="D5580" t="s">
        <v>60</v>
      </c>
      <c r="E5580">
        <v>429</v>
      </c>
      <c r="F5580" t="s">
        <v>12</v>
      </c>
      <c r="G5580" t="s">
        <v>47</v>
      </c>
      <c r="H5580" t="s">
        <v>93</v>
      </c>
      <c r="I5580" s="1">
        <v>203777.5</v>
      </c>
      <c r="J5580" s="1">
        <v>182936.5</v>
      </c>
      <c r="K5580" s="1">
        <v>140410.29999999999</v>
      </c>
    </row>
    <row r="5581" spans="1:11" x14ac:dyDescent="0.35">
      <c r="A5581" s="2">
        <v>0</v>
      </c>
      <c r="B5581" s="2">
        <v>104950885</v>
      </c>
      <c r="C5581" t="s">
        <v>10</v>
      </c>
      <c r="D5581" t="s">
        <v>54</v>
      </c>
      <c r="E5581">
        <v>446</v>
      </c>
      <c r="F5581" t="s">
        <v>24</v>
      </c>
      <c r="G5581" t="s">
        <v>15</v>
      </c>
      <c r="H5581" t="s">
        <v>93</v>
      </c>
      <c r="I5581" s="1">
        <v>336275.7</v>
      </c>
      <c r="J5581" s="1">
        <v>312412.09999999998</v>
      </c>
      <c r="K5581" s="1">
        <v>232396.3</v>
      </c>
    </row>
    <row r="5582" spans="1:11" x14ac:dyDescent="0.35">
      <c r="A5582" s="2">
        <v>0</v>
      </c>
      <c r="B5582" s="2">
        <v>501880925</v>
      </c>
      <c r="C5582" t="s">
        <v>16</v>
      </c>
      <c r="D5582" t="s">
        <v>18</v>
      </c>
      <c r="E5582">
        <v>493</v>
      </c>
      <c r="F5582" t="s">
        <v>12</v>
      </c>
      <c r="G5582" t="s">
        <v>21</v>
      </c>
      <c r="H5582" t="s">
        <v>92</v>
      </c>
      <c r="I5582" s="1">
        <v>711133</v>
      </c>
      <c r="J5582" s="1">
        <v>680189.5</v>
      </c>
      <c r="K5582" s="1">
        <v>512548.4</v>
      </c>
    </row>
    <row r="5583" spans="1:11" x14ac:dyDescent="0.35">
      <c r="A5583" s="2">
        <v>0</v>
      </c>
      <c r="B5583" s="2">
        <v>501720994</v>
      </c>
      <c r="C5583" t="s">
        <v>10</v>
      </c>
      <c r="D5583" t="s">
        <v>55</v>
      </c>
      <c r="E5583">
        <v>482</v>
      </c>
      <c r="F5583" t="s">
        <v>12</v>
      </c>
      <c r="G5583" t="s">
        <v>19</v>
      </c>
      <c r="H5583" t="s">
        <v>94</v>
      </c>
      <c r="I5583" s="1">
        <v>1483883</v>
      </c>
      <c r="J5583" s="1">
        <v>1745408</v>
      </c>
      <c r="K5583" s="1">
        <v>1016239</v>
      </c>
    </row>
    <row r="5584" spans="1:11" x14ac:dyDescent="0.35">
      <c r="A5584" s="2">
        <v>0</v>
      </c>
      <c r="B5584" s="2">
        <v>105360659</v>
      </c>
      <c r="C5584" t="s">
        <v>16</v>
      </c>
      <c r="D5584" t="s">
        <v>50</v>
      </c>
      <c r="E5584">
        <v>422</v>
      </c>
      <c r="F5584" t="s">
        <v>24</v>
      </c>
      <c r="G5584" t="s">
        <v>19</v>
      </c>
      <c r="H5584" t="s">
        <v>94</v>
      </c>
      <c r="I5584" s="1">
        <v>1102919</v>
      </c>
      <c r="J5584" s="1">
        <v>1005826</v>
      </c>
      <c r="K5584" s="1">
        <v>589907.30000000005</v>
      </c>
    </row>
    <row r="5585" spans="1:11" x14ac:dyDescent="0.35">
      <c r="A5585" s="2">
        <v>0</v>
      </c>
      <c r="B5585" s="2">
        <v>104860553</v>
      </c>
      <c r="C5585" t="s">
        <v>10</v>
      </c>
      <c r="D5585" t="s">
        <v>78</v>
      </c>
      <c r="E5585">
        <v>416</v>
      </c>
      <c r="F5585" t="s">
        <v>12</v>
      </c>
      <c r="G5585" t="s">
        <v>21</v>
      </c>
      <c r="H5585" t="s">
        <v>92</v>
      </c>
      <c r="I5585" s="1">
        <v>581290.4</v>
      </c>
      <c r="J5585" s="1">
        <v>609246.30000000005</v>
      </c>
      <c r="K5585" s="1">
        <v>394235.8</v>
      </c>
    </row>
    <row r="5586" spans="1:11" x14ac:dyDescent="0.35">
      <c r="A5586" s="2">
        <v>0</v>
      </c>
      <c r="B5586" s="2">
        <v>601530879</v>
      </c>
      <c r="C5586" t="s">
        <v>16</v>
      </c>
      <c r="D5586" t="s">
        <v>18</v>
      </c>
      <c r="E5586">
        <v>482</v>
      </c>
      <c r="F5586" t="s">
        <v>12</v>
      </c>
      <c r="G5586" t="s">
        <v>13</v>
      </c>
      <c r="H5586" t="s">
        <v>94</v>
      </c>
      <c r="I5586" s="1">
        <v>1551708</v>
      </c>
      <c r="J5586" s="1">
        <v>1734563</v>
      </c>
      <c r="K5586" s="1">
        <v>1004864</v>
      </c>
    </row>
    <row r="5587" spans="1:11" x14ac:dyDescent="0.35">
      <c r="A5587" s="2">
        <v>0</v>
      </c>
      <c r="B5587" s="2">
        <v>104980141</v>
      </c>
      <c r="C5587" t="s">
        <v>10</v>
      </c>
      <c r="D5587" t="s">
        <v>54</v>
      </c>
      <c r="E5587">
        <v>420</v>
      </c>
      <c r="F5587" t="s">
        <v>24</v>
      </c>
      <c r="G5587" t="s">
        <v>21</v>
      </c>
      <c r="H5587" t="s">
        <v>92</v>
      </c>
      <c r="I5587" s="1">
        <v>777725.5</v>
      </c>
      <c r="J5587" s="1">
        <v>777908.1</v>
      </c>
      <c r="K5587" s="1">
        <v>505463.6</v>
      </c>
    </row>
    <row r="5588" spans="1:11" x14ac:dyDescent="0.35">
      <c r="A5588" s="2">
        <v>0</v>
      </c>
      <c r="B5588" s="2">
        <v>401120478</v>
      </c>
      <c r="C5588" t="s">
        <v>10</v>
      </c>
      <c r="D5588" t="s">
        <v>43</v>
      </c>
      <c r="E5588">
        <v>363</v>
      </c>
      <c r="F5588" t="s">
        <v>12</v>
      </c>
      <c r="G5588" t="s">
        <v>15</v>
      </c>
      <c r="H5588" t="s">
        <v>93</v>
      </c>
      <c r="I5588" s="1">
        <v>442911.5</v>
      </c>
      <c r="J5588" s="1">
        <v>427280.1</v>
      </c>
      <c r="K5588" s="1">
        <v>280787.8</v>
      </c>
    </row>
    <row r="5589" spans="1:11" x14ac:dyDescent="0.35">
      <c r="A5589" s="2">
        <v>0</v>
      </c>
      <c r="B5589" s="2">
        <v>302320188</v>
      </c>
      <c r="C5589" t="s">
        <v>16</v>
      </c>
      <c r="D5589" t="s">
        <v>29</v>
      </c>
      <c r="E5589">
        <v>420</v>
      </c>
      <c r="F5589" t="s">
        <v>24</v>
      </c>
      <c r="G5589" t="s">
        <v>47</v>
      </c>
      <c r="H5589" t="s">
        <v>93</v>
      </c>
      <c r="I5589" s="1">
        <v>314310.2</v>
      </c>
      <c r="J5589" s="1">
        <v>312365.90000000002</v>
      </c>
      <c r="K5589" s="1">
        <v>198028.5</v>
      </c>
    </row>
    <row r="5590" spans="1:11" x14ac:dyDescent="0.35">
      <c r="A5590" s="2">
        <v>0</v>
      </c>
      <c r="B5590" s="2">
        <v>302270859</v>
      </c>
      <c r="C5590" t="s">
        <v>10</v>
      </c>
      <c r="D5590" t="s">
        <v>32</v>
      </c>
      <c r="E5590">
        <v>518</v>
      </c>
      <c r="F5590" t="s">
        <v>12</v>
      </c>
      <c r="G5590" t="s">
        <v>19</v>
      </c>
      <c r="H5590" t="s">
        <v>94</v>
      </c>
      <c r="I5590" s="1">
        <v>2483396</v>
      </c>
      <c r="J5590" s="1">
        <v>2728429</v>
      </c>
      <c r="K5590" s="1">
        <v>1612851</v>
      </c>
    </row>
    <row r="5591" spans="1:11" x14ac:dyDescent="0.35">
      <c r="A5591" s="2">
        <v>0</v>
      </c>
      <c r="B5591" s="2">
        <v>401140314</v>
      </c>
      <c r="C5591" t="s">
        <v>10</v>
      </c>
      <c r="D5591" t="s">
        <v>17</v>
      </c>
      <c r="E5591">
        <v>434</v>
      </c>
      <c r="F5591" t="s">
        <v>12</v>
      </c>
      <c r="G5591" t="s">
        <v>21</v>
      </c>
      <c r="H5591" t="s">
        <v>92</v>
      </c>
      <c r="I5591" s="1">
        <v>289388.79999999999</v>
      </c>
      <c r="J5591" s="1">
        <v>292476.40000000002</v>
      </c>
      <c r="K5591" s="1">
        <v>202890.5</v>
      </c>
    </row>
    <row r="5592" spans="1:11" x14ac:dyDescent="0.35">
      <c r="A5592" s="2">
        <v>0</v>
      </c>
      <c r="B5592" s="2">
        <v>401180181</v>
      </c>
      <c r="C5592" t="s">
        <v>10</v>
      </c>
      <c r="D5592" t="s">
        <v>32</v>
      </c>
      <c r="E5592">
        <v>540</v>
      </c>
      <c r="F5592" t="s">
        <v>12</v>
      </c>
      <c r="G5592" t="s">
        <v>46</v>
      </c>
      <c r="H5592" t="s">
        <v>94</v>
      </c>
      <c r="I5592" s="1">
        <v>861258.2</v>
      </c>
      <c r="J5592" s="1">
        <v>819214</v>
      </c>
      <c r="K5592" s="1">
        <v>653436.6</v>
      </c>
    </row>
    <row r="5593" spans="1:11" x14ac:dyDescent="0.35">
      <c r="A5593" s="2">
        <v>0</v>
      </c>
      <c r="B5593" s="2">
        <v>104840674</v>
      </c>
      <c r="C5593" t="s">
        <v>10</v>
      </c>
      <c r="D5593" t="s">
        <v>60</v>
      </c>
      <c r="E5593">
        <v>474</v>
      </c>
      <c r="F5593" t="s">
        <v>12</v>
      </c>
      <c r="G5593" t="s">
        <v>15</v>
      </c>
      <c r="H5593" t="s">
        <v>93</v>
      </c>
      <c r="I5593" s="1">
        <v>285742.90000000002</v>
      </c>
      <c r="J5593" s="1">
        <v>243295.1</v>
      </c>
      <c r="K5593" s="1">
        <v>210645.7</v>
      </c>
    </row>
    <row r="5594" spans="1:11" x14ac:dyDescent="0.35">
      <c r="A5594" s="2">
        <v>0</v>
      </c>
      <c r="B5594" s="2">
        <v>501610097</v>
      </c>
      <c r="C5594" t="s">
        <v>10</v>
      </c>
      <c r="D5594" t="s">
        <v>77</v>
      </c>
      <c r="E5594">
        <v>512</v>
      </c>
      <c r="F5594" t="s">
        <v>12</v>
      </c>
      <c r="G5594" t="s">
        <v>13</v>
      </c>
      <c r="H5594" t="s">
        <v>94</v>
      </c>
      <c r="I5594" s="1">
        <v>658734</v>
      </c>
      <c r="J5594" s="1">
        <v>634592.6</v>
      </c>
      <c r="K5594" s="1">
        <v>520158.1</v>
      </c>
    </row>
    <row r="5595" spans="1:11" x14ac:dyDescent="0.35">
      <c r="A5595" s="2">
        <v>0</v>
      </c>
      <c r="B5595" s="2">
        <v>105060128</v>
      </c>
      <c r="C5595" t="s">
        <v>10</v>
      </c>
      <c r="D5595" t="s">
        <v>49</v>
      </c>
      <c r="E5595">
        <v>369</v>
      </c>
      <c r="F5595" t="s">
        <v>12</v>
      </c>
      <c r="G5595" t="s">
        <v>13</v>
      </c>
      <c r="H5595" t="s">
        <v>94</v>
      </c>
      <c r="I5595" s="1">
        <v>567511.19999999995</v>
      </c>
      <c r="J5595" s="1">
        <v>546311.4</v>
      </c>
      <c r="K5595" s="1">
        <v>359588.1</v>
      </c>
    </row>
    <row r="5596" spans="1:11" x14ac:dyDescent="0.35">
      <c r="A5596" s="2">
        <v>0</v>
      </c>
      <c r="B5596" s="2">
        <v>700640866</v>
      </c>
      <c r="C5596" t="s">
        <v>10</v>
      </c>
      <c r="D5596" t="s">
        <v>57</v>
      </c>
      <c r="E5596">
        <v>428</v>
      </c>
      <c r="F5596" t="s">
        <v>24</v>
      </c>
      <c r="G5596" t="s">
        <v>46</v>
      </c>
      <c r="H5596" t="s">
        <v>94</v>
      </c>
      <c r="I5596" s="1">
        <v>1627233</v>
      </c>
      <c r="J5596" s="1">
        <v>1588479</v>
      </c>
      <c r="K5596" s="1">
        <v>989575.4</v>
      </c>
    </row>
    <row r="5597" spans="1:11" x14ac:dyDescent="0.35">
      <c r="A5597" s="2">
        <v>0</v>
      </c>
      <c r="B5597" s="2">
        <v>104970101</v>
      </c>
      <c r="C5597" t="s">
        <v>10</v>
      </c>
      <c r="D5597" t="s">
        <v>32</v>
      </c>
      <c r="E5597">
        <v>489</v>
      </c>
      <c r="F5597" t="s">
        <v>12</v>
      </c>
      <c r="G5597" t="s">
        <v>76</v>
      </c>
      <c r="H5597" t="s">
        <v>94</v>
      </c>
      <c r="I5597" s="1">
        <v>872940</v>
      </c>
      <c r="J5597" s="1">
        <v>845347.1</v>
      </c>
      <c r="K5597" s="1">
        <v>625214.5</v>
      </c>
    </row>
    <row r="5598" spans="1:11" x14ac:dyDescent="0.35">
      <c r="A5598" s="2">
        <v>0</v>
      </c>
      <c r="B5598" s="2">
        <v>501750643</v>
      </c>
      <c r="C5598" t="s">
        <v>10</v>
      </c>
      <c r="D5598" t="s">
        <v>32</v>
      </c>
      <c r="E5598">
        <v>506</v>
      </c>
      <c r="F5598" t="s">
        <v>12</v>
      </c>
      <c r="G5598" t="s">
        <v>15</v>
      </c>
      <c r="H5598" t="s">
        <v>93</v>
      </c>
      <c r="I5598" s="1">
        <v>1609897</v>
      </c>
      <c r="J5598" s="1">
        <v>1649256</v>
      </c>
      <c r="K5598" s="1">
        <v>1133976</v>
      </c>
    </row>
    <row r="5599" spans="1:11" x14ac:dyDescent="0.35">
      <c r="A5599" s="2">
        <v>0</v>
      </c>
      <c r="B5599" s="2">
        <v>104970204</v>
      </c>
      <c r="C5599" t="s">
        <v>10</v>
      </c>
      <c r="D5599" t="s">
        <v>32</v>
      </c>
      <c r="E5599">
        <v>510</v>
      </c>
      <c r="F5599" t="s">
        <v>12</v>
      </c>
      <c r="G5599" t="s">
        <v>21</v>
      </c>
      <c r="H5599" t="s">
        <v>92</v>
      </c>
      <c r="I5599" s="1">
        <v>730410.8</v>
      </c>
      <c r="J5599" s="1">
        <v>735087.5</v>
      </c>
      <c r="K5599" s="1">
        <v>545405</v>
      </c>
    </row>
    <row r="5600" spans="1:11" x14ac:dyDescent="0.35">
      <c r="A5600" s="2">
        <v>0</v>
      </c>
      <c r="B5600" s="2">
        <v>106860501</v>
      </c>
      <c r="C5600" t="s">
        <v>10</v>
      </c>
      <c r="D5600" t="s">
        <v>32</v>
      </c>
      <c r="E5600">
        <v>497</v>
      </c>
      <c r="F5600" t="s">
        <v>12</v>
      </c>
      <c r="G5600" t="s">
        <v>42</v>
      </c>
      <c r="H5600" t="s">
        <v>94</v>
      </c>
      <c r="I5600" s="1">
        <v>1224939</v>
      </c>
      <c r="J5600" s="1">
        <v>1101597</v>
      </c>
      <c r="K5600" s="1">
        <v>869560.6</v>
      </c>
    </row>
    <row r="5601" spans="1:11" x14ac:dyDescent="0.35">
      <c r="A5601" s="2">
        <v>0</v>
      </c>
      <c r="B5601" s="2">
        <v>302280749</v>
      </c>
      <c r="C5601" t="s">
        <v>10</v>
      </c>
      <c r="D5601" t="s">
        <v>32</v>
      </c>
      <c r="E5601">
        <v>504</v>
      </c>
      <c r="F5601" t="s">
        <v>12</v>
      </c>
      <c r="G5601" t="s">
        <v>21</v>
      </c>
      <c r="H5601" t="s">
        <v>92</v>
      </c>
      <c r="I5601" s="1">
        <v>382087.8</v>
      </c>
      <c r="J5601" s="1">
        <v>374921.1</v>
      </c>
      <c r="K5601" s="1">
        <v>287220</v>
      </c>
    </row>
    <row r="5602" spans="1:11" x14ac:dyDescent="0.35">
      <c r="A5602" s="2">
        <v>0</v>
      </c>
      <c r="B5602" s="2">
        <v>601580147</v>
      </c>
      <c r="C5602" t="s">
        <v>10</v>
      </c>
      <c r="D5602" t="s">
        <v>30</v>
      </c>
      <c r="E5602">
        <v>422</v>
      </c>
      <c r="F5602" t="s">
        <v>12</v>
      </c>
      <c r="G5602" t="s">
        <v>47</v>
      </c>
      <c r="H5602" t="s">
        <v>93</v>
      </c>
      <c r="I5602" s="1">
        <v>185879.6</v>
      </c>
      <c r="J5602" s="1">
        <v>177426.7</v>
      </c>
      <c r="K5602" s="1">
        <v>136865</v>
      </c>
    </row>
    <row r="5603" spans="1:11" x14ac:dyDescent="0.35">
      <c r="A5603" s="2">
        <v>0</v>
      </c>
      <c r="B5603" s="2">
        <v>203250011</v>
      </c>
      <c r="C5603" t="s">
        <v>10</v>
      </c>
      <c r="D5603" t="s">
        <v>80</v>
      </c>
      <c r="E5603">
        <v>411</v>
      </c>
      <c r="F5603" t="s">
        <v>12</v>
      </c>
      <c r="G5603" t="s">
        <v>21</v>
      </c>
      <c r="H5603" t="s">
        <v>92</v>
      </c>
      <c r="I5603" s="1">
        <v>210608.1</v>
      </c>
      <c r="J5603" s="1">
        <v>202286.5</v>
      </c>
      <c r="K5603" s="1">
        <v>141958.9</v>
      </c>
    </row>
    <row r="5604" spans="1:11" x14ac:dyDescent="0.35">
      <c r="A5604" s="2">
        <v>0</v>
      </c>
      <c r="B5604" s="2">
        <v>700550763</v>
      </c>
      <c r="C5604" t="s">
        <v>10</v>
      </c>
      <c r="D5604" t="s">
        <v>67</v>
      </c>
      <c r="E5604">
        <v>555</v>
      </c>
      <c r="F5604" t="s">
        <v>12</v>
      </c>
      <c r="G5604" t="s">
        <v>21</v>
      </c>
      <c r="H5604" t="s">
        <v>92</v>
      </c>
      <c r="I5604" s="1">
        <v>3392684</v>
      </c>
      <c r="J5604" s="1">
        <v>3423490</v>
      </c>
      <c r="K5604" s="1">
        <v>1775659</v>
      </c>
    </row>
    <row r="5605" spans="1:11" x14ac:dyDescent="0.35">
      <c r="A5605" s="2">
        <v>0</v>
      </c>
      <c r="B5605" s="2">
        <v>104680207</v>
      </c>
      <c r="C5605" t="s">
        <v>16</v>
      </c>
      <c r="D5605" t="s">
        <v>22</v>
      </c>
      <c r="E5605">
        <v>383</v>
      </c>
      <c r="F5605" t="s">
        <v>12</v>
      </c>
      <c r="G5605" t="s">
        <v>21</v>
      </c>
      <c r="H5605" t="s">
        <v>92</v>
      </c>
      <c r="I5605" s="1">
        <v>537653.19999999995</v>
      </c>
      <c r="J5605" s="1">
        <v>569716.4</v>
      </c>
      <c r="K5605" s="1">
        <v>351240.8</v>
      </c>
    </row>
    <row r="5606" spans="1:11" x14ac:dyDescent="0.35">
      <c r="A5606" s="2">
        <v>0</v>
      </c>
      <c r="B5606" s="2">
        <v>104950513</v>
      </c>
      <c r="C5606" t="s">
        <v>10</v>
      </c>
      <c r="D5606" t="s">
        <v>54</v>
      </c>
      <c r="E5606">
        <v>459</v>
      </c>
      <c r="F5606" t="s">
        <v>12</v>
      </c>
      <c r="G5606" t="s">
        <v>15</v>
      </c>
      <c r="H5606" t="s">
        <v>93</v>
      </c>
      <c r="I5606" s="1">
        <v>238177.9</v>
      </c>
      <c r="J5606" s="1">
        <v>177284.5</v>
      </c>
      <c r="K5606" s="1">
        <v>170113.1</v>
      </c>
    </row>
    <row r="5607" spans="1:11" x14ac:dyDescent="0.35">
      <c r="A5607" s="2">
        <v>0</v>
      </c>
      <c r="B5607" s="2">
        <v>401150713</v>
      </c>
      <c r="C5607" t="s">
        <v>10</v>
      </c>
      <c r="D5607" t="s">
        <v>30</v>
      </c>
      <c r="E5607">
        <v>422</v>
      </c>
      <c r="F5607" t="s">
        <v>12</v>
      </c>
      <c r="G5607" t="s">
        <v>46</v>
      </c>
      <c r="H5607" t="s">
        <v>94</v>
      </c>
      <c r="I5607" s="1">
        <v>1218008</v>
      </c>
      <c r="J5607" s="1">
        <v>1154669</v>
      </c>
      <c r="K5607" s="1">
        <v>793174.1</v>
      </c>
    </row>
    <row r="5608" spans="1:11" x14ac:dyDescent="0.35">
      <c r="A5608" s="2">
        <v>0</v>
      </c>
      <c r="B5608" s="2">
        <v>105400393</v>
      </c>
      <c r="C5608" t="s">
        <v>16</v>
      </c>
      <c r="D5608" t="s">
        <v>18</v>
      </c>
      <c r="E5608">
        <v>504</v>
      </c>
      <c r="F5608" t="s">
        <v>12</v>
      </c>
      <c r="G5608" t="s">
        <v>76</v>
      </c>
      <c r="H5608" t="s">
        <v>94</v>
      </c>
      <c r="I5608" s="1">
        <v>1742501</v>
      </c>
      <c r="J5608" s="1">
        <v>1938166</v>
      </c>
      <c r="K5608" s="1">
        <v>1160352</v>
      </c>
    </row>
    <row r="5609" spans="1:11" x14ac:dyDescent="0.35">
      <c r="A5609" s="2">
        <v>0</v>
      </c>
      <c r="B5609" s="2">
        <v>105970305</v>
      </c>
      <c r="C5609" t="s">
        <v>10</v>
      </c>
      <c r="D5609" t="s">
        <v>32</v>
      </c>
      <c r="E5609">
        <v>469</v>
      </c>
      <c r="F5609" t="s">
        <v>12</v>
      </c>
      <c r="G5609" t="s">
        <v>21</v>
      </c>
      <c r="H5609" t="s">
        <v>92</v>
      </c>
      <c r="I5609" s="1">
        <v>5001296</v>
      </c>
      <c r="J5609" s="1">
        <v>3680856</v>
      </c>
      <c r="K5609" s="1">
        <v>1612851</v>
      </c>
    </row>
    <row r="5610" spans="1:11" x14ac:dyDescent="0.35">
      <c r="A5610" s="2">
        <v>0</v>
      </c>
      <c r="B5610" s="2">
        <v>401150777</v>
      </c>
      <c r="C5610" t="s">
        <v>10</v>
      </c>
      <c r="D5610" t="s">
        <v>30</v>
      </c>
      <c r="E5610">
        <v>419</v>
      </c>
      <c r="F5610" t="s">
        <v>12</v>
      </c>
      <c r="G5610" t="s">
        <v>47</v>
      </c>
      <c r="H5610" t="s">
        <v>93</v>
      </c>
      <c r="I5610" s="1">
        <v>360081.1</v>
      </c>
      <c r="J5610" s="1">
        <v>349407.5</v>
      </c>
      <c r="K5610" s="1">
        <v>245109.7</v>
      </c>
    </row>
    <row r="5611" spans="1:11" x14ac:dyDescent="0.35">
      <c r="A5611" s="2">
        <v>0</v>
      </c>
      <c r="B5611" s="2">
        <v>105400521</v>
      </c>
      <c r="C5611" t="s">
        <v>16</v>
      </c>
      <c r="D5611" t="s">
        <v>18</v>
      </c>
      <c r="E5611">
        <v>466</v>
      </c>
      <c r="F5611" t="s">
        <v>12</v>
      </c>
      <c r="G5611" t="s">
        <v>46</v>
      </c>
      <c r="H5611" t="s">
        <v>94</v>
      </c>
      <c r="I5611" s="1">
        <v>1033398</v>
      </c>
      <c r="J5611" s="1">
        <v>993741.4</v>
      </c>
      <c r="K5611" s="1">
        <v>705044.3</v>
      </c>
    </row>
    <row r="5612" spans="1:11" x14ac:dyDescent="0.35">
      <c r="A5612" s="2">
        <v>0</v>
      </c>
      <c r="B5612" s="2">
        <v>104950614</v>
      </c>
      <c r="C5612" t="s">
        <v>10</v>
      </c>
      <c r="D5612" t="s">
        <v>32</v>
      </c>
      <c r="E5612">
        <v>482</v>
      </c>
      <c r="F5612" t="s">
        <v>12</v>
      </c>
      <c r="G5612" t="s">
        <v>47</v>
      </c>
      <c r="H5612" t="s">
        <v>93</v>
      </c>
      <c r="I5612" s="1">
        <v>221942.6</v>
      </c>
      <c r="J5612" s="1">
        <v>201286.39999999999</v>
      </c>
      <c r="K5612" s="1">
        <v>162769.5</v>
      </c>
    </row>
    <row r="5613" spans="1:11" x14ac:dyDescent="0.35">
      <c r="A5613" s="2">
        <v>0</v>
      </c>
      <c r="B5613" s="2">
        <v>105220311</v>
      </c>
      <c r="C5613" t="s">
        <v>16</v>
      </c>
      <c r="D5613" t="s">
        <v>35</v>
      </c>
      <c r="E5613">
        <v>449</v>
      </c>
      <c r="F5613" t="s">
        <v>12</v>
      </c>
      <c r="G5613" t="s">
        <v>19</v>
      </c>
      <c r="H5613" t="s">
        <v>94</v>
      </c>
      <c r="I5613" s="1">
        <v>1917117</v>
      </c>
      <c r="J5613" s="1">
        <v>1646150</v>
      </c>
      <c r="K5613" s="1">
        <v>1194996</v>
      </c>
    </row>
    <row r="5614" spans="1:11" x14ac:dyDescent="0.35">
      <c r="A5614" s="2">
        <v>0</v>
      </c>
      <c r="B5614" s="2">
        <v>401240093</v>
      </c>
      <c r="C5614" t="s">
        <v>16</v>
      </c>
      <c r="D5614" t="s">
        <v>18</v>
      </c>
      <c r="E5614">
        <v>487</v>
      </c>
      <c r="F5614" t="s">
        <v>12</v>
      </c>
      <c r="G5614" t="s">
        <v>19</v>
      </c>
      <c r="H5614" t="s">
        <v>94</v>
      </c>
      <c r="I5614" s="1">
        <v>858880.4</v>
      </c>
      <c r="J5614" s="1">
        <v>818647.1</v>
      </c>
      <c r="K5614" s="1">
        <v>601002.4</v>
      </c>
    </row>
    <row r="5615" spans="1:11" x14ac:dyDescent="0.35">
      <c r="A5615" s="2">
        <v>0</v>
      </c>
      <c r="B5615" s="2">
        <v>104990004</v>
      </c>
      <c r="C5615" t="s">
        <v>16</v>
      </c>
      <c r="D5615" t="s">
        <v>54</v>
      </c>
      <c r="E5615">
        <v>427</v>
      </c>
      <c r="F5615" t="s">
        <v>24</v>
      </c>
      <c r="G5615" t="s">
        <v>15</v>
      </c>
      <c r="H5615" t="s">
        <v>93</v>
      </c>
      <c r="I5615" s="1">
        <v>277726</v>
      </c>
      <c r="J5615" s="1">
        <v>180738.5</v>
      </c>
      <c r="K5615" s="1">
        <v>184272.9</v>
      </c>
    </row>
    <row r="5616" spans="1:11" x14ac:dyDescent="0.35">
      <c r="A5616" s="2">
        <v>0</v>
      </c>
      <c r="B5616" s="2">
        <v>107750912</v>
      </c>
      <c r="C5616" t="s">
        <v>16</v>
      </c>
      <c r="D5616" t="s">
        <v>18</v>
      </c>
      <c r="E5616">
        <v>451</v>
      </c>
      <c r="F5616" t="s">
        <v>12</v>
      </c>
      <c r="G5616" t="s">
        <v>46</v>
      </c>
      <c r="H5616" t="s">
        <v>94</v>
      </c>
      <c r="I5616" s="1">
        <v>1119727</v>
      </c>
      <c r="J5616" s="1">
        <v>1079974</v>
      </c>
      <c r="K5616" s="1">
        <v>732036.3</v>
      </c>
    </row>
    <row r="5617" spans="1:11" x14ac:dyDescent="0.35">
      <c r="A5617" s="2">
        <v>0</v>
      </c>
      <c r="B5617" s="2">
        <v>203330312</v>
      </c>
      <c r="C5617" t="s">
        <v>10</v>
      </c>
      <c r="D5617" t="s">
        <v>32</v>
      </c>
      <c r="E5617">
        <v>519</v>
      </c>
      <c r="F5617" t="s">
        <v>12</v>
      </c>
      <c r="G5617" t="s">
        <v>46</v>
      </c>
      <c r="H5617" t="s">
        <v>94</v>
      </c>
      <c r="I5617" s="1">
        <v>349280.2</v>
      </c>
      <c r="J5617" s="1">
        <v>341964.5</v>
      </c>
      <c r="K5617" s="1">
        <v>266922.3</v>
      </c>
    </row>
    <row r="5618" spans="1:11" x14ac:dyDescent="0.35">
      <c r="A5618" s="2">
        <v>0</v>
      </c>
      <c r="B5618" s="2">
        <v>104650067</v>
      </c>
      <c r="C5618" t="s">
        <v>10</v>
      </c>
      <c r="D5618" t="s">
        <v>33</v>
      </c>
      <c r="E5618">
        <v>388</v>
      </c>
      <c r="F5618" t="s">
        <v>12</v>
      </c>
      <c r="G5618" t="s">
        <v>21</v>
      </c>
      <c r="H5618" t="s">
        <v>92</v>
      </c>
      <c r="I5618" s="1">
        <v>374131</v>
      </c>
      <c r="J5618" s="1">
        <v>369252.9</v>
      </c>
      <c r="K5618" s="1">
        <v>246969.8</v>
      </c>
    </row>
    <row r="5619" spans="1:11" x14ac:dyDescent="0.35">
      <c r="A5619" s="2">
        <v>0</v>
      </c>
      <c r="B5619" s="2">
        <v>601190409</v>
      </c>
      <c r="C5619" t="s">
        <v>16</v>
      </c>
      <c r="D5619" t="s">
        <v>67</v>
      </c>
      <c r="E5619">
        <v>309</v>
      </c>
      <c r="F5619" t="s">
        <v>12</v>
      </c>
      <c r="G5619" t="s">
        <v>19</v>
      </c>
      <c r="H5619" t="s">
        <v>94</v>
      </c>
      <c r="I5619" s="1">
        <v>187947.6</v>
      </c>
      <c r="J5619" s="1">
        <v>195630.3</v>
      </c>
      <c r="K5619" s="1">
        <v>136865</v>
      </c>
    </row>
    <row r="5620" spans="1:11" x14ac:dyDescent="0.35">
      <c r="A5620" s="2">
        <v>0</v>
      </c>
      <c r="B5620" s="2">
        <v>203340157</v>
      </c>
      <c r="C5620" t="s">
        <v>10</v>
      </c>
      <c r="D5620" t="s">
        <v>11</v>
      </c>
      <c r="E5620">
        <v>442</v>
      </c>
      <c r="F5620" t="s">
        <v>24</v>
      </c>
      <c r="G5620" t="s">
        <v>19</v>
      </c>
      <c r="H5620" t="s">
        <v>94</v>
      </c>
      <c r="I5620" s="1">
        <v>296096.7</v>
      </c>
      <c r="J5620" s="1">
        <v>284858.59999999998</v>
      </c>
      <c r="K5620" s="1">
        <v>203659.7</v>
      </c>
    </row>
    <row r="5621" spans="1:11" x14ac:dyDescent="0.35">
      <c r="A5621" s="2">
        <v>0</v>
      </c>
      <c r="B5621" s="2">
        <v>104570331</v>
      </c>
      <c r="C5621" t="s">
        <v>10</v>
      </c>
      <c r="D5621" t="s">
        <v>65</v>
      </c>
      <c r="E5621">
        <v>334</v>
      </c>
      <c r="F5621" t="s">
        <v>12</v>
      </c>
      <c r="G5621" t="s">
        <v>15</v>
      </c>
      <c r="H5621" t="s">
        <v>93</v>
      </c>
      <c r="I5621" s="1">
        <v>252491.3</v>
      </c>
      <c r="J5621" s="1">
        <v>241081.3</v>
      </c>
      <c r="K5621" s="1">
        <v>154281</v>
      </c>
    </row>
    <row r="5622" spans="1:11" x14ac:dyDescent="0.35">
      <c r="A5622" s="2">
        <v>0</v>
      </c>
      <c r="B5622" s="2">
        <v>105350855</v>
      </c>
      <c r="C5622" t="s">
        <v>16</v>
      </c>
      <c r="D5622" t="s">
        <v>50</v>
      </c>
      <c r="E5622">
        <v>435</v>
      </c>
      <c r="F5622" t="s">
        <v>24</v>
      </c>
      <c r="G5622" t="s">
        <v>21</v>
      </c>
      <c r="H5622" t="s">
        <v>92</v>
      </c>
      <c r="I5622" s="1">
        <v>1108697</v>
      </c>
      <c r="J5622" s="1">
        <v>857756.1</v>
      </c>
      <c r="K5622" s="1">
        <v>643847.80000000005</v>
      </c>
    </row>
    <row r="5623" spans="1:11" x14ac:dyDescent="0.35">
      <c r="A5623" s="2">
        <v>0</v>
      </c>
      <c r="B5623" s="2">
        <v>104960095</v>
      </c>
      <c r="C5623" t="s">
        <v>10</v>
      </c>
      <c r="D5623" t="s">
        <v>32</v>
      </c>
      <c r="E5623">
        <v>516</v>
      </c>
      <c r="F5623" t="s">
        <v>12</v>
      </c>
      <c r="G5623" t="s">
        <v>46</v>
      </c>
      <c r="H5623" t="s">
        <v>94</v>
      </c>
      <c r="I5623" s="1">
        <v>1225724</v>
      </c>
      <c r="J5623" s="1">
        <v>1294936</v>
      </c>
      <c r="K5623" s="1">
        <v>873583.4</v>
      </c>
    </row>
    <row r="5624" spans="1:11" x14ac:dyDescent="0.35">
      <c r="A5624" s="2">
        <v>0</v>
      </c>
      <c r="B5624" s="2">
        <v>104950269</v>
      </c>
      <c r="C5624" t="s">
        <v>10</v>
      </c>
      <c r="D5624" t="s">
        <v>32</v>
      </c>
      <c r="E5624">
        <v>508</v>
      </c>
      <c r="F5624" t="s">
        <v>12</v>
      </c>
      <c r="G5624" t="s">
        <v>21</v>
      </c>
      <c r="H5624" t="s">
        <v>92</v>
      </c>
      <c r="I5624" s="1">
        <v>799052.4</v>
      </c>
      <c r="J5624" s="1">
        <v>790557.8</v>
      </c>
      <c r="K5624" s="1">
        <v>595329.19999999995</v>
      </c>
    </row>
    <row r="5625" spans="1:11" x14ac:dyDescent="0.35">
      <c r="A5625" s="2">
        <v>0</v>
      </c>
      <c r="B5625" s="2">
        <v>302200190</v>
      </c>
      <c r="C5625" t="s">
        <v>10</v>
      </c>
      <c r="D5625" t="s">
        <v>14</v>
      </c>
      <c r="E5625">
        <v>396</v>
      </c>
      <c r="F5625" t="s">
        <v>12</v>
      </c>
      <c r="G5625" t="s">
        <v>21</v>
      </c>
      <c r="H5625" t="s">
        <v>92</v>
      </c>
      <c r="I5625" s="1">
        <v>222387.20000000001</v>
      </c>
      <c r="J5625" s="1">
        <v>216584.9</v>
      </c>
      <c r="K5625" s="1">
        <v>147394</v>
      </c>
    </row>
    <row r="5626" spans="1:11" x14ac:dyDescent="0.35">
      <c r="A5626" s="2">
        <v>0</v>
      </c>
      <c r="B5626" s="2">
        <v>501760513</v>
      </c>
      <c r="C5626" t="s">
        <v>10</v>
      </c>
      <c r="D5626" t="s">
        <v>54</v>
      </c>
      <c r="E5626">
        <v>431</v>
      </c>
      <c r="F5626" t="s">
        <v>24</v>
      </c>
      <c r="G5626" t="s">
        <v>21</v>
      </c>
      <c r="H5626" t="s">
        <v>92</v>
      </c>
      <c r="I5626" s="1">
        <v>354522.9</v>
      </c>
      <c r="J5626" s="1">
        <v>370755.5</v>
      </c>
      <c r="K5626" s="1">
        <v>236368</v>
      </c>
    </row>
    <row r="5627" spans="1:11" x14ac:dyDescent="0.35">
      <c r="A5627" s="2">
        <v>0</v>
      </c>
      <c r="B5627" s="2">
        <v>104550855</v>
      </c>
      <c r="C5627" t="s">
        <v>16</v>
      </c>
      <c r="D5627" t="s">
        <v>69</v>
      </c>
      <c r="E5627">
        <v>521</v>
      </c>
      <c r="F5627" t="s">
        <v>12</v>
      </c>
      <c r="G5627" t="s">
        <v>76</v>
      </c>
      <c r="H5627" t="s">
        <v>94</v>
      </c>
      <c r="I5627" s="1">
        <v>344323.8</v>
      </c>
      <c r="J5627" s="1">
        <v>345244.7</v>
      </c>
      <c r="K5627" s="1">
        <v>288355.7</v>
      </c>
    </row>
    <row r="5628" spans="1:11" x14ac:dyDescent="0.35">
      <c r="A5628" s="2">
        <v>0</v>
      </c>
      <c r="B5628" s="2">
        <v>601400031</v>
      </c>
      <c r="C5628" t="s">
        <v>10</v>
      </c>
      <c r="D5628" t="s">
        <v>54</v>
      </c>
      <c r="E5628">
        <v>457</v>
      </c>
      <c r="F5628" t="s">
        <v>12</v>
      </c>
      <c r="G5628" t="s">
        <v>21</v>
      </c>
      <c r="H5628" t="s">
        <v>92</v>
      </c>
      <c r="I5628" s="1">
        <v>659919.9</v>
      </c>
      <c r="J5628" s="1">
        <v>671627.4</v>
      </c>
      <c r="K5628" s="1">
        <v>470233.2</v>
      </c>
    </row>
    <row r="5629" spans="1:11" x14ac:dyDescent="0.35">
      <c r="A5629" s="2">
        <v>0</v>
      </c>
      <c r="B5629" s="2">
        <v>302280577</v>
      </c>
      <c r="C5629" t="s">
        <v>10</v>
      </c>
      <c r="D5629" t="s">
        <v>54</v>
      </c>
      <c r="E5629">
        <v>442</v>
      </c>
      <c r="F5629" t="s">
        <v>24</v>
      </c>
      <c r="G5629" t="s">
        <v>21</v>
      </c>
      <c r="H5629" t="s">
        <v>92</v>
      </c>
      <c r="I5629" s="1">
        <v>2191448</v>
      </c>
      <c r="J5629" s="1">
        <v>2218234</v>
      </c>
      <c r="K5629" s="1">
        <v>1337838</v>
      </c>
    </row>
    <row r="5630" spans="1:11" x14ac:dyDescent="0.35">
      <c r="A5630" s="2">
        <v>0</v>
      </c>
      <c r="B5630" s="2">
        <v>900470181</v>
      </c>
      <c r="C5630" t="s">
        <v>16</v>
      </c>
      <c r="D5630" t="s">
        <v>88</v>
      </c>
      <c r="E5630">
        <v>440</v>
      </c>
      <c r="F5630" t="s">
        <v>24</v>
      </c>
      <c r="G5630" t="s">
        <v>21</v>
      </c>
      <c r="H5630" t="s">
        <v>92</v>
      </c>
      <c r="I5630" s="1">
        <v>749004.9</v>
      </c>
      <c r="J5630" s="1">
        <v>810218.3</v>
      </c>
      <c r="K5630" s="1">
        <v>504868.7</v>
      </c>
    </row>
    <row r="5631" spans="1:11" x14ac:dyDescent="0.35">
      <c r="A5631" s="2">
        <v>0</v>
      </c>
      <c r="B5631" s="2">
        <v>104950668</v>
      </c>
      <c r="C5631" t="s">
        <v>10</v>
      </c>
      <c r="D5631" t="s">
        <v>54</v>
      </c>
      <c r="E5631">
        <v>434</v>
      </c>
      <c r="F5631" t="s">
        <v>24</v>
      </c>
      <c r="G5631" t="s">
        <v>46</v>
      </c>
      <c r="H5631" t="s">
        <v>94</v>
      </c>
      <c r="I5631" s="1">
        <v>1382771</v>
      </c>
      <c r="J5631" s="1">
        <v>1346512</v>
      </c>
      <c r="K5631" s="1">
        <v>865071.2</v>
      </c>
    </row>
    <row r="5632" spans="1:11" x14ac:dyDescent="0.35">
      <c r="A5632" s="2">
        <v>0</v>
      </c>
      <c r="B5632" s="2">
        <v>105740113</v>
      </c>
      <c r="C5632" t="s">
        <v>10</v>
      </c>
      <c r="D5632" t="s">
        <v>33</v>
      </c>
      <c r="E5632">
        <v>366</v>
      </c>
      <c r="F5632" t="s">
        <v>12</v>
      </c>
      <c r="G5632" t="s">
        <v>15</v>
      </c>
      <c r="H5632" t="s">
        <v>93</v>
      </c>
      <c r="I5632" s="1">
        <v>345666.3</v>
      </c>
      <c r="J5632" s="1">
        <v>345123</v>
      </c>
      <c r="K5632" s="1">
        <v>220002</v>
      </c>
    </row>
    <row r="5633" spans="1:11" x14ac:dyDescent="0.35">
      <c r="A5633" s="2">
        <v>0</v>
      </c>
      <c r="B5633" s="2">
        <v>203130204</v>
      </c>
      <c r="C5633" t="s">
        <v>10</v>
      </c>
      <c r="D5633" t="s">
        <v>68</v>
      </c>
      <c r="E5633">
        <v>345</v>
      </c>
      <c r="F5633" t="s">
        <v>12</v>
      </c>
      <c r="G5633" t="s">
        <v>47</v>
      </c>
      <c r="H5633" t="s">
        <v>93</v>
      </c>
      <c r="I5633" s="1">
        <v>362764.1</v>
      </c>
      <c r="J5633" s="1">
        <v>318017.90000000002</v>
      </c>
      <c r="K5633" s="1">
        <v>224985.5</v>
      </c>
    </row>
    <row r="5634" spans="1:11" x14ac:dyDescent="0.35">
      <c r="A5634" s="2">
        <v>0</v>
      </c>
      <c r="B5634" s="2">
        <v>203100957</v>
      </c>
      <c r="C5634" t="s">
        <v>10</v>
      </c>
      <c r="D5634" t="s">
        <v>68</v>
      </c>
      <c r="E5634">
        <v>356</v>
      </c>
      <c r="F5634" t="s">
        <v>12</v>
      </c>
      <c r="G5634" t="s">
        <v>15</v>
      </c>
      <c r="H5634" t="s">
        <v>93</v>
      </c>
      <c r="I5634" s="1">
        <v>391718</v>
      </c>
      <c r="J5634" s="1">
        <v>406573.8</v>
      </c>
      <c r="K5634" s="1">
        <v>247576.3</v>
      </c>
    </row>
    <row r="5635" spans="1:11" x14ac:dyDescent="0.35">
      <c r="A5635" s="2">
        <v>0</v>
      </c>
      <c r="B5635" s="2">
        <v>401100545</v>
      </c>
      <c r="C5635" t="s">
        <v>16</v>
      </c>
      <c r="D5635" t="s">
        <v>53</v>
      </c>
      <c r="E5635">
        <v>316</v>
      </c>
      <c r="F5635" t="s">
        <v>12</v>
      </c>
      <c r="G5635" t="s">
        <v>21</v>
      </c>
      <c r="H5635" t="s">
        <v>92</v>
      </c>
      <c r="I5635" s="1">
        <v>362306.9</v>
      </c>
      <c r="J5635" s="1">
        <v>359349.6</v>
      </c>
      <c r="K5635" s="1">
        <v>215466.8</v>
      </c>
    </row>
    <row r="5636" spans="1:11" x14ac:dyDescent="0.35">
      <c r="A5636" s="2">
        <v>0</v>
      </c>
      <c r="B5636" s="2">
        <v>203920130</v>
      </c>
      <c r="C5636" t="s">
        <v>10</v>
      </c>
      <c r="D5636" t="s">
        <v>32</v>
      </c>
      <c r="E5636">
        <v>479</v>
      </c>
      <c r="F5636" t="s">
        <v>12</v>
      </c>
      <c r="G5636" t="s">
        <v>21</v>
      </c>
      <c r="H5636" t="s">
        <v>92</v>
      </c>
      <c r="I5636" s="1">
        <v>1497092</v>
      </c>
      <c r="J5636" s="1">
        <v>1299640</v>
      </c>
      <c r="K5636" s="1">
        <v>1059772</v>
      </c>
    </row>
    <row r="5637" spans="1:11" x14ac:dyDescent="0.35">
      <c r="A5637" s="2">
        <v>0</v>
      </c>
      <c r="B5637" s="2">
        <v>601390304</v>
      </c>
      <c r="C5637" t="s">
        <v>10</v>
      </c>
      <c r="D5637" t="s">
        <v>32</v>
      </c>
      <c r="E5637">
        <v>463</v>
      </c>
      <c r="F5637" t="s">
        <v>12</v>
      </c>
      <c r="G5637" t="s">
        <v>19</v>
      </c>
      <c r="H5637" t="s">
        <v>94</v>
      </c>
      <c r="I5637" s="1">
        <v>840352.5</v>
      </c>
      <c r="J5637" s="1">
        <v>795128.2</v>
      </c>
      <c r="K5637" s="1">
        <v>583674.4</v>
      </c>
    </row>
    <row r="5638" spans="1:11" x14ac:dyDescent="0.35">
      <c r="A5638" s="2">
        <v>0</v>
      </c>
      <c r="B5638" s="2">
        <v>700620328</v>
      </c>
      <c r="C5638" t="s">
        <v>10</v>
      </c>
      <c r="D5638" t="s">
        <v>54</v>
      </c>
      <c r="E5638">
        <v>435</v>
      </c>
      <c r="F5638" t="s">
        <v>24</v>
      </c>
      <c r="G5638" t="s">
        <v>21</v>
      </c>
      <c r="H5638" t="s">
        <v>92</v>
      </c>
      <c r="I5638" s="1">
        <v>510283.5</v>
      </c>
      <c r="J5638" s="1">
        <v>501942.5</v>
      </c>
      <c r="K5638" s="1">
        <v>343924.2</v>
      </c>
    </row>
    <row r="5639" spans="1:11" x14ac:dyDescent="0.35">
      <c r="A5639" s="2">
        <v>0</v>
      </c>
      <c r="B5639" s="2">
        <v>501760020</v>
      </c>
      <c r="C5639" t="s">
        <v>10</v>
      </c>
      <c r="D5639" t="s">
        <v>32</v>
      </c>
      <c r="E5639">
        <v>478</v>
      </c>
      <c r="F5639" t="s">
        <v>12</v>
      </c>
      <c r="G5639" t="s">
        <v>15</v>
      </c>
      <c r="H5639" t="s">
        <v>93</v>
      </c>
      <c r="I5639" s="1">
        <v>506630.6</v>
      </c>
      <c r="J5639" s="1">
        <v>515731.3</v>
      </c>
      <c r="K5639" s="1">
        <v>369867.7</v>
      </c>
    </row>
    <row r="5640" spans="1:11" x14ac:dyDescent="0.35">
      <c r="A5640" s="2">
        <v>0</v>
      </c>
      <c r="B5640" s="2">
        <v>203090424</v>
      </c>
      <c r="C5640" t="s">
        <v>10</v>
      </c>
      <c r="D5640" t="s">
        <v>53</v>
      </c>
      <c r="E5640">
        <v>322</v>
      </c>
      <c r="F5640" t="s">
        <v>12</v>
      </c>
      <c r="G5640" t="s">
        <v>21</v>
      </c>
      <c r="H5640" t="s">
        <v>92</v>
      </c>
      <c r="I5640" s="1">
        <v>700967</v>
      </c>
      <c r="J5640" s="1">
        <v>820559.4</v>
      </c>
      <c r="K5640" s="1">
        <v>420374.1</v>
      </c>
    </row>
    <row r="5641" spans="1:11" x14ac:dyDescent="0.35">
      <c r="A5641" s="2">
        <v>0</v>
      </c>
      <c r="B5641" s="2">
        <v>104940699</v>
      </c>
      <c r="C5641" t="s">
        <v>10</v>
      </c>
      <c r="D5641" t="s">
        <v>32</v>
      </c>
      <c r="E5641">
        <v>505</v>
      </c>
      <c r="F5641" t="s">
        <v>12</v>
      </c>
      <c r="G5641" t="s">
        <v>42</v>
      </c>
      <c r="H5641" t="s">
        <v>94</v>
      </c>
      <c r="I5641" s="1">
        <v>750684.6</v>
      </c>
      <c r="J5641" s="1">
        <v>677100.8</v>
      </c>
      <c r="K5641" s="1">
        <v>557417.1</v>
      </c>
    </row>
    <row r="5642" spans="1:11" x14ac:dyDescent="0.35">
      <c r="A5642" s="2">
        <v>0</v>
      </c>
      <c r="B5642" s="2">
        <v>302230321</v>
      </c>
      <c r="C5642" t="s">
        <v>10</v>
      </c>
      <c r="D5642" t="s">
        <v>30</v>
      </c>
      <c r="E5642">
        <v>421</v>
      </c>
      <c r="F5642" t="s">
        <v>12</v>
      </c>
      <c r="G5642" t="s">
        <v>21</v>
      </c>
      <c r="H5642" t="s">
        <v>92</v>
      </c>
      <c r="I5642" s="1">
        <v>662756.30000000005</v>
      </c>
      <c r="J5642" s="1">
        <v>649567.30000000005</v>
      </c>
      <c r="K5642" s="1">
        <v>446282.2</v>
      </c>
    </row>
    <row r="5643" spans="1:11" x14ac:dyDescent="0.35">
      <c r="A5643" s="2">
        <v>0</v>
      </c>
      <c r="B5643" s="2">
        <v>105400133</v>
      </c>
      <c r="C5643" t="s">
        <v>16</v>
      </c>
      <c r="D5643" t="s">
        <v>18</v>
      </c>
      <c r="E5643">
        <v>488</v>
      </c>
      <c r="F5643" t="s">
        <v>12</v>
      </c>
      <c r="G5643" t="s">
        <v>21</v>
      </c>
      <c r="H5643" t="s">
        <v>92</v>
      </c>
      <c r="I5643" s="1">
        <v>319078.40000000002</v>
      </c>
      <c r="J5643" s="1">
        <v>262260.2</v>
      </c>
      <c r="K5643" s="1">
        <v>233432.6</v>
      </c>
    </row>
    <row r="5644" spans="1:11" x14ac:dyDescent="0.35">
      <c r="A5644" s="2">
        <v>0</v>
      </c>
      <c r="B5644" s="2">
        <v>203160657</v>
      </c>
      <c r="C5644" t="s">
        <v>10</v>
      </c>
      <c r="D5644" t="s">
        <v>70</v>
      </c>
      <c r="E5644">
        <v>373</v>
      </c>
      <c r="F5644" t="s">
        <v>12</v>
      </c>
      <c r="G5644" t="s">
        <v>21</v>
      </c>
      <c r="H5644" t="s">
        <v>92</v>
      </c>
      <c r="I5644" s="1">
        <v>427410.9</v>
      </c>
      <c r="J5644" s="1">
        <v>429629.9</v>
      </c>
      <c r="K5644" s="1">
        <v>274521.3</v>
      </c>
    </row>
    <row r="5645" spans="1:11" x14ac:dyDescent="0.35">
      <c r="A5645" s="2">
        <v>0</v>
      </c>
      <c r="B5645" s="2">
        <v>501620333</v>
      </c>
      <c r="C5645" t="s">
        <v>16</v>
      </c>
      <c r="D5645" t="s">
        <v>43</v>
      </c>
      <c r="E5645">
        <v>386</v>
      </c>
      <c r="F5645" t="s">
        <v>12</v>
      </c>
      <c r="G5645" t="s">
        <v>15</v>
      </c>
      <c r="H5645" t="s">
        <v>93</v>
      </c>
      <c r="I5645" s="1">
        <v>303923.59999999998</v>
      </c>
      <c r="J5645" s="1">
        <v>264190.8</v>
      </c>
      <c r="K5645" s="1">
        <v>200928.8</v>
      </c>
    </row>
    <row r="5646" spans="1:11" x14ac:dyDescent="0.35">
      <c r="A5646" s="2">
        <v>0</v>
      </c>
      <c r="B5646" s="2">
        <v>104910893</v>
      </c>
      <c r="C5646" t="s">
        <v>10</v>
      </c>
      <c r="D5646" t="s">
        <v>52</v>
      </c>
      <c r="E5646">
        <v>429</v>
      </c>
      <c r="F5646" t="s">
        <v>24</v>
      </c>
      <c r="G5646" t="s">
        <v>25</v>
      </c>
      <c r="H5646" t="s">
        <v>93</v>
      </c>
      <c r="I5646" s="1">
        <v>396193.8</v>
      </c>
      <c r="J5646" s="1">
        <v>454807.9</v>
      </c>
      <c r="K5646" s="1">
        <v>269807.3</v>
      </c>
    </row>
    <row r="5647" spans="1:11" x14ac:dyDescent="0.35">
      <c r="A5647" s="2">
        <v>0</v>
      </c>
      <c r="B5647" s="2">
        <v>203530539</v>
      </c>
      <c r="C5647" t="s">
        <v>16</v>
      </c>
      <c r="D5647" t="s">
        <v>18</v>
      </c>
      <c r="E5647">
        <v>462</v>
      </c>
      <c r="F5647" t="s">
        <v>12</v>
      </c>
      <c r="G5647" t="s">
        <v>19</v>
      </c>
      <c r="H5647" t="s">
        <v>94</v>
      </c>
      <c r="I5647" s="1">
        <v>1509864</v>
      </c>
      <c r="J5647" s="1">
        <v>1615265</v>
      </c>
      <c r="K5647" s="1">
        <v>952612.4</v>
      </c>
    </row>
    <row r="5648" spans="1:11" x14ac:dyDescent="0.35">
      <c r="A5648" s="2">
        <v>0</v>
      </c>
      <c r="B5648" s="2">
        <v>104970237</v>
      </c>
      <c r="C5648" t="s">
        <v>10</v>
      </c>
      <c r="D5648" t="s">
        <v>32</v>
      </c>
      <c r="E5648">
        <v>517</v>
      </c>
      <c r="F5648" t="s">
        <v>12</v>
      </c>
      <c r="G5648" t="s">
        <v>59</v>
      </c>
      <c r="H5648" t="s">
        <v>94</v>
      </c>
      <c r="I5648" s="1">
        <v>656923.30000000005</v>
      </c>
      <c r="J5648" s="1">
        <v>606808.9</v>
      </c>
      <c r="K5648" s="1">
        <v>494361.7</v>
      </c>
    </row>
    <row r="5649" spans="1:11" x14ac:dyDescent="0.35">
      <c r="A5649" s="2">
        <v>0</v>
      </c>
      <c r="B5649" s="2">
        <v>203140989</v>
      </c>
      <c r="C5649" t="s">
        <v>10</v>
      </c>
      <c r="D5649" t="s">
        <v>69</v>
      </c>
      <c r="E5649">
        <v>343</v>
      </c>
      <c r="F5649" t="s">
        <v>12</v>
      </c>
      <c r="G5649" t="s">
        <v>47</v>
      </c>
      <c r="H5649" t="s">
        <v>93</v>
      </c>
      <c r="I5649" s="1">
        <v>358016.5</v>
      </c>
      <c r="J5649" s="1">
        <v>310003.40000000002</v>
      </c>
      <c r="K5649" s="1">
        <v>220967.5</v>
      </c>
    </row>
    <row r="5650" spans="1:11" x14ac:dyDescent="0.35">
      <c r="A5650" s="2">
        <v>0</v>
      </c>
      <c r="B5650" s="2">
        <v>401160431</v>
      </c>
      <c r="C5650" t="s">
        <v>10</v>
      </c>
      <c r="D5650" t="s">
        <v>60</v>
      </c>
      <c r="E5650">
        <v>436</v>
      </c>
      <c r="F5650" t="s">
        <v>12</v>
      </c>
      <c r="G5650" t="s">
        <v>47</v>
      </c>
      <c r="H5650" t="s">
        <v>93</v>
      </c>
      <c r="I5650" s="1">
        <v>236112.9</v>
      </c>
      <c r="J5650" s="1">
        <v>182950.39999999999</v>
      </c>
      <c r="K5650" s="1">
        <v>164067.29999999999</v>
      </c>
    </row>
    <row r="5651" spans="1:11" x14ac:dyDescent="0.35">
      <c r="A5651" s="2">
        <v>0</v>
      </c>
      <c r="B5651" s="2">
        <v>203100394</v>
      </c>
      <c r="C5651" t="s">
        <v>10</v>
      </c>
      <c r="D5651" t="s">
        <v>69</v>
      </c>
      <c r="E5651">
        <v>343</v>
      </c>
      <c r="F5651" t="s">
        <v>12</v>
      </c>
      <c r="G5651" t="s">
        <v>21</v>
      </c>
      <c r="H5651" t="s">
        <v>92</v>
      </c>
      <c r="I5651" s="1">
        <v>272593.7</v>
      </c>
      <c r="J5651" s="1">
        <v>286605.90000000002</v>
      </c>
      <c r="K5651" s="1">
        <v>168244.5</v>
      </c>
    </row>
    <row r="5652" spans="1:11" x14ac:dyDescent="0.35">
      <c r="A5652" s="2">
        <v>0</v>
      </c>
      <c r="B5652" s="2">
        <v>700620320</v>
      </c>
      <c r="C5652" t="s">
        <v>10</v>
      </c>
      <c r="D5652" t="s">
        <v>32</v>
      </c>
      <c r="E5652">
        <v>502</v>
      </c>
      <c r="F5652" t="s">
        <v>12</v>
      </c>
      <c r="G5652" t="s">
        <v>46</v>
      </c>
      <c r="H5652" t="s">
        <v>94</v>
      </c>
      <c r="I5652" s="1">
        <v>1148933</v>
      </c>
      <c r="J5652" s="1">
        <v>1079153</v>
      </c>
      <c r="K5652" s="1">
        <v>820391.2</v>
      </c>
    </row>
    <row r="5653" spans="1:11" x14ac:dyDescent="0.35">
      <c r="A5653" s="2">
        <v>0</v>
      </c>
      <c r="B5653" s="2">
        <v>203250330</v>
      </c>
      <c r="C5653" t="s">
        <v>10</v>
      </c>
      <c r="D5653" t="s">
        <v>38</v>
      </c>
      <c r="E5653">
        <v>449</v>
      </c>
      <c r="F5653" t="s">
        <v>12</v>
      </c>
      <c r="G5653" t="s">
        <v>21</v>
      </c>
      <c r="H5653" t="s">
        <v>92</v>
      </c>
      <c r="I5653" s="1">
        <v>273914.8</v>
      </c>
      <c r="J5653" s="1">
        <v>245445.6</v>
      </c>
      <c r="K5653" s="1">
        <v>194761.3</v>
      </c>
    </row>
    <row r="5654" spans="1:11" x14ac:dyDescent="0.35">
      <c r="A5654" s="2">
        <v>0</v>
      </c>
      <c r="B5654" s="2">
        <v>501580822</v>
      </c>
      <c r="C5654" t="s">
        <v>16</v>
      </c>
      <c r="D5654" t="s">
        <v>44</v>
      </c>
      <c r="E5654">
        <v>363</v>
      </c>
      <c r="F5654" t="s">
        <v>12</v>
      </c>
      <c r="G5654" t="s">
        <v>47</v>
      </c>
      <c r="H5654" t="s">
        <v>93</v>
      </c>
      <c r="I5654" s="1">
        <v>230830</v>
      </c>
      <c r="J5654" s="1">
        <v>218269.4</v>
      </c>
      <c r="K5654" s="1">
        <v>148159.79999999999</v>
      </c>
    </row>
    <row r="5655" spans="1:11" x14ac:dyDescent="0.35">
      <c r="A5655" s="2">
        <v>0</v>
      </c>
      <c r="B5655" s="2">
        <v>601400816</v>
      </c>
      <c r="C5655" t="s">
        <v>10</v>
      </c>
      <c r="D5655" t="s">
        <v>45</v>
      </c>
      <c r="E5655">
        <v>420</v>
      </c>
      <c r="F5655" t="s">
        <v>24</v>
      </c>
      <c r="G5655" t="s">
        <v>46</v>
      </c>
      <c r="H5655" t="s">
        <v>94</v>
      </c>
      <c r="I5655" s="1">
        <v>809321.3</v>
      </c>
      <c r="J5655" s="1">
        <v>832417.7</v>
      </c>
      <c r="K5655" s="1">
        <v>516659.4</v>
      </c>
    </row>
    <row r="5656" spans="1:11" x14ac:dyDescent="0.35">
      <c r="A5656" s="2">
        <v>0</v>
      </c>
      <c r="B5656" s="2">
        <v>104810291</v>
      </c>
      <c r="C5656" t="s">
        <v>10</v>
      </c>
      <c r="D5656" t="s">
        <v>78</v>
      </c>
      <c r="E5656">
        <v>416</v>
      </c>
      <c r="F5656" t="s">
        <v>12</v>
      </c>
      <c r="G5656" t="s">
        <v>47</v>
      </c>
      <c r="H5656" t="s">
        <v>93</v>
      </c>
      <c r="I5656" s="1">
        <v>537735.4</v>
      </c>
      <c r="J5656" s="1">
        <v>560463.30000000005</v>
      </c>
      <c r="K5656" s="1">
        <v>364696.4</v>
      </c>
    </row>
    <row r="5657" spans="1:11" x14ac:dyDescent="0.35">
      <c r="A5657" s="2">
        <v>0</v>
      </c>
      <c r="B5657" s="2">
        <v>302220318</v>
      </c>
      <c r="C5657" t="s">
        <v>10</v>
      </c>
      <c r="D5657" t="s">
        <v>63</v>
      </c>
      <c r="E5657">
        <v>408</v>
      </c>
      <c r="F5657" t="s">
        <v>12</v>
      </c>
      <c r="G5657" t="s">
        <v>47</v>
      </c>
      <c r="H5657" t="s">
        <v>93</v>
      </c>
      <c r="I5657" s="1">
        <v>206133</v>
      </c>
      <c r="J5657" s="1">
        <v>196920.1</v>
      </c>
      <c r="K5657" s="1">
        <v>138427.4</v>
      </c>
    </row>
    <row r="5658" spans="1:11" x14ac:dyDescent="0.35">
      <c r="A5658" s="2">
        <v>0</v>
      </c>
      <c r="B5658" s="2">
        <v>104780943</v>
      </c>
      <c r="C5658" t="s">
        <v>10</v>
      </c>
      <c r="D5658" t="s">
        <v>34</v>
      </c>
      <c r="E5658">
        <v>453</v>
      </c>
      <c r="F5658" t="s">
        <v>12</v>
      </c>
      <c r="G5658" t="s">
        <v>15</v>
      </c>
      <c r="H5658" t="s">
        <v>93</v>
      </c>
      <c r="I5658" s="1">
        <v>800707.6</v>
      </c>
      <c r="J5658" s="1">
        <v>794008.5</v>
      </c>
      <c r="K5658" s="1">
        <v>567724.9</v>
      </c>
    </row>
    <row r="5659" spans="1:11" x14ac:dyDescent="0.35">
      <c r="A5659" s="2">
        <v>0</v>
      </c>
      <c r="B5659" s="2">
        <v>104450818</v>
      </c>
      <c r="C5659" t="s">
        <v>10</v>
      </c>
      <c r="D5659" t="s">
        <v>67</v>
      </c>
      <c r="E5659">
        <v>313</v>
      </c>
      <c r="F5659" t="s">
        <v>12</v>
      </c>
      <c r="G5659" t="s">
        <v>21</v>
      </c>
      <c r="H5659" t="s">
        <v>92</v>
      </c>
      <c r="I5659" s="1">
        <v>343932.4</v>
      </c>
      <c r="J5659" s="1">
        <v>359266.1</v>
      </c>
      <c r="K5659" s="1">
        <v>203679.8</v>
      </c>
    </row>
    <row r="5660" spans="1:11" x14ac:dyDescent="0.35">
      <c r="A5660" s="2">
        <v>0</v>
      </c>
      <c r="B5660" s="2">
        <v>104930429</v>
      </c>
      <c r="C5660" t="s">
        <v>10</v>
      </c>
      <c r="D5660" t="s">
        <v>52</v>
      </c>
      <c r="E5660">
        <v>450</v>
      </c>
      <c r="F5660" t="s">
        <v>12</v>
      </c>
      <c r="G5660" t="s">
        <v>21</v>
      </c>
      <c r="H5660" t="s">
        <v>92</v>
      </c>
      <c r="I5660" s="1">
        <v>347754.9</v>
      </c>
      <c r="J5660" s="1">
        <v>355484.3</v>
      </c>
      <c r="K5660" s="1">
        <v>246162.8</v>
      </c>
    </row>
    <row r="5661" spans="1:11" x14ac:dyDescent="0.35">
      <c r="A5661" s="2">
        <v>0</v>
      </c>
      <c r="B5661" s="2">
        <v>203330518</v>
      </c>
      <c r="C5661" t="s">
        <v>10</v>
      </c>
      <c r="D5661" t="s">
        <v>32</v>
      </c>
      <c r="E5661">
        <v>541</v>
      </c>
      <c r="F5661" t="s">
        <v>12</v>
      </c>
      <c r="G5661" t="s">
        <v>21</v>
      </c>
      <c r="H5661" t="s">
        <v>92</v>
      </c>
      <c r="I5661" s="1">
        <v>437987.1</v>
      </c>
      <c r="J5661" s="1">
        <v>422778.6</v>
      </c>
      <c r="K5661" s="1">
        <v>342739.3</v>
      </c>
    </row>
    <row r="5662" spans="1:11" x14ac:dyDescent="0.35">
      <c r="A5662" s="2">
        <v>0</v>
      </c>
      <c r="B5662" s="2">
        <v>203120603</v>
      </c>
      <c r="C5662" t="s">
        <v>10</v>
      </c>
      <c r="D5662" t="s">
        <v>67</v>
      </c>
      <c r="E5662">
        <v>336</v>
      </c>
      <c r="F5662" t="s">
        <v>12</v>
      </c>
      <c r="G5662" t="s">
        <v>15</v>
      </c>
      <c r="H5662" t="s">
        <v>93</v>
      </c>
      <c r="I5662" s="1">
        <v>302750</v>
      </c>
      <c r="J5662" s="1">
        <v>300829.5</v>
      </c>
      <c r="K5662" s="1">
        <v>186302.3</v>
      </c>
    </row>
    <row r="5663" spans="1:11" x14ac:dyDescent="0.35">
      <c r="A5663" s="2">
        <v>0</v>
      </c>
      <c r="B5663" s="2">
        <v>106130558</v>
      </c>
      <c r="C5663" t="s">
        <v>10</v>
      </c>
      <c r="D5663" t="s">
        <v>55</v>
      </c>
      <c r="E5663">
        <v>451</v>
      </c>
      <c r="F5663" t="s">
        <v>12</v>
      </c>
      <c r="G5663" t="s">
        <v>19</v>
      </c>
      <c r="H5663" t="s">
        <v>94</v>
      </c>
      <c r="I5663" s="1">
        <v>1348446</v>
      </c>
      <c r="J5663" s="1">
        <v>1477575</v>
      </c>
      <c r="K5663" s="1">
        <v>881473.4</v>
      </c>
    </row>
    <row r="5664" spans="1:11" x14ac:dyDescent="0.35">
      <c r="A5664" s="2">
        <v>0</v>
      </c>
      <c r="B5664" s="2">
        <v>104970143</v>
      </c>
      <c r="C5664" t="s">
        <v>10</v>
      </c>
      <c r="D5664" t="s">
        <v>32</v>
      </c>
      <c r="E5664">
        <v>521</v>
      </c>
      <c r="F5664" t="s">
        <v>12</v>
      </c>
      <c r="G5664" t="s">
        <v>21</v>
      </c>
      <c r="H5664" t="s">
        <v>92</v>
      </c>
      <c r="I5664" s="1">
        <v>4204288</v>
      </c>
      <c r="J5664" s="1">
        <v>4355690</v>
      </c>
      <c r="K5664" s="1">
        <v>1612851</v>
      </c>
    </row>
    <row r="5665" spans="1:11" x14ac:dyDescent="0.35">
      <c r="A5665" s="2">
        <v>0</v>
      </c>
      <c r="B5665" s="2">
        <v>601500853</v>
      </c>
      <c r="C5665" t="s">
        <v>16</v>
      </c>
      <c r="D5665" t="s">
        <v>71</v>
      </c>
      <c r="E5665">
        <v>506</v>
      </c>
      <c r="F5665" t="s">
        <v>12</v>
      </c>
      <c r="G5665" t="s">
        <v>13</v>
      </c>
      <c r="H5665" t="s">
        <v>94</v>
      </c>
      <c r="I5665" s="1">
        <v>601490.1</v>
      </c>
      <c r="J5665" s="1">
        <v>555626</v>
      </c>
      <c r="K5665" s="1">
        <v>451403.9</v>
      </c>
    </row>
    <row r="5666" spans="1:11" x14ac:dyDescent="0.35">
      <c r="A5666" s="2">
        <v>0</v>
      </c>
      <c r="B5666" s="2">
        <v>501690675</v>
      </c>
      <c r="C5666" t="s">
        <v>10</v>
      </c>
      <c r="D5666" t="s">
        <v>80</v>
      </c>
      <c r="E5666">
        <v>416</v>
      </c>
      <c r="F5666" t="s">
        <v>12</v>
      </c>
      <c r="G5666" t="s">
        <v>21</v>
      </c>
      <c r="H5666" t="s">
        <v>92</v>
      </c>
      <c r="I5666" s="1">
        <v>372512.6</v>
      </c>
      <c r="J5666" s="1">
        <v>356996.3</v>
      </c>
      <c r="K5666" s="1">
        <v>253137.6</v>
      </c>
    </row>
    <row r="5667" spans="1:11" x14ac:dyDescent="0.35">
      <c r="A5667" s="2">
        <v>0</v>
      </c>
      <c r="B5667" s="2">
        <v>104940271</v>
      </c>
      <c r="C5667" t="s">
        <v>10</v>
      </c>
      <c r="D5667" t="s">
        <v>52</v>
      </c>
      <c r="E5667">
        <v>451</v>
      </c>
      <c r="F5667" t="s">
        <v>12</v>
      </c>
      <c r="G5667" t="s">
        <v>21</v>
      </c>
      <c r="H5667" t="s">
        <v>92</v>
      </c>
      <c r="I5667" s="1">
        <v>311121.90000000002</v>
      </c>
      <c r="J5667" s="1">
        <v>304500.7</v>
      </c>
      <c r="K5667" s="1">
        <v>220490.8</v>
      </c>
    </row>
    <row r="5668" spans="1:11" x14ac:dyDescent="0.35">
      <c r="A5668" s="2">
        <v>0</v>
      </c>
      <c r="B5668" s="2">
        <v>302280572</v>
      </c>
      <c r="C5668" t="s">
        <v>10</v>
      </c>
      <c r="D5668" t="s">
        <v>11</v>
      </c>
      <c r="E5668">
        <v>453</v>
      </c>
      <c r="F5668" t="s">
        <v>12</v>
      </c>
      <c r="G5668" t="s">
        <v>47</v>
      </c>
      <c r="H5668" t="s">
        <v>93</v>
      </c>
      <c r="I5668" s="1">
        <v>192021.8</v>
      </c>
      <c r="J5668" s="1">
        <v>185388.1</v>
      </c>
      <c r="K5668" s="1">
        <v>136865</v>
      </c>
    </row>
    <row r="5669" spans="1:11" x14ac:dyDescent="0.35">
      <c r="A5669" s="2">
        <v>0</v>
      </c>
      <c r="B5669" s="2">
        <v>203360637</v>
      </c>
      <c r="C5669" t="s">
        <v>10</v>
      </c>
      <c r="D5669" t="s">
        <v>32</v>
      </c>
      <c r="E5669">
        <v>492</v>
      </c>
      <c r="F5669" t="s">
        <v>12</v>
      </c>
      <c r="G5669" t="s">
        <v>56</v>
      </c>
      <c r="H5669" t="s">
        <v>92</v>
      </c>
      <c r="I5669" s="1">
        <v>440036.9</v>
      </c>
      <c r="J5669" s="1">
        <v>446987.3</v>
      </c>
      <c r="K5669" s="1">
        <v>326382.40000000002</v>
      </c>
    </row>
    <row r="5670" spans="1:11" x14ac:dyDescent="0.35">
      <c r="A5670" s="2">
        <v>0</v>
      </c>
      <c r="B5670" s="2">
        <v>501580903</v>
      </c>
      <c r="C5670" t="s">
        <v>10</v>
      </c>
      <c r="D5670" t="s">
        <v>44</v>
      </c>
      <c r="E5670">
        <v>330</v>
      </c>
      <c r="F5670" t="s">
        <v>12</v>
      </c>
      <c r="G5670" t="s">
        <v>47</v>
      </c>
      <c r="H5670" t="s">
        <v>93</v>
      </c>
      <c r="I5670" s="1">
        <v>271720.2</v>
      </c>
      <c r="J5670" s="1">
        <v>261482.9</v>
      </c>
      <c r="K5670" s="1">
        <v>164763</v>
      </c>
    </row>
    <row r="5671" spans="1:11" x14ac:dyDescent="0.35">
      <c r="A5671" s="2">
        <v>0</v>
      </c>
      <c r="B5671" s="2">
        <v>104650401</v>
      </c>
      <c r="C5671" t="s">
        <v>16</v>
      </c>
      <c r="D5671" t="s">
        <v>70</v>
      </c>
      <c r="E5671">
        <v>366</v>
      </c>
      <c r="F5671" t="s">
        <v>12</v>
      </c>
      <c r="G5671" t="s">
        <v>15</v>
      </c>
      <c r="H5671" t="s">
        <v>93</v>
      </c>
      <c r="I5671" s="1">
        <v>373326.7</v>
      </c>
      <c r="J5671" s="1">
        <v>342202.1</v>
      </c>
      <c r="K5671" s="1">
        <v>237606.8</v>
      </c>
    </row>
    <row r="5672" spans="1:11" x14ac:dyDescent="0.35">
      <c r="A5672" s="2">
        <v>0</v>
      </c>
      <c r="B5672" s="2">
        <v>203340334</v>
      </c>
      <c r="C5672" t="s">
        <v>10</v>
      </c>
      <c r="D5672" t="s">
        <v>54</v>
      </c>
      <c r="E5672">
        <v>508</v>
      </c>
      <c r="F5672" t="s">
        <v>12</v>
      </c>
      <c r="G5672" t="s">
        <v>19</v>
      </c>
      <c r="H5672" t="s">
        <v>94</v>
      </c>
      <c r="I5672" s="1">
        <v>1554659</v>
      </c>
      <c r="J5672" s="1">
        <v>1587122</v>
      </c>
      <c r="K5672" s="1">
        <v>1099730</v>
      </c>
    </row>
    <row r="5673" spans="1:11" x14ac:dyDescent="0.35">
      <c r="A5673" s="2">
        <v>0</v>
      </c>
      <c r="B5673" s="2">
        <v>203270294</v>
      </c>
      <c r="C5673" t="s">
        <v>10</v>
      </c>
      <c r="D5673" t="s">
        <v>60</v>
      </c>
      <c r="E5673">
        <v>461</v>
      </c>
      <c r="F5673" t="s">
        <v>12</v>
      </c>
      <c r="G5673" t="s">
        <v>21</v>
      </c>
      <c r="H5673" t="s">
        <v>92</v>
      </c>
      <c r="I5673" s="1">
        <v>247397.5</v>
      </c>
      <c r="J5673" s="1">
        <v>246441.5</v>
      </c>
      <c r="K5673" s="1">
        <v>178709.6</v>
      </c>
    </row>
    <row r="5674" spans="1:11" x14ac:dyDescent="0.35">
      <c r="A5674" s="2">
        <v>0</v>
      </c>
      <c r="B5674" s="2">
        <v>104940917</v>
      </c>
      <c r="C5674" t="s">
        <v>10</v>
      </c>
      <c r="D5674" t="s">
        <v>32</v>
      </c>
      <c r="E5674">
        <v>547</v>
      </c>
      <c r="F5674" t="s">
        <v>12</v>
      </c>
      <c r="G5674" t="s">
        <v>21</v>
      </c>
      <c r="H5674" t="s">
        <v>92</v>
      </c>
      <c r="I5674" s="1">
        <v>444114.6</v>
      </c>
      <c r="J5674" s="1">
        <v>406079.8</v>
      </c>
      <c r="K5674" s="1">
        <v>349754.1</v>
      </c>
    </row>
    <row r="5675" spans="1:11" x14ac:dyDescent="0.35">
      <c r="A5675" s="2">
        <v>0</v>
      </c>
      <c r="B5675" s="2">
        <v>104890754</v>
      </c>
      <c r="C5675" t="s">
        <v>10</v>
      </c>
      <c r="D5675" t="s">
        <v>55</v>
      </c>
      <c r="E5675">
        <v>444</v>
      </c>
      <c r="F5675" t="s">
        <v>12</v>
      </c>
      <c r="G5675" t="s">
        <v>13</v>
      </c>
      <c r="H5675" t="s">
        <v>94</v>
      </c>
      <c r="I5675" s="1">
        <v>553782.80000000005</v>
      </c>
      <c r="J5675" s="1">
        <v>529758.19999999995</v>
      </c>
      <c r="K5675" s="1">
        <v>383512.3</v>
      </c>
    </row>
    <row r="5676" spans="1:11" x14ac:dyDescent="0.35">
      <c r="A5676" s="2">
        <v>0</v>
      </c>
      <c r="B5676" s="2">
        <v>302280963</v>
      </c>
      <c r="C5676" t="s">
        <v>10</v>
      </c>
      <c r="D5676" t="s">
        <v>55</v>
      </c>
      <c r="E5676">
        <v>447</v>
      </c>
      <c r="F5676" t="s">
        <v>12</v>
      </c>
      <c r="G5676" t="s">
        <v>19</v>
      </c>
      <c r="H5676" t="s">
        <v>94</v>
      </c>
      <c r="I5676" s="1">
        <v>681864.1</v>
      </c>
      <c r="J5676" s="1">
        <v>647934.6</v>
      </c>
      <c r="K5676" s="1">
        <v>473916.7</v>
      </c>
    </row>
    <row r="5677" spans="1:11" x14ac:dyDescent="0.35">
      <c r="A5677" s="2">
        <v>0</v>
      </c>
      <c r="B5677" s="2">
        <v>800560677</v>
      </c>
      <c r="C5677" t="s">
        <v>16</v>
      </c>
      <c r="D5677" t="s">
        <v>35</v>
      </c>
      <c r="E5677">
        <v>456</v>
      </c>
      <c r="F5677" t="s">
        <v>12</v>
      </c>
      <c r="G5677" t="s">
        <v>21</v>
      </c>
      <c r="H5677" t="s">
        <v>92</v>
      </c>
      <c r="I5677" s="1">
        <v>548832.1</v>
      </c>
      <c r="J5677" s="1">
        <v>465733.8</v>
      </c>
      <c r="K5677" s="1">
        <v>389026.4</v>
      </c>
    </row>
    <row r="5678" spans="1:11" x14ac:dyDescent="0.35">
      <c r="A5678" s="2">
        <v>0</v>
      </c>
      <c r="B5678" s="2">
        <v>601180699</v>
      </c>
      <c r="C5678" t="s">
        <v>10</v>
      </c>
      <c r="D5678" t="s">
        <v>67</v>
      </c>
      <c r="E5678">
        <v>315</v>
      </c>
      <c r="F5678" t="s">
        <v>12</v>
      </c>
      <c r="G5678" t="s">
        <v>21</v>
      </c>
      <c r="H5678" t="s">
        <v>92</v>
      </c>
      <c r="I5678" s="1">
        <v>244219.9</v>
      </c>
      <c r="J5678" s="1">
        <v>228179</v>
      </c>
      <c r="K5678" s="1">
        <v>145361.70000000001</v>
      </c>
    </row>
    <row r="5679" spans="1:11" x14ac:dyDescent="0.35">
      <c r="A5679" s="2">
        <v>0</v>
      </c>
      <c r="B5679" s="2">
        <v>601390211</v>
      </c>
      <c r="C5679" t="s">
        <v>10</v>
      </c>
      <c r="D5679" t="s">
        <v>32</v>
      </c>
      <c r="E5679">
        <v>470</v>
      </c>
      <c r="F5679" t="s">
        <v>12</v>
      </c>
      <c r="G5679" t="s">
        <v>19</v>
      </c>
      <c r="H5679" t="s">
        <v>94</v>
      </c>
      <c r="I5679" s="1">
        <v>1792893</v>
      </c>
      <c r="J5679" s="1">
        <v>1819438</v>
      </c>
      <c r="K5679" s="1">
        <v>1185802</v>
      </c>
    </row>
    <row r="5680" spans="1:11" x14ac:dyDescent="0.35">
      <c r="A5680" s="2">
        <v>0</v>
      </c>
      <c r="B5680" s="2">
        <v>104990841</v>
      </c>
      <c r="C5680" t="s">
        <v>10</v>
      </c>
      <c r="D5680" t="s">
        <v>32</v>
      </c>
      <c r="E5680">
        <v>486</v>
      </c>
      <c r="F5680" t="s">
        <v>12</v>
      </c>
      <c r="G5680" t="s">
        <v>19</v>
      </c>
      <c r="H5680" t="s">
        <v>94</v>
      </c>
      <c r="I5680" s="1">
        <v>1864617</v>
      </c>
      <c r="J5680" s="1">
        <v>1934500</v>
      </c>
      <c r="K5680" s="1">
        <v>1258090</v>
      </c>
    </row>
    <row r="5681" spans="1:11" x14ac:dyDescent="0.35">
      <c r="A5681" s="2">
        <v>0</v>
      </c>
      <c r="B5681" s="2">
        <v>601480679</v>
      </c>
      <c r="C5681" t="s">
        <v>16</v>
      </c>
      <c r="D5681" t="s">
        <v>35</v>
      </c>
      <c r="E5681">
        <v>448</v>
      </c>
      <c r="F5681" t="s">
        <v>12</v>
      </c>
      <c r="G5681" t="s">
        <v>47</v>
      </c>
      <c r="H5681" t="s">
        <v>93</v>
      </c>
      <c r="I5681" s="1">
        <v>359450.6</v>
      </c>
      <c r="J5681" s="1">
        <v>329968.2</v>
      </c>
      <c r="K5681" s="1">
        <v>253471.6</v>
      </c>
    </row>
    <row r="5682" spans="1:11" x14ac:dyDescent="0.35">
      <c r="A5682" s="2">
        <v>0</v>
      </c>
      <c r="B5682" s="2">
        <v>302270831</v>
      </c>
      <c r="C5682" t="s">
        <v>10</v>
      </c>
      <c r="D5682" t="s">
        <v>32</v>
      </c>
      <c r="E5682">
        <v>516</v>
      </c>
      <c r="F5682" t="s">
        <v>12</v>
      </c>
      <c r="G5682" t="s">
        <v>21</v>
      </c>
      <c r="H5682" t="s">
        <v>92</v>
      </c>
      <c r="I5682" s="1">
        <v>375873.3</v>
      </c>
      <c r="J5682" s="1">
        <v>368006.6</v>
      </c>
      <c r="K5682" s="1">
        <v>286305.7</v>
      </c>
    </row>
    <row r="5683" spans="1:11" x14ac:dyDescent="0.35">
      <c r="A5683" s="2">
        <v>0</v>
      </c>
      <c r="B5683" s="2">
        <v>104860315</v>
      </c>
      <c r="C5683" t="s">
        <v>10</v>
      </c>
      <c r="D5683" t="s">
        <v>26</v>
      </c>
      <c r="E5683">
        <v>430</v>
      </c>
      <c r="F5683" t="s">
        <v>12</v>
      </c>
      <c r="G5683" t="s">
        <v>21</v>
      </c>
      <c r="H5683" t="s">
        <v>92</v>
      </c>
      <c r="I5683" s="1">
        <v>501133.2</v>
      </c>
      <c r="J5683" s="1">
        <v>491438.7</v>
      </c>
      <c r="K5683" s="1">
        <v>345716.8</v>
      </c>
    </row>
    <row r="5684" spans="1:11" x14ac:dyDescent="0.35">
      <c r="A5684" s="2">
        <v>0</v>
      </c>
      <c r="B5684" s="2">
        <v>104880622</v>
      </c>
      <c r="C5684" t="s">
        <v>10</v>
      </c>
      <c r="D5684" t="s">
        <v>65</v>
      </c>
      <c r="E5684">
        <v>382</v>
      </c>
      <c r="F5684" t="s">
        <v>12</v>
      </c>
      <c r="G5684" t="s">
        <v>15</v>
      </c>
      <c r="H5684" t="s">
        <v>93</v>
      </c>
      <c r="I5684" s="1">
        <v>335038.90000000002</v>
      </c>
      <c r="J5684" s="1">
        <v>336977.3</v>
      </c>
      <c r="K5684" s="1">
        <v>221689.5</v>
      </c>
    </row>
    <row r="5685" spans="1:11" x14ac:dyDescent="0.35">
      <c r="A5685" s="2">
        <v>0</v>
      </c>
      <c r="B5685" s="2">
        <v>104590390</v>
      </c>
      <c r="C5685" t="s">
        <v>10</v>
      </c>
      <c r="D5685" t="s">
        <v>44</v>
      </c>
      <c r="E5685">
        <v>332</v>
      </c>
      <c r="F5685" t="s">
        <v>12</v>
      </c>
      <c r="G5685" t="s">
        <v>21</v>
      </c>
      <c r="H5685" t="s">
        <v>92</v>
      </c>
      <c r="I5685" s="1">
        <v>438491.7</v>
      </c>
      <c r="J5685" s="1">
        <v>441503.3</v>
      </c>
      <c r="K5685" s="1">
        <v>266618.8</v>
      </c>
    </row>
    <row r="5686" spans="1:11" x14ac:dyDescent="0.35">
      <c r="A5686" s="2">
        <v>0</v>
      </c>
      <c r="B5686" s="2">
        <v>203430691</v>
      </c>
      <c r="C5686" t="s">
        <v>16</v>
      </c>
      <c r="D5686" t="s">
        <v>88</v>
      </c>
      <c r="E5686">
        <v>458</v>
      </c>
      <c r="F5686" t="s">
        <v>12</v>
      </c>
      <c r="G5686" t="s">
        <v>21</v>
      </c>
      <c r="H5686" t="s">
        <v>92</v>
      </c>
      <c r="I5686" s="1">
        <v>297736.59999999998</v>
      </c>
      <c r="J5686" s="1">
        <v>294329.3</v>
      </c>
      <c r="K5686" s="1">
        <v>215608.3</v>
      </c>
    </row>
    <row r="5687" spans="1:11" x14ac:dyDescent="0.35">
      <c r="A5687" s="2">
        <v>7</v>
      </c>
      <c r="B5687" s="2">
        <v>25652712</v>
      </c>
      <c r="C5687" t="s">
        <v>16</v>
      </c>
      <c r="D5687" t="s">
        <v>20</v>
      </c>
      <c r="E5687">
        <v>349</v>
      </c>
      <c r="F5687" t="s">
        <v>12</v>
      </c>
      <c r="G5687" t="s">
        <v>47</v>
      </c>
      <c r="H5687" t="s">
        <v>93</v>
      </c>
      <c r="I5687" s="1">
        <v>331776</v>
      </c>
      <c r="J5687" s="1">
        <v>313722.90000000002</v>
      </c>
      <c r="K5687" s="1">
        <v>206430</v>
      </c>
    </row>
    <row r="5688" spans="1:11" x14ac:dyDescent="0.35">
      <c r="A5688" s="2">
        <v>0</v>
      </c>
      <c r="B5688" s="2">
        <v>104730725</v>
      </c>
      <c r="C5688" t="s">
        <v>10</v>
      </c>
      <c r="D5688" t="s">
        <v>85</v>
      </c>
      <c r="E5688">
        <v>368</v>
      </c>
      <c r="F5688" t="s">
        <v>12</v>
      </c>
      <c r="G5688" t="s">
        <v>21</v>
      </c>
      <c r="H5688" t="s">
        <v>92</v>
      </c>
      <c r="I5688" s="1">
        <v>1862674</v>
      </c>
      <c r="J5688" s="1">
        <v>1723218</v>
      </c>
      <c r="K5688" s="1">
        <v>1136462</v>
      </c>
    </row>
    <row r="5689" spans="1:11" x14ac:dyDescent="0.35">
      <c r="A5689" s="2">
        <v>0</v>
      </c>
      <c r="B5689" s="2">
        <v>104970472</v>
      </c>
      <c r="C5689" t="s">
        <v>10</v>
      </c>
      <c r="D5689" t="s">
        <v>54</v>
      </c>
      <c r="E5689">
        <v>487</v>
      </c>
      <c r="F5689" t="s">
        <v>12</v>
      </c>
      <c r="G5689" t="s">
        <v>59</v>
      </c>
      <c r="H5689" t="s">
        <v>94</v>
      </c>
      <c r="I5689" s="1">
        <v>371303.4</v>
      </c>
      <c r="J5689" s="1">
        <v>328918.40000000002</v>
      </c>
      <c r="K5689" s="1">
        <v>274350.2</v>
      </c>
    </row>
    <row r="5690" spans="1:11" x14ac:dyDescent="0.35">
      <c r="A5690" s="2">
        <v>0</v>
      </c>
      <c r="B5690" s="2">
        <v>203060945</v>
      </c>
      <c r="C5690" t="s">
        <v>10</v>
      </c>
      <c r="D5690" t="s">
        <v>48</v>
      </c>
      <c r="E5690">
        <v>320</v>
      </c>
      <c r="F5690" t="s">
        <v>12</v>
      </c>
      <c r="G5690" t="s">
        <v>21</v>
      </c>
      <c r="H5690" t="s">
        <v>92</v>
      </c>
      <c r="I5690" s="1">
        <v>305373.59999999998</v>
      </c>
      <c r="J5690" s="1">
        <v>347572.7</v>
      </c>
      <c r="K5690" s="1">
        <v>182625.7</v>
      </c>
    </row>
    <row r="5691" spans="1:11" x14ac:dyDescent="0.35">
      <c r="A5691" s="2">
        <v>0</v>
      </c>
      <c r="B5691" s="2">
        <v>104970979</v>
      </c>
      <c r="C5691" t="s">
        <v>10</v>
      </c>
      <c r="D5691" t="s">
        <v>17</v>
      </c>
      <c r="E5691">
        <v>388</v>
      </c>
      <c r="F5691" t="s">
        <v>12</v>
      </c>
      <c r="G5691" t="s">
        <v>21</v>
      </c>
      <c r="H5691" t="s">
        <v>92</v>
      </c>
      <c r="I5691" s="1">
        <v>307833.2</v>
      </c>
      <c r="J5691" s="1">
        <v>281945.40000000002</v>
      </c>
      <c r="K5691" s="1">
        <v>201564.3</v>
      </c>
    </row>
    <row r="5692" spans="1:11" x14ac:dyDescent="0.35">
      <c r="A5692" s="2">
        <v>0</v>
      </c>
      <c r="B5692" s="2">
        <v>900600569</v>
      </c>
      <c r="C5692" t="s">
        <v>10</v>
      </c>
      <c r="D5692" t="s">
        <v>65</v>
      </c>
      <c r="E5692">
        <v>334</v>
      </c>
      <c r="F5692" t="s">
        <v>12</v>
      </c>
      <c r="G5692" t="s">
        <v>25</v>
      </c>
      <c r="H5692" t="s">
        <v>93</v>
      </c>
      <c r="I5692" s="1">
        <v>231845.2</v>
      </c>
      <c r="J5692" s="1">
        <v>222183.1</v>
      </c>
      <c r="K5692" s="1">
        <v>141356.5</v>
      </c>
    </row>
    <row r="5693" spans="1:11" x14ac:dyDescent="0.35">
      <c r="A5693" s="2">
        <v>0</v>
      </c>
      <c r="B5693" s="2">
        <v>800660854</v>
      </c>
      <c r="C5693" t="s">
        <v>10</v>
      </c>
      <c r="D5693" t="s">
        <v>63</v>
      </c>
      <c r="E5693">
        <v>409</v>
      </c>
      <c r="F5693" t="s">
        <v>12</v>
      </c>
      <c r="G5693" t="s">
        <v>21</v>
      </c>
      <c r="H5693" t="s">
        <v>92</v>
      </c>
      <c r="I5693" s="1">
        <v>104521.1</v>
      </c>
      <c r="J5693" s="1">
        <v>80435.39</v>
      </c>
      <c r="K5693" s="1">
        <v>136865</v>
      </c>
    </row>
    <row r="5694" spans="1:11" x14ac:dyDescent="0.35">
      <c r="A5694" s="2">
        <v>0</v>
      </c>
      <c r="B5694" s="2">
        <v>700680890</v>
      </c>
      <c r="C5694" t="s">
        <v>16</v>
      </c>
      <c r="D5694" t="s">
        <v>18</v>
      </c>
      <c r="E5694">
        <v>481</v>
      </c>
      <c r="F5694" t="s">
        <v>12</v>
      </c>
      <c r="G5694" t="s">
        <v>19</v>
      </c>
      <c r="H5694" t="s">
        <v>94</v>
      </c>
      <c r="I5694" s="1">
        <v>852356</v>
      </c>
      <c r="J5694" s="1">
        <v>811346.8</v>
      </c>
      <c r="K5694" s="1">
        <v>592176.9</v>
      </c>
    </row>
    <row r="5695" spans="1:11" x14ac:dyDescent="0.35">
      <c r="A5695" s="2">
        <v>0</v>
      </c>
      <c r="B5695" s="2">
        <v>601270314</v>
      </c>
      <c r="C5695" t="s">
        <v>10</v>
      </c>
      <c r="D5695" t="s">
        <v>85</v>
      </c>
      <c r="E5695">
        <v>368</v>
      </c>
      <c r="F5695" t="s">
        <v>12</v>
      </c>
      <c r="G5695" t="s">
        <v>47</v>
      </c>
      <c r="H5695" t="s">
        <v>93</v>
      </c>
      <c r="I5695" s="1">
        <v>241855.8</v>
      </c>
      <c r="J5695" s="1">
        <v>243197.6</v>
      </c>
      <c r="K5695" s="1">
        <v>154334</v>
      </c>
    </row>
    <row r="5696" spans="1:11" x14ac:dyDescent="0.35">
      <c r="A5696" s="2">
        <v>0</v>
      </c>
      <c r="B5696" s="2">
        <v>203310794</v>
      </c>
      <c r="C5696" t="s">
        <v>10</v>
      </c>
      <c r="D5696" t="s">
        <v>54</v>
      </c>
      <c r="E5696">
        <v>512</v>
      </c>
      <c r="F5696" t="s">
        <v>12</v>
      </c>
      <c r="G5696" t="s">
        <v>19</v>
      </c>
      <c r="H5696" t="s">
        <v>94</v>
      </c>
      <c r="I5696" s="1">
        <v>924647.1</v>
      </c>
      <c r="J5696" s="1">
        <v>851862</v>
      </c>
      <c r="K5696" s="1">
        <v>681195.9</v>
      </c>
    </row>
    <row r="5697" spans="1:11" x14ac:dyDescent="0.35">
      <c r="A5697" s="2">
        <v>0</v>
      </c>
      <c r="B5697" s="2">
        <v>104970011</v>
      </c>
      <c r="C5697" t="s">
        <v>10</v>
      </c>
      <c r="D5697" t="s">
        <v>54</v>
      </c>
      <c r="E5697">
        <v>426</v>
      </c>
      <c r="F5697" t="s">
        <v>24</v>
      </c>
      <c r="G5697" t="s">
        <v>21</v>
      </c>
      <c r="H5697" t="s">
        <v>92</v>
      </c>
      <c r="I5697" s="1">
        <v>335838.8</v>
      </c>
      <c r="J5697" s="1">
        <v>339436.7</v>
      </c>
      <c r="K5697" s="1">
        <v>221215.8</v>
      </c>
    </row>
    <row r="5698" spans="1:11" x14ac:dyDescent="0.35">
      <c r="A5698" s="2">
        <v>0</v>
      </c>
      <c r="B5698" s="2">
        <v>105350051</v>
      </c>
      <c r="C5698" t="s">
        <v>10</v>
      </c>
      <c r="D5698" t="s">
        <v>55</v>
      </c>
      <c r="E5698">
        <v>509</v>
      </c>
      <c r="F5698" t="s">
        <v>12</v>
      </c>
      <c r="G5698" t="s">
        <v>21</v>
      </c>
      <c r="H5698" t="s">
        <v>92</v>
      </c>
      <c r="I5698" s="1">
        <v>442754.8</v>
      </c>
      <c r="J5698" s="1">
        <v>425603.1</v>
      </c>
      <c r="K5698" s="1">
        <v>337530.6</v>
      </c>
    </row>
    <row r="5699" spans="1:11" x14ac:dyDescent="0.35">
      <c r="A5699" s="2">
        <v>0</v>
      </c>
      <c r="B5699" s="2">
        <v>203080451</v>
      </c>
      <c r="C5699" t="s">
        <v>10</v>
      </c>
      <c r="D5699" t="s">
        <v>53</v>
      </c>
      <c r="E5699">
        <v>346</v>
      </c>
      <c r="F5699" t="s">
        <v>12</v>
      </c>
      <c r="G5699" t="s">
        <v>25</v>
      </c>
      <c r="H5699" t="s">
        <v>93</v>
      </c>
      <c r="I5699" s="1">
        <v>187430.6</v>
      </c>
      <c r="J5699" s="1">
        <v>170736.8</v>
      </c>
      <c r="K5699" s="1">
        <v>136865</v>
      </c>
    </row>
    <row r="5700" spans="1:11" x14ac:dyDescent="0.35">
      <c r="A5700" s="2">
        <v>0</v>
      </c>
      <c r="B5700" s="2">
        <v>501740323</v>
      </c>
      <c r="C5700" t="s">
        <v>10</v>
      </c>
      <c r="D5700" t="s">
        <v>54</v>
      </c>
      <c r="E5700">
        <v>504</v>
      </c>
      <c r="F5700" t="s">
        <v>12</v>
      </c>
      <c r="G5700" t="s">
        <v>21</v>
      </c>
      <c r="H5700" t="s">
        <v>92</v>
      </c>
      <c r="I5700" s="1">
        <v>374274.5</v>
      </c>
      <c r="J5700" s="1">
        <v>372370.6</v>
      </c>
      <c r="K5700" s="1">
        <v>281845.59999999998</v>
      </c>
    </row>
    <row r="5701" spans="1:11" x14ac:dyDescent="0.35">
      <c r="A5701" s="2">
        <v>0</v>
      </c>
      <c r="B5701" s="2">
        <v>104990415</v>
      </c>
      <c r="C5701" t="s">
        <v>10</v>
      </c>
      <c r="D5701" t="s">
        <v>32</v>
      </c>
      <c r="E5701">
        <v>484</v>
      </c>
      <c r="F5701" t="s">
        <v>12</v>
      </c>
      <c r="G5701" t="s">
        <v>46</v>
      </c>
      <c r="H5701" t="s">
        <v>94</v>
      </c>
      <c r="I5701" s="1">
        <v>1102707</v>
      </c>
      <c r="J5701" s="1">
        <v>1073099</v>
      </c>
      <c r="K5701" s="1">
        <v>770849.3</v>
      </c>
    </row>
    <row r="5702" spans="1:11" x14ac:dyDescent="0.35">
      <c r="A5702" s="2">
        <v>0</v>
      </c>
      <c r="B5702" s="2">
        <v>105310198</v>
      </c>
      <c r="C5702" t="s">
        <v>16</v>
      </c>
      <c r="D5702" t="s">
        <v>31</v>
      </c>
      <c r="E5702">
        <v>425</v>
      </c>
      <c r="F5702" t="s">
        <v>24</v>
      </c>
      <c r="G5702" t="s">
        <v>47</v>
      </c>
      <c r="H5702" t="s">
        <v>93</v>
      </c>
      <c r="I5702" s="1">
        <v>368660.3</v>
      </c>
      <c r="J5702" s="1">
        <v>369149.7</v>
      </c>
      <c r="K5702" s="1">
        <v>222610.9</v>
      </c>
    </row>
    <row r="5703" spans="1:11" x14ac:dyDescent="0.35">
      <c r="A5703" s="2">
        <v>0</v>
      </c>
      <c r="B5703" s="2">
        <v>302300564</v>
      </c>
      <c r="C5703" t="s">
        <v>10</v>
      </c>
      <c r="D5703" t="s">
        <v>32</v>
      </c>
      <c r="E5703">
        <v>493</v>
      </c>
      <c r="F5703" t="s">
        <v>12</v>
      </c>
      <c r="G5703" t="s">
        <v>59</v>
      </c>
      <c r="H5703" t="s">
        <v>94</v>
      </c>
      <c r="I5703" s="1">
        <v>1460308</v>
      </c>
      <c r="J5703" s="1">
        <v>1358876</v>
      </c>
      <c r="K5703" s="1">
        <v>1012795</v>
      </c>
    </row>
    <row r="5704" spans="1:11" x14ac:dyDescent="0.35">
      <c r="A5704" s="2">
        <v>7</v>
      </c>
      <c r="B5704" s="2">
        <v>15557253</v>
      </c>
      <c r="C5704" t="s">
        <v>10</v>
      </c>
      <c r="D5704" t="s">
        <v>53</v>
      </c>
      <c r="E5704">
        <v>323</v>
      </c>
      <c r="F5704" t="s">
        <v>12</v>
      </c>
      <c r="G5704" t="s">
        <v>21</v>
      </c>
      <c r="H5704" t="s">
        <v>92</v>
      </c>
      <c r="I5704" s="1">
        <v>304873.5</v>
      </c>
      <c r="J5704" s="1">
        <v>306383.09999999998</v>
      </c>
      <c r="K5704" s="1">
        <v>183088.5</v>
      </c>
    </row>
    <row r="5705" spans="1:11" x14ac:dyDescent="0.35">
      <c r="A5705" s="2">
        <v>0</v>
      </c>
      <c r="B5705" s="2">
        <v>401140431</v>
      </c>
      <c r="C5705" t="s">
        <v>10</v>
      </c>
      <c r="D5705" t="s">
        <v>14</v>
      </c>
      <c r="E5705">
        <v>393</v>
      </c>
      <c r="F5705" t="s">
        <v>12</v>
      </c>
      <c r="G5705" t="s">
        <v>47</v>
      </c>
      <c r="H5705" t="s">
        <v>93</v>
      </c>
      <c r="I5705" s="1">
        <v>310300.5</v>
      </c>
      <c r="J5705" s="1">
        <v>266529.8</v>
      </c>
      <c r="K5705" s="1">
        <v>204472.3</v>
      </c>
    </row>
    <row r="5706" spans="1:11" x14ac:dyDescent="0.35">
      <c r="A5706" s="2">
        <v>0</v>
      </c>
      <c r="B5706" s="2">
        <v>104770843</v>
      </c>
      <c r="C5706" t="s">
        <v>10</v>
      </c>
      <c r="D5706" t="s">
        <v>80</v>
      </c>
      <c r="E5706">
        <v>441</v>
      </c>
      <c r="F5706" t="s">
        <v>12</v>
      </c>
      <c r="G5706" t="s">
        <v>21</v>
      </c>
      <c r="H5706" t="s">
        <v>92</v>
      </c>
      <c r="I5706" s="1">
        <v>767530</v>
      </c>
      <c r="J5706" s="1">
        <v>769532.9</v>
      </c>
      <c r="K5706" s="1">
        <v>535759.69999999995</v>
      </c>
    </row>
    <row r="5707" spans="1:11" x14ac:dyDescent="0.35">
      <c r="A5707" s="2">
        <v>0</v>
      </c>
      <c r="B5707" s="2">
        <v>501750610</v>
      </c>
      <c r="C5707" t="s">
        <v>10</v>
      </c>
      <c r="D5707" t="s">
        <v>32</v>
      </c>
      <c r="E5707">
        <v>464</v>
      </c>
      <c r="F5707" t="s">
        <v>12</v>
      </c>
      <c r="G5707" t="s">
        <v>19</v>
      </c>
      <c r="H5707" t="s">
        <v>94</v>
      </c>
      <c r="I5707" s="1">
        <v>1683337</v>
      </c>
      <c r="J5707" s="1">
        <v>1551146</v>
      </c>
      <c r="K5707" s="1">
        <v>1126813</v>
      </c>
    </row>
    <row r="5708" spans="1:11" x14ac:dyDescent="0.35">
      <c r="A5708" s="2">
        <v>0</v>
      </c>
      <c r="B5708" s="2">
        <v>302290600</v>
      </c>
      <c r="C5708" t="s">
        <v>10</v>
      </c>
      <c r="D5708" t="s">
        <v>32</v>
      </c>
      <c r="E5708">
        <v>532</v>
      </c>
      <c r="F5708" t="s">
        <v>12</v>
      </c>
      <c r="G5708" t="s">
        <v>46</v>
      </c>
      <c r="H5708" t="s">
        <v>94</v>
      </c>
      <c r="I5708" s="1">
        <v>1764023</v>
      </c>
      <c r="J5708" s="1">
        <v>1671800</v>
      </c>
      <c r="K5708" s="1">
        <v>1257812</v>
      </c>
    </row>
    <row r="5709" spans="1:11" x14ac:dyDescent="0.35">
      <c r="A5709" s="2">
        <v>0</v>
      </c>
      <c r="B5709" s="2">
        <v>105530394</v>
      </c>
      <c r="C5709" t="s">
        <v>10</v>
      </c>
      <c r="D5709" t="s">
        <v>57</v>
      </c>
      <c r="E5709">
        <v>452</v>
      </c>
      <c r="F5709" t="s">
        <v>12</v>
      </c>
      <c r="G5709" t="s">
        <v>15</v>
      </c>
      <c r="H5709" t="s">
        <v>93</v>
      </c>
      <c r="I5709" s="1">
        <v>422398.6</v>
      </c>
      <c r="J5709" s="1">
        <v>386439.9</v>
      </c>
      <c r="K5709" s="1">
        <v>299225.5</v>
      </c>
    </row>
    <row r="5710" spans="1:11" x14ac:dyDescent="0.35">
      <c r="A5710" s="2">
        <v>0</v>
      </c>
      <c r="B5710" s="2">
        <v>105390172</v>
      </c>
      <c r="C5710" t="s">
        <v>16</v>
      </c>
      <c r="D5710" t="s">
        <v>50</v>
      </c>
      <c r="E5710">
        <v>442</v>
      </c>
      <c r="F5710" t="s">
        <v>24</v>
      </c>
      <c r="G5710" t="s">
        <v>13</v>
      </c>
      <c r="H5710" t="s">
        <v>94</v>
      </c>
      <c r="I5710" s="1">
        <v>993082.8</v>
      </c>
      <c r="J5710" s="1">
        <v>986271</v>
      </c>
      <c r="K5710" s="1">
        <v>634666.1</v>
      </c>
    </row>
    <row r="5711" spans="1:11" x14ac:dyDescent="0.35">
      <c r="A5711" s="2">
        <v>0</v>
      </c>
      <c r="B5711" s="2">
        <v>104890190</v>
      </c>
      <c r="C5711" t="s">
        <v>10</v>
      </c>
      <c r="D5711" t="s">
        <v>60</v>
      </c>
      <c r="E5711">
        <v>437</v>
      </c>
      <c r="F5711" t="s">
        <v>12</v>
      </c>
      <c r="G5711" t="s">
        <v>15</v>
      </c>
      <c r="H5711" t="s">
        <v>93</v>
      </c>
      <c r="I5711" s="1">
        <v>164414.70000000001</v>
      </c>
      <c r="J5711" s="1">
        <v>162105.29999999999</v>
      </c>
      <c r="K5711" s="1">
        <v>136865</v>
      </c>
    </row>
    <row r="5712" spans="1:11" x14ac:dyDescent="0.35">
      <c r="A5712" s="2">
        <v>0</v>
      </c>
      <c r="B5712" s="2">
        <v>203350757</v>
      </c>
      <c r="C5712" t="s">
        <v>10</v>
      </c>
      <c r="D5712" t="s">
        <v>32</v>
      </c>
      <c r="E5712">
        <v>543</v>
      </c>
      <c r="F5712" t="s">
        <v>12</v>
      </c>
      <c r="G5712" t="s">
        <v>15</v>
      </c>
      <c r="H5712" t="s">
        <v>93</v>
      </c>
      <c r="I5712" s="1">
        <v>464394.4</v>
      </c>
      <c r="J5712" s="1">
        <v>286477.3</v>
      </c>
      <c r="K5712" s="1">
        <v>364177.6</v>
      </c>
    </row>
    <row r="5713" spans="1:11" x14ac:dyDescent="0.35">
      <c r="A5713" s="2">
        <v>0</v>
      </c>
      <c r="B5713" s="2">
        <v>302280730</v>
      </c>
      <c r="C5713" t="s">
        <v>10</v>
      </c>
      <c r="D5713" t="s">
        <v>54</v>
      </c>
      <c r="E5713">
        <v>460</v>
      </c>
      <c r="F5713" t="s">
        <v>12</v>
      </c>
      <c r="G5713" t="s">
        <v>21</v>
      </c>
      <c r="H5713" t="s">
        <v>92</v>
      </c>
      <c r="I5713" s="1">
        <v>302322.2</v>
      </c>
      <c r="J5713" s="1">
        <v>333814.40000000002</v>
      </c>
      <c r="K5713" s="1">
        <v>216178.5</v>
      </c>
    </row>
    <row r="5714" spans="1:11" x14ac:dyDescent="0.35">
      <c r="A5714" s="2">
        <v>0</v>
      </c>
      <c r="B5714" s="2">
        <v>105370473</v>
      </c>
      <c r="C5714" t="s">
        <v>16</v>
      </c>
      <c r="D5714" t="s">
        <v>51</v>
      </c>
      <c r="E5714">
        <v>451</v>
      </c>
      <c r="F5714" t="s">
        <v>12</v>
      </c>
      <c r="G5714" t="s">
        <v>13</v>
      </c>
      <c r="H5714" t="s">
        <v>94</v>
      </c>
      <c r="I5714" s="1">
        <v>1787502</v>
      </c>
      <c r="J5714" s="1">
        <v>1884811</v>
      </c>
      <c r="K5714" s="1">
        <v>1113785</v>
      </c>
    </row>
    <row r="5715" spans="1:11" x14ac:dyDescent="0.35">
      <c r="A5715" s="2">
        <v>0</v>
      </c>
      <c r="B5715" s="2">
        <v>105290790</v>
      </c>
      <c r="C5715" t="s">
        <v>16</v>
      </c>
      <c r="D5715" t="s">
        <v>58</v>
      </c>
      <c r="E5715">
        <v>451</v>
      </c>
      <c r="F5715" t="s">
        <v>12</v>
      </c>
      <c r="G5715" t="s">
        <v>21</v>
      </c>
      <c r="H5715" t="s">
        <v>92</v>
      </c>
      <c r="I5715" s="1">
        <v>434662.5</v>
      </c>
      <c r="J5715" s="1">
        <v>444894.5</v>
      </c>
      <c r="K5715" s="1">
        <v>308173.90000000002</v>
      </c>
    </row>
    <row r="5716" spans="1:11" x14ac:dyDescent="0.35">
      <c r="A5716" s="2">
        <v>0</v>
      </c>
      <c r="B5716" s="2">
        <v>401180360</v>
      </c>
      <c r="C5716" t="s">
        <v>10</v>
      </c>
      <c r="D5716" t="s">
        <v>32</v>
      </c>
      <c r="E5716">
        <v>508</v>
      </c>
      <c r="F5716" t="s">
        <v>12</v>
      </c>
      <c r="G5716" t="s">
        <v>21</v>
      </c>
      <c r="H5716" t="s">
        <v>92</v>
      </c>
      <c r="I5716" s="1">
        <v>731666.1</v>
      </c>
      <c r="J5716" s="1">
        <v>738518.8</v>
      </c>
      <c r="K5716" s="1">
        <v>545123.4</v>
      </c>
    </row>
    <row r="5717" spans="1:11" x14ac:dyDescent="0.35">
      <c r="A5717" s="2">
        <v>0</v>
      </c>
      <c r="B5717" s="2">
        <v>900610569</v>
      </c>
      <c r="C5717" t="s">
        <v>10</v>
      </c>
      <c r="D5717" t="s">
        <v>32</v>
      </c>
      <c r="E5717">
        <v>489</v>
      </c>
      <c r="F5717" t="s">
        <v>12</v>
      </c>
      <c r="G5717" t="s">
        <v>21</v>
      </c>
      <c r="H5717" t="s">
        <v>92</v>
      </c>
      <c r="I5717" s="1">
        <v>337229.3</v>
      </c>
      <c r="J5717" s="1">
        <v>330599.3</v>
      </c>
      <c r="K5717" s="1">
        <v>249285.7</v>
      </c>
    </row>
    <row r="5718" spans="1:11" x14ac:dyDescent="0.35">
      <c r="A5718" s="2">
        <v>0</v>
      </c>
      <c r="B5718" s="2">
        <v>501760233</v>
      </c>
      <c r="C5718" t="s">
        <v>10</v>
      </c>
      <c r="D5718" t="s">
        <v>32</v>
      </c>
      <c r="E5718">
        <v>472</v>
      </c>
      <c r="F5718" t="s">
        <v>12</v>
      </c>
      <c r="G5718" t="s">
        <v>21</v>
      </c>
      <c r="H5718" t="s">
        <v>92</v>
      </c>
      <c r="I5718" s="1">
        <v>684315.8</v>
      </c>
      <c r="J5718" s="1">
        <v>653331.80000000005</v>
      </c>
      <c r="K5718" s="1">
        <v>489324.1</v>
      </c>
    </row>
    <row r="5719" spans="1:11" x14ac:dyDescent="0.35">
      <c r="A5719" s="2">
        <v>0</v>
      </c>
      <c r="B5719" s="2">
        <v>501740641</v>
      </c>
      <c r="C5719" t="s">
        <v>10</v>
      </c>
      <c r="D5719" t="s">
        <v>32</v>
      </c>
      <c r="E5719">
        <v>493</v>
      </c>
      <c r="F5719" t="s">
        <v>12</v>
      </c>
      <c r="G5719" t="s">
        <v>21</v>
      </c>
      <c r="H5719" t="s">
        <v>92</v>
      </c>
      <c r="I5719" s="1">
        <v>660825.59999999998</v>
      </c>
      <c r="J5719" s="1">
        <v>646635.80000000005</v>
      </c>
      <c r="K5719" s="1">
        <v>484087.1</v>
      </c>
    </row>
    <row r="5720" spans="1:11" x14ac:dyDescent="0.35">
      <c r="A5720" s="2">
        <v>0</v>
      </c>
      <c r="B5720" s="2">
        <v>104950533</v>
      </c>
      <c r="C5720" t="s">
        <v>10</v>
      </c>
      <c r="D5720" t="s">
        <v>54</v>
      </c>
      <c r="E5720">
        <v>430</v>
      </c>
      <c r="F5720" t="s">
        <v>24</v>
      </c>
      <c r="G5720" t="s">
        <v>47</v>
      </c>
      <c r="H5720" t="s">
        <v>93</v>
      </c>
      <c r="I5720" s="1">
        <v>375346.6</v>
      </c>
      <c r="J5720" s="1">
        <v>416400.4</v>
      </c>
      <c r="K5720" s="1">
        <v>249949.9</v>
      </c>
    </row>
    <row r="5721" spans="1:11" x14ac:dyDescent="0.35">
      <c r="A5721" s="2">
        <v>0</v>
      </c>
      <c r="B5721" s="2">
        <v>105380869</v>
      </c>
      <c r="C5721" t="s">
        <v>16</v>
      </c>
      <c r="D5721" t="s">
        <v>18</v>
      </c>
      <c r="E5721">
        <v>482</v>
      </c>
      <c r="F5721" t="s">
        <v>12</v>
      </c>
      <c r="G5721" t="s">
        <v>19</v>
      </c>
      <c r="H5721" t="s">
        <v>94</v>
      </c>
      <c r="I5721" s="1">
        <v>1021643</v>
      </c>
      <c r="J5721" s="1">
        <v>982355.4</v>
      </c>
      <c r="K5721" s="1">
        <v>694294.3</v>
      </c>
    </row>
    <row r="5722" spans="1:11" x14ac:dyDescent="0.35">
      <c r="A5722" s="2">
        <v>0</v>
      </c>
      <c r="B5722" s="2">
        <v>900610236</v>
      </c>
      <c r="C5722" t="s">
        <v>10</v>
      </c>
      <c r="D5722" t="s">
        <v>32</v>
      </c>
      <c r="E5722">
        <v>505</v>
      </c>
      <c r="F5722" t="s">
        <v>12</v>
      </c>
      <c r="G5722" t="s">
        <v>21</v>
      </c>
      <c r="H5722" t="s">
        <v>92</v>
      </c>
      <c r="I5722" s="1">
        <v>379039.8</v>
      </c>
      <c r="J5722" s="1">
        <v>374516.3</v>
      </c>
      <c r="K5722" s="1">
        <v>285244.5</v>
      </c>
    </row>
    <row r="5723" spans="1:11" x14ac:dyDescent="0.35">
      <c r="A5723" s="2">
        <v>0</v>
      </c>
      <c r="B5723" s="2">
        <v>104990859</v>
      </c>
      <c r="C5723" t="s">
        <v>10</v>
      </c>
      <c r="D5723" t="s">
        <v>32</v>
      </c>
      <c r="E5723">
        <v>526</v>
      </c>
      <c r="F5723" t="s">
        <v>12</v>
      </c>
      <c r="G5723" t="s">
        <v>21</v>
      </c>
      <c r="H5723" t="s">
        <v>92</v>
      </c>
      <c r="I5723" s="1">
        <v>638795.1</v>
      </c>
      <c r="J5723" s="1">
        <v>601919</v>
      </c>
      <c r="K5723" s="1">
        <v>485508.5</v>
      </c>
    </row>
    <row r="5724" spans="1:11" x14ac:dyDescent="0.35">
      <c r="A5724" s="2">
        <v>0</v>
      </c>
      <c r="B5724" s="2">
        <v>601540422</v>
      </c>
      <c r="C5724" t="s">
        <v>16</v>
      </c>
      <c r="D5724" t="s">
        <v>18</v>
      </c>
      <c r="E5724">
        <v>478</v>
      </c>
      <c r="F5724" t="s">
        <v>12</v>
      </c>
      <c r="G5724" t="s">
        <v>21</v>
      </c>
      <c r="H5724" t="s">
        <v>92</v>
      </c>
      <c r="I5724" s="1">
        <v>1475691</v>
      </c>
      <c r="J5724" s="1">
        <v>1748857</v>
      </c>
      <c r="K5724" s="1">
        <v>950719.6</v>
      </c>
    </row>
    <row r="5725" spans="1:11" x14ac:dyDescent="0.35">
      <c r="A5725" s="2">
        <v>0</v>
      </c>
      <c r="B5725" s="2">
        <v>104990214</v>
      </c>
      <c r="C5725" t="s">
        <v>10</v>
      </c>
      <c r="D5725" t="s">
        <v>32</v>
      </c>
      <c r="E5725">
        <v>496</v>
      </c>
      <c r="F5725" t="s">
        <v>12</v>
      </c>
      <c r="G5725" t="s">
        <v>46</v>
      </c>
      <c r="H5725" t="s">
        <v>94</v>
      </c>
      <c r="I5725" s="1">
        <v>2361634</v>
      </c>
      <c r="J5725" s="1">
        <v>2453452</v>
      </c>
      <c r="K5725" s="1">
        <v>1582408</v>
      </c>
    </row>
    <row r="5726" spans="1:11" x14ac:dyDescent="0.35">
      <c r="A5726" s="2">
        <v>0</v>
      </c>
      <c r="B5726" s="2">
        <v>401130650</v>
      </c>
      <c r="C5726" t="s">
        <v>10</v>
      </c>
      <c r="D5726" t="s">
        <v>62</v>
      </c>
      <c r="E5726">
        <v>441</v>
      </c>
      <c r="F5726" t="s">
        <v>12</v>
      </c>
      <c r="G5726" t="s">
        <v>15</v>
      </c>
      <c r="H5726" t="s">
        <v>93</v>
      </c>
      <c r="I5726" s="1">
        <v>525646.4</v>
      </c>
      <c r="J5726" s="1">
        <v>537928.4</v>
      </c>
      <c r="K5726" s="1">
        <v>371594.7</v>
      </c>
    </row>
    <row r="5727" spans="1:11" x14ac:dyDescent="0.35">
      <c r="A5727" s="2">
        <v>0</v>
      </c>
      <c r="B5727" s="2">
        <v>601380744</v>
      </c>
      <c r="C5727" t="s">
        <v>10</v>
      </c>
      <c r="D5727" t="s">
        <v>32</v>
      </c>
      <c r="E5727">
        <v>505</v>
      </c>
      <c r="F5727" t="s">
        <v>12</v>
      </c>
      <c r="G5727" t="s">
        <v>13</v>
      </c>
      <c r="H5727" t="s">
        <v>94</v>
      </c>
      <c r="I5727" s="1">
        <v>756318.8</v>
      </c>
      <c r="J5727" s="1">
        <v>724741.3</v>
      </c>
      <c r="K5727" s="1">
        <v>551768.6</v>
      </c>
    </row>
    <row r="5728" spans="1:11" x14ac:dyDescent="0.35">
      <c r="A5728" s="2">
        <v>0</v>
      </c>
      <c r="B5728" s="2">
        <v>104860208</v>
      </c>
      <c r="C5728" t="s">
        <v>16</v>
      </c>
      <c r="D5728" t="s">
        <v>66</v>
      </c>
      <c r="E5728">
        <v>397</v>
      </c>
      <c r="F5728" t="s">
        <v>12</v>
      </c>
      <c r="G5728" t="s">
        <v>21</v>
      </c>
      <c r="H5728" t="s">
        <v>92</v>
      </c>
      <c r="I5728" s="1">
        <v>242779.5</v>
      </c>
      <c r="J5728" s="1">
        <v>260423.1</v>
      </c>
      <c r="K5728" s="1">
        <v>160812.5</v>
      </c>
    </row>
    <row r="5729" spans="1:11" x14ac:dyDescent="0.35">
      <c r="A5729" s="2">
        <v>0</v>
      </c>
      <c r="B5729" s="2">
        <v>900460443</v>
      </c>
      <c r="C5729" t="s">
        <v>10</v>
      </c>
      <c r="D5729" t="s">
        <v>55</v>
      </c>
      <c r="E5729">
        <v>506</v>
      </c>
      <c r="F5729" t="s">
        <v>12</v>
      </c>
      <c r="G5729" t="s">
        <v>13</v>
      </c>
      <c r="H5729" t="s">
        <v>94</v>
      </c>
      <c r="I5729" s="1">
        <v>1776650</v>
      </c>
      <c r="J5729" s="1">
        <v>1840233</v>
      </c>
      <c r="K5729" s="1">
        <v>1249891</v>
      </c>
    </row>
    <row r="5730" spans="1:11" x14ac:dyDescent="0.35">
      <c r="A5730" s="2">
        <v>0</v>
      </c>
      <c r="B5730" s="2">
        <v>601220891</v>
      </c>
      <c r="C5730" t="s">
        <v>10</v>
      </c>
      <c r="D5730" t="s">
        <v>69</v>
      </c>
      <c r="E5730">
        <v>388</v>
      </c>
      <c r="F5730" t="s">
        <v>12</v>
      </c>
      <c r="G5730" t="s">
        <v>21</v>
      </c>
      <c r="H5730" t="s">
        <v>92</v>
      </c>
      <c r="I5730" s="1">
        <v>218180.7</v>
      </c>
      <c r="J5730" s="1">
        <v>217014.8</v>
      </c>
      <c r="K5730" s="1">
        <v>145166.1</v>
      </c>
    </row>
    <row r="5731" spans="1:11" x14ac:dyDescent="0.35">
      <c r="A5731" s="2">
        <v>0</v>
      </c>
      <c r="B5731" s="2">
        <v>302290174</v>
      </c>
      <c r="C5731" t="s">
        <v>10</v>
      </c>
      <c r="D5731" t="s">
        <v>32</v>
      </c>
      <c r="E5731">
        <v>515</v>
      </c>
      <c r="F5731" t="s">
        <v>12</v>
      </c>
      <c r="G5731" t="s">
        <v>21</v>
      </c>
      <c r="H5731" t="s">
        <v>92</v>
      </c>
      <c r="I5731" s="1">
        <v>979512.5</v>
      </c>
      <c r="J5731" s="1">
        <v>1020051</v>
      </c>
      <c r="K5731" s="1">
        <v>735491.4</v>
      </c>
    </row>
    <row r="5732" spans="1:11" x14ac:dyDescent="0.35">
      <c r="A5732" s="2">
        <v>0</v>
      </c>
      <c r="B5732" s="2">
        <v>302330613</v>
      </c>
      <c r="C5732" t="s">
        <v>10</v>
      </c>
      <c r="D5732" t="s">
        <v>54</v>
      </c>
      <c r="E5732">
        <v>459</v>
      </c>
      <c r="F5732" t="s">
        <v>12</v>
      </c>
      <c r="G5732" t="s">
        <v>15</v>
      </c>
      <c r="H5732" t="s">
        <v>93</v>
      </c>
      <c r="I5732" s="1">
        <v>279066.59999999998</v>
      </c>
      <c r="J5732" s="1">
        <v>249903.9</v>
      </c>
      <c r="K5732" s="1">
        <v>199316.9</v>
      </c>
    </row>
    <row r="5733" spans="1:11" x14ac:dyDescent="0.35">
      <c r="A5733" s="2">
        <v>0</v>
      </c>
      <c r="B5733" s="2">
        <v>203310824</v>
      </c>
      <c r="C5733" t="s">
        <v>10</v>
      </c>
      <c r="D5733" t="s">
        <v>45</v>
      </c>
      <c r="E5733">
        <v>487</v>
      </c>
      <c r="F5733" t="s">
        <v>12</v>
      </c>
      <c r="G5733" t="s">
        <v>13</v>
      </c>
      <c r="H5733" t="s">
        <v>94</v>
      </c>
      <c r="I5733" s="1">
        <v>1799042</v>
      </c>
      <c r="J5733" s="1">
        <v>2003683</v>
      </c>
      <c r="K5733" s="1">
        <v>1234773</v>
      </c>
    </row>
    <row r="5734" spans="1:11" x14ac:dyDescent="0.35">
      <c r="A5734" s="2">
        <v>0</v>
      </c>
      <c r="B5734" s="2">
        <v>302380378</v>
      </c>
      <c r="C5734" t="s">
        <v>16</v>
      </c>
      <c r="D5734" t="s">
        <v>71</v>
      </c>
      <c r="E5734">
        <v>467</v>
      </c>
      <c r="F5734" t="s">
        <v>12</v>
      </c>
      <c r="G5734" t="s">
        <v>21</v>
      </c>
      <c r="H5734" t="s">
        <v>92</v>
      </c>
      <c r="I5734" s="1">
        <v>288978.90000000002</v>
      </c>
      <c r="J5734" s="1">
        <v>276970</v>
      </c>
      <c r="K5734" s="1">
        <v>211047.6</v>
      </c>
    </row>
    <row r="5735" spans="1:11" x14ac:dyDescent="0.35">
      <c r="A5735" s="2">
        <v>0</v>
      </c>
      <c r="B5735" s="2">
        <v>104980770</v>
      </c>
      <c r="C5735" t="s">
        <v>10</v>
      </c>
      <c r="D5735" t="s">
        <v>54</v>
      </c>
      <c r="E5735">
        <v>461</v>
      </c>
      <c r="F5735" t="s">
        <v>12</v>
      </c>
      <c r="G5735" t="s">
        <v>47</v>
      </c>
      <c r="H5735" t="s">
        <v>93</v>
      </c>
      <c r="I5735" s="1">
        <v>600795.19999999995</v>
      </c>
      <c r="J5735" s="1">
        <v>642708.5</v>
      </c>
      <c r="K5735" s="1">
        <v>430105.1</v>
      </c>
    </row>
    <row r="5736" spans="1:11" x14ac:dyDescent="0.35">
      <c r="A5736" s="2">
        <v>0</v>
      </c>
      <c r="B5736" s="2">
        <v>105080437</v>
      </c>
      <c r="C5736" t="s">
        <v>16</v>
      </c>
      <c r="D5736" t="s">
        <v>27</v>
      </c>
      <c r="E5736">
        <v>449</v>
      </c>
      <c r="F5736" t="s">
        <v>12</v>
      </c>
      <c r="G5736" t="s">
        <v>19</v>
      </c>
      <c r="H5736" t="s">
        <v>94</v>
      </c>
      <c r="I5736" s="1">
        <v>2154369</v>
      </c>
      <c r="J5736" s="1">
        <v>2037013</v>
      </c>
      <c r="K5736" s="1">
        <v>1377594</v>
      </c>
    </row>
    <row r="5737" spans="1:11" x14ac:dyDescent="0.35">
      <c r="A5737" s="2">
        <v>0</v>
      </c>
      <c r="B5737" s="2">
        <v>104680662</v>
      </c>
      <c r="C5737" t="s">
        <v>10</v>
      </c>
      <c r="D5737" t="s">
        <v>62</v>
      </c>
      <c r="E5737">
        <v>395</v>
      </c>
      <c r="F5737" t="s">
        <v>12</v>
      </c>
      <c r="G5737" t="s">
        <v>47</v>
      </c>
      <c r="H5737" t="s">
        <v>93</v>
      </c>
      <c r="I5737" s="1">
        <v>198387.1</v>
      </c>
      <c r="J5737" s="1">
        <v>183411.1</v>
      </c>
      <c r="K5737" s="1">
        <v>136865</v>
      </c>
    </row>
    <row r="5738" spans="1:11" x14ac:dyDescent="0.35">
      <c r="A5738" s="2">
        <v>0</v>
      </c>
      <c r="B5738" s="2">
        <v>601190144</v>
      </c>
      <c r="C5738" t="s">
        <v>10</v>
      </c>
      <c r="D5738" t="s">
        <v>67</v>
      </c>
      <c r="E5738">
        <v>346</v>
      </c>
      <c r="F5738" t="s">
        <v>12</v>
      </c>
      <c r="G5738" t="s">
        <v>47</v>
      </c>
      <c r="H5738" t="s">
        <v>93</v>
      </c>
      <c r="I5738" s="1">
        <v>149711.20000000001</v>
      </c>
      <c r="J5738" s="1">
        <v>144045.20000000001</v>
      </c>
      <c r="K5738" s="1">
        <v>136865</v>
      </c>
    </row>
    <row r="5739" spans="1:11" x14ac:dyDescent="0.35">
      <c r="A5739" s="2">
        <v>0</v>
      </c>
      <c r="B5739" s="2">
        <v>104960727</v>
      </c>
      <c r="C5739" t="s">
        <v>10</v>
      </c>
      <c r="D5739" t="s">
        <v>32</v>
      </c>
      <c r="E5739">
        <v>468</v>
      </c>
      <c r="F5739" t="s">
        <v>12</v>
      </c>
      <c r="G5739" t="s">
        <v>47</v>
      </c>
      <c r="H5739" t="s">
        <v>93</v>
      </c>
      <c r="I5739" s="1">
        <v>359721.6</v>
      </c>
      <c r="J5739" s="1">
        <v>313736.59999999998</v>
      </c>
      <c r="K5739" s="1">
        <v>259619.7</v>
      </c>
    </row>
    <row r="5740" spans="1:11" x14ac:dyDescent="0.35">
      <c r="A5740" s="2">
        <v>0</v>
      </c>
      <c r="B5740" s="2">
        <v>501870387</v>
      </c>
      <c r="C5740" t="s">
        <v>16</v>
      </c>
      <c r="D5740" t="s">
        <v>31</v>
      </c>
      <c r="E5740">
        <v>446</v>
      </c>
      <c r="F5740" t="s">
        <v>24</v>
      </c>
      <c r="G5740" t="s">
        <v>19</v>
      </c>
      <c r="H5740" t="s">
        <v>94</v>
      </c>
      <c r="I5740" s="1">
        <v>2680469</v>
      </c>
      <c r="J5740" s="1">
        <v>2646268</v>
      </c>
      <c r="K5740" s="1">
        <v>1584345</v>
      </c>
    </row>
    <row r="5741" spans="1:11" x14ac:dyDescent="0.35">
      <c r="A5741" s="2">
        <v>0</v>
      </c>
      <c r="B5741" s="2">
        <v>601600567</v>
      </c>
      <c r="C5741" t="s">
        <v>10</v>
      </c>
      <c r="D5741" t="s">
        <v>48</v>
      </c>
      <c r="E5741">
        <v>320</v>
      </c>
      <c r="F5741" t="s">
        <v>12</v>
      </c>
      <c r="G5741" t="s">
        <v>15</v>
      </c>
      <c r="H5741" t="s">
        <v>93</v>
      </c>
      <c r="I5741" s="1">
        <v>415215.7</v>
      </c>
      <c r="J5741" s="1">
        <v>383391.8</v>
      </c>
      <c r="K5741" s="1">
        <v>248315.5</v>
      </c>
    </row>
    <row r="5742" spans="1:11" x14ac:dyDescent="0.35">
      <c r="A5742" s="2">
        <v>0</v>
      </c>
      <c r="B5742" s="2">
        <v>302270899</v>
      </c>
      <c r="C5742" t="s">
        <v>10</v>
      </c>
      <c r="D5742" t="s">
        <v>32</v>
      </c>
      <c r="E5742">
        <v>492</v>
      </c>
      <c r="F5742" t="s">
        <v>12</v>
      </c>
      <c r="G5742" t="s">
        <v>46</v>
      </c>
      <c r="H5742" t="s">
        <v>94</v>
      </c>
      <c r="I5742" s="1">
        <v>1553871</v>
      </c>
      <c r="J5742" s="1">
        <v>1469986</v>
      </c>
      <c r="K5742" s="1">
        <v>1056191</v>
      </c>
    </row>
    <row r="5743" spans="1:11" x14ac:dyDescent="0.35">
      <c r="A5743" s="2">
        <v>0</v>
      </c>
      <c r="B5743" s="2">
        <v>501620513</v>
      </c>
      <c r="C5743" t="s">
        <v>16</v>
      </c>
      <c r="D5743" t="s">
        <v>43</v>
      </c>
      <c r="E5743">
        <v>362</v>
      </c>
      <c r="F5743" t="s">
        <v>12</v>
      </c>
      <c r="G5743" t="s">
        <v>13</v>
      </c>
      <c r="H5743" t="s">
        <v>94</v>
      </c>
      <c r="I5743" s="1">
        <v>558031.6</v>
      </c>
      <c r="J5743" s="1">
        <v>537546.30000000005</v>
      </c>
      <c r="K5743" s="1">
        <v>349583.9</v>
      </c>
    </row>
    <row r="5744" spans="1:11" x14ac:dyDescent="0.35">
      <c r="A5744" s="2">
        <v>0</v>
      </c>
      <c r="B5744" s="2">
        <v>105360669</v>
      </c>
      <c r="C5744" t="s">
        <v>16</v>
      </c>
      <c r="D5744" t="s">
        <v>50</v>
      </c>
      <c r="E5744">
        <v>455</v>
      </c>
      <c r="F5744" t="s">
        <v>12</v>
      </c>
      <c r="G5744" t="s">
        <v>15</v>
      </c>
      <c r="H5744" t="s">
        <v>93</v>
      </c>
      <c r="I5744" s="1">
        <v>329090.09999999998</v>
      </c>
      <c r="J5744" s="1">
        <v>308218.09999999998</v>
      </c>
      <c r="K5744" s="1">
        <v>231710.7</v>
      </c>
    </row>
    <row r="5745" spans="1:11" x14ac:dyDescent="0.35">
      <c r="A5745" s="2">
        <v>0</v>
      </c>
      <c r="B5745" s="2">
        <v>203080541</v>
      </c>
      <c r="C5745" t="s">
        <v>10</v>
      </c>
      <c r="D5745" t="s">
        <v>67</v>
      </c>
      <c r="E5745">
        <v>310</v>
      </c>
      <c r="F5745" t="s">
        <v>12</v>
      </c>
      <c r="G5745" t="s">
        <v>15</v>
      </c>
      <c r="H5745" t="s">
        <v>93</v>
      </c>
      <c r="I5745" s="1">
        <v>257476.1</v>
      </c>
      <c r="J5745" s="1">
        <v>273862.09999999998</v>
      </c>
      <c r="K5745" s="1">
        <v>152179.5</v>
      </c>
    </row>
    <row r="5746" spans="1:11" x14ac:dyDescent="0.35">
      <c r="A5746" s="2">
        <v>0</v>
      </c>
      <c r="B5746" s="2">
        <v>302150678</v>
      </c>
      <c r="C5746" t="s">
        <v>10</v>
      </c>
      <c r="D5746" t="s">
        <v>33</v>
      </c>
      <c r="E5746">
        <v>366</v>
      </c>
      <c r="F5746" t="s">
        <v>12</v>
      </c>
      <c r="G5746" t="s">
        <v>46</v>
      </c>
      <c r="H5746" t="s">
        <v>94</v>
      </c>
      <c r="I5746" s="1">
        <v>781564</v>
      </c>
      <c r="J5746" s="1">
        <v>753585.3</v>
      </c>
      <c r="K5746" s="1">
        <v>483364.5</v>
      </c>
    </row>
    <row r="5747" spans="1:11" x14ac:dyDescent="0.35">
      <c r="A5747" s="2">
        <v>0</v>
      </c>
      <c r="B5747" s="2">
        <v>104500406</v>
      </c>
      <c r="C5747" t="s">
        <v>16</v>
      </c>
      <c r="D5747" t="s">
        <v>67</v>
      </c>
      <c r="E5747">
        <v>313</v>
      </c>
      <c r="F5747" t="s">
        <v>12</v>
      </c>
      <c r="G5747" t="s">
        <v>21</v>
      </c>
      <c r="H5747" t="s">
        <v>92</v>
      </c>
      <c r="I5747" s="1">
        <v>359136.5</v>
      </c>
      <c r="J5747" s="1">
        <v>366104.7</v>
      </c>
      <c r="K5747" s="1">
        <v>212683.8</v>
      </c>
    </row>
    <row r="5748" spans="1:11" x14ac:dyDescent="0.35">
      <c r="A5748" s="2">
        <v>0</v>
      </c>
      <c r="B5748" s="2">
        <v>302420148</v>
      </c>
      <c r="C5748" t="s">
        <v>16</v>
      </c>
      <c r="D5748" t="s">
        <v>50</v>
      </c>
      <c r="E5748">
        <v>439</v>
      </c>
      <c r="F5748" t="s">
        <v>24</v>
      </c>
      <c r="G5748" t="s">
        <v>15</v>
      </c>
      <c r="H5748" t="s">
        <v>93</v>
      </c>
      <c r="I5748" s="1">
        <v>292868.90000000002</v>
      </c>
      <c r="J5748" s="1">
        <v>280979.3</v>
      </c>
      <c r="K5748" s="1">
        <v>191683.20000000001</v>
      </c>
    </row>
    <row r="5749" spans="1:11" x14ac:dyDescent="0.35">
      <c r="A5749" s="2">
        <v>0</v>
      </c>
      <c r="B5749" s="2">
        <v>302110822</v>
      </c>
      <c r="C5749" t="s">
        <v>10</v>
      </c>
      <c r="D5749" t="s">
        <v>48</v>
      </c>
      <c r="E5749">
        <v>331</v>
      </c>
      <c r="F5749" t="s">
        <v>12</v>
      </c>
      <c r="G5749" t="s">
        <v>25</v>
      </c>
      <c r="H5749" t="s">
        <v>93</v>
      </c>
      <c r="I5749" s="1">
        <v>280470.3</v>
      </c>
      <c r="J5749" s="1">
        <v>273781.8</v>
      </c>
      <c r="K5749" s="1">
        <v>171050.2</v>
      </c>
    </row>
    <row r="5750" spans="1:11" x14ac:dyDescent="0.35">
      <c r="A5750" s="2">
        <v>0</v>
      </c>
      <c r="B5750" s="2">
        <v>601240248</v>
      </c>
      <c r="C5750" t="s">
        <v>10</v>
      </c>
      <c r="D5750" t="s">
        <v>77</v>
      </c>
      <c r="E5750">
        <v>380</v>
      </c>
      <c r="F5750" t="s">
        <v>12</v>
      </c>
      <c r="G5750" t="s">
        <v>15</v>
      </c>
      <c r="H5750" t="s">
        <v>93</v>
      </c>
      <c r="I5750" s="1">
        <v>435593.4</v>
      </c>
      <c r="J5750" s="1">
        <v>441626.8</v>
      </c>
      <c r="K5750" s="1">
        <v>285757.09999999998</v>
      </c>
    </row>
    <row r="5751" spans="1:11" x14ac:dyDescent="0.35">
      <c r="A5751" s="2">
        <v>0</v>
      </c>
      <c r="B5751" s="2">
        <v>700640097</v>
      </c>
      <c r="C5751" t="s">
        <v>10</v>
      </c>
      <c r="D5751" t="s">
        <v>32</v>
      </c>
      <c r="E5751">
        <v>463</v>
      </c>
      <c r="F5751" t="s">
        <v>12</v>
      </c>
      <c r="G5751" t="s">
        <v>46</v>
      </c>
      <c r="H5751" t="s">
        <v>94</v>
      </c>
      <c r="I5751" s="1">
        <v>1562479</v>
      </c>
      <c r="J5751" s="1">
        <v>1489668</v>
      </c>
      <c r="K5751" s="1">
        <v>1044609</v>
      </c>
    </row>
    <row r="5752" spans="1:11" x14ac:dyDescent="0.35">
      <c r="A5752" s="2">
        <v>0</v>
      </c>
      <c r="B5752" s="2">
        <v>104610203</v>
      </c>
      <c r="C5752" t="s">
        <v>16</v>
      </c>
      <c r="D5752" t="s">
        <v>49</v>
      </c>
      <c r="E5752">
        <v>350</v>
      </c>
      <c r="F5752" t="s">
        <v>12</v>
      </c>
      <c r="G5752" t="s">
        <v>21</v>
      </c>
      <c r="H5752" t="s">
        <v>92</v>
      </c>
      <c r="I5752" s="1">
        <v>1582013</v>
      </c>
      <c r="J5752" s="1">
        <v>1646774</v>
      </c>
      <c r="K5752" s="1">
        <v>925683.1</v>
      </c>
    </row>
    <row r="5753" spans="1:11" x14ac:dyDescent="0.35">
      <c r="A5753" s="2">
        <v>0</v>
      </c>
      <c r="B5753" s="2">
        <v>104990403</v>
      </c>
      <c r="C5753" t="s">
        <v>10</v>
      </c>
      <c r="D5753" t="s">
        <v>32</v>
      </c>
      <c r="E5753">
        <v>515</v>
      </c>
      <c r="F5753" t="s">
        <v>12</v>
      </c>
      <c r="G5753" t="s">
        <v>19</v>
      </c>
      <c r="H5753" t="s">
        <v>94</v>
      </c>
      <c r="I5753" s="1">
        <v>1274464</v>
      </c>
      <c r="J5753" s="1">
        <v>1248558</v>
      </c>
      <c r="K5753" s="1">
        <v>907258.7</v>
      </c>
    </row>
    <row r="5754" spans="1:11" x14ac:dyDescent="0.35">
      <c r="A5754" s="2">
        <v>0</v>
      </c>
      <c r="B5754" s="2">
        <v>105140514</v>
      </c>
      <c r="C5754" t="s">
        <v>10</v>
      </c>
      <c r="D5754" t="s">
        <v>32</v>
      </c>
      <c r="E5754">
        <v>510</v>
      </c>
      <c r="F5754" t="s">
        <v>12</v>
      </c>
      <c r="G5754" t="s">
        <v>21</v>
      </c>
      <c r="H5754" t="s">
        <v>92</v>
      </c>
      <c r="I5754" s="1">
        <v>490307.1</v>
      </c>
      <c r="J5754" s="1">
        <v>445136.8</v>
      </c>
      <c r="K5754" s="1">
        <v>371020.3</v>
      </c>
    </row>
    <row r="5755" spans="1:11" x14ac:dyDescent="0.35">
      <c r="A5755" s="2">
        <v>0</v>
      </c>
      <c r="B5755" s="2">
        <v>105400229</v>
      </c>
      <c r="C5755" t="s">
        <v>10</v>
      </c>
      <c r="D5755" t="s">
        <v>52</v>
      </c>
      <c r="E5755">
        <v>510</v>
      </c>
      <c r="F5755" t="s">
        <v>12</v>
      </c>
      <c r="G5755" t="s">
        <v>13</v>
      </c>
      <c r="H5755" t="s">
        <v>94</v>
      </c>
      <c r="I5755" s="1">
        <v>641265.4</v>
      </c>
      <c r="J5755" s="1">
        <v>615919.30000000005</v>
      </c>
      <c r="K5755" s="1">
        <v>485335.9</v>
      </c>
    </row>
    <row r="5756" spans="1:11" x14ac:dyDescent="0.35">
      <c r="A5756" s="2">
        <v>0</v>
      </c>
      <c r="B5756" s="2">
        <v>601380892</v>
      </c>
      <c r="C5756" t="s">
        <v>10</v>
      </c>
      <c r="D5756" t="s">
        <v>45</v>
      </c>
      <c r="E5756">
        <v>447</v>
      </c>
      <c r="F5756" t="s">
        <v>12</v>
      </c>
      <c r="G5756" t="s">
        <v>21</v>
      </c>
      <c r="H5756" t="s">
        <v>92</v>
      </c>
      <c r="I5756" s="1">
        <v>411326.7</v>
      </c>
      <c r="J5756" s="1">
        <v>388034.8</v>
      </c>
      <c r="K5756" s="1">
        <v>289669.09999999998</v>
      </c>
    </row>
    <row r="5757" spans="1:11" x14ac:dyDescent="0.35">
      <c r="A5757" s="2">
        <v>0</v>
      </c>
      <c r="B5757" s="2">
        <v>900400024</v>
      </c>
      <c r="C5757" t="s">
        <v>10</v>
      </c>
      <c r="D5757" t="s">
        <v>80</v>
      </c>
      <c r="E5757">
        <v>415</v>
      </c>
      <c r="F5757" t="s">
        <v>12</v>
      </c>
      <c r="G5757" t="s">
        <v>15</v>
      </c>
      <c r="H5757" t="s">
        <v>93</v>
      </c>
      <c r="I5757" s="1">
        <v>182110.3</v>
      </c>
      <c r="J5757" s="1">
        <v>141495.4</v>
      </c>
      <c r="K5757" s="1">
        <v>136865</v>
      </c>
    </row>
    <row r="5758" spans="1:11" x14ac:dyDescent="0.35">
      <c r="A5758" s="2">
        <v>0</v>
      </c>
      <c r="B5758" s="2">
        <v>104980073</v>
      </c>
      <c r="C5758" t="s">
        <v>10</v>
      </c>
      <c r="D5758" t="s">
        <v>32</v>
      </c>
      <c r="E5758">
        <v>490</v>
      </c>
      <c r="F5758" t="s">
        <v>12</v>
      </c>
      <c r="G5758" t="s">
        <v>21</v>
      </c>
      <c r="H5758" t="s">
        <v>92</v>
      </c>
      <c r="I5758" s="1">
        <v>394077.1</v>
      </c>
      <c r="J5758" s="1">
        <v>398790.40000000002</v>
      </c>
      <c r="K5758" s="1">
        <v>291636.8</v>
      </c>
    </row>
    <row r="5759" spans="1:11" x14ac:dyDescent="0.35">
      <c r="A5759" s="2">
        <v>0</v>
      </c>
      <c r="B5759" s="2">
        <v>104860782</v>
      </c>
      <c r="C5759" t="s">
        <v>10</v>
      </c>
      <c r="D5759" t="s">
        <v>34</v>
      </c>
      <c r="E5759">
        <v>455</v>
      </c>
      <c r="F5759" t="s">
        <v>12</v>
      </c>
      <c r="G5759" t="s">
        <v>19</v>
      </c>
      <c r="H5759" t="s">
        <v>94</v>
      </c>
      <c r="I5759" s="1">
        <v>1607011</v>
      </c>
      <c r="J5759" s="1">
        <v>1531213</v>
      </c>
      <c r="K5759" s="1">
        <v>1082097</v>
      </c>
    </row>
    <row r="5760" spans="1:11" x14ac:dyDescent="0.35">
      <c r="A5760" s="2">
        <v>0</v>
      </c>
      <c r="B5760" s="2">
        <v>501690565</v>
      </c>
      <c r="C5760" t="s">
        <v>10</v>
      </c>
      <c r="D5760" t="s">
        <v>30</v>
      </c>
      <c r="E5760">
        <v>420</v>
      </c>
      <c r="F5760" t="s">
        <v>12</v>
      </c>
      <c r="G5760" t="s">
        <v>21</v>
      </c>
      <c r="H5760" t="s">
        <v>92</v>
      </c>
      <c r="I5760" s="1">
        <v>212261.8</v>
      </c>
      <c r="J5760" s="1">
        <v>216793.8</v>
      </c>
      <c r="K5760" s="1">
        <v>144665</v>
      </c>
    </row>
    <row r="5761" spans="1:11" x14ac:dyDescent="0.35">
      <c r="A5761" s="2">
        <v>0</v>
      </c>
      <c r="B5761" s="2">
        <v>105440376</v>
      </c>
      <c r="C5761" t="s">
        <v>16</v>
      </c>
      <c r="D5761" t="s">
        <v>18</v>
      </c>
      <c r="E5761">
        <v>466</v>
      </c>
      <c r="F5761" t="s">
        <v>12</v>
      </c>
      <c r="G5761" t="s">
        <v>21</v>
      </c>
      <c r="H5761" t="s">
        <v>92</v>
      </c>
      <c r="I5761" s="1">
        <v>834575.8</v>
      </c>
      <c r="J5761" s="1">
        <v>813833.8</v>
      </c>
      <c r="K5761" s="1">
        <v>582749.19999999995</v>
      </c>
    </row>
    <row r="5762" spans="1:11" x14ac:dyDescent="0.35">
      <c r="A5762" s="2">
        <v>0</v>
      </c>
      <c r="B5762" s="2">
        <v>105370794</v>
      </c>
      <c r="C5762" t="s">
        <v>16</v>
      </c>
      <c r="D5762" t="s">
        <v>18</v>
      </c>
      <c r="E5762">
        <v>466</v>
      </c>
      <c r="F5762" t="s">
        <v>12</v>
      </c>
      <c r="G5762" t="s">
        <v>19</v>
      </c>
      <c r="H5762" t="s">
        <v>94</v>
      </c>
      <c r="I5762" s="1">
        <v>723734.1</v>
      </c>
      <c r="J5762" s="1">
        <v>667122.6</v>
      </c>
      <c r="K5762" s="1">
        <v>505353.2</v>
      </c>
    </row>
    <row r="5763" spans="1:11" x14ac:dyDescent="0.35">
      <c r="A5763" s="2">
        <v>0</v>
      </c>
      <c r="B5763" s="2">
        <v>401110423</v>
      </c>
      <c r="C5763" t="s">
        <v>16</v>
      </c>
      <c r="D5763" t="s">
        <v>68</v>
      </c>
      <c r="E5763">
        <v>347</v>
      </c>
      <c r="F5763" t="s">
        <v>12</v>
      </c>
      <c r="G5763" t="s">
        <v>21</v>
      </c>
      <c r="H5763" t="s">
        <v>92</v>
      </c>
      <c r="I5763" s="1">
        <v>359429.3</v>
      </c>
      <c r="J5763" s="1">
        <v>371003.1</v>
      </c>
      <c r="K5763" s="1">
        <v>223995.3</v>
      </c>
    </row>
    <row r="5764" spans="1:11" x14ac:dyDescent="0.35">
      <c r="A5764" s="2">
        <v>0</v>
      </c>
      <c r="B5764" s="2">
        <v>104540818</v>
      </c>
      <c r="C5764" t="s">
        <v>10</v>
      </c>
      <c r="D5764" t="s">
        <v>44</v>
      </c>
      <c r="E5764">
        <v>328</v>
      </c>
      <c r="F5764" t="s">
        <v>12</v>
      </c>
      <c r="G5764" t="s">
        <v>21</v>
      </c>
      <c r="H5764" t="s">
        <v>92</v>
      </c>
      <c r="I5764" s="1">
        <v>375086.8</v>
      </c>
      <c r="J5764" s="1">
        <v>375618.4</v>
      </c>
      <c r="K5764" s="1">
        <v>226816.5</v>
      </c>
    </row>
    <row r="5765" spans="1:11" x14ac:dyDescent="0.35">
      <c r="A5765" s="2">
        <v>0</v>
      </c>
      <c r="B5765" s="2">
        <v>501570488</v>
      </c>
      <c r="C5765" t="s">
        <v>10</v>
      </c>
      <c r="D5765" t="s">
        <v>67</v>
      </c>
      <c r="E5765">
        <v>311</v>
      </c>
      <c r="F5765" t="s">
        <v>12</v>
      </c>
      <c r="G5765" t="s">
        <v>15</v>
      </c>
      <c r="H5765" t="s">
        <v>93</v>
      </c>
      <c r="I5765" s="1">
        <v>234170.2</v>
      </c>
      <c r="J5765" s="1">
        <v>190681.8</v>
      </c>
      <c r="K5765" s="1">
        <v>138287.6</v>
      </c>
    </row>
    <row r="5766" spans="1:11" x14ac:dyDescent="0.35">
      <c r="A5766" s="2">
        <v>0</v>
      </c>
      <c r="B5766" s="2">
        <v>401160140</v>
      </c>
      <c r="C5766" t="s">
        <v>10</v>
      </c>
      <c r="D5766" t="s">
        <v>30</v>
      </c>
      <c r="E5766">
        <v>422</v>
      </c>
      <c r="F5766" t="s">
        <v>12</v>
      </c>
      <c r="G5766" t="s">
        <v>47</v>
      </c>
      <c r="H5766" t="s">
        <v>93</v>
      </c>
      <c r="I5766" s="1">
        <v>242974.4</v>
      </c>
      <c r="J5766" s="1">
        <v>218538.8</v>
      </c>
      <c r="K5766" s="1">
        <v>166001.5</v>
      </c>
    </row>
    <row r="5767" spans="1:11" x14ac:dyDescent="0.35">
      <c r="A5767" s="2">
        <v>0</v>
      </c>
      <c r="B5767" s="2">
        <v>106160602</v>
      </c>
      <c r="C5767" t="s">
        <v>10</v>
      </c>
      <c r="D5767" t="s">
        <v>32</v>
      </c>
      <c r="E5767">
        <v>471</v>
      </c>
      <c r="F5767" t="s">
        <v>12</v>
      </c>
      <c r="G5767" t="s">
        <v>19</v>
      </c>
      <c r="H5767" t="s">
        <v>94</v>
      </c>
      <c r="I5767" s="1">
        <v>2852707</v>
      </c>
      <c r="J5767" s="1">
        <v>2732008</v>
      </c>
      <c r="K5767" s="1">
        <v>1612851</v>
      </c>
    </row>
    <row r="5768" spans="1:11" x14ac:dyDescent="0.35">
      <c r="A5768" s="2">
        <v>0</v>
      </c>
      <c r="B5768" s="2">
        <v>601530691</v>
      </c>
      <c r="C5768" t="s">
        <v>16</v>
      </c>
      <c r="D5768" t="s">
        <v>50</v>
      </c>
      <c r="E5768">
        <v>432</v>
      </c>
      <c r="F5768" t="s">
        <v>24</v>
      </c>
      <c r="G5768" t="s">
        <v>21</v>
      </c>
      <c r="H5768" t="s">
        <v>92</v>
      </c>
      <c r="I5768" s="1">
        <v>329906.2</v>
      </c>
      <c r="J5768" s="1">
        <v>335109.8</v>
      </c>
      <c r="K5768" s="1">
        <v>207510.8</v>
      </c>
    </row>
    <row r="5769" spans="1:11" x14ac:dyDescent="0.35">
      <c r="A5769" s="2">
        <v>0</v>
      </c>
      <c r="B5769" s="2">
        <v>601380915</v>
      </c>
      <c r="C5769" t="s">
        <v>10</v>
      </c>
      <c r="D5769" t="s">
        <v>32</v>
      </c>
      <c r="E5769">
        <v>463</v>
      </c>
      <c r="F5769" t="s">
        <v>12</v>
      </c>
      <c r="G5769" t="s">
        <v>21</v>
      </c>
      <c r="H5769" t="s">
        <v>92</v>
      </c>
      <c r="I5769" s="1">
        <v>647571.6</v>
      </c>
      <c r="J5769" s="1">
        <v>686702.3</v>
      </c>
      <c r="K5769" s="1">
        <v>458195.1</v>
      </c>
    </row>
    <row r="5770" spans="1:11" x14ac:dyDescent="0.35">
      <c r="A5770" s="2">
        <v>0</v>
      </c>
      <c r="B5770" s="2">
        <v>302300253</v>
      </c>
      <c r="C5770" t="s">
        <v>16</v>
      </c>
      <c r="D5770" t="s">
        <v>72</v>
      </c>
      <c r="E5770">
        <v>445</v>
      </c>
      <c r="F5770" t="s">
        <v>12</v>
      </c>
      <c r="G5770" t="s">
        <v>19</v>
      </c>
      <c r="H5770" t="s">
        <v>94</v>
      </c>
      <c r="I5770" s="1">
        <v>3275664</v>
      </c>
      <c r="J5770" s="1">
        <v>3195001</v>
      </c>
      <c r="K5770" s="1">
        <v>1617218</v>
      </c>
    </row>
    <row r="5771" spans="1:11" x14ac:dyDescent="0.35">
      <c r="A5771" s="2">
        <v>0</v>
      </c>
      <c r="B5771" s="2">
        <v>302130837</v>
      </c>
      <c r="C5771" t="s">
        <v>10</v>
      </c>
      <c r="D5771" t="s">
        <v>68</v>
      </c>
      <c r="E5771">
        <v>476</v>
      </c>
      <c r="F5771" t="s">
        <v>12</v>
      </c>
      <c r="G5771" t="s">
        <v>21</v>
      </c>
      <c r="H5771" t="s">
        <v>92</v>
      </c>
      <c r="I5771" s="1">
        <v>283156.8</v>
      </c>
      <c r="J5771" s="1">
        <v>286279.90000000002</v>
      </c>
      <c r="K5771" s="1">
        <v>215948.3</v>
      </c>
    </row>
    <row r="5772" spans="1:11" x14ac:dyDescent="0.35">
      <c r="A5772" s="2">
        <v>0</v>
      </c>
      <c r="B5772" s="2">
        <v>104510010</v>
      </c>
      <c r="C5772" t="s">
        <v>16</v>
      </c>
      <c r="D5772" t="s">
        <v>53</v>
      </c>
      <c r="E5772">
        <v>330</v>
      </c>
      <c r="F5772" t="s">
        <v>12</v>
      </c>
      <c r="G5772" t="s">
        <v>47</v>
      </c>
      <c r="H5772" t="s">
        <v>93</v>
      </c>
      <c r="I5772" s="1">
        <v>565793.80000000005</v>
      </c>
      <c r="J5772" s="1">
        <v>528670.9</v>
      </c>
      <c r="K5772" s="1">
        <v>345342.9</v>
      </c>
    </row>
    <row r="5773" spans="1:11" x14ac:dyDescent="0.35">
      <c r="A5773" s="2">
        <v>0</v>
      </c>
      <c r="B5773" s="2">
        <v>302310062</v>
      </c>
      <c r="C5773" t="s">
        <v>10</v>
      </c>
      <c r="D5773" t="s">
        <v>32</v>
      </c>
      <c r="E5773">
        <v>483</v>
      </c>
      <c r="F5773" t="s">
        <v>12</v>
      </c>
      <c r="G5773" t="s">
        <v>15</v>
      </c>
      <c r="H5773" t="s">
        <v>93</v>
      </c>
      <c r="I5773" s="1">
        <v>214318</v>
      </c>
      <c r="J5773" s="1">
        <v>192885</v>
      </c>
      <c r="K5773" s="1">
        <v>157356.29999999999</v>
      </c>
    </row>
    <row r="5774" spans="1:11" x14ac:dyDescent="0.35">
      <c r="A5774" s="2">
        <v>0</v>
      </c>
      <c r="B5774" s="2">
        <v>501750542</v>
      </c>
      <c r="C5774" t="s">
        <v>10</v>
      </c>
      <c r="D5774" t="s">
        <v>32</v>
      </c>
      <c r="E5774">
        <v>504</v>
      </c>
      <c r="F5774" t="s">
        <v>12</v>
      </c>
      <c r="G5774" t="s">
        <v>19</v>
      </c>
      <c r="H5774" t="s">
        <v>94</v>
      </c>
      <c r="I5774" s="1">
        <v>1019650</v>
      </c>
      <c r="J5774" s="1">
        <v>966571.9</v>
      </c>
      <c r="K5774" s="1">
        <v>743030.9</v>
      </c>
    </row>
    <row r="5775" spans="1:11" x14ac:dyDescent="0.35">
      <c r="A5775" s="2">
        <v>0</v>
      </c>
      <c r="B5775" s="2">
        <v>501590634</v>
      </c>
      <c r="C5775" t="s">
        <v>10</v>
      </c>
      <c r="D5775" t="s">
        <v>68</v>
      </c>
      <c r="E5775">
        <v>345</v>
      </c>
      <c r="F5775" t="s">
        <v>12</v>
      </c>
      <c r="G5775" t="s">
        <v>21</v>
      </c>
      <c r="H5775" t="s">
        <v>92</v>
      </c>
      <c r="I5775" s="1">
        <v>605370.5</v>
      </c>
      <c r="J5775" s="1">
        <v>351888.4</v>
      </c>
      <c r="K5775" s="1">
        <v>374642.6</v>
      </c>
    </row>
    <row r="5776" spans="1:11" x14ac:dyDescent="0.35">
      <c r="A5776" s="2">
        <v>0</v>
      </c>
      <c r="B5776" s="2">
        <v>900720946</v>
      </c>
      <c r="C5776" t="s">
        <v>16</v>
      </c>
      <c r="D5776" t="s">
        <v>65</v>
      </c>
      <c r="E5776">
        <v>333</v>
      </c>
      <c r="F5776" t="s">
        <v>12</v>
      </c>
      <c r="G5776" t="s">
        <v>47</v>
      </c>
      <c r="H5776" t="s">
        <v>93</v>
      </c>
      <c r="I5776" s="1">
        <v>187785.5</v>
      </c>
      <c r="J5776" s="1">
        <v>176285.3</v>
      </c>
      <c r="K5776" s="1">
        <v>136865</v>
      </c>
    </row>
    <row r="5777" spans="1:11" x14ac:dyDescent="0.35">
      <c r="A5777" s="2">
        <v>0</v>
      </c>
      <c r="B5777" s="2">
        <v>203330686</v>
      </c>
      <c r="C5777" t="s">
        <v>10</v>
      </c>
      <c r="D5777" t="s">
        <v>72</v>
      </c>
      <c r="E5777">
        <v>515</v>
      </c>
      <c r="F5777" t="s">
        <v>12</v>
      </c>
      <c r="G5777" t="s">
        <v>46</v>
      </c>
      <c r="H5777" t="s">
        <v>94</v>
      </c>
      <c r="I5777" s="1">
        <v>1748044</v>
      </c>
      <c r="J5777" s="1">
        <v>1666677</v>
      </c>
      <c r="K5777" s="1">
        <v>1244439</v>
      </c>
    </row>
    <row r="5778" spans="1:11" x14ac:dyDescent="0.35">
      <c r="A5778" s="2">
        <v>0</v>
      </c>
      <c r="B5778" s="2">
        <v>302290485</v>
      </c>
      <c r="C5778" t="s">
        <v>10</v>
      </c>
      <c r="D5778" t="s">
        <v>32</v>
      </c>
      <c r="E5778">
        <v>474</v>
      </c>
      <c r="F5778" t="s">
        <v>12</v>
      </c>
      <c r="G5778" t="s">
        <v>47</v>
      </c>
      <c r="H5778" t="s">
        <v>93</v>
      </c>
      <c r="I5778" s="1">
        <v>1090664</v>
      </c>
      <c r="J5778" s="1">
        <v>873077.6</v>
      </c>
      <c r="K5778" s="1">
        <v>781702.6</v>
      </c>
    </row>
    <row r="5779" spans="1:11" x14ac:dyDescent="0.35">
      <c r="A5779" s="2">
        <v>0</v>
      </c>
      <c r="B5779" s="2">
        <v>104970479</v>
      </c>
      <c r="C5779" t="s">
        <v>10</v>
      </c>
      <c r="D5779" t="s">
        <v>32</v>
      </c>
      <c r="E5779">
        <v>509</v>
      </c>
      <c r="F5779" t="s">
        <v>12</v>
      </c>
      <c r="G5779" t="s">
        <v>46</v>
      </c>
      <c r="H5779" t="s">
        <v>94</v>
      </c>
      <c r="I5779" s="1">
        <v>3053975</v>
      </c>
      <c r="J5779" s="1">
        <v>3043075</v>
      </c>
      <c r="K5779" s="1">
        <v>1612851</v>
      </c>
    </row>
    <row r="5780" spans="1:11" x14ac:dyDescent="0.35">
      <c r="A5780" s="2">
        <v>0</v>
      </c>
      <c r="B5780" s="2">
        <v>501760026</v>
      </c>
      <c r="C5780" t="s">
        <v>10</v>
      </c>
      <c r="D5780" t="s">
        <v>32</v>
      </c>
      <c r="E5780">
        <v>471</v>
      </c>
      <c r="F5780" t="s">
        <v>12</v>
      </c>
      <c r="G5780" t="s">
        <v>15</v>
      </c>
      <c r="H5780" t="s">
        <v>93</v>
      </c>
      <c r="I5780" s="1">
        <v>1253458</v>
      </c>
      <c r="J5780" s="1">
        <v>1284336</v>
      </c>
      <c r="K5780" s="1">
        <v>862658.4</v>
      </c>
    </row>
    <row r="5781" spans="1:11" x14ac:dyDescent="0.35">
      <c r="A5781" s="2">
        <v>0</v>
      </c>
      <c r="B5781" s="2">
        <v>104640447</v>
      </c>
      <c r="C5781" t="s">
        <v>16</v>
      </c>
      <c r="D5781" t="s">
        <v>85</v>
      </c>
      <c r="E5781">
        <v>405</v>
      </c>
      <c r="F5781" t="s">
        <v>12</v>
      </c>
      <c r="G5781" t="s">
        <v>47</v>
      </c>
      <c r="H5781" t="s">
        <v>93</v>
      </c>
      <c r="I5781" s="1">
        <v>188643.4</v>
      </c>
      <c r="J5781" s="1">
        <v>180738.5</v>
      </c>
      <c r="K5781" s="1">
        <v>136865</v>
      </c>
    </row>
    <row r="5782" spans="1:11" x14ac:dyDescent="0.35">
      <c r="A5782" s="2">
        <v>0</v>
      </c>
      <c r="B5782" s="2">
        <v>105400483</v>
      </c>
      <c r="C5782" t="s">
        <v>16</v>
      </c>
      <c r="D5782" t="s">
        <v>50</v>
      </c>
      <c r="E5782">
        <v>422</v>
      </c>
      <c r="F5782" t="s">
        <v>24</v>
      </c>
      <c r="G5782" t="s">
        <v>21</v>
      </c>
      <c r="H5782" t="s">
        <v>92</v>
      </c>
      <c r="I5782" s="1">
        <v>1626087</v>
      </c>
      <c r="J5782" s="1">
        <v>1466995</v>
      </c>
      <c r="K5782" s="1">
        <v>824371.9</v>
      </c>
    </row>
    <row r="5783" spans="1:11" x14ac:dyDescent="0.35">
      <c r="A5783" s="2">
        <v>0</v>
      </c>
      <c r="B5783" s="2">
        <v>203350153</v>
      </c>
      <c r="C5783" t="s">
        <v>10</v>
      </c>
      <c r="D5783" t="s">
        <v>32</v>
      </c>
      <c r="E5783">
        <v>529</v>
      </c>
      <c r="F5783" t="s">
        <v>12</v>
      </c>
      <c r="G5783" t="s">
        <v>46</v>
      </c>
      <c r="H5783" t="s">
        <v>94</v>
      </c>
      <c r="I5783" s="1">
        <v>567504.9</v>
      </c>
      <c r="J5783" s="1">
        <v>476057.1</v>
      </c>
      <c r="K5783" s="1">
        <v>432743.4</v>
      </c>
    </row>
    <row r="5784" spans="1:11" x14ac:dyDescent="0.35">
      <c r="A5784" s="2">
        <v>0</v>
      </c>
      <c r="B5784" s="2">
        <v>203160725</v>
      </c>
      <c r="C5784" t="s">
        <v>10</v>
      </c>
      <c r="D5784" t="s">
        <v>85</v>
      </c>
      <c r="E5784">
        <v>367</v>
      </c>
      <c r="F5784" t="s">
        <v>12</v>
      </c>
      <c r="G5784" t="s">
        <v>15</v>
      </c>
      <c r="H5784" t="s">
        <v>93</v>
      </c>
      <c r="I5784" s="1">
        <v>687543.1</v>
      </c>
      <c r="J5784" s="1">
        <v>458223.5</v>
      </c>
      <c r="K5784" s="1">
        <v>438165.1</v>
      </c>
    </row>
    <row r="5785" spans="1:11" x14ac:dyDescent="0.35">
      <c r="A5785" s="2">
        <v>0</v>
      </c>
      <c r="B5785" s="2">
        <v>203520069</v>
      </c>
      <c r="C5785" t="s">
        <v>16</v>
      </c>
      <c r="D5785" t="s">
        <v>51</v>
      </c>
      <c r="E5785">
        <v>451</v>
      </c>
      <c r="F5785" t="s">
        <v>12</v>
      </c>
      <c r="G5785" t="s">
        <v>19</v>
      </c>
      <c r="H5785" t="s">
        <v>94</v>
      </c>
      <c r="I5785" s="1">
        <v>1017219</v>
      </c>
      <c r="J5785" s="1">
        <v>953023.8</v>
      </c>
      <c r="K5785" s="1">
        <v>666376.1</v>
      </c>
    </row>
    <row r="5786" spans="1:11" x14ac:dyDescent="0.35">
      <c r="A5786" s="2">
        <v>0</v>
      </c>
      <c r="B5786" s="2">
        <v>302110062</v>
      </c>
      <c r="C5786" t="s">
        <v>10</v>
      </c>
      <c r="D5786" t="s">
        <v>53</v>
      </c>
      <c r="E5786">
        <v>324</v>
      </c>
      <c r="F5786" t="s">
        <v>12</v>
      </c>
      <c r="G5786" t="s">
        <v>15</v>
      </c>
      <c r="H5786" t="s">
        <v>93</v>
      </c>
      <c r="I5786" s="1">
        <v>284486.09999999998</v>
      </c>
      <c r="J5786" s="1">
        <v>277617.2</v>
      </c>
      <c r="K5786" s="1">
        <v>171082</v>
      </c>
    </row>
    <row r="5787" spans="1:11" x14ac:dyDescent="0.35">
      <c r="A5787" s="2">
        <v>0</v>
      </c>
      <c r="B5787" s="2">
        <v>104900854</v>
      </c>
      <c r="C5787" t="s">
        <v>10</v>
      </c>
      <c r="D5787" t="s">
        <v>26</v>
      </c>
      <c r="E5787">
        <v>427</v>
      </c>
      <c r="F5787" t="s">
        <v>12</v>
      </c>
      <c r="G5787" t="s">
        <v>19</v>
      </c>
      <c r="H5787" t="s">
        <v>94</v>
      </c>
      <c r="I5787" s="1">
        <v>615214.19999999995</v>
      </c>
      <c r="J5787" s="1">
        <v>581467.1</v>
      </c>
      <c r="K5787" s="1">
        <v>417343.4</v>
      </c>
    </row>
    <row r="5788" spans="1:11" x14ac:dyDescent="0.35">
      <c r="A5788" s="2">
        <v>0</v>
      </c>
      <c r="B5788" s="2">
        <v>302210793</v>
      </c>
      <c r="C5788" t="s">
        <v>10</v>
      </c>
      <c r="D5788" t="s">
        <v>80</v>
      </c>
      <c r="E5788">
        <v>460</v>
      </c>
      <c r="F5788" t="s">
        <v>12</v>
      </c>
      <c r="G5788" t="s">
        <v>13</v>
      </c>
      <c r="H5788" t="s">
        <v>94</v>
      </c>
      <c r="I5788" s="1">
        <v>601269.30000000005</v>
      </c>
      <c r="J5788" s="1">
        <v>603824.9</v>
      </c>
      <c r="K5788" s="1">
        <v>432426.8</v>
      </c>
    </row>
    <row r="5789" spans="1:11" x14ac:dyDescent="0.35">
      <c r="A5789" s="2">
        <v>0</v>
      </c>
      <c r="B5789" s="2">
        <v>105190281</v>
      </c>
      <c r="C5789" t="s">
        <v>10</v>
      </c>
      <c r="D5789" t="s">
        <v>32</v>
      </c>
      <c r="E5789">
        <v>485</v>
      </c>
      <c r="F5789" t="s">
        <v>12</v>
      </c>
      <c r="G5789" t="s">
        <v>47</v>
      </c>
      <c r="H5789" t="s">
        <v>93</v>
      </c>
      <c r="I5789" s="1">
        <v>428021.4</v>
      </c>
      <c r="J5789" s="1">
        <v>223269.6</v>
      </c>
      <c r="K5789" s="1">
        <v>314974.59999999998</v>
      </c>
    </row>
    <row r="5790" spans="1:11" x14ac:dyDescent="0.35">
      <c r="A5790" s="2">
        <v>0</v>
      </c>
      <c r="B5790" s="2">
        <v>302160496</v>
      </c>
      <c r="C5790" t="s">
        <v>16</v>
      </c>
      <c r="D5790" t="s">
        <v>33</v>
      </c>
      <c r="E5790">
        <v>360</v>
      </c>
      <c r="F5790" t="s">
        <v>12</v>
      </c>
      <c r="G5790" t="s">
        <v>19</v>
      </c>
      <c r="H5790" t="s">
        <v>94</v>
      </c>
      <c r="I5790" s="1">
        <v>1084043</v>
      </c>
      <c r="J5790" s="1">
        <v>1044576</v>
      </c>
      <c r="K5790" s="1">
        <v>654176.5</v>
      </c>
    </row>
    <row r="5791" spans="1:11" x14ac:dyDescent="0.35">
      <c r="A5791" s="2">
        <v>0</v>
      </c>
      <c r="B5791" s="2">
        <v>401150989</v>
      </c>
      <c r="C5791" t="s">
        <v>10</v>
      </c>
      <c r="D5791" t="s">
        <v>38</v>
      </c>
      <c r="E5791">
        <v>430</v>
      </c>
      <c r="F5791" t="s">
        <v>12</v>
      </c>
      <c r="G5791" t="s">
        <v>19</v>
      </c>
      <c r="H5791" t="s">
        <v>94</v>
      </c>
      <c r="I5791" s="1">
        <v>1779339</v>
      </c>
      <c r="J5791" s="1">
        <v>1853493</v>
      </c>
      <c r="K5791" s="1">
        <v>1129649</v>
      </c>
    </row>
    <row r="5792" spans="1:11" x14ac:dyDescent="0.35">
      <c r="A5792" s="2">
        <v>0</v>
      </c>
      <c r="B5792" s="2">
        <v>501610834</v>
      </c>
      <c r="C5792" t="s">
        <v>16</v>
      </c>
      <c r="D5792" t="s">
        <v>20</v>
      </c>
      <c r="E5792">
        <v>346</v>
      </c>
      <c r="F5792" t="s">
        <v>12</v>
      </c>
      <c r="G5792" t="s">
        <v>15</v>
      </c>
      <c r="H5792" t="s">
        <v>93</v>
      </c>
      <c r="I5792" s="1">
        <v>278343.90000000002</v>
      </c>
      <c r="J5792" s="1">
        <v>291520.7</v>
      </c>
      <c r="K5792" s="1">
        <v>172489.2</v>
      </c>
    </row>
    <row r="5793" spans="1:11" x14ac:dyDescent="0.35">
      <c r="A5793" s="2">
        <v>0</v>
      </c>
      <c r="B5793" s="2">
        <v>700620618</v>
      </c>
      <c r="C5793" t="s">
        <v>10</v>
      </c>
      <c r="D5793" t="s">
        <v>32</v>
      </c>
      <c r="E5793">
        <v>487</v>
      </c>
      <c r="F5793" t="s">
        <v>12</v>
      </c>
      <c r="G5793" t="s">
        <v>13</v>
      </c>
      <c r="H5793" t="s">
        <v>94</v>
      </c>
      <c r="I5793" s="1">
        <v>642487.5</v>
      </c>
      <c r="J5793" s="1">
        <v>628915.1</v>
      </c>
      <c r="K5793" s="1">
        <v>467442.4</v>
      </c>
    </row>
    <row r="5794" spans="1:11" x14ac:dyDescent="0.35">
      <c r="A5794" s="2">
        <v>0</v>
      </c>
      <c r="B5794" s="2">
        <v>302160886</v>
      </c>
      <c r="C5794" t="s">
        <v>10</v>
      </c>
      <c r="D5794" t="s">
        <v>33</v>
      </c>
      <c r="E5794">
        <v>366</v>
      </c>
      <c r="F5794" t="s">
        <v>12</v>
      </c>
      <c r="G5794" t="s">
        <v>47</v>
      </c>
      <c r="H5794" t="s">
        <v>93</v>
      </c>
      <c r="I5794" s="1">
        <v>352606.8</v>
      </c>
      <c r="J5794" s="1">
        <v>342959.5</v>
      </c>
      <c r="K5794" s="1">
        <v>224419.5</v>
      </c>
    </row>
    <row r="5795" spans="1:11" x14ac:dyDescent="0.35">
      <c r="A5795" s="2">
        <v>0</v>
      </c>
      <c r="B5795" s="2">
        <v>105520975</v>
      </c>
      <c r="C5795" t="s">
        <v>16</v>
      </c>
      <c r="D5795" t="s">
        <v>18</v>
      </c>
      <c r="E5795">
        <v>481</v>
      </c>
      <c r="F5795" t="s">
        <v>12</v>
      </c>
      <c r="G5795" t="s">
        <v>21</v>
      </c>
      <c r="H5795" t="s">
        <v>92</v>
      </c>
      <c r="I5795" s="1">
        <v>436329.5</v>
      </c>
      <c r="J5795" s="1">
        <v>423203.1</v>
      </c>
      <c r="K5795" s="1">
        <v>316667.40000000002</v>
      </c>
    </row>
    <row r="5796" spans="1:11" x14ac:dyDescent="0.35">
      <c r="A5796" s="2">
        <v>0</v>
      </c>
      <c r="B5796" s="2">
        <v>105440428</v>
      </c>
      <c r="C5796" t="s">
        <v>16</v>
      </c>
      <c r="D5796" t="s">
        <v>51</v>
      </c>
      <c r="E5796">
        <v>501</v>
      </c>
      <c r="F5796" t="s">
        <v>12</v>
      </c>
      <c r="G5796" t="s">
        <v>19</v>
      </c>
      <c r="H5796" t="s">
        <v>94</v>
      </c>
      <c r="I5796" s="1">
        <v>2909103</v>
      </c>
      <c r="J5796" s="1">
        <v>2739136</v>
      </c>
      <c r="K5796" s="1">
        <v>1620607</v>
      </c>
    </row>
    <row r="5797" spans="1:11" x14ac:dyDescent="0.35">
      <c r="A5797" s="2">
        <v>0</v>
      </c>
      <c r="B5797" s="2">
        <v>104830302</v>
      </c>
      <c r="C5797" t="s">
        <v>10</v>
      </c>
      <c r="D5797" t="s">
        <v>30</v>
      </c>
      <c r="E5797">
        <v>422</v>
      </c>
      <c r="F5797" t="s">
        <v>12</v>
      </c>
      <c r="G5797" t="s">
        <v>21</v>
      </c>
      <c r="H5797" t="s">
        <v>92</v>
      </c>
      <c r="I5797" s="1">
        <v>156918.20000000001</v>
      </c>
      <c r="J5797" s="1">
        <v>144285.6</v>
      </c>
      <c r="K5797" s="1">
        <v>136865</v>
      </c>
    </row>
    <row r="5798" spans="1:11" x14ac:dyDescent="0.35">
      <c r="A5798" s="2">
        <v>0</v>
      </c>
      <c r="B5798" s="2">
        <v>104530314</v>
      </c>
      <c r="C5798" t="s">
        <v>16</v>
      </c>
      <c r="D5798" t="s">
        <v>53</v>
      </c>
      <c r="E5798">
        <v>327</v>
      </c>
      <c r="F5798" t="s">
        <v>12</v>
      </c>
      <c r="G5798" t="s">
        <v>47</v>
      </c>
      <c r="H5798" t="s">
        <v>93</v>
      </c>
      <c r="I5798" s="1">
        <v>229856.2</v>
      </c>
      <c r="J5798" s="1">
        <v>199491.1</v>
      </c>
      <c r="K5798" s="1">
        <v>139109.9</v>
      </c>
    </row>
    <row r="5799" spans="1:11" x14ac:dyDescent="0.35">
      <c r="A5799" s="2">
        <v>0</v>
      </c>
      <c r="B5799" s="2">
        <v>106120706</v>
      </c>
      <c r="C5799" t="s">
        <v>10</v>
      </c>
      <c r="D5799" t="s">
        <v>32</v>
      </c>
      <c r="E5799">
        <v>522</v>
      </c>
      <c r="F5799" t="s">
        <v>12</v>
      </c>
      <c r="G5799" t="s">
        <v>21</v>
      </c>
      <c r="H5799" t="s">
        <v>92</v>
      </c>
      <c r="I5799" s="1">
        <v>1981956</v>
      </c>
      <c r="J5799" s="1">
        <v>1718489</v>
      </c>
      <c r="K5799" s="1">
        <v>1370931</v>
      </c>
    </row>
    <row r="5800" spans="1:11" x14ac:dyDescent="0.35">
      <c r="A5800" s="2">
        <v>0</v>
      </c>
      <c r="B5800" s="2">
        <v>105100500</v>
      </c>
      <c r="C5800" t="s">
        <v>10</v>
      </c>
      <c r="D5800" t="s">
        <v>32</v>
      </c>
      <c r="E5800">
        <v>495</v>
      </c>
      <c r="F5800" t="s">
        <v>12</v>
      </c>
      <c r="G5800" t="s">
        <v>21</v>
      </c>
      <c r="H5800" t="s">
        <v>92</v>
      </c>
      <c r="I5800" s="1">
        <v>531576.30000000005</v>
      </c>
      <c r="J5800" s="1">
        <v>533686</v>
      </c>
      <c r="K5800" s="1">
        <v>395607.1</v>
      </c>
    </row>
    <row r="5801" spans="1:11" x14ac:dyDescent="0.35">
      <c r="A5801" s="2">
        <v>0</v>
      </c>
      <c r="B5801" s="2">
        <v>401180524</v>
      </c>
      <c r="C5801" t="s">
        <v>10</v>
      </c>
      <c r="D5801" t="s">
        <v>11</v>
      </c>
      <c r="E5801">
        <v>455</v>
      </c>
      <c r="F5801" t="s">
        <v>12</v>
      </c>
      <c r="G5801" t="s">
        <v>21</v>
      </c>
      <c r="H5801" t="s">
        <v>92</v>
      </c>
      <c r="I5801" s="1">
        <v>391268</v>
      </c>
      <c r="J5801" s="1">
        <v>376785.9</v>
      </c>
      <c r="K5801" s="1">
        <v>278150.40000000002</v>
      </c>
    </row>
    <row r="5802" spans="1:11" x14ac:dyDescent="0.35">
      <c r="A5802" s="2">
        <v>0</v>
      </c>
      <c r="B5802" s="2">
        <v>104960142</v>
      </c>
      <c r="C5802" t="s">
        <v>10</v>
      </c>
      <c r="D5802" t="s">
        <v>54</v>
      </c>
      <c r="E5802">
        <v>444</v>
      </c>
      <c r="F5802" t="s">
        <v>24</v>
      </c>
      <c r="G5802" t="s">
        <v>47</v>
      </c>
      <c r="H5802" t="s">
        <v>93</v>
      </c>
      <c r="I5802" s="1">
        <v>978393.59999999998</v>
      </c>
      <c r="J5802" s="1">
        <v>952498.1</v>
      </c>
      <c r="K5802" s="1">
        <v>652445.9</v>
      </c>
    </row>
    <row r="5803" spans="1:11" x14ac:dyDescent="0.35">
      <c r="A5803" s="2">
        <v>0</v>
      </c>
      <c r="B5803" s="2">
        <v>105520064</v>
      </c>
      <c r="C5803" t="s">
        <v>10</v>
      </c>
      <c r="D5803" t="s">
        <v>32</v>
      </c>
      <c r="E5803">
        <v>469</v>
      </c>
      <c r="F5803" t="s">
        <v>12</v>
      </c>
      <c r="G5803" t="s">
        <v>21</v>
      </c>
      <c r="H5803" t="s">
        <v>92</v>
      </c>
      <c r="I5803" s="1">
        <v>283626.40000000002</v>
      </c>
      <c r="J5803" s="1">
        <v>291927.09999999998</v>
      </c>
      <c r="K5803" s="1">
        <v>204936.3</v>
      </c>
    </row>
    <row r="5804" spans="1:11" x14ac:dyDescent="0.35">
      <c r="A5804" s="2">
        <v>0</v>
      </c>
      <c r="B5804" s="2">
        <v>401180503</v>
      </c>
      <c r="C5804" t="s">
        <v>10</v>
      </c>
      <c r="D5804" t="s">
        <v>54</v>
      </c>
      <c r="E5804">
        <v>466</v>
      </c>
      <c r="F5804" t="s">
        <v>12</v>
      </c>
      <c r="G5804" t="s">
        <v>46</v>
      </c>
      <c r="H5804" t="s">
        <v>94</v>
      </c>
      <c r="I5804" s="1">
        <v>1271785</v>
      </c>
      <c r="J5804" s="1">
        <v>1275226</v>
      </c>
      <c r="K5804" s="1">
        <v>853441.7</v>
      </c>
    </row>
    <row r="5805" spans="1:11" x14ac:dyDescent="0.35">
      <c r="A5805" s="2">
        <v>0</v>
      </c>
      <c r="B5805" s="2">
        <v>401240345</v>
      </c>
      <c r="C5805" t="s">
        <v>16</v>
      </c>
      <c r="D5805" t="s">
        <v>18</v>
      </c>
      <c r="E5805">
        <v>459</v>
      </c>
      <c r="F5805" t="s">
        <v>12</v>
      </c>
      <c r="G5805" t="s">
        <v>15</v>
      </c>
      <c r="H5805" t="s">
        <v>93</v>
      </c>
      <c r="I5805" s="1">
        <v>251245.5</v>
      </c>
      <c r="J5805" s="1">
        <v>220708.3</v>
      </c>
      <c r="K5805" s="1">
        <v>177737.8</v>
      </c>
    </row>
    <row r="5806" spans="1:11" x14ac:dyDescent="0.35">
      <c r="A5806" s="2">
        <v>0</v>
      </c>
      <c r="B5806" s="2">
        <v>900730322</v>
      </c>
      <c r="C5806" t="s">
        <v>10</v>
      </c>
      <c r="D5806" t="s">
        <v>54</v>
      </c>
      <c r="E5806">
        <v>442</v>
      </c>
      <c r="F5806" t="s">
        <v>24</v>
      </c>
      <c r="G5806" t="s">
        <v>21</v>
      </c>
      <c r="H5806" t="s">
        <v>92</v>
      </c>
      <c r="I5806" s="1">
        <v>294101.09999999998</v>
      </c>
      <c r="J5806" s="1">
        <v>298361</v>
      </c>
      <c r="K5806" s="1">
        <v>201086</v>
      </c>
    </row>
    <row r="5807" spans="1:11" x14ac:dyDescent="0.35">
      <c r="A5807" s="2">
        <v>0</v>
      </c>
      <c r="B5807" s="2">
        <v>105110637</v>
      </c>
      <c r="C5807" t="s">
        <v>16</v>
      </c>
      <c r="D5807" t="s">
        <v>84</v>
      </c>
      <c r="E5807">
        <v>457</v>
      </c>
      <c r="F5807" t="s">
        <v>12</v>
      </c>
      <c r="G5807" t="s">
        <v>19</v>
      </c>
      <c r="H5807" t="s">
        <v>94</v>
      </c>
      <c r="I5807" s="1">
        <v>3787460</v>
      </c>
      <c r="J5807" s="1">
        <v>3685953</v>
      </c>
      <c r="K5807" s="1">
        <v>1653241</v>
      </c>
    </row>
    <row r="5808" spans="1:11" x14ac:dyDescent="0.35">
      <c r="A5808" s="2">
        <v>0</v>
      </c>
      <c r="B5808" s="2">
        <v>104590533</v>
      </c>
      <c r="C5808" t="s">
        <v>10</v>
      </c>
      <c r="D5808" t="s">
        <v>43</v>
      </c>
      <c r="E5808">
        <v>486</v>
      </c>
      <c r="F5808" t="s">
        <v>12</v>
      </c>
      <c r="G5808" t="s">
        <v>21</v>
      </c>
      <c r="H5808" t="s">
        <v>92</v>
      </c>
      <c r="I5808" s="1">
        <v>308625.5</v>
      </c>
      <c r="J5808" s="1">
        <v>281937.7</v>
      </c>
      <c r="K5808" s="1">
        <v>237151</v>
      </c>
    </row>
    <row r="5809" spans="1:11" x14ac:dyDescent="0.35">
      <c r="A5809" s="2">
        <v>0</v>
      </c>
      <c r="B5809" s="2">
        <v>104890613</v>
      </c>
      <c r="C5809" t="s">
        <v>16</v>
      </c>
      <c r="D5809" t="s">
        <v>30</v>
      </c>
      <c r="E5809">
        <v>418</v>
      </c>
      <c r="F5809" t="s">
        <v>12</v>
      </c>
      <c r="G5809" t="s">
        <v>21</v>
      </c>
      <c r="H5809" t="s">
        <v>92</v>
      </c>
      <c r="I5809" s="1">
        <v>388770.7</v>
      </c>
      <c r="J5809" s="1">
        <v>397800</v>
      </c>
      <c r="K5809" s="1">
        <v>264833.3</v>
      </c>
    </row>
    <row r="5810" spans="1:11" x14ac:dyDescent="0.35">
      <c r="A5810" s="2">
        <v>0</v>
      </c>
      <c r="B5810" s="2">
        <v>601390318</v>
      </c>
      <c r="C5810" t="s">
        <v>10</v>
      </c>
      <c r="D5810" t="s">
        <v>32</v>
      </c>
      <c r="E5810">
        <v>484</v>
      </c>
      <c r="F5810" t="s">
        <v>12</v>
      </c>
      <c r="G5810" t="s">
        <v>21</v>
      </c>
      <c r="H5810" t="s">
        <v>92</v>
      </c>
      <c r="I5810" s="1">
        <v>589058.1</v>
      </c>
      <c r="J5810" s="1">
        <v>557114.30000000005</v>
      </c>
      <c r="K5810" s="1">
        <v>427097.7</v>
      </c>
    </row>
    <row r="5811" spans="1:11" x14ac:dyDescent="0.35">
      <c r="A5811" s="2">
        <v>0</v>
      </c>
      <c r="B5811" s="2">
        <v>105440004</v>
      </c>
      <c r="C5811" t="s">
        <v>16</v>
      </c>
      <c r="D5811" t="s">
        <v>18</v>
      </c>
      <c r="E5811">
        <v>473</v>
      </c>
      <c r="F5811" t="s">
        <v>12</v>
      </c>
      <c r="G5811" t="s">
        <v>46</v>
      </c>
      <c r="H5811" t="s">
        <v>94</v>
      </c>
      <c r="I5811" s="1">
        <v>1522216</v>
      </c>
      <c r="J5811" s="1">
        <v>1472269</v>
      </c>
      <c r="K5811" s="1">
        <v>998709.4</v>
      </c>
    </row>
    <row r="5812" spans="1:11" x14ac:dyDescent="0.35">
      <c r="A5812" s="2">
        <v>0</v>
      </c>
      <c r="B5812" s="2">
        <v>900520618</v>
      </c>
      <c r="C5812" t="s">
        <v>10</v>
      </c>
      <c r="D5812" t="s">
        <v>78</v>
      </c>
      <c r="E5812">
        <v>419</v>
      </c>
      <c r="F5812" t="s">
        <v>12</v>
      </c>
      <c r="G5812" t="s">
        <v>21</v>
      </c>
      <c r="H5812" t="s">
        <v>92</v>
      </c>
      <c r="I5812" s="1">
        <v>568300.19999999995</v>
      </c>
      <c r="J5812" s="1">
        <v>315413.90000000002</v>
      </c>
      <c r="K5812" s="1">
        <v>375479.9</v>
      </c>
    </row>
    <row r="5813" spans="1:11" x14ac:dyDescent="0.35">
      <c r="A5813" s="2">
        <v>0</v>
      </c>
      <c r="B5813" s="2">
        <v>104810814</v>
      </c>
      <c r="C5813" t="s">
        <v>10</v>
      </c>
      <c r="D5813" t="s">
        <v>38</v>
      </c>
      <c r="E5813">
        <v>432</v>
      </c>
      <c r="F5813" t="s">
        <v>12</v>
      </c>
      <c r="G5813" t="s">
        <v>59</v>
      </c>
      <c r="H5813" t="s">
        <v>94</v>
      </c>
      <c r="I5813" s="1">
        <v>617294.5</v>
      </c>
      <c r="J5813" s="1">
        <v>581194.4</v>
      </c>
      <c r="K5813" s="1">
        <v>422148.6</v>
      </c>
    </row>
    <row r="5814" spans="1:11" x14ac:dyDescent="0.35">
      <c r="A5814" s="2">
        <v>0</v>
      </c>
      <c r="B5814" s="2">
        <v>203080671</v>
      </c>
      <c r="C5814" t="s">
        <v>10</v>
      </c>
      <c r="D5814" t="s">
        <v>67</v>
      </c>
      <c r="E5814">
        <v>415</v>
      </c>
      <c r="F5814" t="s">
        <v>12</v>
      </c>
      <c r="G5814" t="s">
        <v>15</v>
      </c>
      <c r="H5814" t="s">
        <v>93</v>
      </c>
      <c r="I5814" s="1">
        <v>382438.2</v>
      </c>
      <c r="J5814" s="1">
        <v>453127.5</v>
      </c>
      <c r="K5814" s="1">
        <v>269173.40000000002</v>
      </c>
    </row>
    <row r="5815" spans="1:11" x14ac:dyDescent="0.35">
      <c r="A5815" s="2">
        <v>0</v>
      </c>
      <c r="B5815" s="2">
        <v>105210997</v>
      </c>
      <c r="C5815" t="s">
        <v>10</v>
      </c>
      <c r="D5815" t="s">
        <v>53</v>
      </c>
      <c r="E5815">
        <v>390</v>
      </c>
      <c r="F5815" t="s">
        <v>12</v>
      </c>
      <c r="G5815" t="s">
        <v>21</v>
      </c>
      <c r="H5815" t="s">
        <v>92</v>
      </c>
      <c r="I5815" s="1">
        <v>291556.8</v>
      </c>
      <c r="J5815" s="1">
        <v>124669.4</v>
      </c>
      <c r="K5815" s="1">
        <v>192820.2</v>
      </c>
    </row>
    <row r="5816" spans="1:11" x14ac:dyDescent="0.35">
      <c r="A5816" s="2">
        <v>0</v>
      </c>
      <c r="B5816" s="2">
        <v>203540481</v>
      </c>
      <c r="C5816" t="s">
        <v>16</v>
      </c>
      <c r="D5816" t="s">
        <v>18</v>
      </c>
      <c r="E5816">
        <v>470</v>
      </c>
      <c r="F5816" t="s">
        <v>12</v>
      </c>
      <c r="G5816" t="s">
        <v>47</v>
      </c>
      <c r="H5816" t="s">
        <v>93</v>
      </c>
      <c r="I5816" s="1">
        <v>1361230</v>
      </c>
      <c r="J5816" s="1">
        <v>1311956</v>
      </c>
      <c r="K5816" s="1">
        <v>889686.3</v>
      </c>
    </row>
    <row r="5817" spans="1:11" x14ac:dyDescent="0.35">
      <c r="A5817" s="2">
        <v>0</v>
      </c>
      <c r="B5817" s="2">
        <v>105670121</v>
      </c>
      <c r="C5817" t="s">
        <v>10</v>
      </c>
      <c r="D5817" t="s">
        <v>54</v>
      </c>
      <c r="E5817">
        <v>458</v>
      </c>
      <c r="F5817" t="s">
        <v>12</v>
      </c>
      <c r="G5817" t="s">
        <v>46</v>
      </c>
      <c r="H5817" t="s">
        <v>94</v>
      </c>
      <c r="I5817" s="1">
        <v>1938258</v>
      </c>
      <c r="J5817" s="1">
        <v>2031455</v>
      </c>
      <c r="K5817" s="1">
        <v>1262570</v>
      </c>
    </row>
    <row r="5818" spans="1:11" x14ac:dyDescent="0.35">
      <c r="A5818" s="2">
        <v>0</v>
      </c>
      <c r="B5818" s="2">
        <v>105020462</v>
      </c>
      <c r="C5818" t="s">
        <v>10</v>
      </c>
      <c r="D5818" t="s">
        <v>54</v>
      </c>
      <c r="E5818">
        <v>444</v>
      </c>
      <c r="F5818" t="s">
        <v>24</v>
      </c>
      <c r="G5818" t="s">
        <v>21</v>
      </c>
      <c r="H5818" t="s">
        <v>92</v>
      </c>
      <c r="I5818" s="1">
        <v>371970.1</v>
      </c>
      <c r="J5818" s="1">
        <v>348784.1</v>
      </c>
      <c r="K5818" s="1">
        <v>256455.4</v>
      </c>
    </row>
    <row r="5819" spans="1:11" x14ac:dyDescent="0.35">
      <c r="A5819" s="2">
        <v>0</v>
      </c>
      <c r="B5819" s="2">
        <v>900540532</v>
      </c>
      <c r="C5819" t="s">
        <v>10</v>
      </c>
      <c r="D5819" t="s">
        <v>53</v>
      </c>
      <c r="E5819">
        <v>500</v>
      </c>
      <c r="F5819" t="s">
        <v>12</v>
      </c>
      <c r="G5819" t="s">
        <v>21</v>
      </c>
      <c r="H5819" t="s">
        <v>92</v>
      </c>
      <c r="I5819" s="1">
        <v>512737.5</v>
      </c>
      <c r="J5819" s="1">
        <v>296453.2</v>
      </c>
      <c r="K5819" s="1">
        <v>375826.3</v>
      </c>
    </row>
    <row r="5820" spans="1:11" x14ac:dyDescent="0.35">
      <c r="A5820" s="2">
        <v>0</v>
      </c>
      <c r="B5820" s="2">
        <v>601440097</v>
      </c>
      <c r="C5820" t="s">
        <v>10</v>
      </c>
      <c r="D5820" t="s">
        <v>32</v>
      </c>
      <c r="E5820">
        <v>515</v>
      </c>
      <c r="F5820" t="s">
        <v>12</v>
      </c>
      <c r="G5820" t="s">
        <v>13</v>
      </c>
      <c r="H5820" t="s">
        <v>94</v>
      </c>
      <c r="I5820" s="1">
        <v>773082.7</v>
      </c>
      <c r="J5820" s="1">
        <v>721899</v>
      </c>
      <c r="K5820" s="1">
        <v>580488.5</v>
      </c>
    </row>
    <row r="5821" spans="1:11" x14ac:dyDescent="0.35">
      <c r="A5821" s="2">
        <v>0</v>
      </c>
      <c r="B5821" s="2">
        <v>302260784</v>
      </c>
      <c r="C5821" t="s">
        <v>10</v>
      </c>
      <c r="D5821" t="s">
        <v>78</v>
      </c>
      <c r="E5821">
        <v>416</v>
      </c>
      <c r="F5821" t="s">
        <v>12</v>
      </c>
      <c r="G5821" t="s">
        <v>15</v>
      </c>
      <c r="H5821" t="s">
        <v>93</v>
      </c>
      <c r="I5821" s="1">
        <v>752999</v>
      </c>
      <c r="J5821" s="1">
        <v>684410.2</v>
      </c>
      <c r="K5821" s="1">
        <v>510689.9</v>
      </c>
    </row>
    <row r="5822" spans="1:11" x14ac:dyDescent="0.35">
      <c r="A5822" s="2">
        <v>0</v>
      </c>
      <c r="B5822" s="2">
        <v>601390640</v>
      </c>
      <c r="C5822" t="s">
        <v>10</v>
      </c>
      <c r="D5822" t="s">
        <v>32</v>
      </c>
      <c r="E5822">
        <v>497</v>
      </c>
      <c r="F5822" t="s">
        <v>12</v>
      </c>
      <c r="G5822" t="s">
        <v>21</v>
      </c>
      <c r="H5822" t="s">
        <v>92</v>
      </c>
      <c r="I5822" s="1">
        <v>1335711</v>
      </c>
      <c r="J5822" s="1">
        <v>1289960</v>
      </c>
      <c r="K5822" s="1">
        <v>930831.7</v>
      </c>
    </row>
    <row r="5823" spans="1:11" x14ac:dyDescent="0.35">
      <c r="A5823" s="2">
        <v>0</v>
      </c>
      <c r="B5823" s="2">
        <v>105540043</v>
      </c>
      <c r="C5823" t="s">
        <v>10</v>
      </c>
      <c r="D5823" t="s">
        <v>67</v>
      </c>
      <c r="E5823">
        <v>318</v>
      </c>
      <c r="F5823" t="s">
        <v>12</v>
      </c>
      <c r="G5823" t="s">
        <v>21</v>
      </c>
      <c r="H5823" t="s">
        <v>92</v>
      </c>
      <c r="I5823" s="1">
        <v>292322.59999999998</v>
      </c>
      <c r="J5823" s="1">
        <v>255225.1</v>
      </c>
      <c r="K5823" s="1">
        <v>174333.6</v>
      </c>
    </row>
    <row r="5824" spans="1:11" x14ac:dyDescent="0.35">
      <c r="A5824" s="2">
        <v>0</v>
      </c>
      <c r="B5824" s="2">
        <v>501680591</v>
      </c>
      <c r="C5824" t="s">
        <v>16</v>
      </c>
      <c r="D5824" t="s">
        <v>66</v>
      </c>
      <c r="E5824">
        <v>399</v>
      </c>
      <c r="F5824" t="s">
        <v>12</v>
      </c>
      <c r="G5824" t="s">
        <v>21</v>
      </c>
      <c r="H5824" t="s">
        <v>92</v>
      </c>
      <c r="I5824" s="1">
        <v>456665.59999999998</v>
      </c>
      <c r="J5824" s="1">
        <v>445957.8</v>
      </c>
      <c r="K5824" s="1">
        <v>303247.40000000002</v>
      </c>
    </row>
    <row r="5825" spans="1:11" x14ac:dyDescent="0.35">
      <c r="A5825" s="2">
        <v>0</v>
      </c>
      <c r="B5825" s="2">
        <v>401240266</v>
      </c>
      <c r="C5825" t="s">
        <v>16</v>
      </c>
      <c r="D5825" t="s">
        <v>18</v>
      </c>
      <c r="E5825">
        <v>451</v>
      </c>
      <c r="F5825" t="s">
        <v>12</v>
      </c>
      <c r="G5825" t="s">
        <v>21</v>
      </c>
      <c r="H5825" t="s">
        <v>92</v>
      </c>
      <c r="I5825" s="1">
        <v>4007157</v>
      </c>
      <c r="J5825" s="1">
        <v>3827881</v>
      </c>
      <c r="K5825" s="1">
        <v>1612851</v>
      </c>
    </row>
    <row r="5826" spans="1:11" x14ac:dyDescent="0.35">
      <c r="A5826" s="2">
        <v>0</v>
      </c>
      <c r="B5826" s="2">
        <v>203370712</v>
      </c>
      <c r="C5826" t="s">
        <v>10</v>
      </c>
      <c r="D5826" t="s">
        <v>32</v>
      </c>
      <c r="E5826">
        <v>490</v>
      </c>
      <c r="F5826" t="s">
        <v>12</v>
      </c>
      <c r="G5826" t="s">
        <v>19</v>
      </c>
      <c r="H5826" t="s">
        <v>94</v>
      </c>
      <c r="I5826" s="1">
        <v>1789660</v>
      </c>
      <c r="J5826" s="1">
        <v>1773985</v>
      </c>
      <c r="K5826" s="1">
        <v>1213479</v>
      </c>
    </row>
    <row r="5827" spans="1:11" x14ac:dyDescent="0.35">
      <c r="A5827" s="2">
        <v>0</v>
      </c>
      <c r="B5827" s="2">
        <v>203300297</v>
      </c>
      <c r="C5827" t="s">
        <v>10</v>
      </c>
      <c r="D5827" t="s">
        <v>60</v>
      </c>
      <c r="E5827">
        <v>463</v>
      </c>
      <c r="F5827" t="s">
        <v>12</v>
      </c>
      <c r="G5827" t="s">
        <v>13</v>
      </c>
      <c r="H5827" t="s">
        <v>94</v>
      </c>
      <c r="I5827" s="1">
        <v>1490328</v>
      </c>
      <c r="J5827" s="1">
        <v>1906172</v>
      </c>
      <c r="K5827" s="1">
        <v>1001038</v>
      </c>
    </row>
    <row r="5828" spans="1:11" x14ac:dyDescent="0.35">
      <c r="A5828" s="2">
        <v>0</v>
      </c>
      <c r="B5828" s="2">
        <v>501740864</v>
      </c>
      <c r="C5828" t="s">
        <v>10</v>
      </c>
      <c r="D5828" t="s">
        <v>54</v>
      </c>
      <c r="E5828">
        <v>420</v>
      </c>
      <c r="F5828" t="s">
        <v>24</v>
      </c>
      <c r="G5828" t="s">
        <v>47</v>
      </c>
      <c r="H5828" t="s">
        <v>93</v>
      </c>
      <c r="I5828" s="1">
        <v>397139.5</v>
      </c>
      <c r="J5828" s="1">
        <v>331633.09999999998</v>
      </c>
      <c r="K5828" s="1">
        <v>258111.1</v>
      </c>
    </row>
    <row r="5829" spans="1:11" x14ac:dyDescent="0.35">
      <c r="A5829" s="2">
        <v>0</v>
      </c>
      <c r="B5829" s="2">
        <v>501750752</v>
      </c>
      <c r="C5829" t="s">
        <v>10</v>
      </c>
      <c r="D5829" t="s">
        <v>32</v>
      </c>
      <c r="E5829">
        <v>498</v>
      </c>
      <c r="F5829" t="s">
        <v>12</v>
      </c>
      <c r="G5829" t="s">
        <v>46</v>
      </c>
      <c r="H5829" t="s">
        <v>94</v>
      </c>
      <c r="I5829" s="1">
        <v>636964.19999999995</v>
      </c>
      <c r="J5829" s="1">
        <v>617126.30000000005</v>
      </c>
      <c r="K5829" s="1">
        <v>469260.4</v>
      </c>
    </row>
    <row r="5830" spans="1:11" x14ac:dyDescent="0.35">
      <c r="A5830" s="2">
        <v>0</v>
      </c>
      <c r="B5830" s="2">
        <v>501730226</v>
      </c>
      <c r="C5830" t="s">
        <v>10</v>
      </c>
      <c r="D5830" t="s">
        <v>26</v>
      </c>
      <c r="E5830">
        <v>427</v>
      </c>
      <c r="F5830" t="s">
        <v>12</v>
      </c>
      <c r="G5830" t="s">
        <v>59</v>
      </c>
      <c r="H5830" t="s">
        <v>94</v>
      </c>
      <c r="I5830" s="1">
        <v>2322832</v>
      </c>
      <c r="J5830" s="1">
        <v>2640083</v>
      </c>
      <c r="K5830" s="1">
        <v>1441017</v>
      </c>
    </row>
    <row r="5831" spans="1:11" x14ac:dyDescent="0.35">
      <c r="A5831" s="2">
        <v>0</v>
      </c>
      <c r="B5831" s="2">
        <v>401170383</v>
      </c>
      <c r="C5831" t="s">
        <v>10</v>
      </c>
      <c r="D5831" t="s">
        <v>52</v>
      </c>
      <c r="E5831">
        <v>442</v>
      </c>
      <c r="F5831" t="s">
        <v>12</v>
      </c>
      <c r="G5831" t="s">
        <v>15</v>
      </c>
      <c r="H5831" t="s">
        <v>93</v>
      </c>
      <c r="I5831" s="1">
        <v>267970.5</v>
      </c>
      <c r="J5831" s="1">
        <v>244792.1</v>
      </c>
      <c r="K5831" s="1">
        <v>187543.5</v>
      </c>
    </row>
    <row r="5832" spans="1:11" x14ac:dyDescent="0.35">
      <c r="A5832" s="2">
        <v>0</v>
      </c>
      <c r="B5832" s="2">
        <v>700610375</v>
      </c>
      <c r="C5832" t="s">
        <v>10</v>
      </c>
      <c r="D5832" t="s">
        <v>60</v>
      </c>
      <c r="E5832">
        <v>534</v>
      </c>
      <c r="F5832" t="s">
        <v>12</v>
      </c>
      <c r="G5832" t="s">
        <v>19</v>
      </c>
      <c r="H5832" t="s">
        <v>94</v>
      </c>
      <c r="I5832" s="1">
        <v>1920367</v>
      </c>
      <c r="J5832" s="1">
        <v>1667323</v>
      </c>
      <c r="K5832" s="1">
        <v>1400908</v>
      </c>
    </row>
    <row r="5833" spans="1:11" x14ac:dyDescent="0.35">
      <c r="A5833" s="2">
        <v>0</v>
      </c>
      <c r="B5833" s="2">
        <v>601340798</v>
      </c>
      <c r="C5833" t="s">
        <v>10</v>
      </c>
      <c r="D5833" t="s">
        <v>55</v>
      </c>
      <c r="E5833">
        <v>506</v>
      </c>
      <c r="F5833" t="s">
        <v>12</v>
      </c>
      <c r="G5833" t="s">
        <v>21</v>
      </c>
      <c r="H5833" t="s">
        <v>92</v>
      </c>
      <c r="I5833" s="1">
        <v>463468.2</v>
      </c>
      <c r="J5833" s="1">
        <v>445645.4</v>
      </c>
      <c r="K5833" s="1">
        <v>351545.3</v>
      </c>
    </row>
    <row r="5834" spans="1:11" x14ac:dyDescent="0.35">
      <c r="A5834" s="2">
        <v>0</v>
      </c>
      <c r="B5834" s="2">
        <v>105100248</v>
      </c>
      <c r="C5834" t="s">
        <v>16</v>
      </c>
      <c r="D5834" t="s">
        <v>84</v>
      </c>
      <c r="E5834">
        <v>447</v>
      </c>
      <c r="F5834" t="s">
        <v>12</v>
      </c>
      <c r="G5834" t="s">
        <v>47</v>
      </c>
      <c r="H5834" t="s">
        <v>93</v>
      </c>
      <c r="I5834" s="1">
        <v>196353.7</v>
      </c>
      <c r="J5834" s="1">
        <v>180466.5</v>
      </c>
      <c r="K5834" s="1">
        <v>138559.79999999999</v>
      </c>
    </row>
    <row r="5835" spans="1:11" x14ac:dyDescent="0.35">
      <c r="A5835" s="2">
        <v>0</v>
      </c>
      <c r="B5835" s="2">
        <v>501660734</v>
      </c>
      <c r="C5835" t="s">
        <v>16</v>
      </c>
      <c r="D5835" t="s">
        <v>37</v>
      </c>
      <c r="E5835">
        <v>397</v>
      </c>
      <c r="F5835" t="s">
        <v>12</v>
      </c>
      <c r="G5835" t="s">
        <v>56</v>
      </c>
      <c r="H5835" t="s">
        <v>92</v>
      </c>
      <c r="I5835" s="1">
        <v>231327.8</v>
      </c>
      <c r="J5835" s="1">
        <v>248696.3</v>
      </c>
      <c r="K5835" s="1">
        <v>153512.4</v>
      </c>
    </row>
    <row r="5836" spans="1:11" x14ac:dyDescent="0.35">
      <c r="A5836" s="2">
        <v>0</v>
      </c>
      <c r="B5836" s="2">
        <v>501890667</v>
      </c>
      <c r="C5836" t="s">
        <v>16</v>
      </c>
      <c r="D5836" t="s">
        <v>18</v>
      </c>
      <c r="E5836">
        <v>494</v>
      </c>
      <c r="F5836" t="s">
        <v>12</v>
      </c>
      <c r="G5836" t="s">
        <v>47</v>
      </c>
      <c r="H5836" t="s">
        <v>93</v>
      </c>
      <c r="I5836" s="1">
        <v>1212165</v>
      </c>
      <c r="J5836" s="1">
        <v>1041384</v>
      </c>
      <c r="K5836" s="1">
        <v>874676.1</v>
      </c>
    </row>
    <row r="5837" spans="1:11" x14ac:dyDescent="0.35">
      <c r="A5837" s="2">
        <v>0</v>
      </c>
      <c r="B5837" s="2">
        <v>203250935</v>
      </c>
      <c r="C5837" t="s">
        <v>10</v>
      </c>
      <c r="D5837" t="s">
        <v>78</v>
      </c>
      <c r="E5837">
        <v>415</v>
      </c>
      <c r="F5837" t="s">
        <v>12</v>
      </c>
      <c r="G5837" t="s">
        <v>47</v>
      </c>
      <c r="H5837" t="s">
        <v>93</v>
      </c>
      <c r="I5837" s="1">
        <v>258811.4</v>
      </c>
      <c r="J5837" s="1">
        <v>293594.90000000002</v>
      </c>
      <c r="K5837" s="1">
        <v>175312.3</v>
      </c>
    </row>
    <row r="5838" spans="1:11" x14ac:dyDescent="0.35">
      <c r="A5838" s="2">
        <v>0</v>
      </c>
      <c r="B5838" s="2">
        <v>900530081</v>
      </c>
      <c r="C5838" t="s">
        <v>10</v>
      </c>
      <c r="D5838" t="s">
        <v>26</v>
      </c>
      <c r="E5838">
        <v>432</v>
      </c>
      <c r="F5838" t="s">
        <v>12</v>
      </c>
      <c r="G5838" t="s">
        <v>21</v>
      </c>
      <c r="H5838" t="s">
        <v>92</v>
      </c>
      <c r="I5838" s="1">
        <v>421765.5</v>
      </c>
      <c r="J5838" s="1">
        <v>379891.20000000001</v>
      </c>
      <c r="K5838" s="1">
        <v>291666</v>
      </c>
    </row>
    <row r="5839" spans="1:11" x14ac:dyDescent="0.35">
      <c r="A5839" s="2">
        <v>0</v>
      </c>
      <c r="B5839" s="2">
        <v>104940506</v>
      </c>
      <c r="C5839" t="s">
        <v>10</v>
      </c>
      <c r="D5839" t="s">
        <v>11</v>
      </c>
      <c r="E5839">
        <v>518</v>
      </c>
      <c r="F5839" t="s">
        <v>12</v>
      </c>
      <c r="G5839" t="s">
        <v>21</v>
      </c>
      <c r="H5839" t="s">
        <v>92</v>
      </c>
      <c r="I5839" s="1">
        <v>1262028</v>
      </c>
      <c r="J5839" s="1">
        <v>1204586</v>
      </c>
      <c r="K5839" s="1">
        <v>936055.3</v>
      </c>
    </row>
    <row r="5840" spans="1:11" x14ac:dyDescent="0.35">
      <c r="A5840" s="2">
        <v>0</v>
      </c>
      <c r="B5840" s="2">
        <v>104510092</v>
      </c>
      <c r="C5840" t="s">
        <v>10</v>
      </c>
      <c r="D5840" t="s">
        <v>67</v>
      </c>
      <c r="E5840">
        <v>307</v>
      </c>
      <c r="F5840" t="s">
        <v>12</v>
      </c>
      <c r="G5840" t="s">
        <v>47</v>
      </c>
      <c r="H5840" t="s">
        <v>93</v>
      </c>
      <c r="I5840" s="1">
        <v>308952.59999999998</v>
      </c>
      <c r="J5840" s="1">
        <v>286411.40000000002</v>
      </c>
      <c r="K5840" s="1">
        <v>181420.3</v>
      </c>
    </row>
    <row r="5841" spans="1:11" x14ac:dyDescent="0.35">
      <c r="A5841" s="2">
        <v>0</v>
      </c>
      <c r="B5841" s="2">
        <v>104480665</v>
      </c>
      <c r="C5841" t="s">
        <v>10</v>
      </c>
      <c r="D5841" t="s">
        <v>48</v>
      </c>
      <c r="E5841">
        <v>420</v>
      </c>
      <c r="F5841" t="s">
        <v>12</v>
      </c>
      <c r="G5841" t="s">
        <v>15</v>
      </c>
      <c r="H5841" t="s">
        <v>93</v>
      </c>
      <c r="I5841" s="1">
        <v>213946</v>
      </c>
      <c r="J5841" s="1">
        <v>200046.8</v>
      </c>
      <c r="K5841" s="1">
        <v>151188.5</v>
      </c>
    </row>
    <row r="5842" spans="1:11" x14ac:dyDescent="0.35">
      <c r="A5842" s="2">
        <v>0</v>
      </c>
      <c r="B5842" s="2">
        <v>104900773</v>
      </c>
      <c r="C5842" t="s">
        <v>16</v>
      </c>
      <c r="D5842" t="s">
        <v>38</v>
      </c>
      <c r="E5842">
        <v>462</v>
      </c>
      <c r="F5842" t="s">
        <v>12</v>
      </c>
      <c r="G5842" t="s">
        <v>21</v>
      </c>
      <c r="H5842" t="s">
        <v>92</v>
      </c>
      <c r="I5842" s="1">
        <v>869055.6</v>
      </c>
      <c r="J5842" s="1">
        <v>954697.8</v>
      </c>
      <c r="K5842" s="1">
        <v>623855</v>
      </c>
    </row>
    <row r="5843" spans="1:11" x14ac:dyDescent="0.35">
      <c r="A5843" s="2">
        <v>0</v>
      </c>
      <c r="B5843" s="2">
        <v>601260455</v>
      </c>
      <c r="C5843" t="s">
        <v>10</v>
      </c>
      <c r="D5843" t="s">
        <v>43</v>
      </c>
      <c r="E5843">
        <v>458</v>
      </c>
      <c r="F5843" t="s">
        <v>12</v>
      </c>
      <c r="G5843" t="s">
        <v>21</v>
      </c>
      <c r="H5843" t="s">
        <v>92</v>
      </c>
      <c r="I5843" s="1">
        <v>319228.7</v>
      </c>
      <c r="J5843" s="1">
        <v>322842.3</v>
      </c>
      <c r="K5843" s="1">
        <v>235725.2</v>
      </c>
    </row>
    <row r="5844" spans="1:11" x14ac:dyDescent="0.35">
      <c r="A5844" s="2">
        <v>0</v>
      </c>
      <c r="B5844" s="2">
        <v>104710355</v>
      </c>
      <c r="C5844" t="s">
        <v>10</v>
      </c>
      <c r="D5844" t="s">
        <v>28</v>
      </c>
      <c r="E5844">
        <v>392</v>
      </c>
      <c r="F5844" t="s">
        <v>12</v>
      </c>
      <c r="G5844" t="s">
        <v>19</v>
      </c>
      <c r="H5844" t="s">
        <v>94</v>
      </c>
      <c r="I5844" s="1">
        <v>611919.69999999995</v>
      </c>
      <c r="J5844" s="1">
        <v>532589.4</v>
      </c>
      <c r="K5844" s="1">
        <v>398634.4</v>
      </c>
    </row>
    <row r="5845" spans="1:11" x14ac:dyDescent="0.35">
      <c r="A5845" s="2">
        <v>0</v>
      </c>
      <c r="B5845" s="2">
        <v>601520208</v>
      </c>
      <c r="C5845" t="s">
        <v>16</v>
      </c>
      <c r="D5845" t="s">
        <v>44</v>
      </c>
      <c r="E5845">
        <v>321</v>
      </c>
      <c r="F5845" t="s">
        <v>12</v>
      </c>
      <c r="G5845" t="s">
        <v>15</v>
      </c>
      <c r="H5845" t="s">
        <v>93</v>
      </c>
      <c r="I5845" s="1">
        <v>172886.8</v>
      </c>
      <c r="J5845" s="1">
        <v>152572.79999999999</v>
      </c>
      <c r="K5845" s="1">
        <v>136865</v>
      </c>
    </row>
    <row r="5846" spans="1:11" x14ac:dyDescent="0.35">
      <c r="A5846" s="2">
        <v>0</v>
      </c>
      <c r="B5846" s="2">
        <v>401120832</v>
      </c>
      <c r="C5846" t="s">
        <v>16</v>
      </c>
      <c r="D5846" t="s">
        <v>85</v>
      </c>
      <c r="E5846">
        <v>362</v>
      </c>
      <c r="F5846" t="s">
        <v>12</v>
      </c>
      <c r="G5846" t="s">
        <v>15</v>
      </c>
      <c r="H5846" t="s">
        <v>93</v>
      </c>
      <c r="I5846" s="1">
        <v>284277.09999999998</v>
      </c>
      <c r="J5846" s="1">
        <v>184930.7</v>
      </c>
      <c r="K5846" s="1">
        <v>180362.2</v>
      </c>
    </row>
    <row r="5847" spans="1:11" x14ac:dyDescent="0.35">
      <c r="A5847" s="2">
        <v>0</v>
      </c>
      <c r="B5847" s="2">
        <v>104990484</v>
      </c>
      <c r="C5847" t="s">
        <v>10</v>
      </c>
      <c r="D5847" t="s">
        <v>32</v>
      </c>
      <c r="E5847">
        <v>509</v>
      </c>
      <c r="F5847" t="s">
        <v>12</v>
      </c>
      <c r="G5847" t="s">
        <v>47</v>
      </c>
      <c r="H5847" t="s">
        <v>93</v>
      </c>
      <c r="I5847" s="1">
        <v>1543531</v>
      </c>
      <c r="J5847" s="1">
        <v>1515721</v>
      </c>
      <c r="K5847" s="1">
        <v>1166720</v>
      </c>
    </row>
    <row r="5848" spans="1:11" x14ac:dyDescent="0.35">
      <c r="A5848" s="2">
        <v>0</v>
      </c>
      <c r="B5848" s="2">
        <v>302280395</v>
      </c>
      <c r="C5848" t="s">
        <v>10</v>
      </c>
      <c r="D5848" t="s">
        <v>54</v>
      </c>
      <c r="E5848">
        <v>444</v>
      </c>
      <c r="F5848" t="s">
        <v>24</v>
      </c>
      <c r="G5848" t="s">
        <v>47</v>
      </c>
      <c r="H5848" t="s">
        <v>93</v>
      </c>
      <c r="I5848" s="1">
        <v>246518.2</v>
      </c>
      <c r="J5848" s="1">
        <v>222821.5</v>
      </c>
      <c r="K5848" s="1">
        <v>169962.4</v>
      </c>
    </row>
    <row r="5849" spans="1:11" x14ac:dyDescent="0.35">
      <c r="A5849" s="2">
        <v>0</v>
      </c>
      <c r="B5849" s="2">
        <v>104960130</v>
      </c>
      <c r="C5849" t="s">
        <v>10</v>
      </c>
      <c r="D5849" t="s">
        <v>54</v>
      </c>
      <c r="E5849">
        <v>436</v>
      </c>
      <c r="F5849" t="s">
        <v>24</v>
      </c>
      <c r="G5849" t="s">
        <v>21</v>
      </c>
      <c r="H5849" t="s">
        <v>92</v>
      </c>
      <c r="I5849" s="1">
        <v>347182.8</v>
      </c>
      <c r="J5849" s="1">
        <v>335037.8</v>
      </c>
      <c r="K5849" s="1">
        <v>234277.3</v>
      </c>
    </row>
    <row r="5850" spans="1:11" x14ac:dyDescent="0.35">
      <c r="A5850" s="2">
        <v>0</v>
      </c>
      <c r="B5850" s="2">
        <v>601380222</v>
      </c>
      <c r="C5850" t="s">
        <v>10</v>
      </c>
      <c r="D5850" t="s">
        <v>11</v>
      </c>
      <c r="E5850">
        <v>421</v>
      </c>
      <c r="F5850" t="s">
        <v>24</v>
      </c>
      <c r="G5850" t="s">
        <v>46</v>
      </c>
      <c r="H5850" t="s">
        <v>94</v>
      </c>
      <c r="I5850" s="1">
        <v>1224900</v>
      </c>
      <c r="J5850" s="1">
        <v>1212880</v>
      </c>
      <c r="K5850" s="1">
        <v>759647.6</v>
      </c>
    </row>
    <row r="5851" spans="1:11" x14ac:dyDescent="0.35">
      <c r="A5851" s="2">
        <v>0</v>
      </c>
      <c r="B5851" s="2">
        <v>104560657</v>
      </c>
      <c r="C5851" t="s">
        <v>10</v>
      </c>
      <c r="D5851" t="s">
        <v>69</v>
      </c>
      <c r="E5851">
        <v>346</v>
      </c>
      <c r="F5851" t="s">
        <v>12</v>
      </c>
      <c r="G5851" t="s">
        <v>15</v>
      </c>
      <c r="H5851" t="s">
        <v>93</v>
      </c>
      <c r="I5851" s="1">
        <v>268550.09999999998</v>
      </c>
      <c r="J5851" s="1">
        <v>246348.2</v>
      </c>
      <c r="K5851" s="1">
        <v>166420</v>
      </c>
    </row>
    <row r="5852" spans="1:11" x14ac:dyDescent="0.35">
      <c r="A5852" s="2">
        <v>0</v>
      </c>
      <c r="B5852" s="2">
        <v>105830216</v>
      </c>
      <c r="C5852" t="s">
        <v>10</v>
      </c>
      <c r="D5852" t="s">
        <v>45</v>
      </c>
      <c r="E5852">
        <v>546</v>
      </c>
      <c r="F5852" t="s">
        <v>12</v>
      </c>
      <c r="G5852" t="s">
        <v>19</v>
      </c>
      <c r="H5852" t="s">
        <v>94</v>
      </c>
      <c r="I5852" s="1">
        <v>464392.6</v>
      </c>
      <c r="J5852" s="1">
        <v>482700.3</v>
      </c>
      <c r="K5852" s="1">
        <v>367193.8</v>
      </c>
    </row>
    <row r="5853" spans="1:11" x14ac:dyDescent="0.35">
      <c r="A5853" s="2">
        <v>0</v>
      </c>
      <c r="B5853" s="2">
        <v>501730049</v>
      </c>
      <c r="C5853" t="s">
        <v>10</v>
      </c>
      <c r="D5853" t="s">
        <v>34</v>
      </c>
      <c r="E5853">
        <v>468</v>
      </c>
      <c r="F5853" t="s">
        <v>12</v>
      </c>
      <c r="G5853" t="s">
        <v>21</v>
      </c>
      <c r="H5853" t="s">
        <v>92</v>
      </c>
      <c r="I5853" s="1">
        <v>213817.7</v>
      </c>
      <c r="J5853" s="1">
        <v>215340.1</v>
      </c>
      <c r="K5853" s="1">
        <v>155984.70000000001</v>
      </c>
    </row>
    <row r="5854" spans="1:11" x14ac:dyDescent="0.35">
      <c r="A5854" s="2">
        <v>0</v>
      </c>
      <c r="B5854" s="2">
        <v>105110740</v>
      </c>
      <c r="C5854" t="s">
        <v>10</v>
      </c>
      <c r="D5854" t="s">
        <v>34</v>
      </c>
      <c r="E5854">
        <v>434</v>
      </c>
      <c r="F5854" t="s">
        <v>12</v>
      </c>
      <c r="G5854" t="s">
        <v>15</v>
      </c>
      <c r="H5854" t="s">
        <v>93</v>
      </c>
      <c r="I5854" s="1">
        <v>1396544</v>
      </c>
      <c r="J5854" s="1">
        <v>585587.9</v>
      </c>
      <c r="K5854" s="1">
        <v>968086.8</v>
      </c>
    </row>
    <row r="5855" spans="1:11" x14ac:dyDescent="0.35">
      <c r="A5855" s="2">
        <v>0</v>
      </c>
      <c r="B5855" s="2">
        <v>105310519</v>
      </c>
      <c r="C5855" t="s">
        <v>16</v>
      </c>
      <c r="D5855" t="s">
        <v>31</v>
      </c>
      <c r="E5855">
        <v>420</v>
      </c>
      <c r="F5855" t="s">
        <v>24</v>
      </c>
      <c r="G5855" t="s">
        <v>47</v>
      </c>
      <c r="H5855" t="s">
        <v>93</v>
      </c>
      <c r="I5855" s="1">
        <v>1052202</v>
      </c>
      <c r="J5855" s="1">
        <v>1007815</v>
      </c>
      <c r="K5855" s="1">
        <v>572073.30000000005</v>
      </c>
    </row>
    <row r="5856" spans="1:11" x14ac:dyDescent="0.35">
      <c r="A5856" s="2">
        <v>0</v>
      </c>
      <c r="B5856" s="2">
        <v>601400155</v>
      </c>
      <c r="C5856" t="s">
        <v>10</v>
      </c>
      <c r="D5856" t="s">
        <v>32</v>
      </c>
      <c r="E5856">
        <v>505</v>
      </c>
      <c r="F5856" t="s">
        <v>12</v>
      </c>
      <c r="G5856" t="s">
        <v>19</v>
      </c>
      <c r="H5856" t="s">
        <v>94</v>
      </c>
      <c r="I5856" s="1">
        <v>2007224</v>
      </c>
      <c r="J5856" s="1">
        <v>1974640</v>
      </c>
      <c r="K5856" s="1">
        <v>1386079</v>
      </c>
    </row>
    <row r="5857" spans="1:11" x14ac:dyDescent="0.35">
      <c r="A5857" s="2">
        <v>0</v>
      </c>
      <c r="B5857" s="2">
        <v>105330618</v>
      </c>
      <c r="C5857" t="s">
        <v>10</v>
      </c>
      <c r="D5857" t="s">
        <v>32</v>
      </c>
      <c r="E5857">
        <v>548</v>
      </c>
      <c r="F5857" t="s">
        <v>12</v>
      </c>
      <c r="G5857" t="s">
        <v>21</v>
      </c>
      <c r="H5857" t="s">
        <v>92</v>
      </c>
      <c r="I5857" s="1">
        <v>1249727</v>
      </c>
      <c r="J5857" s="1">
        <v>1214958</v>
      </c>
      <c r="K5857" s="1">
        <v>940249.4</v>
      </c>
    </row>
    <row r="5858" spans="1:11" x14ac:dyDescent="0.35">
      <c r="A5858" s="2">
        <v>0</v>
      </c>
      <c r="B5858" s="2">
        <v>203180767</v>
      </c>
      <c r="C5858" t="s">
        <v>16</v>
      </c>
      <c r="D5858" t="s">
        <v>68</v>
      </c>
      <c r="E5858">
        <v>333</v>
      </c>
      <c r="F5858" t="s">
        <v>12</v>
      </c>
      <c r="G5858" t="s">
        <v>21</v>
      </c>
      <c r="H5858" t="s">
        <v>92</v>
      </c>
      <c r="I5858" s="1">
        <v>230774.2</v>
      </c>
      <c r="J5858" s="1">
        <v>248566.39999999999</v>
      </c>
      <c r="K5858" s="1">
        <v>140511.29999999999</v>
      </c>
    </row>
    <row r="5859" spans="1:11" x14ac:dyDescent="0.35">
      <c r="A5859" s="2">
        <v>0</v>
      </c>
      <c r="B5859" s="2">
        <v>104550220</v>
      </c>
      <c r="C5859" t="s">
        <v>10</v>
      </c>
      <c r="D5859" t="s">
        <v>44</v>
      </c>
      <c r="E5859">
        <v>327</v>
      </c>
      <c r="F5859" t="s">
        <v>12</v>
      </c>
      <c r="G5859" t="s">
        <v>15</v>
      </c>
      <c r="H5859" t="s">
        <v>93</v>
      </c>
      <c r="I5859" s="1">
        <v>350992.8</v>
      </c>
      <c r="J5859" s="1">
        <v>261280.7</v>
      </c>
      <c r="K5859" s="1">
        <v>211954.4</v>
      </c>
    </row>
    <row r="5860" spans="1:11" x14ac:dyDescent="0.35">
      <c r="A5860" s="2">
        <v>0</v>
      </c>
      <c r="B5860" s="2">
        <v>203190897</v>
      </c>
      <c r="C5860" t="s">
        <v>10</v>
      </c>
      <c r="D5860" t="s">
        <v>17</v>
      </c>
      <c r="E5860">
        <v>387</v>
      </c>
      <c r="F5860" t="s">
        <v>12</v>
      </c>
      <c r="G5860" t="s">
        <v>19</v>
      </c>
      <c r="H5860" t="s">
        <v>94</v>
      </c>
      <c r="I5860" s="1">
        <v>1073777</v>
      </c>
      <c r="J5860" s="1">
        <v>971165.4</v>
      </c>
      <c r="K5860" s="1">
        <v>672131.6</v>
      </c>
    </row>
    <row r="5861" spans="1:11" x14ac:dyDescent="0.35">
      <c r="A5861" s="2">
        <v>0</v>
      </c>
      <c r="B5861" s="2">
        <v>501760507</v>
      </c>
      <c r="C5861" t="s">
        <v>16</v>
      </c>
      <c r="D5861" t="s">
        <v>45</v>
      </c>
      <c r="E5861">
        <v>441</v>
      </c>
      <c r="F5861" t="s">
        <v>12</v>
      </c>
      <c r="G5861" t="s">
        <v>47</v>
      </c>
      <c r="H5861" t="s">
        <v>93</v>
      </c>
      <c r="I5861" s="1">
        <v>191051.5</v>
      </c>
      <c r="J5861" s="1">
        <v>180738.5</v>
      </c>
      <c r="K5861" s="1">
        <v>136865</v>
      </c>
    </row>
    <row r="5862" spans="1:11" x14ac:dyDescent="0.35">
      <c r="A5862" s="2">
        <v>0</v>
      </c>
      <c r="B5862" s="2">
        <v>104900716</v>
      </c>
      <c r="C5862" t="s">
        <v>10</v>
      </c>
      <c r="D5862" t="s">
        <v>57</v>
      </c>
      <c r="E5862">
        <v>498</v>
      </c>
      <c r="F5862" t="s">
        <v>12</v>
      </c>
      <c r="G5862" t="s">
        <v>21</v>
      </c>
      <c r="H5862" t="s">
        <v>92</v>
      </c>
      <c r="I5862" s="1">
        <v>7122526</v>
      </c>
      <c r="J5862" s="1">
        <v>8008512</v>
      </c>
      <c r="K5862" s="1">
        <v>1631840</v>
      </c>
    </row>
    <row r="5863" spans="1:11" x14ac:dyDescent="0.35">
      <c r="A5863" s="2">
        <v>0</v>
      </c>
      <c r="B5863" s="2">
        <v>105400650</v>
      </c>
      <c r="C5863" t="s">
        <v>16</v>
      </c>
      <c r="D5863" t="s">
        <v>18</v>
      </c>
      <c r="E5863">
        <v>482</v>
      </c>
      <c r="F5863" t="s">
        <v>12</v>
      </c>
      <c r="G5863" t="s">
        <v>59</v>
      </c>
      <c r="H5863" t="s">
        <v>94</v>
      </c>
      <c r="I5863" s="1">
        <v>904151.4</v>
      </c>
      <c r="J5863" s="1">
        <v>774624.3</v>
      </c>
      <c r="K5863" s="1">
        <v>614448.69999999995</v>
      </c>
    </row>
    <row r="5864" spans="1:11" x14ac:dyDescent="0.35">
      <c r="A5864" s="2">
        <v>0</v>
      </c>
      <c r="B5864" s="2">
        <v>302320839</v>
      </c>
      <c r="C5864" t="s">
        <v>10</v>
      </c>
      <c r="D5864" t="s">
        <v>54</v>
      </c>
      <c r="E5864">
        <v>420</v>
      </c>
      <c r="F5864" t="s">
        <v>24</v>
      </c>
      <c r="G5864" t="s">
        <v>15</v>
      </c>
      <c r="H5864" t="s">
        <v>93</v>
      </c>
      <c r="I5864" s="1">
        <v>815721.1</v>
      </c>
      <c r="J5864" s="1">
        <v>804794.8</v>
      </c>
      <c r="K5864" s="1">
        <v>530157.9</v>
      </c>
    </row>
    <row r="5865" spans="1:11" x14ac:dyDescent="0.35">
      <c r="A5865" s="2">
        <v>0</v>
      </c>
      <c r="B5865" s="2">
        <v>104990108</v>
      </c>
      <c r="C5865" t="s">
        <v>10</v>
      </c>
      <c r="D5865" t="s">
        <v>54</v>
      </c>
      <c r="E5865">
        <v>501</v>
      </c>
      <c r="F5865" t="s">
        <v>12</v>
      </c>
      <c r="G5865" t="s">
        <v>46</v>
      </c>
      <c r="H5865" t="s">
        <v>94</v>
      </c>
      <c r="I5865" s="1">
        <v>1195844</v>
      </c>
      <c r="J5865" s="1">
        <v>1121724</v>
      </c>
      <c r="K5865" s="1">
        <v>852891.7</v>
      </c>
    </row>
    <row r="5866" spans="1:11" x14ac:dyDescent="0.35">
      <c r="A5866" s="2">
        <v>0</v>
      </c>
      <c r="B5866" s="2">
        <v>105010010</v>
      </c>
      <c r="C5866" t="s">
        <v>10</v>
      </c>
      <c r="D5866" t="s">
        <v>32</v>
      </c>
      <c r="E5866">
        <v>506</v>
      </c>
      <c r="F5866" t="s">
        <v>12</v>
      </c>
      <c r="G5866" t="s">
        <v>21</v>
      </c>
      <c r="H5866" t="s">
        <v>92</v>
      </c>
      <c r="I5866" s="1">
        <v>1316667</v>
      </c>
      <c r="J5866" s="1">
        <v>828145.7</v>
      </c>
      <c r="K5866" s="1">
        <v>910314.3</v>
      </c>
    </row>
    <row r="5867" spans="1:11" x14ac:dyDescent="0.35">
      <c r="A5867" s="2">
        <v>0</v>
      </c>
      <c r="B5867" s="2">
        <v>104860284</v>
      </c>
      <c r="C5867" t="s">
        <v>10</v>
      </c>
      <c r="D5867" t="s">
        <v>60</v>
      </c>
      <c r="E5867">
        <v>438</v>
      </c>
      <c r="F5867" t="s">
        <v>12</v>
      </c>
      <c r="G5867" t="s">
        <v>21</v>
      </c>
      <c r="H5867" t="s">
        <v>92</v>
      </c>
      <c r="I5867" s="1">
        <v>260937.5</v>
      </c>
      <c r="J5867" s="1">
        <v>265616.09999999998</v>
      </c>
      <c r="K5867" s="1">
        <v>181751.8</v>
      </c>
    </row>
    <row r="5868" spans="1:11" x14ac:dyDescent="0.35">
      <c r="A5868" s="2">
        <v>0</v>
      </c>
      <c r="B5868" s="2">
        <v>700640502</v>
      </c>
      <c r="C5868" t="s">
        <v>10</v>
      </c>
      <c r="D5868" t="s">
        <v>32</v>
      </c>
      <c r="E5868">
        <v>484</v>
      </c>
      <c r="F5868" t="s">
        <v>12</v>
      </c>
      <c r="G5868" t="s">
        <v>46</v>
      </c>
      <c r="H5868" t="s">
        <v>94</v>
      </c>
      <c r="I5868" s="1">
        <v>1729106</v>
      </c>
      <c r="J5868" s="1">
        <v>1656606</v>
      </c>
      <c r="K5868" s="1">
        <v>1186256</v>
      </c>
    </row>
    <row r="5869" spans="1:11" x14ac:dyDescent="0.35">
      <c r="A5869" s="2">
        <v>0</v>
      </c>
      <c r="B5869" s="2">
        <v>501570547</v>
      </c>
      <c r="C5869" t="s">
        <v>10</v>
      </c>
      <c r="D5869" t="s">
        <v>67</v>
      </c>
      <c r="E5869">
        <v>368</v>
      </c>
      <c r="F5869" t="s">
        <v>12</v>
      </c>
      <c r="G5869" t="s">
        <v>13</v>
      </c>
      <c r="H5869" t="s">
        <v>94</v>
      </c>
      <c r="I5869" s="1">
        <v>1796103</v>
      </c>
      <c r="J5869" s="1">
        <v>1832172</v>
      </c>
      <c r="K5869" s="1">
        <v>1093864</v>
      </c>
    </row>
    <row r="5870" spans="1:11" x14ac:dyDescent="0.35">
      <c r="A5870" s="2">
        <v>0</v>
      </c>
      <c r="B5870" s="2">
        <v>203340152</v>
      </c>
      <c r="C5870" t="s">
        <v>10</v>
      </c>
      <c r="D5870" t="s">
        <v>54</v>
      </c>
      <c r="E5870">
        <v>443</v>
      </c>
      <c r="F5870" t="s">
        <v>24</v>
      </c>
      <c r="G5870" t="s">
        <v>21</v>
      </c>
      <c r="H5870" t="s">
        <v>92</v>
      </c>
      <c r="I5870" s="1">
        <v>298571.2</v>
      </c>
      <c r="J5870" s="1">
        <v>267126.90000000002</v>
      </c>
      <c r="K5870" s="1">
        <v>204385.3</v>
      </c>
    </row>
    <row r="5871" spans="1:11" x14ac:dyDescent="0.35">
      <c r="A5871" s="2">
        <v>0</v>
      </c>
      <c r="B5871" s="2">
        <v>302300723</v>
      </c>
      <c r="C5871" t="s">
        <v>16</v>
      </c>
      <c r="D5871" t="s">
        <v>11</v>
      </c>
      <c r="E5871">
        <v>462</v>
      </c>
      <c r="F5871" t="s">
        <v>12</v>
      </c>
      <c r="G5871" t="s">
        <v>21</v>
      </c>
      <c r="H5871" t="s">
        <v>92</v>
      </c>
      <c r="I5871" s="1">
        <v>527078.9</v>
      </c>
      <c r="J5871" s="1">
        <v>518160.4</v>
      </c>
      <c r="K5871" s="1">
        <v>387607.5</v>
      </c>
    </row>
    <row r="5872" spans="1:11" x14ac:dyDescent="0.35">
      <c r="A5872" s="2">
        <v>0</v>
      </c>
      <c r="B5872" s="2">
        <v>104920087</v>
      </c>
      <c r="C5872" t="s">
        <v>10</v>
      </c>
      <c r="D5872" t="s">
        <v>60</v>
      </c>
      <c r="E5872">
        <v>435</v>
      </c>
      <c r="F5872" t="s">
        <v>12</v>
      </c>
      <c r="G5872" t="s">
        <v>21</v>
      </c>
      <c r="H5872" t="s">
        <v>92</v>
      </c>
      <c r="I5872" s="1">
        <v>363314.5</v>
      </c>
      <c r="J5872" s="1">
        <v>344421.8</v>
      </c>
      <c r="K5872" s="1">
        <v>252153</v>
      </c>
    </row>
    <row r="5873" spans="1:11" x14ac:dyDescent="0.35">
      <c r="A5873" s="2">
        <v>0</v>
      </c>
      <c r="B5873" s="2">
        <v>104850970</v>
      </c>
      <c r="C5873" t="s">
        <v>10</v>
      </c>
      <c r="D5873" t="s">
        <v>78</v>
      </c>
      <c r="E5873">
        <v>415</v>
      </c>
      <c r="F5873" t="s">
        <v>12</v>
      </c>
      <c r="G5873" t="s">
        <v>15</v>
      </c>
      <c r="H5873" t="s">
        <v>93</v>
      </c>
      <c r="I5873" s="1">
        <v>250546.1</v>
      </c>
      <c r="J5873" s="1">
        <v>224472.1</v>
      </c>
      <c r="K5873" s="1">
        <v>169713.7</v>
      </c>
    </row>
    <row r="5874" spans="1:11" x14ac:dyDescent="0.35">
      <c r="A5874" s="2">
        <v>0</v>
      </c>
      <c r="B5874" s="2">
        <v>401300493</v>
      </c>
      <c r="C5874" t="s">
        <v>10</v>
      </c>
      <c r="D5874" t="s">
        <v>32</v>
      </c>
      <c r="E5874">
        <v>490</v>
      </c>
      <c r="F5874" t="s">
        <v>12</v>
      </c>
      <c r="G5874" t="s">
        <v>21</v>
      </c>
      <c r="H5874" t="s">
        <v>92</v>
      </c>
      <c r="I5874" s="1">
        <v>613404.6</v>
      </c>
      <c r="J5874" s="1">
        <v>551158.5</v>
      </c>
      <c r="K5874" s="1">
        <v>453950.1</v>
      </c>
    </row>
    <row r="5875" spans="1:11" x14ac:dyDescent="0.35">
      <c r="A5875" s="2">
        <v>0</v>
      </c>
      <c r="B5875" s="2">
        <v>105280682</v>
      </c>
      <c r="C5875" t="s">
        <v>16</v>
      </c>
      <c r="D5875" t="s">
        <v>58</v>
      </c>
      <c r="E5875">
        <v>444</v>
      </c>
      <c r="F5875" t="s">
        <v>24</v>
      </c>
      <c r="G5875" t="s">
        <v>13</v>
      </c>
      <c r="H5875" t="s">
        <v>94</v>
      </c>
      <c r="I5875" s="1">
        <v>1435056</v>
      </c>
      <c r="J5875" s="1">
        <v>1428229</v>
      </c>
      <c r="K5875" s="1">
        <v>886959.1</v>
      </c>
    </row>
    <row r="5876" spans="1:11" x14ac:dyDescent="0.35">
      <c r="A5876" s="2">
        <v>0</v>
      </c>
      <c r="B5876" s="2">
        <v>601400424</v>
      </c>
      <c r="C5876" t="s">
        <v>10</v>
      </c>
      <c r="D5876" t="s">
        <v>32</v>
      </c>
      <c r="E5876">
        <v>508</v>
      </c>
      <c r="F5876" t="s">
        <v>12</v>
      </c>
      <c r="G5876" t="s">
        <v>21</v>
      </c>
      <c r="H5876" t="s">
        <v>92</v>
      </c>
      <c r="I5876" s="1">
        <v>429861.3</v>
      </c>
      <c r="J5876" s="1">
        <v>425505.3</v>
      </c>
      <c r="K5876" s="1">
        <v>324564.2</v>
      </c>
    </row>
    <row r="5877" spans="1:11" x14ac:dyDescent="0.35">
      <c r="A5877" s="2">
        <v>0</v>
      </c>
      <c r="B5877" s="2">
        <v>401270812</v>
      </c>
      <c r="C5877" t="s">
        <v>10</v>
      </c>
      <c r="D5877" t="s">
        <v>32</v>
      </c>
      <c r="E5877">
        <v>500</v>
      </c>
      <c r="F5877" t="s">
        <v>12</v>
      </c>
      <c r="G5877" t="s">
        <v>13</v>
      </c>
      <c r="H5877" t="s">
        <v>94</v>
      </c>
      <c r="I5877" s="1">
        <v>710651.5</v>
      </c>
      <c r="J5877" s="1">
        <v>682927.4</v>
      </c>
      <c r="K5877" s="1">
        <v>524730.9</v>
      </c>
    </row>
    <row r="5878" spans="1:11" x14ac:dyDescent="0.35">
      <c r="A5878" s="2">
        <v>0</v>
      </c>
      <c r="B5878" s="2">
        <v>203250365</v>
      </c>
      <c r="C5878" t="s">
        <v>10</v>
      </c>
      <c r="D5878" t="s">
        <v>78</v>
      </c>
      <c r="E5878">
        <v>420</v>
      </c>
      <c r="F5878" t="s">
        <v>12</v>
      </c>
      <c r="G5878" t="s">
        <v>21</v>
      </c>
      <c r="H5878" t="s">
        <v>92</v>
      </c>
      <c r="I5878" s="1">
        <v>373121.4</v>
      </c>
      <c r="J5878" s="1">
        <v>361835.5</v>
      </c>
      <c r="K5878" s="1">
        <v>254297.2</v>
      </c>
    </row>
    <row r="5879" spans="1:11" x14ac:dyDescent="0.35">
      <c r="A5879" s="2">
        <v>0</v>
      </c>
      <c r="B5879" s="2">
        <v>401420357</v>
      </c>
      <c r="C5879" t="s">
        <v>10</v>
      </c>
      <c r="D5879" t="s">
        <v>60</v>
      </c>
      <c r="E5879">
        <v>498</v>
      </c>
      <c r="F5879" t="s">
        <v>12</v>
      </c>
      <c r="G5879" t="s">
        <v>47</v>
      </c>
      <c r="H5879" t="s">
        <v>93</v>
      </c>
      <c r="I5879" s="1">
        <v>187171.8</v>
      </c>
      <c r="J5879" s="1">
        <v>179651.5</v>
      </c>
      <c r="K5879" s="1">
        <v>141472.9</v>
      </c>
    </row>
    <row r="5880" spans="1:11" x14ac:dyDescent="0.35">
      <c r="A5880" s="2">
        <v>0</v>
      </c>
      <c r="B5880" s="2">
        <v>203110788</v>
      </c>
      <c r="C5880" t="s">
        <v>10</v>
      </c>
      <c r="D5880" t="s">
        <v>69</v>
      </c>
      <c r="E5880">
        <v>361</v>
      </c>
      <c r="F5880" t="s">
        <v>12</v>
      </c>
      <c r="G5880" t="s">
        <v>21</v>
      </c>
      <c r="H5880" t="s">
        <v>92</v>
      </c>
      <c r="I5880" s="1">
        <v>413025.9</v>
      </c>
      <c r="J5880" s="1">
        <v>446280</v>
      </c>
      <c r="K5880" s="1">
        <v>262763.8</v>
      </c>
    </row>
    <row r="5881" spans="1:11" x14ac:dyDescent="0.35">
      <c r="A5881" s="2">
        <v>0</v>
      </c>
      <c r="B5881" s="2">
        <v>105410226</v>
      </c>
      <c r="C5881" t="s">
        <v>16</v>
      </c>
      <c r="D5881" t="s">
        <v>50</v>
      </c>
      <c r="E5881">
        <v>423</v>
      </c>
      <c r="F5881" t="s">
        <v>24</v>
      </c>
      <c r="G5881" t="s">
        <v>47</v>
      </c>
      <c r="H5881" t="s">
        <v>93</v>
      </c>
      <c r="I5881" s="1">
        <v>574044.1</v>
      </c>
      <c r="J5881" s="1">
        <v>528818.80000000005</v>
      </c>
      <c r="K5881" s="1">
        <v>341242.1</v>
      </c>
    </row>
    <row r="5882" spans="1:11" x14ac:dyDescent="0.35">
      <c r="A5882" s="2">
        <v>0</v>
      </c>
      <c r="B5882" s="2">
        <v>203360703</v>
      </c>
      <c r="C5882" t="s">
        <v>10</v>
      </c>
      <c r="D5882" t="s">
        <v>54</v>
      </c>
      <c r="E5882">
        <v>451</v>
      </c>
      <c r="F5882" t="s">
        <v>24</v>
      </c>
      <c r="G5882" t="s">
        <v>21</v>
      </c>
      <c r="H5882" t="s">
        <v>92</v>
      </c>
      <c r="I5882" s="1">
        <v>488073.6</v>
      </c>
      <c r="J5882" s="1">
        <v>441005.8</v>
      </c>
      <c r="K5882" s="1">
        <v>341313.8</v>
      </c>
    </row>
    <row r="5883" spans="1:11" x14ac:dyDescent="0.35">
      <c r="A5883" s="2">
        <v>0</v>
      </c>
      <c r="B5883" s="2">
        <v>104570921</v>
      </c>
      <c r="C5883" t="s">
        <v>16</v>
      </c>
      <c r="D5883" t="s">
        <v>53</v>
      </c>
      <c r="E5883">
        <v>319</v>
      </c>
      <c r="F5883" t="s">
        <v>12</v>
      </c>
      <c r="G5883" t="s">
        <v>21</v>
      </c>
      <c r="H5883" t="s">
        <v>92</v>
      </c>
      <c r="I5883" s="1">
        <v>390150.5</v>
      </c>
      <c r="J5883" s="1">
        <v>377771.1</v>
      </c>
      <c r="K5883" s="1">
        <v>233000.7</v>
      </c>
    </row>
    <row r="5884" spans="1:11" x14ac:dyDescent="0.35">
      <c r="A5884" s="2">
        <v>0</v>
      </c>
      <c r="B5884" s="2">
        <v>501740863</v>
      </c>
      <c r="C5884" t="s">
        <v>10</v>
      </c>
      <c r="D5884" t="s">
        <v>32</v>
      </c>
      <c r="E5884">
        <v>509</v>
      </c>
      <c r="F5884" t="s">
        <v>12</v>
      </c>
      <c r="G5884" t="s">
        <v>21</v>
      </c>
      <c r="H5884" t="s">
        <v>92</v>
      </c>
      <c r="I5884" s="1">
        <v>279728.3</v>
      </c>
      <c r="J5884" s="1">
        <v>266458.8</v>
      </c>
      <c r="K5884" s="1">
        <v>211440.3</v>
      </c>
    </row>
    <row r="5885" spans="1:11" x14ac:dyDescent="0.35">
      <c r="A5885" s="2">
        <v>0</v>
      </c>
      <c r="B5885" s="2">
        <v>104990477</v>
      </c>
      <c r="C5885" t="s">
        <v>10</v>
      </c>
      <c r="D5885" t="s">
        <v>54</v>
      </c>
      <c r="E5885">
        <v>459</v>
      </c>
      <c r="F5885" t="s">
        <v>12</v>
      </c>
      <c r="G5885" t="s">
        <v>21</v>
      </c>
      <c r="H5885" t="s">
        <v>92</v>
      </c>
      <c r="I5885" s="1">
        <v>229577</v>
      </c>
      <c r="J5885" s="1">
        <v>212385.7</v>
      </c>
      <c r="K5885" s="1">
        <v>163970</v>
      </c>
    </row>
    <row r="5886" spans="1:11" x14ac:dyDescent="0.35">
      <c r="A5886" s="2">
        <v>0</v>
      </c>
      <c r="B5886" s="2">
        <v>302430803</v>
      </c>
      <c r="C5886" t="s">
        <v>16</v>
      </c>
      <c r="D5886" t="s">
        <v>18</v>
      </c>
      <c r="E5886">
        <v>494</v>
      </c>
      <c r="F5886" t="s">
        <v>12</v>
      </c>
      <c r="G5886" t="s">
        <v>19</v>
      </c>
      <c r="H5886" t="s">
        <v>94</v>
      </c>
      <c r="I5886" s="1">
        <v>1181325</v>
      </c>
      <c r="J5886" s="1">
        <v>960003.9</v>
      </c>
      <c r="K5886" s="1">
        <v>776817.8</v>
      </c>
    </row>
    <row r="5887" spans="1:11" x14ac:dyDescent="0.35">
      <c r="A5887" s="2">
        <v>0</v>
      </c>
      <c r="B5887" s="2">
        <v>401180196</v>
      </c>
      <c r="C5887" t="s">
        <v>10</v>
      </c>
      <c r="D5887" t="s">
        <v>54</v>
      </c>
      <c r="E5887">
        <v>502</v>
      </c>
      <c r="F5887" t="s">
        <v>12</v>
      </c>
      <c r="G5887" t="s">
        <v>13</v>
      </c>
      <c r="H5887" t="s">
        <v>94</v>
      </c>
      <c r="I5887" s="1">
        <v>587091.30000000005</v>
      </c>
      <c r="J5887" s="1">
        <v>572928.4</v>
      </c>
      <c r="K5887" s="1">
        <v>435257.1</v>
      </c>
    </row>
    <row r="5888" spans="1:11" x14ac:dyDescent="0.35">
      <c r="A5888" s="2">
        <v>0</v>
      </c>
      <c r="B5888" s="2">
        <v>401170992</v>
      </c>
      <c r="C5888" t="s">
        <v>10</v>
      </c>
      <c r="D5888" t="s">
        <v>54</v>
      </c>
      <c r="E5888">
        <v>420</v>
      </c>
      <c r="F5888" t="s">
        <v>24</v>
      </c>
      <c r="G5888" t="s">
        <v>47</v>
      </c>
      <c r="H5888" t="s">
        <v>93</v>
      </c>
      <c r="I5888" s="1">
        <v>817517.4</v>
      </c>
      <c r="J5888" s="1">
        <v>777145.3</v>
      </c>
      <c r="K5888" s="1">
        <v>513400</v>
      </c>
    </row>
    <row r="5889" spans="1:11" x14ac:dyDescent="0.35">
      <c r="A5889" s="2">
        <v>0</v>
      </c>
      <c r="B5889" s="2">
        <v>700680618</v>
      </c>
      <c r="C5889" t="s">
        <v>16</v>
      </c>
      <c r="D5889" t="s">
        <v>18</v>
      </c>
      <c r="E5889">
        <v>465</v>
      </c>
      <c r="F5889" t="s">
        <v>12</v>
      </c>
      <c r="G5889" t="s">
        <v>46</v>
      </c>
      <c r="H5889" t="s">
        <v>94</v>
      </c>
      <c r="I5889" s="1">
        <v>2787470</v>
      </c>
      <c r="J5889" s="1">
        <v>3090584</v>
      </c>
      <c r="K5889" s="1">
        <v>1612851</v>
      </c>
    </row>
    <row r="5890" spans="1:11" x14ac:dyDescent="0.35">
      <c r="A5890" s="2">
        <v>0</v>
      </c>
      <c r="B5890" s="2">
        <v>601380306</v>
      </c>
      <c r="C5890" t="s">
        <v>10</v>
      </c>
      <c r="D5890" t="s">
        <v>32</v>
      </c>
      <c r="E5890">
        <v>519</v>
      </c>
      <c r="F5890" t="s">
        <v>12</v>
      </c>
      <c r="G5890" t="s">
        <v>19</v>
      </c>
      <c r="H5890" t="s">
        <v>94</v>
      </c>
      <c r="I5890" s="1">
        <v>1879975</v>
      </c>
      <c r="J5890" s="1">
        <v>2078762</v>
      </c>
      <c r="K5890" s="1">
        <v>1295692</v>
      </c>
    </row>
    <row r="5891" spans="1:11" x14ac:dyDescent="0.35">
      <c r="A5891" s="2">
        <v>0</v>
      </c>
      <c r="B5891" s="2">
        <v>302250276</v>
      </c>
      <c r="C5891" t="s">
        <v>10</v>
      </c>
      <c r="D5891" t="s">
        <v>45</v>
      </c>
      <c r="E5891">
        <v>432</v>
      </c>
      <c r="F5891" t="s">
        <v>24</v>
      </c>
      <c r="G5891" t="s">
        <v>21</v>
      </c>
      <c r="H5891" t="s">
        <v>92</v>
      </c>
      <c r="I5891" s="1">
        <v>205207.8</v>
      </c>
      <c r="J5891" s="1">
        <v>202221.5</v>
      </c>
      <c r="K5891" s="1">
        <v>139425.20000000001</v>
      </c>
    </row>
    <row r="5892" spans="1:11" x14ac:dyDescent="0.35">
      <c r="A5892" s="2">
        <v>0</v>
      </c>
      <c r="B5892" s="2">
        <v>401100406</v>
      </c>
      <c r="C5892" t="s">
        <v>10</v>
      </c>
      <c r="D5892" t="s">
        <v>53</v>
      </c>
      <c r="E5892">
        <v>321</v>
      </c>
      <c r="F5892" t="s">
        <v>12</v>
      </c>
      <c r="G5892" t="s">
        <v>21</v>
      </c>
      <c r="H5892" t="s">
        <v>92</v>
      </c>
      <c r="I5892" s="1">
        <v>280351.7</v>
      </c>
      <c r="J5892" s="1">
        <v>293736.90000000002</v>
      </c>
      <c r="K5892" s="1">
        <v>167895</v>
      </c>
    </row>
    <row r="5893" spans="1:11" x14ac:dyDescent="0.35">
      <c r="A5893" s="2">
        <v>0</v>
      </c>
      <c r="B5893" s="2">
        <v>800630017</v>
      </c>
      <c r="C5893" t="s">
        <v>10</v>
      </c>
      <c r="D5893" t="s">
        <v>66</v>
      </c>
      <c r="E5893">
        <v>404</v>
      </c>
      <c r="F5893" t="s">
        <v>12</v>
      </c>
      <c r="G5893" t="s">
        <v>21</v>
      </c>
      <c r="H5893" t="s">
        <v>92</v>
      </c>
      <c r="I5893" s="1">
        <v>308444.3</v>
      </c>
      <c r="J5893" s="1">
        <v>208703</v>
      </c>
      <c r="K5893" s="1">
        <v>206517.4</v>
      </c>
    </row>
    <row r="5894" spans="1:11" x14ac:dyDescent="0.35">
      <c r="A5894" s="2">
        <v>0</v>
      </c>
      <c r="B5894" s="2">
        <v>104930138</v>
      </c>
      <c r="C5894" t="s">
        <v>10</v>
      </c>
      <c r="D5894" t="s">
        <v>45</v>
      </c>
      <c r="E5894">
        <v>498</v>
      </c>
      <c r="F5894" t="s">
        <v>12</v>
      </c>
      <c r="G5894" t="s">
        <v>21</v>
      </c>
      <c r="H5894" t="s">
        <v>92</v>
      </c>
      <c r="I5894" s="1">
        <v>2255047</v>
      </c>
      <c r="J5894" s="1">
        <v>2013190</v>
      </c>
      <c r="K5894" s="1">
        <v>1541354</v>
      </c>
    </row>
    <row r="5895" spans="1:11" x14ac:dyDescent="0.35">
      <c r="A5895" s="2">
        <v>0</v>
      </c>
      <c r="B5895" s="2">
        <v>501740799</v>
      </c>
      <c r="C5895" t="s">
        <v>10</v>
      </c>
      <c r="D5895" t="s">
        <v>45</v>
      </c>
      <c r="E5895">
        <v>447</v>
      </c>
      <c r="F5895" t="s">
        <v>12</v>
      </c>
      <c r="G5895" t="s">
        <v>21</v>
      </c>
      <c r="H5895" t="s">
        <v>92</v>
      </c>
      <c r="I5895" s="1">
        <v>621275.6</v>
      </c>
      <c r="J5895" s="1">
        <v>576745.30000000005</v>
      </c>
      <c r="K5895" s="1">
        <v>431308.79999999999</v>
      </c>
    </row>
    <row r="5896" spans="1:11" x14ac:dyDescent="0.35">
      <c r="A5896" s="2">
        <v>0</v>
      </c>
      <c r="B5896" s="2">
        <v>203330573</v>
      </c>
      <c r="C5896" t="s">
        <v>10</v>
      </c>
      <c r="D5896" t="s">
        <v>32</v>
      </c>
      <c r="E5896">
        <v>484</v>
      </c>
      <c r="F5896" t="s">
        <v>12</v>
      </c>
      <c r="G5896" t="s">
        <v>25</v>
      </c>
      <c r="H5896" t="s">
        <v>93</v>
      </c>
      <c r="I5896" s="1">
        <v>265970.8</v>
      </c>
      <c r="J5896" s="1">
        <v>273606.7</v>
      </c>
      <c r="K5896" s="1">
        <v>195502.4</v>
      </c>
    </row>
    <row r="5897" spans="1:11" x14ac:dyDescent="0.35">
      <c r="A5897" s="2">
        <v>0</v>
      </c>
      <c r="B5897" s="2">
        <v>105040126</v>
      </c>
      <c r="C5897" t="s">
        <v>10</v>
      </c>
      <c r="D5897" t="s">
        <v>32</v>
      </c>
      <c r="E5897">
        <v>488</v>
      </c>
      <c r="F5897" t="s">
        <v>12</v>
      </c>
      <c r="G5897" t="s">
        <v>19</v>
      </c>
      <c r="H5897" t="s">
        <v>94</v>
      </c>
      <c r="I5897" s="1">
        <v>1435227</v>
      </c>
      <c r="J5897" s="1">
        <v>1216080</v>
      </c>
      <c r="K5897" s="1">
        <v>970764.6</v>
      </c>
    </row>
    <row r="5898" spans="1:11" x14ac:dyDescent="0.35">
      <c r="A5898" s="2">
        <v>0</v>
      </c>
      <c r="B5898" s="2">
        <v>105080952</v>
      </c>
      <c r="C5898" t="s">
        <v>16</v>
      </c>
      <c r="D5898" t="s">
        <v>54</v>
      </c>
      <c r="E5898">
        <v>437</v>
      </c>
      <c r="F5898" t="s">
        <v>24</v>
      </c>
      <c r="G5898" t="s">
        <v>19</v>
      </c>
      <c r="H5898" t="s">
        <v>94</v>
      </c>
      <c r="I5898" s="1">
        <v>2286640</v>
      </c>
      <c r="J5898" s="1">
        <v>2271320</v>
      </c>
      <c r="K5898" s="1">
        <v>1386649</v>
      </c>
    </row>
    <row r="5899" spans="1:11" x14ac:dyDescent="0.35">
      <c r="A5899" s="2">
        <v>0</v>
      </c>
      <c r="B5899" s="2">
        <v>700680876</v>
      </c>
      <c r="C5899" t="s">
        <v>16</v>
      </c>
      <c r="D5899" t="s">
        <v>18</v>
      </c>
      <c r="E5899">
        <v>490</v>
      </c>
      <c r="F5899" t="s">
        <v>12</v>
      </c>
      <c r="G5899" t="s">
        <v>25</v>
      </c>
      <c r="H5899" t="s">
        <v>93</v>
      </c>
      <c r="I5899" s="1">
        <v>1290098</v>
      </c>
      <c r="J5899" s="1">
        <v>1304720</v>
      </c>
      <c r="K5899" s="1">
        <v>890798.6</v>
      </c>
    </row>
    <row r="5900" spans="1:11" x14ac:dyDescent="0.35">
      <c r="A5900" s="2">
        <v>0</v>
      </c>
      <c r="B5900" s="2">
        <v>105220448</v>
      </c>
      <c r="C5900" t="s">
        <v>16</v>
      </c>
      <c r="D5900" t="s">
        <v>84</v>
      </c>
      <c r="E5900">
        <v>446</v>
      </c>
      <c r="F5900" t="s">
        <v>12</v>
      </c>
      <c r="G5900" t="s">
        <v>21</v>
      </c>
      <c r="H5900" t="s">
        <v>92</v>
      </c>
      <c r="I5900" s="1">
        <v>705688.8</v>
      </c>
      <c r="J5900" s="1">
        <v>760780.3</v>
      </c>
      <c r="K5900" s="1">
        <v>488688.1</v>
      </c>
    </row>
    <row r="5901" spans="1:11" x14ac:dyDescent="0.35">
      <c r="A5901" s="2">
        <v>0</v>
      </c>
      <c r="B5901" s="2">
        <v>104960147</v>
      </c>
      <c r="C5901" t="s">
        <v>10</v>
      </c>
      <c r="D5901" t="s">
        <v>57</v>
      </c>
      <c r="E5901">
        <v>451</v>
      </c>
      <c r="F5901" t="s">
        <v>12</v>
      </c>
      <c r="G5901" t="s">
        <v>21</v>
      </c>
      <c r="H5901" t="s">
        <v>92</v>
      </c>
      <c r="I5901" s="1">
        <v>948575.6</v>
      </c>
      <c r="J5901" s="1">
        <v>1037999</v>
      </c>
      <c r="K5901" s="1">
        <v>649359.69999999995</v>
      </c>
    </row>
    <row r="5902" spans="1:11" x14ac:dyDescent="0.35">
      <c r="A5902" s="2">
        <v>0</v>
      </c>
      <c r="B5902" s="2">
        <v>601360856</v>
      </c>
      <c r="C5902" t="s">
        <v>10</v>
      </c>
      <c r="D5902" t="s">
        <v>55</v>
      </c>
      <c r="E5902">
        <v>445</v>
      </c>
      <c r="F5902" t="s">
        <v>12</v>
      </c>
      <c r="G5902" t="s">
        <v>21</v>
      </c>
      <c r="H5902" t="s">
        <v>92</v>
      </c>
      <c r="I5902" s="1">
        <v>332110.8</v>
      </c>
      <c r="J5902" s="1">
        <v>325329.40000000002</v>
      </c>
      <c r="K5902" s="1">
        <v>233263</v>
      </c>
    </row>
    <row r="5903" spans="1:11" x14ac:dyDescent="0.35">
      <c r="A5903" s="2">
        <v>0</v>
      </c>
      <c r="B5903" s="2">
        <v>601460905</v>
      </c>
      <c r="C5903" t="s">
        <v>16</v>
      </c>
      <c r="D5903" t="s">
        <v>34</v>
      </c>
      <c r="E5903">
        <v>425</v>
      </c>
      <c r="F5903" t="s">
        <v>12</v>
      </c>
      <c r="G5903" t="s">
        <v>47</v>
      </c>
      <c r="H5903" t="s">
        <v>93</v>
      </c>
      <c r="I5903" s="1">
        <v>192624.3</v>
      </c>
      <c r="J5903" s="1">
        <v>163766.70000000001</v>
      </c>
      <c r="K5903" s="1">
        <v>136865</v>
      </c>
    </row>
    <row r="5904" spans="1:11" x14ac:dyDescent="0.35">
      <c r="A5904" s="2">
        <v>0</v>
      </c>
      <c r="B5904" s="2">
        <v>302290107</v>
      </c>
      <c r="C5904" t="s">
        <v>10</v>
      </c>
      <c r="D5904" t="s">
        <v>17</v>
      </c>
      <c r="E5904">
        <v>391</v>
      </c>
      <c r="F5904" t="s">
        <v>12</v>
      </c>
      <c r="G5904" t="s">
        <v>15</v>
      </c>
      <c r="H5904" t="s">
        <v>93</v>
      </c>
      <c r="I5904" s="1">
        <v>414183</v>
      </c>
      <c r="J5904" s="1">
        <v>308621.3</v>
      </c>
      <c r="K5904" s="1">
        <v>272235.5</v>
      </c>
    </row>
    <row r="5905" spans="1:11" x14ac:dyDescent="0.35">
      <c r="A5905" s="2">
        <v>0</v>
      </c>
      <c r="B5905" s="2">
        <v>105050266</v>
      </c>
      <c r="C5905" t="s">
        <v>10</v>
      </c>
      <c r="D5905" t="s">
        <v>54</v>
      </c>
      <c r="E5905">
        <v>436</v>
      </c>
      <c r="F5905" t="s">
        <v>24</v>
      </c>
      <c r="G5905" t="s">
        <v>21</v>
      </c>
      <c r="H5905" t="s">
        <v>92</v>
      </c>
      <c r="I5905" s="1">
        <v>1124273</v>
      </c>
      <c r="J5905" s="1">
        <v>966299.7</v>
      </c>
      <c r="K5905" s="1">
        <v>733549.7</v>
      </c>
    </row>
    <row r="5906" spans="1:11" x14ac:dyDescent="0.35">
      <c r="A5906" s="2">
        <v>0</v>
      </c>
      <c r="B5906" s="2">
        <v>700590398</v>
      </c>
      <c r="C5906" t="s">
        <v>10</v>
      </c>
      <c r="D5906" t="s">
        <v>14</v>
      </c>
      <c r="E5906">
        <v>393</v>
      </c>
      <c r="F5906" t="s">
        <v>12</v>
      </c>
      <c r="G5906" t="s">
        <v>21</v>
      </c>
      <c r="H5906" t="s">
        <v>92</v>
      </c>
      <c r="I5906" s="1">
        <v>410163.1</v>
      </c>
      <c r="J5906" s="1">
        <v>385356.1</v>
      </c>
      <c r="K5906" s="1">
        <v>270276.59999999998</v>
      </c>
    </row>
    <row r="5907" spans="1:11" x14ac:dyDescent="0.35">
      <c r="A5907" s="2">
        <v>0</v>
      </c>
      <c r="B5907" s="2">
        <v>203270274</v>
      </c>
      <c r="C5907" t="s">
        <v>16</v>
      </c>
      <c r="D5907" t="s">
        <v>34</v>
      </c>
      <c r="E5907">
        <v>428</v>
      </c>
      <c r="F5907" t="s">
        <v>12</v>
      </c>
      <c r="G5907" t="s">
        <v>21</v>
      </c>
      <c r="H5907" t="s">
        <v>92</v>
      </c>
      <c r="I5907" s="1">
        <v>185573.3</v>
      </c>
      <c r="J5907" s="1">
        <v>179785</v>
      </c>
      <c r="K5907" s="1">
        <v>136865</v>
      </c>
    </row>
    <row r="5908" spans="1:11" x14ac:dyDescent="0.35">
      <c r="A5908" s="2">
        <v>0</v>
      </c>
      <c r="B5908" s="2">
        <v>302210892</v>
      </c>
      <c r="C5908" t="s">
        <v>10</v>
      </c>
      <c r="D5908" t="s">
        <v>66</v>
      </c>
      <c r="E5908">
        <v>405</v>
      </c>
      <c r="F5908" t="s">
        <v>12</v>
      </c>
      <c r="G5908" t="s">
        <v>15</v>
      </c>
      <c r="H5908" t="s">
        <v>93</v>
      </c>
      <c r="I5908" s="1">
        <v>306608.90000000002</v>
      </c>
      <c r="J5908" s="1">
        <v>244045.5</v>
      </c>
      <c r="K5908" s="1">
        <v>205135.2</v>
      </c>
    </row>
    <row r="5909" spans="1:11" x14ac:dyDescent="0.35">
      <c r="A5909" s="2">
        <v>0</v>
      </c>
      <c r="B5909" s="2">
        <v>203080265</v>
      </c>
      <c r="C5909" t="s">
        <v>10</v>
      </c>
      <c r="D5909" t="s">
        <v>48</v>
      </c>
      <c r="E5909">
        <v>327</v>
      </c>
      <c r="F5909" t="s">
        <v>12</v>
      </c>
      <c r="G5909" t="s">
        <v>15</v>
      </c>
      <c r="H5909" t="s">
        <v>93</v>
      </c>
      <c r="I5909" s="1">
        <v>256445</v>
      </c>
      <c r="J5909" s="1">
        <v>190872.5</v>
      </c>
      <c r="K5909" s="1">
        <v>155201.5</v>
      </c>
    </row>
    <row r="5910" spans="1:11" x14ac:dyDescent="0.35">
      <c r="A5910" s="2">
        <v>0</v>
      </c>
      <c r="B5910" s="2">
        <v>104950589</v>
      </c>
      <c r="C5910" t="s">
        <v>10</v>
      </c>
      <c r="D5910" t="s">
        <v>11</v>
      </c>
      <c r="E5910">
        <v>453</v>
      </c>
      <c r="F5910" t="s">
        <v>12</v>
      </c>
      <c r="G5910" t="s">
        <v>15</v>
      </c>
      <c r="H5910" t="s">
        <v>93</v>
      </c>
      <c r="I5910" s="1">
        <v>349565.4</v>
      </c>
      <c r="J5910" s="1">
        <v>298284.90000000002</v>
      </c>
      <c r="K5910" s="1">
        <v>247922</v>
      </c>
    </row>
    <row r="5911" spans="1:11" x14ac:dyDescent="0.35">
      <c r="A5911" s="2">
        <v>0</v>
      </c>
      <c r="B5911" s="2">
        <v>501680127</v>
      </c>
      <c r="C5911" t="s">
        <v>10</v>
      </c>
      <c r="D5911" t="s">
        <v>63</v>
      </c>
      <c r="E5911">
        <v>408</v>
      </c>
      <c r="F5911" t="s">
        <v>12</v>
      </c>
      <c r="G5911" t="s">
        <v>21</v>
      </c>
      <c r="H5911" t="s">
        <v>92</v>
      </c>
      <c r="I5911" s="1">
        <v>375811.4</v>
      </c>
      <c r="J5911" s="1">
        <v>361951.9</v>
      </c>
      <c r="K5911" s="1">
        <v>252373.8</v>
      </c>
    </row>
    <row r="5912" spans="1:11" x14ac:dyDescent="0.35">
      <c r="A5912" s="2">
        <v>0</v>
      </c>
      <c r="B5912" s="2">
        <v>601390314</v>
      </c>
      <c r="C5912" t="s">
        <v>10</v>
      </c>
      <c r="D5912" t="s">
        <v>32</v>
      </c>
      <c r="E5912">
        <v>467</v>
      </c>
      <c r="F5912" t="s">
        <v>12</v>
      </c>
      <c r="G5912" t="s">
        <v>47</v>
      </c>
      <c r="H5912" t="s">
        <v>93</v>
      </c>
      <c r="I5912" s="1">
        <v>1038791</v>
      </c>
      <c r="J5912" s="1">
        <v>1064567</v>
      </c>
      <c r="K5912" s="1">
        <v>738467.5</v>
      </c>
    </row>
    <row r="5913" spans="1:11" x14ac:dyDescent="0.35">
      <c r="A5913" s="2">
        <v>0</v>
      </c>
      <c r="B5913" s="2">
        <v>302290530</v>
      </c>
      <c r="C5913" t="s">
        <v>10</v>
      </c>
      <c r="D5913" t="s">
        <v>32</v>
      </c>
      <c r="E5913">
        <v>490</v>
      </c>
      <c r="F5913" t="s">
        <v>12</v>
      </c>
      <c r="G5913" t="s">
        <v>21</v>
      </c>
      <c r="H5913" t="s">
        <v>92</v>
      </c>
      <c r="I5913" s="1">
        <v>340699</v>
      </c>
      <c r="J5913" s="1">
        <v>325202.8</v>
      </c>
      <c r="K5913" s="1">
        <v>252134.3</v>
      </c>
    </row>
    <row r="5914" spans="1:11" x14ac:dyDescent="0.35">
      <c r="A5914" s="2">
        <v>0</v>
      </c>
      <c r="B5914" s="2">
        <v>302270811</v>
      </c>
      <c r="C5914" t="s">
        <v>10</v>
      </c>
      <c r="D5914" t="s">
        <v>54</v>
      </c>
      <c r="E5914">
        <v>491</v>
      </c>
      <c r="F5914" t="s">
        <v>12</v>
      </c>
      <c r="G5914" t="s">
        <v>21</v>
      </c>
      <c r="H5914" t="s">
        <v>92</v>
      </c>
      <c r="I5914" s="1">
        <v>614387.9</v>
      </c>
      <c r="J5914" s="1">
        <v>413861.5</v>
      </c>
      <c r="K5914" s="1">
        <v>441058.7</v>
      </c>
    </row>
    <row r="5915" spans="1:11" x14ac:dyDescent="0.35">
      <c r="A5915" s="2">
        <v>0</v>
      </c>
      <c r="B5915" s="2">
        <v>104920540</v>
      </c>
      <c r="C5915" t="s">
        <v>10</v>
      </c>
      <c r="D5915" t="s">
        <v>55</v>
      </c>
      <c r="E5915">
        <v>452</v>
      </c>
      <c r="F5915" t="s">
        <v>12</v>
      </c>
      <c r="G5915" t="s">
        <v>19</v>
      </c>
      <c r="H5915" t="s">
        <v>94</v>
      </c>
      <c r="I5915" s="1">
        <v>483648.4</v>
      </c>
      <c r="J5915" s="1">
        <v>481813.4</v>
      </c>
      <c r="K5915" s="1">
        <v>343162.6</v>
      </c>
    </row>
    <row r="5916" spans="1:11" x14ac:dyDescent="0.35">
      <c r="A5916" s="2">
        <v>0</v>
      </c>
      <c r="B5916" s="2">
        <v>800570588</v>
      </c>
      <c r="C5916" t="s">
        <v>16</v>
      </c>
      <c r="D5916" t="s">
        <v>22</v>
      </c>
      <c r="E5916">
        <v>371</v>
      </c>
      <c r="F5916" t="s">
        <v>12</v>
      </c>
      <c r="G5916" t="s">
        <v>19</v>
      </c>
      <c r="H5916" t="s">
        <v>94</v>
      </c>
      <c r="I5916" s="1">
        <v>547806.9</v>
      </c>
      <c r="J5916" s="1">
        <v>527639.19999999995</v>
      </c>
      <c r="K5916" s="1">
        <v>346555.3</v>
      </c>
    </row>
    <row r="5917" spans="1:11" x14ac:dyDescent="0.35">
      <c r="A5917" s="2">
        <v>0</v>
      </c>
      <c r="B5917" s="2">
        <v>105000847</v>
      </c>
      <c r="C5917" t="s">
        <v>10</v>
      </c>
      <c r="D5917" t="s">
        <v>32</v>
      </c>
      <c r="E5917">
        <v>508</v>
      </c>
      <c r="F5917" t="s">
        <v>12</v>
      </c>
      <c r="G5917" t="s">
        <v>15</v>
      </c>
      <c r="H5917" t="s">
        <v>93</v>
      </c>
      <c r="I5917" s="1">
        <v>389747.1</v>
      </c>
      <c r="J5917" s="1">
        <v>297023.7</v>
      </c>
      <c r="K5917" s="1">
        <v>294276.2</v>
      </c>
    </row>
    <row r="5918" spans="1:11" x14ac:dyDescent="0.35">
      <c r="A5918" s="2">
        <v>0</v>
      </c>
      <c r="B5918" s="2">
        <v>105410382</v>
      </c>
      <c r="C5918" t="s">
        <v>16</v>
      </c>
      <c r="D5918" t="s">
        <v>81</v>
      </c>
      <c r="E5918">
        <v>424</v>
      </c>
      <c r="F5918" t="s">
        <v>24</v>
      </c>
      <c r="G5918" t="s">
        <v>19</v>
      </c>
      <c r="H5918" t="s">
        <v>94</v>
      </c>
      <c r="I5918" s="1">
        <v>1753657</v>
      </c>
      <c r="J5918" s="1">
        <v>1771950</v>
      </c>
      <c r="K5918" s="1">
        <v>960792.8</v>
      </c>
    </row>
    <row r="5919" spans="1:11" x14ac:dyDescent="0.35">
      <c r="A5919" s="2">
        <v>0</v>
      </c>
      <c r="B5919" s="2">
        <v>105420784</v>
      </c>
      <c r="C5919" t="s">
        <v>16</v>
      </c>
      <c r="D5919" t="s">
        <v>18</v>
      </c>
      <c r="E5919">
        <v>453</v>
      </c>
      <c r="F5919" t="s">
        <v>12</v>
      </c>
      <c r="G5919" t="s">
        <v>47</v>
      </c>
      <c r="H5919" t="s">
        <v>93</v>
      </c>
      <c r="I5919" s="1">
        <v>790360.5</v>
      </c>
      <c r="J5919" s="1">
        <v>865917.8</v>
      </c>
      <c r="K5919" s="1">
        <v>543316.69999999995</v>
      </c>
    </row>
    <row r="5920" spans="1:11" x14ac:dyDescent="0.35">
      <c r="A5920" s="2">
        <v>0</v>
      </c>
      <c r="B5920" s="2">
        <v>105190873</v>
      </c>
      <c r="C5920" t="s">
        <v>10</v>
      </c>
      <c r="D5920" t="s">
        <v>11</v>
      </c>
      <c r="E5920">
        <v>455</v>
      </c>
      <c r="F5920" t="s">
        <v>12</v>
      </c>
      <c r="G5920" t="s">
        <v>15</v>
      </c>
      <c r="H5920" t="s">
        <v>93</v>
      </c>
      <c r="I5920" s="1">
        <v>761062.3</v>
      </c>
      <c r="J5920" s="1">
        <v>608278</v>
      </c>
      <c r="K5920" s="1">
        <v>523530.9</v>
      </c>
    </row>
    <row r="5921" spans="1:11" x14ac:dyDescent="0.35">
      <c r="A5921" s="2">
        <v>0</v>
      </c>
      <c r="B5921" s="2">
        <v>106390691</v>
      </c>
      <c r="C5921" t="s">
        <v>16</v>
      </c>
      <c r="D5921" t="s">
        <v>53</v>
      </c>
      <c r="E5921">
        <v>346</v>
      </c>
      <c r="F5921" t="s">
        <v>12</v>
      </c>
      <c r="G5921" t="s">
        <v>15</v>
      </c>
      <c r="H5921" t="s">
        <v>93</v>
      </c>
      <c r="I5921" s="1">
        <v>385520</v>
      </c>
      <c r="J5921" s="1">
        <v>384433.9</v>
      </c>
      <c r="K5921" s="1">
        <v>238906</v>
      </c>
    </row>
    <row r="5922" spans="1:11" x14ac:dyDescent="0.35">
      <c r="A5922" s="2">
        <v>0</v>
      </c>
      <c r="B5922" s="2">
        <v>104970230</v>
      </c>
      <c r="C5922" t="s">
        <v>10</v>
      </c>
      <c r="D5922" t="s">
        <v>54</v>
      </c>
      <c r="E5922">
        <v>436</v>
      </c>
      <c r="F5922" t="s">
        <v>24</v>
      </c>
      <c r="G5922" t="s">
        <v>21</v>
      </c>
      <c r="H5922" t="s">
        <v>92</v>
      </c>
      <c r="I5922" s="1">
        <v>258407.7</v>
      </c>
      <c r="J5922" s="1">
        <v>257903.8</v>
      </c>
      <c r="K5922" s="1">
        <v>174372.3</v>
      </c>
    </row>
    <row r="5923" spans="1:11" x14ac:dyDescent="0.35">
      <c r="A5923" s="2">
        <v>0</v>
      </c>
      <c r="B5923" s="2">
        <v>105910318</v>
      </c>
      <c r="C5923" t="s">
        <v>10</v>
      </c>
      <c r="D5923" t="s">
        <v>32</v>
      </c>
      <c r="E5923">
        <v>479</v>
      </c>
      <c r="F5923" t="s">
        <v>12</v>
      </c>
      <c r="G5923" t="s">
        <v>19</v>
      </c>
      <c r="H5923" t="s">
        <v>94</v>
      </c>
      <c r="I5923" s="1">
        <v>912821.7</v>
      </c>
      <c r="J5923" s="1">
        <v>856093.9</v>
      </c>
      <c r="K5923" s="1">
        <v>646174.6</v>
      </c>
    </row>
    <row r="5924" spans="1:11" x14ac:dyDescent="0.35">
      <c r="A5924" s="2">
        <v>0</v>
      </c>
      <c r="B5924" s="2">
        <v>104920599</v>
      </c>
      <c r="C5924" t="s">
        <v>10</v>
      </c>
      <c r="D5924" t="s">
        <v>55</v>
      </c>
      <c r="E5924">
        <v>427</v>
      </c>
      <c r="F5924" t="s">
        <v>24</v>
      </c>
      <c r="G5924" t="s">
        <v>19</v>
      </c>
      <c r="H5924" t="s">
        <v>94</v>
      </c>
      <c r="I5924" s="1">
        <v>1313113</v>
      </c>
      <c r="J5924" s="1">
        <v>1359758</v>
      </c>
      <c r="K5924" s="1">
        <v>825106.3</v>
      </c>
    </row>
    <row r="5925" spans="1:11" x14ac:dyDescent="0.35">
      <c r="A5925" s="2">
        <v>0</v>
      </c>
      <c r="B5925" s="2">
        <v>104920548</v>
      </c>
      <c r="C5925" t="s">
        <v>10</v>
      </c>
      <c r="D5925" t="s">
        <v>34</v>
      </c>
      <c r="E5925">
        <v>433</v>
      </c>
      <c r="F5925" t="s">
        <v>12</v>
      </c>
      <c r="G5925" t="s">
        <v>21</v>
      </c>
      <c r="H5925" t="s">
        <v>92</v>
      </c>
      <c r="I5925" s="1">
        <v>249593.1</v>
      </c>
      <c r="J5925" s="1">
        <v>242963.9</v>
      </c>
      <c r="K5925" s="1">
        <v>172810.5</v>
      </c>
    </row>
    <row r="5926" spans="1:11" x14ac:dyDescent="0.35">
      <c r="A5926" s="2">
        <v>0</v>
      </c>
      <c r="B5926" s="2">
        <v>105320953</v>
      </c>
      <c r="C5926" t="s">
        <v>16</v>
      </c>
      <c r="D5926" t="s">
        <v>51</v>
      </c>
      <c r="E5926">
        <v>481</v>
      </c>
      <c r="F5926" t="s">
        <v>12</v>
      </c>
      <c r="G5926" t="s">
        <v>42</v>
      </c>
      <c r="H5926" t="s">
        <v>94</v>
      </c>
      <c r="I5926" s="1">
        <v>1168338</v>
      </c>
      <c r="J5926" s="1">
        <v>1097152</v>
      </c>
      <c r="K5926" s="1">
        <v>813263.4</v>
      </c>
    </row>
    <row r="5927" spans="1:11" x14ac:dyDescent="0.35">
      <c r="A5927" s="2">
        <v>0</v>
      </c>
      <c r="B5927" s="2">
        <v>700600127</v>
      </c>
      <c r="C5927" t="s">
        <v>10</v>
      </c>
      <c r="D5927" t="s">
        <v>66</v>
      </c>
      <c r="E5927">
        <v>404</v>
      </c>
      <c r="F5927" t="s">
        <v>12</v>
      </c>
      <c r="G5927" t="s">
        <v>21</v>
      </c>
      <c r="H5927" t="s">
        <v>92</v>
      </c>
      <c r="I5927" s="1">
        <v>236193.6</v>
      </c>
      <c r="J5927" s="1">
        <v>230624.8</v>
      </c>
      <c r="K5927" s="1">
        <v>157827.4</v>
      </c>
    </row>
    <row r="5928" spans="1:11" x14ac:dyDescent="0.35">
      <c r="A5928" s="2">
        <v>0</v>
      </c>
      <c r="B5928" s="2">
        <v>501600991</v>
      </c>
      <c r="C5928" t="s">
        <v>10</v>
      </c>
      <c r="D5928" t="s">
        <v>77</v>
      </c>
      <c r="E5928">
        <v>347</v>
      </c>
      <c r="F5928" t="s">
        <v>12</v>
      </c>
      <c r="G5928" t="s">
        <v>21</v>
      </c>
      <c r="H5928" t="s">
        <v>92</v>
      </c>
      <c r="I5928" s="1">
        <v>360542.2</v>
      </c>
      <c r="J5928" s="1">
        <v>357936.7</v>
      </c>
      <c r="K5928" s="1">
        <v>223727.6</v>
      </c>
    </row>
    <row r="5929" spans="1:11" x14ac:dyDescent="0.35">
      <c r="A5929" s="2">
        <v>0</v>
      </c>
      <c r="B5929" s="2">
        <v>105390340</v>
      </c>
      <c r="C5929" t="s">
        <v>16</v>
      </c>
      <c r="D5929" t="s">
        <v>18</v>
      </c>
      <c r="E5929">
        <v>510</v>
      </c>
      <c r="F5929" t="s">
        <v>12</v>
      </c>
      <c r="G5929" t="s">
        <v>42</v>
      </c>
      <c r="H5929" t="s">
        <v>94</v>
      </c>
      <c r="I5929" s="1">
        <v>1452255</v>
      </c>
      <c r="J5929" s="1">
        <v>1453346</v>
      </c>
      <c r="K5929" s="1">
        <v>997568.8</v>
      </c>
    </row>
    <row r="5930" spans="1:11" x14ac:dyDescent="0.35">
      <c r="A5930" s="2">
        <v>0</v>
      </c>
      <c r="B5930" s="2">
        <v>104830110</v>
      </c>
      <c r="C5930" t="s">
        <v>10</v>
      </c>
      <c r="D5930" t="s">
        <v>78</v>
      </c>
      <c r="E5930">
        <v>422</v>
      </c>
      <c r="F5930" t="s">
        <v>12</v>
      </c>
      <c r="G5930" t="s">
        <v>19</v>
      </c>
      <c r="H5930" t="s">
        <v>94</v>
      </c>
      <c r="I5930" s="1">
        <v>1597104</v>
      </c>
      <c r="J5930" s="1">
        <v>1633636</v>
      </c>
      <c r="K5930" s="1">
        <v>1005439</v>
      </c>
    </row>
    <row r="5931" spans="1:11" x14ac:dyDescent="0.35">
      <c r="A5931" s="2">
        <v>0</v>
      </c>
      <c r="B5931" s="2">
        <v>203080841</v>
      </c>
      <c r="C5931" t="s">
        <v>10</v>
      </c>
      <c r="D5931" t="s">
        <v>65</v>
      </c>
      <c r="E5931">
        <v>395</v>
      </c>
      <c r="F5931" t="s">
        <v>12</v>
      </c>
      <c r="G5931" t="s">
        <v>15</v>
      </c>
      <c r="H5931" t="s">
        <v>93</v>
      </c>
      <c r="I5931" s="1">
        <v>237608.1</v>
      </c>
      <c r="J5931" s="1">
        <v>243957.3</v>
      </c>
      <c r="K5931" s="1">
        <v>160744.5</v>
      </c>
    </row>
    <row r="5932" spans="1:11" x14ac:dyDescent="0.35">
      <c r="A5932" s="2">
        <v>0</v>
      </c>
      <c r="B5932" s="2">
        <v>302120514</v>
      </c>
      <c r="C5932" t="s">
        <v>10</v>
      </c>
      <c r="D5932" t="s">
        <v>68</v>
      </c>
      <c r="E5932">
        <v>362</v>
      </c>
      <c r="F5932" t="s">
        <v>12</v>
      </c>
      <c r="G5932" t="s">
        <v>15</v>
      </c>
      <c r="H5932" t="s">
        <v>93</v>
      </c>
      <c r="I5932" s="1">
        <v>359413.8</v>
      </c>
      <c r="J5932" s="1">
        <v>260901.5</v>
      </c>
      <c r="K5932" s="1">
        <v>229434.7</v>
      </c>
    </row>
    <row r="5933" spans="1:11" x14ac:dyDescent="0.35">
      <c r="A5933" s="2">
        <v>0</v>
      </c>
      <c r="B5933" s="2">
        <v>106240800</v>
      </c>
      <c r="C5933" t="s">
        <v>10</v>
      </c>
      <c r="D5933" t="s">
        <v>54</v>
      </c>
      <c r="E5933">
        <v>483</v>
      </c>
      <c r="F5933" t="s">
        <v>12</v>
      </c>
      <c r="G5933" t="s">
        <v>21</v>
      </c>
      <c r="H5933" t="s">
        <v>92</v>
      </c>
      <c r="I5933" s="1">
        <v>2110742</v>
      </c>
      <c r="J5933" s="1">
        <v>2301626</v>
      </c>
      <c r="K5933" s="1">
        <v>1421694</v>
      </c>
    </row>
    <row r="5934" spans="1:11" x14ac:dyDescent="0.35">
      <c r="A5934" s="2">
        <v>0</v>
      </c>
      <c r="B5934" s="2">
        <v>302290065</v>
      </c>
      <c r="C5934" t="s">
        <v>10</v>
      </c>
      <c r="D5934" t="s">
        <v>32</v>
      </c>
      <c r="E5934">
        <v>484</v>
      </c>
      <c r="F5934" t="s">
        <v>12</v>
      </c>
      <c r="G5934" t="s">
        <v>19</v>
      </c>
      <c r="H5934" t="s">
        <v>94</v>
      </c>
      <c r="I5934" s="1">
        <v>1047635</v>
      </c>
      <c r="J5934" s="1">
        <v>962415.3</v>
      </c>
      <c r="K5934" s="1">
        <v>732351.1</v>
      </c>
    </row>
    <row r="5935" spans="1:11" x14ac:dyDescent="0.35">
      <c r="A5935" s="2">
        <v>0</v>
      </c>
      <c r="B5935" s="2">
        <v>105260361</v>
      </c>
      <c r="C5935" t="s">
        <v>16</v>
      </c>
      <c r="D5935" t="s">
        <v>71</v>
      </c>
      <c r="E5935">
        <v>450</v>
      </c>
      <c r="F5935" t="s">
        <v>12</v>
      </c>
      <c r="G5935" t="s">
        <v>19</v>
      </c>
      <c r="H5935" t="s">
        <v>94</v>
      </c>
      <c r="I5935" s="1">
        <v>2184088</v>
      </c>
      <c r="J5935" s="1">
        <v>2103660</v>
      </c>
      <c r="K5935" s="1">
        <v>1363227</v>
      </c>
    </row>
    <row r="5936" spans="1:11" x14ac:dyDescent="0.35">
      <c r="A5936" s="2">
        <v>0</v>
      </c>
      <c r="B5936" s="2">
        <v>105320778</v>
      </c>
      <c r="C5936" t="s">
        <v>10</v>
      </c>
      <c r="D5936" t="s">
        <v>32</v>
      </c>
      <c r="E5936">
        <v>487</v>
      </c>
      <c r="F5936" t="s">
        <v>12</v>
      </c>
      <c r="G5936" t="s">
        <v>21</v>
      </c>
      <c r="H5936" t="s">
        <v>92</v>
      </c>
      <c r="I5936" s="1">
        <v>538039.1</v>
      </c>
      <c r="J5936" s="1">
        <v>425456.6</v>
      </c>
      <c r="K5936" s="1">
        <v>391450.9</v>
      </c>
    </row>
    <row r="5937" spans="1:11" x14ac:dyDescent="0.35">
      <c r="A5937" s="2">
        <v>0</v>
      </c>
      <c r="B5937" s="2">
        <v>302160470</v>
      </c>
      <c r="C5937" t="s">
        <v>10</v>
      </c>
      <c r="D5937" t="s">
        <v>33</v>
      </c>
      <c r="E5937">
        <v>363</v>
      </c>
      <c r="F5937" t="s">
        <v>12</v>
      </c>
      <c r="G5937" t="s">
        <v>21</v>
      </c>
      <c r="H5937" t="s">
        <v>92</v>
      </c>
      <c r="I5937" s="1">
        <v>464761.9</v>
      </c>
      <c r="J5937" s="1">
        <v>453790.6</v>
      </c>
      <c r="K5937" s="1">
        <v>294640</v>
      </c>
    </row>
    <row r="5938" spans="1:11" x14ac:dyDescent="0.35">
      <c r="A5938" s="2">
        <v>0</v>
      </c>
      <c r="B5938" s="2">
        <v>302360808</v>
      </c>
      <c r="C5938" t="s">
        <v>16</v>
      </c>
      <c r="D5938" t="s">
        <v>36</v>
      </c>
      <c r="E5938">
        <v>474</v>
      </c>
      <c r="F5938" t="s">
        <v>12</v>
      </c>
      <c r="G5938" t="s">
        <v>13</v>
      </c>
      <c r="H5938" t="s">
        <v>94</v>
      </c>
      <c r="I5938" s="1">
        <v>1854612</v>
      </c>
      <c r="J5938" s="1">
        <v>1736661</v>
      </c>
      <c r="K5938" s="1">
        <v>1244727</v>
      </c>
    </row>
    <row r="5939" spans="1:11" x14ac:dyDescent="0.35">
      <c r="A5939" s="2">
        <v>0</v>
      </c>
      <c r="B5939" s="2">
        <v>104790641</v>
      </c>
      <c r="C5939" t="s">
        <v>16</v>
      </c>
      <c r="D5939" t="s">
        <v>80</v>
      </c>
      <c r="E5939">
        <v>458</v>
      </c>
      <c r="F5939" t="s">
        <v>12</v>
      </c>
      <c r="G5939" t="s">
        <v>21</v>
      </c>
      <c r="H5939" t="s">
        <v>92</v>
      </c>
      <c r="I5939" s="1">
        <v>1027357</v>
      </c>
      <c r="J5939" s="1">
        <v>1113046</v>
      </c>
      <c r="K5939" s="1">
        <v>706673.9</v>
      </c>
    </row>
    <row r="5940" spans="1:11" x14ac:dyDescent="0.35">
      <c r="A5940" s="2">
        <v>0</v>
      </c>
      <c r="B5940" s="2">
        <v>601340762</v>
      </c>
      <c r="C5940" t="s">
        <v>10</v>
      </c>
      <c r="D5940" t="s">
        <v>52</v>
      </c>
      <c r="E5940">
        <v>487</v>
      </c>
      <c r="F5940" t="s">
        <v>12</v>
      </c>
      <c r="G5940" t="s">
        <v>76</v>
      </c>
      <c r="H5940" t="s">
        <v>94</v>
      </c>
      <c r="I5940" s="1">
        <v>395745.8</v>
      </c>
      <c r="J5940" s="1">
        <v>384749.8</v>
      </c>
      <c r="K5940" s="1">
        <v>294441.3</v>
      </c>
    </row>
    <row r="5941" spans="1:11" x14ac:dyDescent="0.35">
      <c r="A5941" s="2">
        <v>0</v>
      </c>
      <c r="B5941" s="2">
        <v>302380948</v>
      </c>
      <c r="C5941" t="s">
        <v>16</v>
      </c>
      <c r="D5941" t="s">
        <v>81</v>
      </c>
      <c r="E5941">
        <v>537</v>
      </c>
      <c r="F5941" t="s">
        <v>12</v>
      </c>
      <c r="G5941" t="s">
        <v>76</v>
      </c>
      <c r="H5941" t="s">
        <v>94</v>
      </c>
      <c r="I5941" s="1">
        <v>1381756</v>
      </c>
      <c r="J5941" s="1">
        <v>1363519</v>
      </c>
      <c r="K5941" s="1">
        <v>1013700</v>
      </c>
    </row>
    <row r="5942" spans="1:11" x14ac:dyDescent="0.35">
      <c r="A5942" s="2">
        <v>0</v>
      </c>
      <c r="B5942" s="2">
        <v>401120655</v>
      </c>
      <c r="C5942" t="s">
        <v>10</v>
      </c>
      <c r="D5942" t="s">
        <v>43</v>
      </c>
      <c r="E5942">
        <v>360</v>
      </c>
      <c r="F5942" t="s">
        <v>12</v>
      </c>
      <c r="G5942" t="s">
        <v>21</v>
      </c>
      <c r="H5942" t="s">
        <v>92</v>
      </c>
      <c r="I5942" s="1">
        <v>628303.6</v>
      </c>
      <c r="J5942" s="1">
        <v>695085.5</v>
      </c>
      <c r="K5942" s="1">
        <v>396748.6</v>
      </c>
    </row>
    <row r="5943" spans="1:11" x14ac:dyDescent="0.35">
      <c r="A5943" s="2">
        <v>0</v>
      </c>
      <c r="B5943" s="2">
        <v>104970834</v>
      </c>
      <c r="C5943" t="s">
        <v>16</v>
      </c>
      <c r="D5943" t="s">
        <v>11</v>
      </c>
      <c r="E5943">
        <v>421</v>
      </c>
      <c r="F5943" t="s">
        <v>24</v>
      </c>
      <c r="G5943" t="s">
        <v>19</v>
      </c>
      <c r="H5943" t="s">
        <v>94</v>
      </c>
      <c r="I5943" s="1">
        <v>2694049</v>
      </c>
      <c r="J5943" s="1">
        <v>2470237</v>
      </c>
      <c r="K5943" s="1">
        <v>1556401</v>
      </c>
    </row>
    <row r="5944" spans="1:11" x14ac:dyDescent="0.35">
      <c r="A5944" s="2">
        <v>0</v>
      </c>
      <c r="B5944" s="2">
        <v>401230193</v>
      </c>
      <c r="C5944" t="s">
        <v>10</v>
      </c>
      <c r="D5944" t="s">
        <v>54</v>
      </c>
      <c r="E5944">
        <v>460</v>
      </c>
      <c r="F5944" t="s">
        <v>12</v>
      </c>
      <c r="G5944" t="s">
        <v>21</v>
      </c>
      <c r="H5944" t="s">
        <v>92</v>
      </c>
      <c r="I5944" s="1">
        <v>950123.8</v>
      </c>
      <c r="J5944" s="1">
        <v>919313.5</v>
      </c>
      <c r="K5944" s="1">
        <v>657542.69999999995</v>
      </c>
    </row>
    <row r="5945" spans="1:11" x14ac:dyDescent="0.35">
      <c r="A5945" s="2">
        <v>0</v>
      </c>
      <c r="B5945" s="2">
        <v>501730798</v>
      </c>
      <c r="C5945" t="s">
        <v>10</v>
      </c>
      <c r="D5945" t="s">
        <v>32</v>
      </c>
      <c r="E5945">
        <v>508</v>
      </c>
      <c r="F5945" t="s">
        <v>12</v>
      </c>
      <c r="G5945" t="s">
        <v>21</v>
      </c>
      <c r="H5945" t="s">
        <v>92</v>
      </c>
      <c r="I5945" s="1">
        <v>441746.6</v>
      </c>
      <c r="J5945" s="1">
        <v>421837.4</v>
      </c>
      <c r="K5945" s="1">
        <v>333538.09999999998</v>
      </c>
    </row>
    <row r="5946" spans="1:11" x14ac:dyDescent="0.35">
      <c r="A5946" s="2">
        <v>0</v>
      </c>
      <c r="B5946" s="2">
        <v>104970141</v>
      </c>
      <c r="C5946" t="s">
        <v>10</v>
      </c>
      <c r="D5946" t="s">
        <v>32</v>
      </c>
      <c r="E5946">
        <v>489</v>
      </c>
      <c r="F5946" t="s">
        <v>12</v>
      </c>
      <c r="G5946" t="s">
        <v>46</v>
      </c>
      <c r="H5946" t="s">
        <v>94</v>
      </c>
      <c r="I5946" s="1">
        <v>1432875</v>
      </c>
      <c r="J5946" s="1">
        <v>1421006</v>
      </c>
      <c r="K5946" s="1">
        <v>970367.3</v>
      </c>
    </row>
    <row r="5947" spans="1:11" x14ac:dyDescent="0.35">
      <c r="A5947" s="2">
        <v>0</v>
      </c>
      <c r="B5947" s="2">
        <v>501750518</v>
      </c>
      <c r="C5947" t="s">
        <v>10</v>
      </c>
      <c r="D5947" t="s">
        <v>32</v>
      </c>
      <c r="E5947">
        <v>517</v>
      </c>
      <c r="F5947" t="s">
        <v>12</v>
      </c>
      <c r="G5947" t="s">
        <v>21</v>
      </c>
      <c r="H5947" t="s">
        <v>92</v>
      </c>
      <c r="I5947" s="1">
        <v>2043053</v>
      </c>
      <c r="J5947" s="1">
        <v>2131538</v>
      </c>
      <c r="K5947" s="1">
        <v>1431242</v>
      </c>
    </row>
    <row r="5948" spans="1:11" x14ac:dyDescent="0.35">
      <c r="A5948" s="2">
        <v>0</v>
      </c>
      <c r="B5948" s="2">
        <v>203450644</v>
      </c>
      <c r="C5948" t="s">
        <v>16</v>
      </c>
      <c r="D5948" t="s">
        <v>88</v>
      </c>
      <c r="E5948">
        <v>435</v>
      </c>
      <c r="F5948" t="s">
        <v>24</v>
      </c>
      <c r="G5948" t="s">
        <v>19</v>
      </c>
      <c r="H5948" t="s">
        <v>94</v>
      </c>
      <c r="I5948" s="1">
        <v>2815062</v>
      </c>
      <c r="J5948" s="1">
        <v>2956662</v>
      </c>
      <c r="K5948" s="1">
        <v>1528176</v>
      </c>
    </row>
    <row r="5949" spans="1:11" x14ac:dyDescent="0.35">
      <c r="A5949" s="2">
        <v>0</v>
      </c>
      <c r="B5949" s="2">
        <v>203220566</v>
      </c>
      <c r="C5949" t="s">
        <v>10</v>
      </c>
      <c r="D5949" t="s">
        <v>66</v>
      </c>
      <c r="E5949">
        <v>517</v>
      </c>
      <c r="F5949" t="s">
        <v>12</v>
      </c>
      <c r="G5949" t="s">
        <v>19</v>
      </c>
      <c r="H5949" t="s">
        <v>94</v>
      </c>
      <c r="I5949" s="1">
        <v>882940.9</v>
      </c>
      <c r="J5949" s="1">
        <v>864597.9</v>
      </c>
      <c r="K5949" s="1">
        <v>671920.6</v>
      </c>
    </row>
    <row r="5950" spans="1:11" x14ac:dyDescent="0.35">
      <c r="A5950" s="2">
        <v>0</v>
      </c>
      <c r="B5950" s="2">
        <v>601540404</v>
      </c>
      <c r="C5950" t="s">
        <v>16</v>
      </c>
      <c r="D5950" t="s">
        <v>18</v>
      </c>
      <c r="E5950">
        <v>459</v>
      </c>
      <c r="F5950" t="s">
        <v>12</v>
      </c>
      <c r="G5950" t="s">
        <v>19</v>
      </c>
      <c r="H5950" t="s">
        <v>94</v>
      </c>
      <c r="I5950" s="1">
        <v>4575754</v>
      </c>
      <c r="J5950" s="1">
        <v>4154034</v>
      </c>
      <c r="K5950" s="1">
        <v>1612851</v>
      </c>
    </row>
    <row r="5951" spans="1:11" x14ac:dyDescent="0.35">
      <c r="A5951" s="2">
        <v>0</v>
      </c>
      <c r="B5951" s="2">
        <v>601320321</v>
      </c>
      <c r="C5951" t="s">
        <v>16</v>
      </c>
      <c r="D5951" t="s">
        <v>66</v>
      </c>
      <c r="E5951">
        <v>399</v>
      </c>
      <c r="F5951" t="s">
        <v>12</v>
      </c>
      <c r="G5951" t="s">
        <v>56</v>
      </c>
      <c r="H5951" t="s">
        <v>92</v>
      </c>
      <c r="I5951" s="1">
        <v>168368.2</v>
      </c>
      <c r="J5951" s="1">
        <v>152940.9</v>
      </c>
      <c r="K5951" s="1">
        <v>136865</v>
      </c>
    </row>
    <row r="5952" spans="1:11" x14ac:dyDescent="0.35">
      <c r="A5952" s="2">
        <v>0</v>
      </c>
      <c r="B5952" s="2">
        <v>302160790</v>
      </c>
      <c r="C5952" t="s">
        <v>10</v>
      </c>
      <c r="D5952" t="s">
        <v>85</v>
      </c>
      <c r="E5952">
        <v>475</v>
      </c>
      <c r="F5952" t="s">
        <v>12</v>
      </c>
      <c r="G5952" t="s">
        <v>21</v>
      </c>
      <c r="H5952" t="s">
        <v>92</v>
      </c>
      <c r="I5952" s="1">
        <v>634466.9</v>
      </c>
      <c r="J5952" s="1">
        <v>619203.4</v>
      </c>
      <c r="K5952" s="1">
        <v>472412.7</v>
      </c>
    </row>
    <row r="5953" spans="1:11" x14ac:dyDescent="0.35">
      <c r="A5953" s="2">
        <v>0</v>
      </c>
      <c r="B5953" s="2">
        <v>104510876</v>
      </c>
      <c r="C5953" t="s">
        <v>16</v>
      </c>
      <c r="D5953" t="s">
        <v>48</v>
      </c>
      <c r="E5953">
        <v>315</v>
      </c>
      <c r="F5953" t="s">
        <v>12</v>
      </c>
      <c r="G5953" t="s">
        <v>21</v>
      </c>
      <c r="H5953" t="s">
        <v>92</v>
      </c>
      <c r="I5953" s="1">
        <v>752422.1</v>
      </c>
      <c r="J5953" s="1">
        <v>456248.1</v>
      </c>
      <c r="K5953" s="1">
        <v>446844.7</v>
      </c>
    </row>
    <row r="5954" spans="1:11" x14ac:dyDescent="0.35">
      <c r="A5954" s="2">
        <v>0</v>
      </c>
      <c r="B5954" s="2">
        <v>601710689</v>
      </c>
      <c r="C5954" t="s">
        <v>16</v>
      </c>
      <c r="D5954" t="s">
        <v>49</v>
      </c>
      <c r="E5954">
        <v>356</v>
      </c>
      <c r="F5954" t="s">
        <v>12</v>
      </c>
      <c r="G5954" t="s">
        <v>21</v>
      </c>
      <c r="H5954" t="s">
        <v>92</v>
      </c>
      <c r="I5954" s="1">
        <v>311088.09999999998</v>
      </c>
      <c r="J5954" s="1">
        <v>303094.7</v>
      </c>
      <c r="K5954" s="1">
        <v>195403.2</v>
      </c>
    </row>
    <row r="5955" spans="1:11" x14ac:dyDescent="0.35">
      <c r="A5955" s="2">
        <v>0</v>
      </c>
      <c r="B5955" s="2">
        <v>900400949</v>
      </c>
      <c r="C5955" t="s">
        <v>10</v>
      </c>
      <c r="D5955" t="s">
        <v>54</v>
      </c>
      <c r="E5955">
        <v>508</v>
      </c>
      <c r="F5955" t="s">
        <v>12</v>
      </c>
      <c r="G5955" t="s">
        <v>46</v>
      </c>
      <c r="H5955" t="s">
        <v>94</v>
      </c>
      <c r="I5955" s="1">
        <v>1731269</v>
      </c>
      <c r="J5955" s="1">
        <v>1690039</v>
      </c>
      <c r="K5955" s="1">
        <v>1199846</v>
      </c>
    </row>
    <row r="5956" spans="1:11" x14ac:dyDescent="0.35">
      <c r="A5956" s="2">
        <v>0</v>
      </c>
      <c r="B5956" s="2">
        <v>601200281</v>
      </c>
      <c r="C5956" t="s">
        <v>10</v>
      </c>
      <c r="D5956" t="s">
        <v>67</v>
      </c>
      <c r="E5956">
        <v>312</v>
      </c>
      <c r="F5956" t="s">
        <v>12</v>
      </c>
      <c r="G5956" t="s">
        <v>47</v>
      </c>
      <c r="H5956" t="s">
        <v>93</v>
      </c>
      <c r="I5956" s="1">
        <v>251647.8</v>
      </c>
      <c r="J5956" s="1">
        <v>220537</v>
      </c>
      <c r="K5956" s="1">
        <v>148818.5</v>
      </c>
    </row>
    <row r="5957" spans="1:11" x14ac:dyDescent="0.35">
      <c r="A5957" s="2">
        <v>0</v>
      </c>
      <c r="B5957" s="2">
        <v>800680080</v>
      </c>
      <c r="C5957" t="s">
        <v>16</v>
      </c>
      <c r="D5957" t="s">
        <v>50</v>
      </c>
      <c r="E5957">
        <v>425</v>
      </c>
      <c r="F5957" t="s">
        <v>24</v>
      </c>
      <c r="G5957" t="s">
        <v>19</v>
      </c>
      <c r="H5957" t="s">
        <v>94</v>
      </c>
      <c r="I5957" s="1">
        <v>1998901</v>
      </c>
      <c r="J5957" s="1">
        <v>1974725</v>
      </c>
      <c r="K5957" s="1">
        <v>1066600</v>
      </c>
    </row>
    <row r="5958" spans="1:11" x14ac:dyDescent="0.35">
      <c r="A5958" s="2">
        <v>0</v>
      </c>
      <c r="B5958" s="2">
        <v>203290436</v>
      </c>
      <c r="C5958" t="s">
        <v>10</v>
      </c>
      <c r="D5958" t="s">
        <v>57</v>
      </c>
      <c r="E5958">
        <v>460</v>
      </c>
      <c r="F5958" t="s">
        <v>12</v>
      </c>
      <c r="G5958" t="s">
        <v>46</v>
      </c>
      <c r="H5958" t="s">
        <v>94</v>
      </c>
      <c r="I5958" s="1">
        <v>1111660</v>
      </c>
      <c r="J5958" s="1">
        <v>1060344</v>
      </c>
      <c r="K5958" s="1">
        <v>770817.6</v>
      </c>
    </row>
    <row r="5959" spans="1:11" x14ac:dyDescent="0.35">
      <c r="A5959" s="2">
        <v>0</v>
      </c>
      <c r="B5959" s="2">
        <v>104800428</v>
      </c>
      <c r="C5959" t="s">
        <v>16</v>
      </c>
      <c r="D5959" t="s">
        <v>80</v>
      </c>
      <c r="E5959">
        <v>410</v>
      </c>
      <c r="F5959" t="s">
        <v>12</v>
      </c>
      <c r="G5959" t="s">
        <v>21</v>
      </c>
      <c r="H5959" t="s">
        <v>92</v>
      </c>
      <c r="I5959" s="1">
        <v>256750.4</v>
      </c>
      <c r="J5959" s="1">
        <v>269242.09999999998</v>
      </c>
      <c r="K5959" s="1">
        <v>172847</v>
      </c>
    </row>
    <row r="5960" spans="1:11" x14ac:dyDescent="0.35">
      <c r="A5960" s="2">
        <v>0</v>
      </c>
      <c r="B5960" s="2">
        <v>104960281</v>
      </c>
      <c r="C5960" t="s">
        <v>10</v>
      </c>
      <c r="D5960" t="s">
        <v>32</v>
      </c>
      <c r="E5960">
        <v>512</v>
      </c>
      <c r="F5960" t="s">
        <v>12</v>
      </c>
      <c r="G5960" t="s">
        <v>21</v>
      </c>
      <c r="H5960" t="s">
        <v>92</v>
      </c>
      <c r="I5960" s="1">
        <v>764216.9</v>
      </c>
      <c r="J5960" s="1">
        <v>749292.6</v>
      </c>
      <c r="K5960" s="1">
        <v>579563.80000000005</v>
      </c>
    </row>
    <row r="5961" spans="1:11" x14ac:dyDescent="0.35">
      <c r="A5961" s="2">
        <v>0</v>
      </c>
      <c r="B5961" s="2">
        <v>105410422</v>
      </c>
      <c r="C5961" t="s">
        <v>16</v>
      </c>
      <c r="D5961" t="s">
        <v>18</v>
      </c>
      <c r="E5961">
        <v>467</v>
      </c>
      <c r="F5961" t="s">
        <v>12</v>
      </c>
      <c r="G5961" t="s">
        <v>47</v>
      </c>
      <c r="H5961" t="s">
        <v>93</v>
      </c>
      <c r="I5961" s="1">
        <v>475106.7</v>
      </c>
      <c r="J5961" s="1">
        <v>481969.5</v>
      </c>
      <c r="K5961" s="1">
        <v>339269.4</v>
      </c>
    </row>
    <row r="5962" spans="1:11" x14ac:dyDescent="0.35">
      <c r="A5962" s="2">
        <v>0</v>
      </c>
      <c r="B5962" s="2">
        <v>105920364</v>
      </c>
      <c r="C5962" t="s">
        <v>10</v>
      </c>
      <c r="D5962" t="s">
        <v>32</v>
      </c>
      <c r="E5962">
        <v>507</v>
      </c>
      <c r="F5962" t="s">
        <v>12</v>
      </c>
      <c r="G5962" t="s">
        <v>21</v>
      </c>
      <c r="H5962" t="s">
        <v>92</v>
      </c>
      <c r="I5962" s="1">
        <v>1010811</v>
      </c>
      <c r="J5962" s="1">
        <v>1170670</v>
      </c>
      <c r="K5962" s="1">
        <v>752257</v>
      </c>
    </row>
    <row r="5963" spans="1:11" x14ac:dyDescent="0.35">
      <c r="A5963" s="2">
        <v>0</v>
      </c>
      <c r="B5963" s="2">
        <v>105010160</v>
      </c>
      <c r="C5963" t="s">
        <v>10</v>
      </c>
      <c r="D5963" t="s">
        <v>32</v>
      </c>
      <c r="E5963">
        <v>519</v>
      </c>
      <c r="F5963" t="s">
        <v>12</v>
      </c>
      <c r="G5963" t="s">
        <v>47</v>
      </c>
      <c r="H5963" t="s">
        <v>93</v>
      </c>
      <c r="I5963" s="1">
        <v>390820.4</v>
      </c>
      <c r="J5963" s="1">
        <v>390849.4</v>
      </c>
      <c r="K5963" s="1">
        <v>298667.7</v>
      </c>
    </row>
    <row r="5964" spans="1:11" x14ac:dyDescent="0.35">
      <c r="A5964" s="2">
        <v>0</v>
      </c>
      <c r="B5964" s="2">
        <v>106690285</v>
      </c>
      <c r="C5964" t="s">
        <v>10</v>
      </c>
      <c r="D5964" t="s">
        <v>32</v>
      </c>
      <c r="E5964">
        <v>493</v>
      </c>
      <c r="F5964" t="s">
        <v>12</v>
      </c>
      <c r="G5964" t="s">
        <v>46</v>
      </c>
      <c r="H5964" t="s">
        <v>94</v>
      </c>
      <c r="I5964" s="1">
        <v>1758668</v>
      </c>
      <c r="J5964" s="1">
        <v>1486077</v>
      </c>
      <c r="K5964" s="1">
        <v>1196860</v>
      </c>
    </row>
    <row r="5965" spans="1:11" x14ac:dyDescent="0.35">
      <c r="A5965" s="2">
        <v>0</v>
      </c>
      <c r="B5965" s="2">
        <v>104970767</v>
      </c>
      <c r="C5965" t="s">
        <v>10</v>
      </c>
      <c r="D5965" t="s">
        <v>32</v>
      </c>
      <c r="E5965">
        <v>566</v>
      </c>
      <c r="F5965" t="s">
        <v>12</v>
      </c>
      <c r="G5965" t="s">
        <v>21</v>
      </c>
      <c r="H5965" t="s">
        <v>92</v>
      </c>
      <c r="I5965" s="1">
        <v>358239.5</v>
      </c>
      <c r="J5965" s="1">
        <v>360879.4</v>
      </c>
      <c r="K5965" s="1">
        <v>287794.59999999998</v>
      </c>
    </row>
    <row r="5966" spans="1:11" x14ac:dyDescent="0.35">
      <c r="A5966" s="2">
        <v>0</v>
      </c>
      <c r="B5966" s="2">
        <v>104630022</v>
      </c>
      <c r="C5966" t="s">
        <v>16</v>
      </c>
      <c r="D5966" t="s">
        <v>49</v>
      </c>
      <c r="E5966">
        <v>351</v>
      </c>
      <c r="F5966" t="s">
        <v>12</v>
      </c>
      <c r="G5966" t="s">
        <v>21</v>
      </c>
      <c r="H5966" t="s">
        <v>92</v>
      </c>
      <c r="I5966" s="1">
        <v>260127.5</v>
      </c>
      <c r="J5966" s="1">
        <v>286564.8</v>
      </c>
      <c r="K5966" s="1">
        <v>162310</v>
      </c>
    </row>
    <row r="5967" spans="1:11" x14ac:dyDescent="0.35">
      <c r="A5967" s="2">
        <v>0</v>
      </c>
      <c r="B5967" s="2">
        <v>401180827</v>
      </c>
      <c r="C5967" t="s">
        <v>10</v>
      </c>
      <c r="D5967" t="s">
        <v>32</v>
      </c>
      <c r="E5967">
        <v>517</v>
      </c>
      <c r="F5967" t="s">
        <v>12</v>
      </c>
      <c r="G5967" t="s">
        <v>21</v>
      </c>
      <c r="H5967" t="s">
        <v>92</v>
      </c>
      <c r="I5967" s="1">
        <v>1278106</v>
      </c>
      <c r="J5967" s="1">
        <v>1255252</v>
      </c>
      <c r="K5967" s="1">
        <v>928596.3</v>
      </c>
    </row>
    <row r="5968" spans="1:11" x14ac:dyDescent="0.35">
      <c r="A5968" s="2">
        <v>0</v>
      </c>
      <c r="B5968" s="2">
        <v>900530292</v>
      </c>
      <c r="C5968" t="s">
        <v>10</v>
      </c>
      <c r="D5968" t="s">
        <v>11</v>
      </c>
      <c r="E5968">
        <v>559</v>
      </c>
      <c r="F5968" t="s">
        <v>12</v>
      </c>
      <c r="G5968" t="s">
        <v>21</v>
      </c>
      <c r="H5968" t="s">
        <v>92</v>
      </c>
      <c r="I5968" s="1">
        <v>768695.3</v>
      </c>
      <c r="J5968" s="1">
        <v>679001.9</v>
      </c>
      <c r="K5968" s="1">
        <v>606392.9</v>
      </c>
    </row>
    <row r="5969" spans="1:11" x14ac:dyDescent="0.35">
      <c r="A5969" s="2">
        <v>0</v>
      </c>
      <c r="B5969" s="2">
        <v>104990021</v>
      </c>
      <c r="C5969" t="s">
        <v>10</v>
      </c>
      <c r="D5969" t="s">
        <v>32</v>
      </c>
      <c r="E5969">
        <v>499</v>
      </c>
      <c r="F5969" t="s">
        <v>12</v>
      </c>
      <c r="G5969" t="s">
        <v>21</v>
      </c>
      <c r="H5969" t="s">
        <v>92</v>
      </c>
      <c r="I5969" s="1">
        <v>1071656</v>
      </c>
      <c r="J5969" s="1">
        <v>1017856</v>
      </c>
      <c r="K5969" s="1">
        <v>776465.1</v>
      </c>
    </row>
    <row r="5970" spans="1:11" x14ac:dyDescent="0.35">
      <c r="A5970" s="2">
        <v>0</v>
      </c>
      <c r="B5970" s="2">
        <v>203180872</v>
      </c>
      <c r="C5970" t="s">
        <v>10</v>
      </c>
      <c r="D5970" t="s">
        <v>22</v>
      </c>
      <c r="E5970">
        <v>377</v>
      </c>
      <c r="F5970" t="s">
        <v>12</v>
      </c>
      <c r="G5970" t="s">
        <v>46</v>
      </c>
      <c r="H5970" t="s">
        <v>94</v>
      </c>
      <c r="I5970" s="1">
        <v>723173.7</v>
      </c>
      <c r="J5970" s="1">
        <v>702094.4</v>
      </c>
      <c r="K5970" s="1">
        <v>461110.8</v>
      </c>
    </row>
    <row r="5971" spans="1:11" x14ac:dyDescent="0.35">
      <c r="A5971" s="2">
        <v>0</v>
      </c>
      <c r="B5971" s="2">
        <v>105390820</v>
      </c>
      <c r="C5971" t="s">
        <v>16</v>
      </c>
      <c r="D5971" t="s">
        <v>18</v>
      </c>
      <c r="E5971">
        <v>481</v>
      </c>
      <c r="F5971" t="s">
        <v>12</v>
      </c>
      <c r="G5971" t="s">
        <v>19</v>
      </c>
      <c r="H5971" t="s">
        <v>94</v>
      </c>
      <c r="I5971" s="1">
        <v>2135780</v>
      </c>
      <c r="J5971" s="1">
        <v>2182770</v>
      </c>
      <c r="K5971" s="1">
        <v>1347149</v>
      </c>
    </row>
    <row r="5972" spans="1:11" x14ac:dyDescent="0.35">
      <c r="A5972" s="2">
        <v>0</v>
      </c>
      <c r="B5972" s="2">
        <v>108130178</v>
      </c>
      <c r="C5972" t="s">
        <v>10</v>
      </c>
      <c r="D5972" t="s">
        <v>32</v>
      </c>
      <c r="E5972">
        <v>480</v>
      </c>
      <c r="F5972" t="s">
        <v>12</v>
      </c>
      <c r="G5972" t="s">
        <v>21</v>
      </c>
      <c r="H5972" t="s">
        <v>92</v>
      </c>
      <c r="I5972" s="1">
        <v>629930.80000000005</v>
      </c>
      <c r="J5972" s="1">
        <v>595543.69999999995</v>
      </c>
      <c r="K5972" s="1">
        <v>454633.7</v>
      </c>
    </row>
    <row r="5973" spans="1:11" x14ac:dyDescent="0.35">
      <c r="A5973" s="2">
        <v>0</v>
      </c>
      <c r="B5973" s="2">
        <v>104480533</v>
      </c>
      <c r="C5973" t="s">
        <v>16</v>
      </c>
      <c r="D5973" t="s">
        <v>67</v>
      </c>
      <c r="E5973">
        <v>315</v>
      </c>
      <c r="F5973" t="s">
        <v>12</v>
      </c>
      <c r="G5973" t="s">
        <v>47</v>
      </c>
      <c r="H5973" t="s">
        <v>93</v>
      </c>
      <c r="I5973" s="1">
        <v>264765.7</v>
      </c>
      <c r="J5973" s="1">
        <v>265974.59999999998</v>
      </c>
      <c r="K5973" s="1">
        <v>157590.70000000001</v>
      </c>
    </row>
    <row r="5974" spans="1:11" x14ac:dyDescent="0.35">
      <c r="A5974" s="2">
        <v>0</v>
      </c>
      <c r="B5974" s="2">
        <v>501750950</v>
      </c>
      <c r="C5974" t="s">
        <v>10</v>
      </c>
      <c r="D5974" t="s">
        <v>32</v>
      </c>
      <c r="E5974">
        <v>528</v>
      </c>
      <c r="F5974" t="s">
        <v>12</v>
      </c>
      <c r="G5974" t="s">
        <v>21</v>
      </c>
      <c r="H5974" t="s">
        <v>92</v>
      </c>
      <c r="I5974" s="1">
        <v>352600.4</v>
      </c>
      <c r="J5974" s="1">
        <v>336226.1</v>
      </c>
      <c r="K5974" s="1">
        <v>272103.09999999998</v>
      </c>
    </row>
    <row r="5975" spans="1:11" x14ac:dyDescent="0.35">
      <c r="A5975" s="2">
        <v>0</v>
      </c>
      <c r="B5975" s="2">
        <v>105020463</v>
      </c>
      <c r="C5975" t="s">
        <v>10</v>
      </c>
      <c r="D5975" t="s">
        <v>32</v>
      </c>
      <c r="E5975">
        <v>486</v>
      </c>
      <c r="F5975" t="s">
        <v>12</v>
      </c>
      <c r="G5975" t="s">
        <v>21</v>
      </c>
      <c r="H5975" t="s">
        <v>92</v>
      </c>
      <c r="I5975" s="1">
        <v>293642.8</v>
      </c>
      <c r="J5975" s="1">
        <v>289518.3</v>
      </c>
      <c r="K5975" s="1">
        <v>216331.9</v>
      </c>
    </row>
    <row r="5976" spans="1:11" x14ac:dyDescent="0.35">
      <c r="A5976" s="2">
        <v>0</v>
      </c>
      <c r="B5976" s="2">
        <v>501570439</v>
      </c>
      <c r="C5976" t="s">
        <v>10</v>
      </c>
      <c r="D5976" t="s">
        <v>67</v>
      </c>
      <c r="E5976">
        <v>307</v>
      </c>
      <c r="F5976" t="s">
        <v>12</v>
      </c>
      <c r="G5976" t="s">
        <v>13</v>
      </c>
      <c r="H5976" t="s">
        <v>94</v>
      </c>
      <c r="I5976" s="1">
        <v>422138.4</v>
      </c>
      <c r="J5976" s="1">
        <v>414015.3</v>
      </c>
      <c r="K5976" s="1">
        <v>247884.3</v>
      </c>
    </row>
    <row r="5977" spans="1:11" x14ac:dyDescent="0.35">
      <c r="A5977" s="2">
        <v>0</v>
      </c>
      <c r="B5977" s="2">
        <v>203840290</v>
      </c>
      <c r="C5977" t="s">
        <v>10</v>
      </c>
      <c r="D5977" t="s">
        <v>57</v>
      </c>
      <c r="E5977">
        <v>453</v>
      </c>
      <c r="F5977" t="s">
        <v>12</v>
      </c>
      <c r="G5977" t="s">
        <v>21</v>
      </c>
      <c r="H5977" t="s">
        <v>92</v>
      </c>
      <c r="I5977" s="1">
        <v>384552.7</v>
      </c>
      <c r="J5977" s="1">
        <v>365945.8</v>
      </c>
      <c r="K5977" s="1">
        <v>268890.3</v>
      </c>
    </row>
    <row r="5978" spans="1:11" x14ac:dyDescent="0.35">
      <c r="A5978" s="2">
        <v>0</v>
      </c>
      <c r="B5978" s="2">
        <v>501750374</v>
      </c>
      <c r="C5978" t="s">
        <v>10</v>
      </c>
      <c r="D5978" t="s">
        <v>80</v>
      </c>
      <c r="E5978">
        <v>412</v>
      </c>
      <c r="F5978" t="s">
        <v>12</v>
      </c>
      <c r="G5978" t="s">
        <v>21</v>
      </c>
      <c r="H5978" t="s">
        <v>92</v>
      </c>
      <c r="I5978" s="1">
        <v>666068.69999999995</v>
      </c>
      <c r="J5978" s="1">
        <v>666168.80000000005</v>
      </c>
      <c r="K5978" s="1">
        <v>443519.2</v>
      </c>
    </row>
    <row r="5979" spans="1:11" x14ac:dyDescent="0.35">
      <c r="A5979" s="2">
        <v>0</v>
      </c>
      <c r="B5979" s="2">
        <v>105600325</v>
      </c>
      <c r="C5979" t="s">
        <v>10</v>
      </c>
      <c r="D5979" t="s">
        <v>32</v>
      </c>
      <c r="E5979">
        <v>468</v>
      </c>
      <c r="F5979" t="s">
        <v>12</v>
      </c>
      <c r="G5979" t="s">
        <v>21</v>
      </c>
      <c r="H5979" t="s">
        <v>92</v>
      </c>
      <c r="I5979" s="1">
        <v>294191.59999999998</v>
      </c>
      <c r="J5979" s="1">
        <v>244618.4</v>
      </c>
      <c r="K5979" s="1">
        <v>212325.2</v>
      </c>
    </row>
    <row r="5980" spans="1:11" x14ac:dyDescent="0.35">
      <c r="A5980" s="2">
        <v>0</v>
      </c>
      <c r="B5980" s="2">
        <v>900610130</v>
      </c>
      <c r="C5980" t="s">
        <v>10</v>
      </c>
      <c r="D5980" t="s">
        <v>32</v>
      </c>
      <c r="E5980">
        <v>521</v>
      </c>
      <c r="F5980" t="s">
        <v>12</v>
      </c>
      <c r="G5980" t="s">
        <v>19</v>
      </c>
      <c r="H5980" t="s">
        <v>94</v>
      </c>
      <c r="I5980" s="1">
        <v>833490.6</v>
      </c>
      <c r="J5980" s="1">
        <v>768274.7</v>
      </c>
      <c r="K5980" s="1">
        <v>630013</v>
      </c>
    </row>
    <row r="5981" spans="1:11" x14ac:dyDescent="0.35">
      <c r="A5981" s="2">
        <v>0</v>
      </c>
      <c r="B5981" s="2">
        <v>104920866</v>
      </c>
      <c r="C5981" t="s">
        <v>10</v>
      </c>
      <c r="D5981" t="s">
        <v>54</v>
      </c>
      <c r="E5981">
        <v>462</v>
      </c>
      <c r="F5981" t="s">
        <v>12</v>
      </c>
      <c r="G5981" t="s">
        <v>21</v>
      </c>
      <c r="H5981" t="s">
        <v>92</v>
      </c>
      <c r="I5981" s="1">
        <v>422949.3</v>
      </c>
      <c r="J5981" s="1">
        <v>410758.8</v>
      </c>
      <c r="K5981" s="1">
        <v>303138.8</v>
      </c>
    </row>
    <row r="5982" spans="1:11" x14ac:dyDescent="0.35">
      <c r="A5982" s="2">
        <v>0</v>
      </c>
      <c r="B5982" s="2">
        <v>501590829</v>
      </c>
      <c r="C5982" t="s">
        <v>16</v>
      </c>
      <c r="D5982" t="s">
        <v>65</v>
      </c>
      <c r="E5982">
        <v>328</v>
      </c>
      <c r="F5982" t="s">
        <v>12</v>
      </c>
      <c r="G5982" t="s">
        <v>47</v>
      </c>
      <c r="H5982" t="s">
        <v>93</v>
      </c>
      <c r="I5982" s="1">
        <v>185779.5</v>
      </c>
      <c r="J5982" s="1">
        <v>179762.7</v>
      </c>
      <c r="K5982" s="1">
        <v>136865</v>
      </c>
    </row>
    <row r="5983" spans="1:11" x14ac:dyDescent="0.35">
      <c r="A5983" s="2">
        <v>0</v>
      </c>
      <c r="B5983" s="2">
        <v>203340455</v>
      </c>
      <c r="C5983" t="s">
        <v>10</v>
      </c>
      <c r="D5983" t="s">
        <v>32</v>
      </c>
      <c r="E5983">
        <v>500</v>
      </c>
      <c r="F5983" t="s">
        <v>12</v>
      </c>
      <c r="G5983" t="s">
        <v>47</v>
      </c>
      <c r="H5983" t="s">
        <v>93</v>
      </c>
      <c r="I5983" s="1">
        <v>279172.5</v>
      </c>
      <c r="J5983" s="1">
        <v>241081.3</v>
      </c>
      <c r="K5983" s="1">
        <v>208927.2</v>
      </c>
    </row>
    <row r="5984" spans="1:11" x14ac:dyDescent="0.35">
      <c r="A5984" s="2">
        <v>0</v>
      </c>
      <c r="B5984" s="2">
        <v>401180738</v>
      </c>
      <c r="C5984" t="s">
        <v>10</v>
      </c>
      <c r="D5984" t="s">
        <v>32</v>
      </c>
      <c r="E5984">
        <v>489</v>
      </c>
      <c r="F5984" t="s">
        <v>12</v>
      </c>
      <c r="G5984" t="s">
        <v>59</v>
      </c>
      <c r="H5984" t="s">
        <v>94</v>
      </c>
      <c r="I5984" s="1">
        <v>1883143</v>
      </c>
      <c r="J5984" s="1">
        <v>1743228</v>
      </c>
      <c r="K5984" s="1">
        <v>1275296</v>
      </c>
    </row>
    <row r="5985" spans="1:11" x14ac:dyDescent="0.35">
      <c r="A5985" s="2">
        <v>0</v>
      </c>
      <c r="B5985" s="2">
        <v>104900532</v>
      </c>
      <c r="C5985" t="s">
        <v>10</v>
      </c>
      <c r="D5985" t="s">
        <v>48</v>
      </c>
      <c r="E5985">
        <v>340</v>
      </c>
      <c r="F5985" t="s">
        <v>12</v>
      </c>
      <c r="G5985" t="s">
        <v>15</v>
      </c>
      <c r="H5985" t="s">
        <v>93</v>
      </c>
      <c r="I5985" s="1">
        <v>226869.5</v>
      </c>
      <c r="J5985" s="1">
        <v>211184.2</v>
      </c>
      <c r="K5985" s="1">
        <v>140364</v>
      </c>
    </row>
    <row r="5986" spans="1:11" x14ac:dyDescent="0.35">
      <c r="A5986" s="2">
        <v>0</v>
      </c>
      <c r="B5986" s="2">
        <v>104770702</v>
      </c>
      <c r="C5986" t="s">
        <v>10</v>
      </c>
      <c r="D5986" t="s">
        <v>61</v>
      </c>
      <c r="E5986">
        <v>401</v>
      </c>
      <c r="F5986" t="s">
        <v>12</v>
      </c>
      <c r="G5986" t="s">
        <v>21</v>
      </c>
      <c r="H5986" t="s">
        <v>92</v>
      </c>
      <c r="I5986" s="1">
        <v>265010.09999999998</v>
      </c>
      <c r="J5986" s="1">
        <v>272819.8</v>
      </c>
      <c r="K5986" s="1">
        <v>176420.7</v>
      </c>
    </row>
    <row r="5987" spans="1:11" x14ac:dyDescent="0.35">
      <c r="A5987" s="2">
        <v>0</v>
      </c>
      <c r="B5987" s="2">
        <v>105350931</v>
      </c>
      <c r="C5987" t="s">
        <v>10</v>
      </c>
      <c r="D5987" t="s">
        <v>32</v>
      </c>
      <c r="E5987">
        <v>501</v>
      </c>
      <c r="F5987" t="s">
        <v>12</v>
      </c>
      <c r="G5987" t="s">
        <v>21</v>
      </c>
      <c r="H5987" t="s">
        <v>92</v>
      </c>
      <c r="I5987" s="1">
        <v>285608</v>
      </c>
      <c r="J5987" s="1">
        <v>279505.59999999998</v>
      </c>
      <c r="K5987" s="1">
        <v>213981.2</v>
      </c>
    </row>
    <row r="5988" spans="1:11" x14ac:dyDescent="0.35">
      <c r="A5988" s="2">
        <v>0</v>
      </c>
      <c r="B5988" s="2">
        <v>105270942</v>
      </c>
      <c r="C5988" t="s">
        <v>16</v>
      </c>
      <c r="D5988" t="s">
        <v>64</v>
      </c>
      <c r="E5988">
        <v>461</v>
      </c>
      <c r="F5988" t="s">
        <v>12</v>
      </c>
      <c r="G5988" t="s">
        <v>13</v>
      </c>
      <c r="H5988" t="s">
        <v>94</v>
      </c>
      <c r="I5988" s="1">
        <v>410897.5</v>
      </c>
      <c r="J5988" s="1">
        <v>386735.1</v>
      </c>
      <c r="K5988" s="1">
        <v>295842.90000000002</v>
      </c>
    </row>
    <row r="5989" spans="1:11" x14ac:dyDescent="0.35">
      <c r="A5989" s="2">
        <v>0</v>
      </c>
      <c r="B5989" s="2">
        <v>302240896</v>
      </c>
      <c r="C5989" t="s">
        <v>10</v>
      </c>
      <c r="D5989" t="s">
        <v>48</v>
      </c>
      <c r="E5989">
        <v>317</v>
      </c>
      <c r="F5989" t="s">
        <v>12</v>
      </c>
      <c r="G5989" t="s">
        <v>15</v>
      </c>
      <c r="H5989" t="s">
        <v>93</v>
      </c>
      <c r="I5989" s="1">
        <v>812326.9</v>
      </c>
      <c r="J5989" s="1">
        <v>617427.6</v>
      </c>
      <c r="K5989" s="1">
        <v>483773.9</v>
      </c>
    </row>
    <row r="5990" spans="1:11" x14ac:dyDescent="0.35">
      <c r="A5990" s="2">
        <v>0</v>
      </c>
      <c r="B5990" s="2">
        <v>302660944</v>
      </c>
      <c r="C5990" t="s">
        <v>10</v>
      </c>
      <c r="D5990" t="s">
        <v>11</v>
      </c>
      <c r="E5990">
        <v>446</v>
      </c>
      <c r="F5990" t="s">
        <v>24</v>
      </c>
      <c r="G5990" t="s">
        <v>21</v>
      </c>
      <c r="H5990" t="s">
        <v>92</v>
      </c>
      <c r="I5990" s="1">
        <v>861008.3</v>
      </c>
      <c r="J5990" s="1">
        <v>444465.3</v>
      </c>
      <c r="K5990" s="1">
        <v>545806.1</v>
      </c>
    </row>
    <row r="5991" spans="1:11" x14ac:dyDescent="0.35">
      <c r="A5991" s="2">
        <v>0</v>
      </c>
      <c r="B5991" s="2">
        <v>601540470</v>
      </c>
      <c r="C5991" t="s">
        <v>16</v>
      </c>
      <c r="D5991" t="s">
        <v>18</v>
      </c>
      <c r="E5991">
        <v>453</v>
      </c>
      <c r="F5991" t="s">
        <v>12</v>
      </c>
      <c r="G5991" t="s">
        <v>59</v>
      </c>
      <c r="H5991" t="s">
        <v>94</v>
      </c>
      <c r="I5991" s="1">
        <v>1622245</v>
      </c>
      <c r="J5991" s="1">
        <v>1347275</v>
      </c>
      <c r="K5991" s="1">
        <v>1011355</v>
      </c>
    </row>
    <row r="5992" spans="1:11" x14ac:dyDescent="0.35">
      <c r="A5992" s="2">
        <v>0</v>
      </c>
      <c r="B5992" s="2">
        <v>203530209</v>
      </c>
      <c r="C5992" t="s">
        <v>16</v>
      </c>
      <c r="D5992" t="s">
        <v>50</v>
      </c>
      <c r="E5992">
        <v>484</v>
      </c>
      <c r="F5992" t="s">
        <v>12</v>
      </c>
      <c r="G5992" t="s">
        <v>19</v>
      </c>
      <c r="H5992" t="s">
        <v>94</v>
      </c>
      <c r="I5992" s="1">
        <v>1499957</v>
      </c>
      <c r="J5992" s="1">
        <v>1208332</v>
      </c>
      <c r="K5992" s="1">
        <v>951850.3</v>
      </c>
    </row>
    <row r="5993" spans="1:11" x14ac:dyDescent="0.35">
      <c r="A5993" s="2">
        <v>0</v>
      </c>
      <c r="B5993" s="2">
        <v>501840293</v>
      </c>
      <c r="C5993" t="s">
        <v>16</v>
      </c>
      <c r="D5993" t="s">
        <v>81</v>
      </c>
      <c r="E5993">
        <v>444</v>
      </c>
      <c r="F5993" t="s">
        <v>24</v>
      </c>
      <c r="G5993" t="s">
        <v>19</v>
      </c>
      <c r="H5993" t="s">
        <v>94</v>
      </c>
      <c r="I5993" s="1">
        <v>612936.4</v>
      </c>
      <c r="J5993" s="1">
        <v>508194.2</v>
      </c>
      <c r="K5993" s="1">
        <v>416025.9</v>
      </c>
    </row>
    <row r="5994" spans="1:11" x14ac:dyDescent="0.35">
      <c r="A5994" s="2">
        <v>0</v>
      </c>
      <c r="B5994" s="2">
        <v>105030160</v>
      </c>
      <c r="C5994" t="s">
        <v>10</v>
      </c>
      <c r="D5994" t="s">
        <v>11</v>
      </c>
      <c r="E5994">
        <v>455</v>
      </c>
      <c r="F5994" t="s">
        <v>12</v>
      </c>
      <c r="G5994" t="s">
        <v>19</v>
      </c>
      <c r="H5994" t="s">
        <v>94</v>
      </c>
      <c r="I5994" s="1">
        <v>845467.3</v>
      </c>
      <c r="J5994" s="1">
        <v>817590.1</v>
      </c>
      <c r="K5994" s="1">
        <v>581592.69999999995</v>
      </c>
    </row>
    <row r="5995" spans="1:11" x14ac:dyDescent="0.35">
      <c r="A5995" s="2">
        <v>0</v>
      </c>
      <c r="B5995" s="2">
        <v>203280888</v>
      </c>
      <c r="C5995" t="s">
        <v>16</v>
      </c>
      <c r="D5995" t="s">
        <v>30</v>
      </c>
      <c r="E5995">
        <v>414</v>
      </c>
      <c r="F5995" t="s">
        <v>12</v>
      </c>
      <c r="G5995" t="s">
        <v>19</v>
      </c>
      <c r="H5995" t="s">
        <v>94</v>
      </c>
      <c r="I5995" s="1">
        <v>1152917</v>
      </c>
      <c r="J5995" s="1">
        <v>1167681</v>
      </c>
      <c r="K5995" s="1">
        <v>743103.7</v>
      </c>
    </row>
    <row r="5996" spans="1:11" x14ac:dyDescent="0.35">
      <c r="A5996" s="2">
        <v>0</v>
      </c>
      <c r="B5996" s="2">
        <v>601550815</v>
      </c>
      <c r="C5996" t="s">
        <v>16</v>
      </c>
      <c r="D5996" t="s">
        <v>18</v>
      </c>
      <c r="E5996">
        <v>486</v>
      </c>
      <c r="F5996" t="s">
        <v>12</v>
      </c>
      <c r="G5996" t="s">
        <v>19</v>
      </c>
      <c r="H5996" t="s">
        <v>94</v>
      </c>
      <c r="I5996" s="1">
        <v>1259929</v>
      </c>
      <c r="J5996" s="1">
        <v>1166625</v>
      </c>
      <c r="K5996" s="1">
        <v>860428.1</v>
      </c>
    </row>
    <row r="5997" spans="1:11" x14ac:dyDescent="0.35">
      <c r="A5997" s="2">
        <v>0</v>
      </c>
      <c r="B5997" s="2">
        <v>601450273</v>
      </c>
      <c r="C5997" t="s">
        <v>10</v>
      </c>
      <c r="D5997" t="s">
        <v>45</v>
      </c>
      <c r="E5997">
        <v>452</v>
      </c>
      <c r="F5997" t="s">
        <v>12</v>
      </c>
      <c r="G5997" t="s">
        <v>15</v>
      </c>
      <c r="H5997" t="s">
        <v>93</v>
      </c>
      <c r="I5997" s="1">
        <v>202864</v>
      </c>
      <c r="J5997" s="1">
        <v>179565.2</v>
      </c>
      <c r="K5997" s="1">
        <v>143667.5</v>
      </c>
    </row>
    <row r="5998" spans="1:11" x14ac:dyDescent="0.35">
      <c r="A5998" s="2">
        <v>0</v>
      </c>
      <c r="B5998" s="2">
        <v>105230690</v>
      </c>
      <c r="C5998" t="s">
        <v>10</v>
      </c>
      <c r="D5998" t="s">
        <v>55</v>
      </c>
      <c r="E5998">
        <v>448</v>
      </c>
      <c r="F5998" t="s">
        <v>12</v>
      </c>
      <c r="G5998" t="s">
        <v>21</v>
      </c>
      <c r="H5998" t="s">
        <v>92</v>
      </c>
      <c r="I5998" s="1">
        <v>447433.9</v>
      </c>
      <c r="J5998" s="1">
        <v>439862.9</v>
      </c>
      <c r="K5998" s="1">
        <v>317006.3</v>
      </c>
    </row>
    <row r="5999" spans="1:11" x14ac:dyDescent="0.35">
      <c r="A5999" s="2">
        <v>0</v>
      </c>
      <c r="B5999" s="2">
        <v>104740541</v>
      </c>
      <c r="C5999" t="s">
        <v>16</v>
      </c>
      <c r="D5999" t="s">
        <v>85</v>
      </c>
      <c r="E5999">
        <v>364</v>
      </c>
      <c r="F5999" t="s">
        <v>12</v>
      </c>
      <c r="G5999" t="s">
        <v>21</v>
      </c>
      <c r="H5999" t="s">
        <v>92</v>
      </c>
      <c r="I5999" s="1">
        <v>328147.8</v>
      </c>
      <c r="J5999" s="1">
        <v>318736.2</v>
      </c>
      <c r="K5999" s="1">
        <v>208305.5</v>
      </c>
    </row>
    <row r="6000" spans="1:11" x14ac:dyDescent="0.35">
      <c r="A6000" s="2">
        <v>0</v>
      </c>
      <c r="B6000" s="2">
        <v>105390992</v>
      </c>
      <c r="C6000" t="s">
        <v>10</v>
      </c>
      <c r="D6000" t="s">
        <v>32</v>
      </c>
      <c r="E6000">
        <v>496</v>
      </c>
      <c r="F6000" t="s">
        <v>12</v>
      </c>
      <c r="G6000" t="s">
        <v>15</v>
      </c>
      <c r="H6000" t="s">
        <v>93</v>
      </c>
      <c r="I6000" s="1">
        <v>249698.8</v>
      </c>
      <c r="J6000" s="1">
        <v>222587.4</v>
      </c>
      <c r="K6000" s="1">
        <v>186037.6</v>
      </c>
    </row>
    <row r="6001" spans="1:11" x14ac:dyDescent="0.35">
      <c r="A6001" s="2">
        <v>0</v>
      </c>
      <c r="B6001" s="2">
        <v>601390681</v>
      </c>
      <c r="C6001" t="s">
        <v>10</v>
      </c>
      <c r="D6001" t="s">
        <v>32</v>
      </c>
      <c r="E6001">
        <v>491</v>
      </c>
      <c r="F6001" t="s">
        <v>12</v>
      </c>
      <c r="G6001" t="s">
        <v>13</v>
      </c>
      <c r="H6001" t="s">
        <v>94</v>
      </c>
      <c r="I6001" s="1">
        <v>1671650</v>
      </c>
      <c r="J6001" s="1">
        <v>1716518</v>
      </c>
      <c r="K6001" s="1">
        <v>1134855</v>
      </c>
    </row>
    <row r="6002" spans="1:11" x14ac:dyDescent="0.35">
      <c r="A6002" s="2">
        <v>0</v>
      </c>
      <c r="B6002" s="2">
        <v>700600893</v>
      </c>
      <c r="C6002" t="s">
        <v>10</v>
      </c>
      <c r="D6002" t="s">
        <v>30</v>
      </c>
      <c r="E6002">
        <v>421</v>
      </c>
      <c r="F6002" t="s">
        <v>12</v>
      </c>
      <c r="G6002" t="s">
        <v>47</v>
      </c>
      <c r="H6002" t="s">
        <v>93</v>
      </c>
      <c r="I6002" s="1">
        <v>272131.20000000001</v>
      </c>
      <c r="J6002" s="1">
        <v>227338</v>
      </c>
      <c r="K6002" s="1">
        <v>185695</v>
      </c>
    </row>
    <row r="6003" spans="1:11" x14ac:dyDescent="0.35">
      <c r="A6003" s="2">
        <v>0</v>
      </c>
      <c r="B6003" s="2">
        <v>501710443</v>
      </c>
      <c r="C6003" t="s">
        <v>10</v>
      </c>
      <c r="D6003" t="s">
        <v>34</v>
      </c>
      <c r="E6003">
        <v>431</v>
      </c>
      <c r="F6003" t="s">
        <v>12</v>
      </c>
      <c r="G6003" t="s">
        <v>21</v>
      </c>
      <c r="H6003" t="s">
        <v>92</v>
      </c>
      <c r="I6003" s="1">
        <v>570441.9</v>
      </c>
      <c r="J6003" s="1">
        <v>535022.80000000005</v>
      </c>
      <c r="K6003" s="1">
        <v>394005.9</v>
      </c>
    </row>
    <row r="6004" spans="1:11" x14ac:dyDescent="0.35">
      <c r="A6004" s="2">
        <v>0</v>
      </c>
      <c r="B6004" s="2">
        <v>203370346</v>
      </c>
      <c r="C6004" t="s">
        <v>10</v>
      </c>
      <c r="D6004" t="s">
        <v>45</v>
      </c>
      <c r="E6004">
        <v>449</v>
      </c>
      <c r="F6004" t="s">
        <v>12</v>
      </c>
      <c r="G6004" t="s">
        <v>46</v>
      </c>
      <c r="H6004" t="s">
        <v>94</v>
      </c>
      <c r="I6004" s="1">
        <v>1752487</v>
      </c>
      <c r="J6004" s="1">
        <v>1789433</v>
      </c>
      <c r="K6004" s="1">
        <v>1140338</v>
      </c>
    </row>
    <row r="6005" spans="1:11" x14ac:dyDescent="0.35">
      <c r="A6005" s="2">
        <v>0</v>
      </c>
      <c r="B6005" s="2">
        <v>203330579</v>
      </c>
      <c r="C6005" t="s">
        <v>10</v>
      </c>
      <c r="D6005" t="s">
        <v>54</v>
      </c>
      <c r="E6005">
        <v>441</v>
      </c>
      <c r="F6005" t="s">
        <v>24</v>
      </c>
      <c r="G6005" t="s">
        <v>46</v>
      </c>
      <c r="H6005" t="s">
        <v>94</v>
      </c>
      <c r="I6005" s="1">
        <v>670059.1</v>
      </c>
      <c r="J6005" s="1">
        <v>617371.4</v>
      </c>
      <c r="K6005" s="1">
        <v>457595.1</v>
      </c>
    </row>
    <row r="6006" spans="1:11" x14ac:dyDescent="0.35">
      <c r="A6006" s="2">
        <v>0</v>
      </c>
      <c r="B6006" s="2">
        <v>601550464</v>
      </c>
      <c r="C6006" t="s">
        <v>16</v>
      </c>
      <c r="D6006" t="s">
        <v>18</v>
      </c>
      <c r="E6006">
        <v>452</v>
      </c>
      <c r="F6006" t="s">
        <v>12</v>
      </c>
      <c r="G6006" t="s">
        <v>19</v>
      </c>
      <c r="H6006" t="s">
        <v>94</v>
      </c>
      <c r="I6006" s="1">
        <v>505059.4</v>
      </c>
      <c r="J6006" s="1">
        <v>499551.8</v>
      </c>
      <c r="K6006" s="1">
        <v>346771.8</v>
      </c>
    </row>
    <row r="6007" spans="1:11" x14ac:dyDescent="0.35">
      <c r="A6007" s="2">
        <v>0</v>
      </c>
      <c r="B6007" s="2">
        <v>203300793</v>
      </c>
      <c r="C6007" t="s">
        <v>10</v>
      </c>
      <c r="D6007" t="s">
        <v>34</v>
      </c>
      <c r="E6007">
        <v>432</v>
      </c>
      <c r="F6007" t="s">
        <v>12</v>
      </c>
      <c r="G6007" t="s">
        <v>19</v>
      </c>
      <c r="H6007" t="s">
        <v>94</v>
      </c>
      <c r="I6007" s="1">
        <v>3433734</v>
      </c>
      <c r="J6007" s="1">
        <v>3235058</v>
      </c>
      <c r="K6007" s="1">
        <v>1612851</v>
      </c>
    </row>
    <row r="6008" spans="1:11" x14ac:dyDescent="0.35">
      <c r="A6008" s="2">
        <v>0</v>
      </c>
      <c r="B6008" s="2">
        <v>105100807</v>
      </c>
      <c r="C6008" t="s">
        <v>10</v>
      </c>
      <c r="D6008" t="s">
        <v>32</v>
      </c>
      <c r="E6008">
        <v>492</v>
      </c>
      <c r="F6008" t="s">
        <v>12</v>
      </c>
      <c r="G6008" t="s">
        <v>19</v>
      </c>
      <c r="H6008" t="s">
        <v>94</v>
      </c>
      <c r="I6008" s="1">
        <v>1206449</v>
      </c>
      <c r="J6008" s="1">
        <v>1099065</v>
      </c>
      <c r="K6008" s="1">
        <v>835726.6</v>
      </c>
    </row>
    <row r="6009" spans="1:11" x14ac:dyDescent="0.35">
      <c r="A6009" s="2">
        <v>0</v>
      </c>
      <c r="B6009" s="2">
        <v>104900652</v>
      </c>
      <c r="C6009" t="s">
        <v>10</v>
      </c>
      <c r="D6009" t="s">
        <v>61</v>
      </c>
      <c r="E6009">
        <v>461</v>
      </c>
      <c r="F6009" t="s">
        <v>12</v>
      </c>
      <c r="G6009" t="s">
        <v>19</v>
      </c>
      <c r="H6009" t="s">
        <v>94</v>
      </c>
      <c r="I6009" s="1">
        <v>8160907</v>
      </c>
      <c r="J6009" s="1">
        <v>7789315</v>
      </c>
      <c r="K6009" s="1">
        <v>1754271</v>
      </c>
    </row>
    <row r="6010" spans="1:11" x14ac:dyDescent="0.35">
      <c r="A6010" s="2">
        <v>0</v>
      </c>
      <c r="B6010" s="2">
        <v>203160373</v>
      </c>
      <c r="C6010" t="s">
        <v>10</v>
      </c>
      <c r="D6010" t="s">
        <v>33</v>
      </c>
      <c r="E6010">
        <v>365</v>
      </c>
      <c r="F6010" t="s">
        <v>12</v>
      </c>
      <c r="G6010" t="s">
        <v>21</v>
      </c>
      <c r="H6010" t="s">
        <v>92</v>
      </c>
      <c r="I6010" s="1">
        <v>473007.8</v>
      </c>
      <c r="J6010" s="1">
        <v>455169.1</v>
      </c>
      <c r="K6010" s="1">
        <v>300655.59999999998</v>
      </c>
    </row>
    <row r="6011" spans="1:11" x14ac:dyDescent="0.35">
      <c r="A6011" s="2">
        <v>0</v>
      </c>
      <c r="B6011" s="2">
        <v>105010209</v>
      </c>
      <c r="C6011" t="s">
        <v>10</v>
      </c>
      <c r="D6011" t="s">
        <v>54</v>
      </c>
      <c r="E6011">
        <v>438</v>
      </c>
      <c r="F6011" t="s">
        <v>24</v>
      </c>
      <c r="G6011" t="s">
        <v>21</v>
      </c>
      <c r="H6011" t="s">
        <v>92</v>
      </c>
      <c r="I6011" s="1">
        <v>1657573</v>
      </c>
      <c r="J6011" s="1">
        <v>1664799</v>
      </c>
      <c r="K6011" s="1">
        <v>1121203</v>
      </c>
    </row>
    <row r="6012" spans="1:11" x14ac:dyDescent="0.35">
      <c r="A6012" s="2">
        <v>0</v>
      </c>
      <c r="B6012" s="2">
        <v>900570318</v>
      </c>
      <c r="C6012" t="s">
        <v>10</v>
      </c>
      <c r="D6012" t="s">
        <v>28</v>
      </c>
      <c r="E6012">
        <v>385</v>
      </c>
      <c r="F6012" t="s">
        <v>12</v>
      </c>
      <c r="G6012" t="s">
        <v>21</v>
      </c>
      <c r="H6012" t="s">
        <v>92</v>
      </c>
      <c r="I6012" s="1">
        <v>504958.8</v>
      </c>
      <c r="J6012" s="1">
        <v>440937.3</v>
      </c>
      <c r="K6012" s="1">
        <v>329377.09999999998</v>
      </c>
    </row>
    <row r="6013" spans="1:11" x14ac:dyDescent="0.35">
      <c r="A6013" s="2">
        <v>0</v>
      </c>
      <c r="B6013" s="2">
        <v>700560185</v>
      </c>
      <c r="C6013" t="s">
        <v>10</v>
      </c>
      <c r="D6013" t="s">
        <v>53</v>
      </c>
      <c r="E6013">
        <v>327</v>
      </c>
      <c r="F6013" t="s">
        <v>12</v>
      </c>
      <c r="G6013" t="s">
        <v>25</v>
      </c>
      <c r="H6013" t="s">
        <v>93</v>
      </c>
      <c r="I6013" s="1">
        <v>194926.7</v>
      </c>
      <c r="J6013" s="1">
        <v>167800</v>
      </c>
      <c r="K6013" s="1">
        <v>136865</v>
      </c>
    </row>
    <row r="6014" spans="1:11" x14ac:dyDescent="0.35">
      <c r="A6014" s="2">
        <v>0</v>
      </c>
      <c r="B6014" s="2">
        <v>302260912</v>
      </c>
      <c r="C6014" t="s">
        <v>10</v>
      </c>
      <c r="D6014" t="s">
        <v>45</v>
      </c>
      <c r="E6014">
        <v>450</v>
      </c>
      <c r="F6014" t="s">
        <v>12</v>
      </c>
      <c r="G6014" t="s">
        <v>21</v>
      </c>
      <c r="H6014" t="s">
        <v>92</v>
      </c>
      <c r="I6014" s="1">
        <v>1317787</v>
      </c>
      <c r="J6014" s="1">
        <v>1292643</v>
      </c>
      <c r="K6014" s="1">
        <v>904700.1</v>
      </c>
    </row>
    <row r="6015" spans="1:11" x14ac:dyDescent="0.35">
      <c r="A6015" s="2">
        <v>0</v>
      </c>
      <c r="B6015" s="2">
        <v>104700258</v>
      </c>
      <c r="C6015" t="s">
        <v>10</v>
      </c>
      <c r="D6015" t="s">
        <v>62</v>
      </c>
      <c r="E6015">
        <v>379</v>
      </c>
      <c r="F6015" t="s">
        <v>12</v>
      </c>
      <c r="G6015" t="s">
        <v>15</v>
      </c>
      <c r="H6015" t="s">
        <v>93</v>
      </c>
      <c r="I6015" s="1">
        <v>284675.5</v>
      </c>
      <c r="J6015" s="1">
        <v>277230.09999999998</v>
      </c>
      <c r="K6015" s="1">
        <v>184266.8</v>
      </c>
    </row>
    <row r="6016" spans="1:11" x14ac:dyDescent="0.35">
      <c r="A6016" s="2">
        <v>0</v>
      </c>
      <c r="B6016" s="2">
        <v>601390367</v>
      </c>
      <c r="C6016" t="s">
        <v>10</v>
      </c>
      <c r="D6016" t="s">
        <v>54</v>
      </c>
      <c r="E6016">
        <v>421</v>
      </c>
      <c r="F6016" t="s">
        <v>24</v>
      </c>
      <c r="G6016" t="s">
        <v>56</v>
      </c>
      <c r="H6016" t="s">
        <v>92</v>
      </c>
      <c r="I6016" s="1">
        <v>273172.59999999998</v>
      </c>
      <c r="J6016" s="1">
        <v>270129.3</v>
      </c>
      <c r="K6016" s="1">
        <v>177758.8</v>
      </c>
    </row>
    <row r="6017" spans="1:11" x14ac:dyDescent="0.35">
      <c r="A6017" s="2">
        <v>0</v>
      </c>
      <c r="B6017" s="2">
        <v>501730931</v>
      </c>
      <c r="C6017" t="s">
        <v>10</v>
      </c>
      <c r="D6017" t="s">
        <v>11</v>
      </c>
      <c r="E6017">
        <v>458</v>
      </c>
      <c r="F6017" t="s">
        <v>12</v>
      </c>
      <c r="G6017" t="s">
        <v>13</v>
      </c>
      <c r="H6017" t="s">
        <v>94</v>
      </c>
      <c r="I6017" s="1">
        <v>596573.9</v>
      </c>
      <c r="J6017" s="1">
        <v>546999.9</v>
      </c>
      <c r="K6017" s="1">
        <v>420421.7</v>
      </c>
    </row>
    <row r="6018" spans="1:11" x14ac:dyDescent="0.35">
      <c r="A6018" s="2">
        <v>0</v>
      </c>
      <c r="B6018" s="2">
        <v>302270094</v>
      </c>
      <c r="C6018" t="s">
        <v>10</v>
      </c>
      <c r="D6018" t="s">
        <v>57</v>
      </c>
      <c r="E6018">
        <v>490</v>
      </c>
      <c r="F6018" t="s">
        <v>12</v>
      </c>
      <c r="G6018" t="s">
        <v>21</v>
      </c>
      <c r="H6018" t="s">
        <v>92</v>
      </c>
      <c r="I6018" s="1">
        <v>1076706</v>
      </c>
      <c r="J6018" s="1">
        <v>961513.4</v>
      </c>
      <c r="K6018" s="1">
        <v>773487.4</v>
      </c>
    </row>
    <row r="6019" spans="1:11" x14ac:dyDescent="0.35">
      <c r="A6019" s="2">
        <v>0</v>
      </c>
      <c r="B6019" s="2">
        <v>104510840</v>
      </c>
      <c r="C6019" t="s">
        <v>10</v>
      </c>
      <c r="D6019" t="s">
        <v>53</v>
      </c>
      <c r="E6019">
        <v>326</v>
      </c>
      <c r="F6019" t="s">
        <v>12</v>
      </c>
      <c r="G6019" t="s">
        <v>15</v>
      </c>
      <c r="H6019" t="s">
        <v>93</v>
      </c>
      <c r="I6019" s="1">
        <v>327401.7</v>
      </c>
      <c r="J6019" s="1">
        <v>288745.3</v>
      </c>
      <c r="K6019" s="1">
        <v>197435.7</v>
      </c>
    </row>
    <row r="6020" spans="1:11" x14ac:dyDescent="0.35">
      <c r="A6020" s="2">
        <v>0</v>
      </c>
      <c r="B6020" s="2">
        <v>501750441</v>
      </c>
      <c r="C6020" t="s">
        <v>10</v>
      </c>
      <c r="D6020" t="s">
        <v>54</v>
      </c>
      <c r="E6020">
        <v>451</v>
      </c>
      <c r="F6020" t="s">
        <v>24</v>
      </c>
      <c r="G6020" t="s">
        <v>21</v>
      </c>
      <c r="H6020" t="s">
        <v>92</v>
      </c>
      <c r="I6020" s="1">
        <v>592997.1</v>
      </c>
      <c r="J6020" s="1">
        <v>555826</v>
      </c>
      <c r="K6020" s="1">
        <v>408826.9</v>
      </c>
    </row>
    <row r="6021" spans="1:11" x14ac:dyDescent="0.35">
      <c r="A6021" s="2">
        <v>0</v>
      </c>
      <c r="B6021" s="2">
        <v>401310462</v>
      </c>
      <c r="C6021" t="s">
        <v>10</v>
      </c>
      <c r="D6021" t="s">
        <v>69</v>
      </c>
      <c r="E6021">
        <v>354</v>
      </c>
      <c r="F6021" t="s">
        <v>12</v>
      </c>
      <c r="G6021" t="s">
        <v>21</v>
      </c>
      <c r="H6021" t="s">
        <v>92</v>
      </c>
      <c r="I6021" s="1">
        <v>134503.20000000001</v>
      </c>
      <c r="J6021" s="1">
        <v>114594.8</v>
      </c>
      <c r="K6021" s="1">
        <v>136865</v>
      </c>
    </row>
    <row r="6022" spans="1:11" x14ac:dyDescent="0.35">
      <c r="A6022" s="2">
        <v>0</v>
      </c>
      <c r="B6022" s="2">
        <v>104970205</v>
      </c>
      <c r="C6022" t="s">
        <v>10</v>
      </c>
      <c r="D6022" t="s">
        <v>32</v>
      </c>
      <c r="E6022">
        <v>490</v>
      </c>
      <c r="F6022" t="s">
        <v>12</v>
      </c>
      <c r="G6022" t="s">
        <v>15</v>
      </c>
      <c r="H6022" t="s">
        <v>93</v>
      </c>
      <c r="I6022" s="1">
        <v>582522.30000000005</v>
      </c>
      <c r="J6022" s="1">
        <v>544455</v>
      </c>
      <c r="K6022" s="1">
        <v>431095.6</v>
      </c>
    </row>
    <row r="6023" spans="1:11" x14ac:dyDescent="0.35">
      <c r="A6023" s="2">
        <v>0</v>
      </c>
      <c r="B6023" s="2">
        <v>401180421</v>
      </c>
      <c r="C6023" t="s">
        <v>10</v>
      </c>
      <c r="D6023" t="s">
        <v>32</v>
      </c>
      <c r="E6023">
        <v>525</v>
      </c>
      <c r="F6023" t="s">
        <v>12</v>
      </c>
      <c r="G6023" t="s">
        <v>21</v>
      </c>
      <c r="H6023" t="s">
        <v>92</v>
      </c>
      <c r="I6023" s="1">
        <v>662809.1</v>
      </c>
      <c r="J6023" s="1">
        <v>583878.6</v>
      </c>
      <c r="K6023" s="1">
        <v>503208</v>
      </c>
    </row>
    <row r="6024" spans="1:11" x14ac:dyDescent="0.35">
      <c r="A6024" s="2">
        <v>0</v>
      </c>
      <c r="B6024" s="2">
        <v>203290038</v>
      </c>
      <c r="C6024" t="s">
        <v>10</v>
      </c>
      <c r="D6024" t="s">
        <v>52</v>
      </c>
      <c r="E6024">
        <v>440</v>
      </c>
      <c r="F6024" t="s">
        <v>12</v>
      </c>
      <c r="G6024" t="s">
        <v>21</v>
      </c>
      <c r="H6024" t="s">
        <v>92</v>
      </c>
      <c r="I6024" s="1">
        <v>975136</v>
      </c>
      <c r="J6024" s="1">
        <v>709993.5</v>
      </c>
      <c r="K6024" s="1">
        <v>637933.9</v>
      </c>
    </row>
    <row r="6025" spans="1:11" x14ac:dyDescent="0.35">
      <c r="A6025" s="2">
        <v>0</v>
      </c>
      <c r="B6025" s="2">
        <v>105400682</v>
      </c>
      <c r="C6025" t="s">
        <v>16</v>
      </c>
      <c r="D6025" t="s">
        <v>50</v>
      </c>
      <c r="E6025">
        <v>452</v>
      </c>
      <c r="F6025" t="s">
        <v>12</v>
      </c>
      <c r="G6025" t="s">
        <v>13</v>
      </c>
      <c r="H6025" t="s">
        <v>94</v>
      </c>
      <c r="I6025" s="1">
        <v>936525.6</v>
      </c>
      <c r="J6025" s="1">
        <v>983694.2</v>
      </c>
      <c r="K6025" s="1">
        <v>629278.69999999995</v>
      </c>
    </row>
    <row r="6026" spans="1:11" x14ac:dyDescent="0.35">
      <c r="A6026" s="2">
        <v>0</v>
      </c>
      <c r="B6026" s="2">
        <v>700630129</v>
      </c>
      <c r="C6026" t="s">
        <v>10</v>
      </c>
      <c r="D6026" t="s">
        <v>32</v>
      </c>
      <c r="E6026">
        <v>483</v>
      </c>
      <c r="F6026" t="s">
        <v>12</v>
      </c>
      <c r="G6026" t="s">
        <v>46</v>
      </c>
      <c r="H6026" t="s">
        <v>94</v>
      </c>
      <c r="I6026" s="1">
        <v>636944.30000000005</v>
      </c>
      <c r="J6026" s="1">
        <v>653810.30000000005</v>
      </c>
      <c r="K6026" s="1">
        <v>461287.2</v>
      </c>
    </row>
    <row r="6027" spans="1:11" x14ac:dyDescent="0.35">
      <c r="A6027" s="2">
        <v>0</v>
      </c>
      <c r="B6027" s="2">
        <v>401180443</v>
      </c>
      <c r="C6027" t="s">
        <v>10</v>
      </c>
      <c r="D6027" t="s">
        <v>32</v>
      </c>
      <c r="E6027">
        <v>524</v>
      </c>
      <c r="F6027" t="s">
        <v>12</v>
      </c>
      <c r="G6027" t="s">
        <v>15</v>
      </c>
      <c r="H6027" t="s">
        <v>93</v>
      </c>
      <c r="I6027" s="1">
        <v>809435.8</v>
      </c>
      <c r="J6027" s="1">
        <v>604556.9</v>
      </c>
      <c r="K6027" s="1">
        <v>621947.80000000005</v>
      </c>
    </row>
    <row r="6028" spans="1:11" x14ac:dyDescent="0.35">
      <c r="A6028" s="2">
        <v>0</v>
      </c>
      <c r="B6028" s="2">
        <v>105370848</v>
      </c>
      <c r="C6028" t="s">
        <v>16</v>
      </c>
      <c r="D6028" t="s">
        <v>50</v>
      </c>
      <c r="E6028">
        <v>432</v>
      </c>
      <c r="F6028" t="s">
        <v>24</v>
      </c>
      <c r="G6028" t="s">
        <v>46</v>
      </c>
      <c r="H6028" t="s">
        <v>94</v>
      </c>
      <c r="I6028" s="1">
        <v>1376188</v>
      </c>
      <c r="J6028" s="1">
        <v>1209423</v>
      </c>
      <c r="K6028" s="1">
        <v>794488.5</v>
      </c>
    </row>
    <row r="6029" spans="1:11" x14ac:dyDescent="0.35">
      <c r="A6029" s="2">
        <v>0</v>
      </c>
      <c r="B6029" s="2">
        <v>105000271</v>
      </c>
      <c r="C6029" t="s">
        <v>10</v>
      </c>
      <c r="D6029" t="s">
        <v>32</v>
      </c>
      <c r="E6029">
        <v>479</v>
      </c>
      <c r="F6029" t="s">
        <v>12</v>
      </c>
      <c r="G6029" t="s">
        <v>21</v>
      </c>
      <c r="H6029" t="s">
        <v>92</v>
      </c>
      <c r="I6029" s="1">
        <v>2028595</v>
      </c>
      <c r="J6029" s="1">
        <v>1347276</v>
      </c>
      <c r="K6029" s="1">
        <v>1330529</v>
      </c>
    </row>
    <row r="6030" spans="1:11" x14ac:dyDescent="0.35">
      <c r="A6030" s="2">
        <v>0</v>
      </c>
      <c r="B6030" s="2">
        <v>401180426</v>
      </c>
      <c r="C6030" t="s">
        <v>10</v>
      </c>
      <c r="D6030" t="s">
        <v>32</v>
      </c>
      <c r="E6030">
        <v>488</v>
      </c>
      <c r="F6030" t="s">
        <v>12</v>
      </c>
      <c r="G6030" t="s">
        <v>15</v>
      </c>
      <c r="H6030" t="s">
        <v>93</v>
      </c>
      <c r="I6030" s="1">
        <v>465811.8</v>
      </c>
      <c r="J6030" s="1">
        <v>516052.8</v>
      </c>
      <c r="K6030" s="1">
        <v>343948</v>
      </c>
    </row>
    <row r="6031" spans="1:11" x14ac:dyDescent="0.35">
      <c r="A6031" s="2">
        <v>0</v>
      </c>
      <c r="B6031" s="2">
        <v>105920562</v>
      </c>
      <c r="C6031" t="s">
        <v>10</v>
      </c>
      <c r="D6031" t="s">
        <v>54</v>
      </c>
      <c r="E6031">
        <v>427</v>
      </c>
      <c r="F6031" t="s">
        <v>24</v>
      </c>
      <c r="G6031" t="s">
        <v>21</v>
      </c>
      <c r="H6031" t="s">
        <v>92</v>
      </c>
      <c r="I6031" s="1">
        <v>854883</v>
      </c>
      <c r="J6031" s="1">
        <v>831385</v>
      </c>
      <c r="K6031" s="1">
        <v>555591.5</v>
      </c>
    </row>
    <row r="6032" spans="1:11" x14ac:dyDescent="0.35">
      <c r="A6032" s="2">
        <v>0</v>
      </c>
      <c r="B6032" s="2">
        <v>105410084</v>
      </c>
      <c r="C6032" t="s">
        <v>16</v>
      </c>
      <c r="D6032" t="s">
        <v>50</v>
      </c>
      <c r="E6032">
        <v>432</v>
      </c>
      <c r="F6032" t="s">
        <v>24</v>
      </c>
      <c r="G6032" t="s">
        <v>47</v>
      </c>
      <c r="H6032" t="s">
        <v>93</v>
      </c>
      <c r="I6032" s="1">
        <v>466239.2</v>
      </c>
      <c r="J6032" s="1">
        <v>465745.7</v>
      </c>
      <c r="K6032" s="1">
        <v>293264.3</v>
      </c>
    </row>
    <row r="6033" spans="1:11" x14ac:dyDescent="0.35">
      <c r="A6033" s="2">
        <v>0</v>
      </c>
      <c r="B6033" s="2">
        <v>601480065</v>
      </c>
      <c r="C6033" t="s">
        <v>10</v>
      </c>
      <c r="D6033" t="s">
        <v>32</v>
      </c>
      <c r="E6033">
        <v>504</v>
      </c>
      <c r="F6033" t="s">
        <v>12</v>
      </c>
      <c r="G6033" t="s">
        <v>21</v>
      </c>
      <c r="H6033" t="s">
        <v>92</v>
      </c>
      <c r="I6033" s="1">
        <v>545307.19999999995</v>
      </c>
      <c r="J6033" s="1">
        <v>550620.80000000005</v>
      </c>
      <c r="K6033" s="1">
        <v>409913.9</v>
      </c>
    </row>
    <row r="6034" spans="1:11" x14ac:dyDescent="0.35">
      <c r="A6034" s="2">
        <v>0</v>
      </c>
      <c r="B6034" s="2">
        <v>601340910</v>
      </c>
      <c r="C6034" t="s">
        <v>10</v>
      </c>
      <c r="D6034" t="s">
        <v>52</v>
      </c>
      <c r="E6034">
        <v>441</v>
      </c>
      <c r="F6034" t="s">
        <v>12</v>
      </c>
      <c r="G6034" t="s">
        <v>21</v>
      </c>
      <c r="H6034" t="s">
        <v>92</v>
      </c>
      <c r="I6034" s="1">
        <v>425186.8</v>
      </c>
      <c r="J6034" s="1">
        <v>396309.2</v>
      </c>
      <c r="K6034" s="1">
        <v>297219.7</v>
      </c>
    </row>
    <row r="6035" spans="1:11" x14ac:dyDescent="0.35">
      <c r="A6035" s="2">
        <v>0</v>
      </c>
      <c r="B6035" s="2">
        <v>104870061</v>
      </c>
      <c r="C6035" t="s">
        <v>16</v>
      </c>
      <c r="D6035" t="s">
        <v>26</v>
      </c>
      <c r="E6035">
        <v>419</v>
      </c>
      <c r="F6035" t="s">
        <v>12</v>
      </c>
      <c r="G6035" t="s">
        <v>47</v>
      </c>
      <c r="H6035" t="s">
        <v>93</v>
      </c>
      <c r="I6035" s="1">
        <v>193816.2</v>
      </c>
      <c r="J6035" s="1">
        <v>176278.2</v>
      </c>
      <c r="K6035" s="1">
        <v>136865</v>
      </c>
    </row>
    <row r="6036" spans="1:11" x14ac:dyDescent="0.35">
      <c r="A6036" s="2">
        <v>0</v>
      </c>
      <c r="B6036" s="2">
        <v>401150790</v>
      </c>
      <c r="C6036" t="s">
        <v>10</v>
      </c>
      <c r="D6036" t="s">
        <v>80</v>
      </c>
      <c r="E6036">
        <v>412</v>
      </c>
      <c r="F6036" t="s">
        <v>12</v>
      </c>
      <c r="G6036" t="s">
        <v>21</v>
      </c>
      <c r="H6036" t="s">
        <v>92</v>
      </c>
      <c r="I6036" s="1">
        <v>227047.3</v>
      </c>
      <c r="J6036" s="1">
        <v>220971.6</v>
      </c>
      <c r="K6036" s="1">
        <v>153228.79999999999</v>
      </c>
    </row>
    <row r="6037" spans="1:11" x14ac:dyDescent="0.35">
      <c r="A6037" s="2">
        <v>0</v>
      </c>
      <c r="B6037" s="2">
        <v>700620565</v>
      </c>
      <c r="C6037" t="s">
        <v>10</v>
      </c>
      <c r="D6037" t="s">
        <v>32</v>
      </c>
      <c r="E6037">
        <v>518</v>
      </c>
      <c r="F6037" t="s">
        <v>12</v>
      </c>
      <c r="G6037" t="s">
        <v>19</v>
      </c>
      <c r="H6037" t="s">
        <v>94</v>
      </c>
      <c r="I6037" s="1">
        <v>1259899</v>
      </c>
      <c r="J6037" s="1">
        <v>1169020</v>
      </c>
      <c r="K6037" s="1">
        <v>900039.3</v>
      </c>
    </row>
    <row r="6038" spans="1:11" x14ac:dyDescent="0.35">
      <c r="A6038" s="2">
        <v>0</v>
      </c>
      <c r="B6038" s="2">
        <v>401110760</v>
      </c>
      <c r="C6038" t="s">
        <v>10</v>
      </c>
      <c r="D6038" t="s">
        <v>68</v>
      </c>
      <c r="E6038">
        <v>348</v>
      </c>
      <c r="F6038" t="s">
        <v>12</v>
      </c>
      <c r="G6038" t="s">
        <v>21</v>
      </c>
      <c r="H6038" t="s">
        <v>92</v>
      </c>
      <c r="I6038" s="1">
        <v>256774.9</v>
      </c>
      <c r="J6038" s="1">
        <v>250932.5</v>
      </c>
      <c r="K6038" s="1">
        <v>159893</v>
      </c>
    </row>
    <row r="6039" spans="1:11" x14ac:dyDescent="0.35">
      <c r="A6039" s="2">
        <v>0</v>
      </c>
      <c r="B6039" s="2">
        <v>302280901</v>
      </c>
      <c r="C6039" t="s">
        <v>10</v>
      </c>
      <c r="D6039" t="s">
        <v>32</v>
      </c>
      <c r="E6039">
        <v>541</v>
      </c>
      <c r="F6039" t="s">
        <v>12</v>
      </c>
      <c r="G6039" t="s">
        <v>21</v>
      </c>
      <c r="H6039" t="s">
        <v>92</v>
      </c>
      <c r="I6039" s="1">
        <v>333090</v>
      </c>
      <c r="J6039" s="1">
        <v>321023.09999999998</v>
      </c>
      <c r="K6039" s="1">
        <v>260654</v>
      </c>
    </row>
    <row r="6040" spans="1:11" x14ac:dyDescent="0.35">
      <c r="A6040" s="2">
        <v>0</v>
      </c>
      <c r="B6040" s="2">
        <v>302240507</v>
      </c>
      <c r="C6040" t="s">
        <v>10</v>
      </c>
      <c r="D6040" t="s">
        <v>38</v>
      </c>
      <c r="E6040">
        <v>431</v>
      </c>
      <c r="F6040" t="s">
        <v>12</v>
      </c>
      <c r="G6040" t="s">
        <v>21</v>
      </c>
      <c r="H6040" t="s">
        <v>92</v>
      </c>
      <c r="I6040" s="1">
        <v>230346.8</v>
      </c>
      <c r="J6040" s="1">
        <v>253956.5</v>
      </c>
      <c r="K6040" s="1">
        <v>159101.29999999999</v>
      </c>
    </row>
    <row r="6041" spans="1:11" x14ac:dyDescent="0.35">
      <c r="A6041" s="2">
        <v>0</v>
      </c>
      <c r="B6041" s="2">
        <v>105890652</v>
      </c>
      <c r="C6041" t="s">
        <v>10</v>
      </c>
      <c r="D6041" t="s">
        <v>32</v>
      </c>
      <c r="E6041">
        <v>512</v>
      </c>
      <c r="F6041" t="s">
        <v>12</v>
      </c>
      <c r="G6041" t="s">
        <v>21</v>
      </c>
      <c r="H6041" t="s">
        <v>92</v>
      </c>
      <c r="I6041" s="1">
        <v>1294577</v>
      </c>
      <c r="J6041" s="1">
        <v>1368429</v>
      </c>
      <c r="K6041" s="1">
        <v>935171.1</v>
      </c>
    </row>
    <row r="6042" spans="1:11" x14ac:dyDescent="0.35">
      <c r="A6042" s="2">
        <v>0</v>
      </c>
      <c r="B6042" s="2">
        <v>104950935</v>
      </c>
      <c r="C6042" t="s">
        <v>10</v>
      </c>
      <c r="D6042" t="s">
        <v>32</v>
      </c>
      <c r="E6042">
        <v>506</v>
      </c>
      <c r="F6042" t="s">
        <v>12</v>
      </c>
      <c r="G6042" t="s">
        <v>42</v>
      </c>
      <c r="H6042" t="s">
        <v>94</v>
      </c>
      <c r="I6042" s="1">
        <v>1813499</v>
      </c>
      <c r="J6042" s="1">
        <v>1710057</v>
      </c>
      <c r="K6042" s="1">
        <v>1253813</v>
      </c>
    </row>
    <row r="6043" spans="1:11" x14ac:dyDescent="0.35">
      <c r="A6043" s="2">
        <v>0</v>
      </c>
      <c r="B6043" s="2">
        <v>700620531</v>
      </c>
      <c r="C6043" t="s">
        <v>10</v>
      </c>
      <c r="D6043" t="s">
        <v>32</v>
      </c>
      <c r="E6043">
        <v>473</v>
      </c>
      <c r="F6043" t="s">
        <v>12</v>
      </c>
      <c r="G6043" t="s">
        <v>19</v>
      </c>
      <c r="H6043" t="s">
        <v>94</v>
      </c>
      <c r="I6043" s="1">
        <v>1295745</v>
      </c>
      <c r="J6043" s="1">
        <v>1222713</v>
      </c>
      <c r="K6043" s="1">
        <v>893920.4</v>
      </c>
    </row>
    <row r="6044" spans="1:11" x14ac:dyDescent="0.35">
      <c r="A6044" s="2">
        <v>0</v>
      </c>
      <c r="B6044" s="2">
        <v>601370950</v>
      </c>
      <c r="C6044" t="s">
        <v>10</v>
      </c>
      <c r="D6044" t="s">
        <v>45</v>
      </c>
      <c r="E6044">
        <v>489</v>
      </c>
      <c r="F6044" t="s">
        <v>12</v>
      </c>
      <c r="G6044" t="s">
        <v>46</v>
      </c>
      <c r="H6044" t="s">
        <v>94</v>
      </c>
      <c r="I6044" s="1">
        <v>884561.2</v>
      </c>
      <c r="J6044" s="1">
        <v>525807.19999999995</v>
      </c>
      <c r="K6044" s="1">
        <v>602577.19999999995</v>
      </c>
    </row>
    <row r="6045" spans="1:11" x14ac:dyDescent="0.35">
      <c r="A6045" s="2">
        <v>0</v>
      </c>
      <c r="B6045" s="2">
        <v>106440540</v>
      </c>
      <c r="C6045" t="s">
        <v>16</v>
      </c>
      <c r="D6045" t="s">
        <v>41</v>
      </c>
      <c r="E6045">
        <v>470</v>
      </c>
      <c r="F6045" t="s">
        <v>12</v>
      </c>
      <c r="G6045" t="s">
        <v>13</v>
      </c>
      <c r="H6045" t="s">
        <v>94</v>
      </c>
      <c r="I6045" s="1">
        <v>472410</v>
      </c>
      <c r="J6045" s="1">
        <v>449561.4</v>
      </c>
      <c r="K6045" s="1">
        <v>353701.4</v>
      </c>
    </row>
    <row r="6046" spans="1:11" x14ac:dyDescent="0.35">
      <c r="A6046" s="2">
        <v>0</v>
      </c>
      <c r="B6046" s="2">
        <v>601360995</v>
      </c>
      <c r="C6046" t="s">
        <v>10</v>
      </c>
      <c r="D6046" t="s">
        <v>52</v>
      </c>
      <c r="E6046">
        <v>420</v>
      </c>
      <c r="F6046" t="s">
        <v>24</v>
      </c>
      <c r="G6046" t="s">
        <v>21</v>
      </c>
      <c r="H6046" t="s">
        <v>92</v>
      </c>
      <c r="I6046" s="1">
        <v>369844.6</v>
      </c>
      <c r="J6046" s="1">
        <v>368217</v>
      </c>
      <c r="K6046" s="1">
        <v>246182.39999999999</v>
      </c>
    </row>
    <row r="6047" spans="1:11" x14ac:dyDescent="0.35">
      <c r="A6047" s="2">
        <v>0</v>
      </c>
      <c r="B6047" s="2">
        <v>302290509</v>
      </c>
      <c r="C6047" t="s">
        <v>10</v>
      </c>
      <c r="D6047" t="s">
        <v>32</v>
      </c>
      <c r="E6047">
        <v>532</v>
      </c>
      <c r="F6047" t="s">
        <v>12</v>
      </c>
      <c r="G6047" t="s">
        <v>46</v>
      </c>
      <c r="H6047" t="s">
        <v>94</v>
      </c>
      <c r="I6047" s="1">
        <v>565883</v>
      </c>
      <c r="J6047" s="1">
        <v>509021.6</v>
      </c>
      <c r="K6047" s="1">
        <v>432920.8</v>
      </c>
    </row>
    <row r="6048" spans="1:11" x14ac:dyDescent="0.35">
      <c r="A6048" s="2">
        <v>0</v>
      </c>
      <c r="B6048" s="2">
        <v>302390980</v>
      </c>
      <c r="C6048" t="s">
        <v>16</v>
      </c>
      <c r="D6048" t="s">
        <v>58</v>
      </c>
      <c r="E6048">
        <v>442</v>
      </c>
      <c r="F6048" t="s">
        <v>24</v>
      </c>
      <c r="G6048" t="s">
        <v>76</v>
      </c>
      <c r="H6048" t="s">
        <v>94</v>
      </c>
      <c r="I6048" s="1">
        <v>584635.4</v>
      </c>
      <c r="J6048" s="1">
        <v>566615.4</v>
      </c>
      <c r="K6048" s="1">
        <v>388809</v>
      </c>
    </row>
    <row r="6049" spans="1:11" x14ac:dyDescent="0.35">
      <c r="A6049" s="2">
        <v>0</v>
      </c>
      <c r="B6049" s="2">
        <v>105310097</v>
      </c>
      <c r="C6049" t="s">
        <v>16</v>
      </c>
      <c r="D6049" t="s">
        <v>58</v>
      </c>
      <c r="E6049">
        <v>420</v>
      </c>
      <c r="F6049" t="s">
        <v>24</v>
      </c>
      <c r="G6049" t="s">
        <v>19</v>
      </c>
      <c r="H6049" t="s">
        <v>94</v>
      </c>
      <c r="I6049" s="1">
        <v>1873947</v>
      </c>
      <c r="J6049" s="1">
        <v>1830773</v>
      </c>
      <c r="K6049" s="1">
        <v>1070800</v>
      </c>
    </row>
    <row r="6050" spans="1:11" x14ac:dyDescent="0.35">
      <c r="A6050" s="2">
        <v>0</v>
      </c>
      <c r="B6050" s="2">
        <v>104980044</v>
      </c>
      <c r="C6050" t="s">
        <v>10</v>
      </c>
      <c r="D6050" t="s">
        <v>32</v>
      </c>
      <c r="E6050">
        <v>537</v>
      </c>
      <c r="F6050" t="s">
        <v>12</v>
      </c>
      <c r="G6050" t="s">
        <v>13</v>
      </c>
      <c r="H6050" t="s">
        <v>94</v>
      </c>
      <c r="I6050" s="1">
        <v>670807.6</v>
      </c>
      <c r="J6050" s="1">
        <v>651449.9</v>
      </c>
      <c r="K6050" s="1">
        <v>515985.9</v>
      </c>
    </row>
    <row r="6051" spans="1:11" x14ac:dyDescent="0.35">
      <c r="A6051" s="2">
        <v>0</v>
      </c>
      <c r="B6051" s="2">
        <v>104960873</v>
      </c>
      <c r="C6051" t="s">
        <v>10</v>
      </c>
      <c r="D6051" t="s">
        <v>72</v>
      </c>
      <c r="E6051">
        <v>472</v>
      </c>
      <c r="F6051" t="s">
        <v>12</v>
      </c>
      <c r="G6051" t="s">
        <v>21</v>
      </c>
      <c r="H6051" t="s">
        <v>92</v>
      </c>
      <c r="I6051" s="1">
        <v>292551.3</v>
      </c>
      <c r="J6051" s="1">
        <v>304435.40000000002</v>
      </c>
      <c r="K6051" s="1">
        <v>212116</v>
      </c>
    </row>
    <row r="6052" spans="1:11" x14ac:dyDescent="0.35">
      <c r="A6052" s="2">
        <v>0</v>
      </c>
      <c r="B6052" s="2">
        <v>105520976</v>
      </c>
      <c r="C6052" t="s">
        <v>16</v>
      </c>
      <c r="D6052" t="s">
        <v>43</v>
      </c>
      <c r="E6052">
        <v>353</v>
      </c>
      <c r="F6052" t="s">
        <v>12</v>
      </c>
      <c r="G6052" t="s">
        <v>47</v>
      </c>
      <c r="H6052" t="s">
        <v>93</v>
      </c>
      <c r="I6052" s="1">
        <v>229504.5</v>
      </c>
      <c r="J6052" s="1">
        <v>207722.9</v>
      </c>
      <c r="K6052" s="1">
        <v>143584.70000000001</v>
      </c>
    </row>
    <row r="6053" spans="1:11" x14ac:dyDescent="0.35">
      <c r="A6053" s="2">
        <v>0</v>
      </c>
      <c r="B6053" s="2">
        <v>601560373</v>
      </c>
      <c r="C6053" t="s">
        <v>16</v>
      </c>
      <c r="D6053" t="s">
        <v>18</v>
      </c>
      <c r="E6053">
        <v>489</v>
      </c>
      <c r="F6053" t="s">
        <v>12</v>
      </c>
      <c r="G6053" t="s">
        <v>19</v>
      </c>
      <c r="H6053" t="s">
        <v>94</v>
      </c>
      <c r="I6053" s="1">
        <v>1196331</v>
      </c>
      <c r="J6053" s="1">
        <v>1132449</v>
      </c>
      <c r="K6053" s="1">
        <v>800844.3</v>
      </c>
    </row>
    <row r="6054" spans="1:11" x14ac:dyDescent="0.35">
      <c r="A6054" s="2">
        <v>0</v>
      </c>
      <c r="B6054" s="2">
        <v>104530037</v>
      </c>
      <c r="C6054" t="s">
        <v>10</v>
      </c>
      <c r="D6054" t="s">
        <v>67</v>
      </c>
      <c r="E6054">
        <v>313</v>
      </c>
      <c r="F6054" t="s">
        <v>12</v>
      </c>
      <c r="G6054" t="s">
        <v>15</v>
      </c>
      <c r="H6054" t="s">
        <v>93</v>
      </c>
      <c r="I6054" s="1">
        <v>186205.8</v>
      </c>
      <c r="J6054" s="1">
        <v>177630.9</v>
      </c>
      <c r="K6054" s="1">
        <v>136865</v>
      </c>
    </row>
    <row r="6055" spans="1:11" x14ac:dyDescent="0.35">
      <c r="A6055" s="2">
        <v>0</v>
      </c>
      <c r="B6055" s="2">
        <v>105350584</v>
      </c>
      <c r="C6055" t="s">
        <v>16</v>
      </c>
      <c r="D6055" t="s">
        <v>51</v>
      </c>
      <c r="E6055">
        <v>422</v>
      </c>
      <c r="F6055" t="s">
        <v>24</v>
      </c>
      <c r="G6055" t="s">
        <v>15</v>
      </c>
      <c r="H6055" t="s">
        <v>93</v>
      </c>
      <c r="I6055" s="1">
        <v>780658.2</v>
      </c>
      <c r="J6055" s="1">
        <v>365671.7</v>
      </c>
      <c r="K6055" s="1">
        <v>460412.6</v>
      </c>
    </row>
    <row r="6056" spans="1:11" x14ac:dyDescent="0.35">
      <c r="A6056" s="2">
        <v>0</v>
      </c>
      <c r="B6056" s="2">
        <v>900720162</v>
      </c>
      <c r="C6056" t="s">
        <v>10</v>
      </c>
      <c r="D6056" t="s">
        <v>66</v>
      </c>
      <c r="E6056">
        <v>404</v>
      </c>
      <c r="F6056" t="s">
        <v>12</v>
      </c>
      <c r="G6056" t="s">
        <v>21</v>
      </c>
      <c r="H6056" t="s">
        <v>92</v>
      </c>
      <c r="I6056" s="1">
        <v>413159.2</v>
      </c>
      <c r="J6056" s="1">
        <v>429385.8</v>
      </c>
      <c r="K6056" s="1">
        <v>276077.90000000002</v>
      </c>
    </row>
    <row r="6057" spans="1:11" x14ac:dyDescent="0.35">
      <c r="A6057" s="2">
        <v>0</v>
      </c>
      <c r="B6057" s="2">
        <v>302280576</v>
      </c>
      <c r="C6057" t="s">
        <v>10</v>
      </c>
      <c r="D6057" t="s">
        <v>54</v>
      </c>
      <c r="E6057">
        <v>460</v>
      </c>
      <c r="F6057" t="s">
        <v>12</v>
      </c>
      <c r="G6057" t="s">
        <v>13</v>
      </c>
      <c r="H6057" t="s">
        <v>94</v>
      </c>
      <c r="I6057" s="1">
        <v>520511.9</v>
      </c>
      <c r="J6057" s="1">
        <v>510179.9</v>
      </c>
      <c r="K6057" s="1">
        <v>372197.3</v>
      </c>
    </row>
    <row r="6058" spans="1:11" x14ac:dyDescent="0.35">
      <c r="A6058" s="2">
        <v>0</v>
      </c>
      <c r="B6058" s="2">
        <v>501750921</v>
      </c>
      <c r="C6058" t="s">
        <v>10</v>
      </c>
      <c r="D6058" t="s">
        <v>32</v>
      </c>
      <c r="E6058">
        <v>490</v>
      </c>
      <c r="F6058" t="s">
        <v>12</v>
      </c>
      <c r="G6058" t="s">
        <v>21</v>
      </c>
      <c r="H6058" t="s">
        <v>92</v>
      </c>
      <c r="I6058" s="1">
        <v>559102.19999999995</v>
      </c>
      <c r="J6058" s="1">
        <v>568800.9</v>
      </c>
      <c r="K6058" s="1">
        <v>413763.6</v>
      </c>
    </row>
    <row r="6059" spans="1:11" x14ac:dyDescent="0.35">
      <c r="A6059" s="2">
        <v>0</v>
      </c>
      <c r="B6059" s="2">
        <v>104820279</v>
      </c>
      <c r="C6059" t="s">
        <v>10</v>
      </c>
      <c r="D6059" t="s">
        <v>30</v>
      </c>
      <c r="E6059">
        <v>428</v>
      </c>
      <c r="F6059" t="s">
        <v>12</v>
      </c>
      <c r="G6059" t="s">
        <v>15</v>
      </c>
      <c r="H6059" t="s">
        <v>93</v>
      </c>
      <c r="I6059" s="1">
        <v>240948</v>
      </c>
      <c r="J6059" s="1">
        <v>251366.6</v>
      </c>
      <c r="K6059" s="1">
        <v>166142.5</v>
      </c>
    </row>
    <row r="6060" spans="1:11" x14ac:dyDescent="0.35">
      <c r="A6060" s="2">
        <v>0</v>
      </c>
      <c r="B6060" s="2">
        <v>105030005</v>
      </c>
      <c r="C6060" t="s">
        <v>10</v>
      </c>
      <c r="D6060" t="s">
        <v>32</v>
      </c>
      <c r="E6060">
        <v>494</v>
      </c>
      <c r="F6060" t="s">
        <v>12</v>
      </c>
      <c r="G6060" t="s">
        <v>46</v>
      </c>
      <c r="H6060" t="s">
        <v>94</v>
      </c>
      <c r="I6060" s="1">
        <v>385972.3</v>
      </c>
      <c r="J6060" s="1">
        <v>395776.9</v>
      </c>
      <c r="K6060" s="1">
        <v>286924.90000000002</v>
      </c>
    </row>
    <row r="6061" spans="1:11" x14ac:dyDescent="0.35">
      <c r="A6061" s="2">
        <v>0</v>
      </c>
      <c r="B6061" s="2">
        <v>302320522</v>
      </c>
      <c r="C6061" t="s">
        <v>10</v>
      </c>
      <c r="D6061" t="s">
        <v>32</v>
      </c>
      <c r="E6061">
        <v>486</v>
      </c>
      <c r="F6061" t="s">
        <v>12</v>
      </c>
      <c r="G6061" t="s">
        <v>21</v>
      </c>
      <c r="H6061" t="s">
        <v>92</v>
      </c>
      <c r="I6061" s="1">
        <v>501472.8</v>
      </c>
      <c r="J6061" s="1">
        <v>449973.5</v>
      </c>
      <c r="K6061" s="1">
        <v>369444</v>
      </c>
    </row>
    <row r="6062" spans="1:11" x14ac:dyDescent="0.35">
      <c r="A6062" s="2">
        <v>0</v>
      </c>
      <c r="B6062" s="2">
        <v>104970432</v>
      </c>
      <c r="C6062" t="s">
        <v>10</v>
      </c>
      <c r="D6062" t="s">
        <v>32</v>
      </c>
      <c r="E6062">
        <v>486</v>
      </c>
      <c r="F6062" t="s">
        <v>12</v>
      </c>
      <c r="G6062" t="s">
        <v>21</v>
      </c>
      <c r="H6062" t="s">
        <v>92</v>
      </c>
      <c r="I6062" s="1">
        <v>315697</v>
      </c>
      <c r="J6062" s="1">
        <v>295642.59999999998</v>
      </c>
      <c r="K6062" s="1">
        <v>232579.7</v>
      </c>
    </row>
    <row r="6063" spans="1:11" x14ac:dyDescent="0.35">
      <c r="A6063" s="2">
        <v>7</v>
      </c>
      <c r="B6063" s="2">
        <v>25680020</v>
      </c>
      <c r="C6063" t="s">
        <v>16</v>
      </c>
      <c r="D6063" t="s">
        <v>69</v>
      </c>
      <c r="E6063">
        <v>342</v>
      </c>
      <c r="F6063" t="s">
        <v>12</v>
      </c>
      <c r="G6063" t="s">
        <v>15</v>
      </c>
      <c r="H6063" t="s">
        <v>93</v>
      </c>
      <c r="I6063" s="1">
        <v>212723.3</v>
      </c>
      <c r="J6063" s="1">
        <v>222867.20000000001</v>
      </c>
      <c r="K6063" s="1">
        <v>136865</v>
      </c>
    </row>
    <row r="6064" spans="1:11" x14ac:dyDescent="0.35">
      <c r="A6064" s="2">
        <v>0</v>
      </c>
      <c r="B6064" s="2">
        <v>106390414</v>
      </c>
      <c r="C6064" t="s">
        <v>10</v>
      </c>
      <c r="D6064" t="s">
        <v>79</v>
      </c>
      <c r="E6064">
        <v>484</v>
      </c>
      <c r="F6064" t="s">
        <v>12</v>
      </c>
      <c r="G6064" t="s">
        <v>42</v>
      </c>
      <c r="H6064" t="s">
        <v>94</v>
      </c>
      <c r="I6064" s="1">
        <v>2697935</v>
      </c>
      <c r="J6064" s="1">
        <v>2503210</v>
      </c>
      <c r="K6064" s="1">
        <v>1612851</v>
      </c>
    </row>
    <row r="6065" spans="1:11" x14ac:dyDescent="0.35">
      <c r="A6065" s="2">
        <v>0</v>
      </c>
      <c r="B6065" s="2">
        <v>302280606</v>
      </c>
      <c r="C6065" t="s">
        <v>10</v>
      </c>
      <c r="D6065" t="s">
        <v>45</v>
      </c>
      <c r="E6065">
        <v>432</v>
      </c>
      <c r="F6065" t="s">
        <v>24</v>
      </c>
      <c r="G6065" t="s">
        <v>19</v>
      </c>
      <c r="H6065" t="s">
        <v>94</v>
      </c>
      <c r="I6065" s="1">
        <v>1260144</v>
      </c>
      <c r="J6065" s="1">
        <v>1296973</v>
      </c>
      <c r="K6065" s="1">
        <v>795766.1</v>
      </c>
    </row>
    <row r="6066" spans="1:11" x14ac:dyDescent="0.35">
      <c r="A6066" s="2">
        <v>0</v>
      </c>
      <c r="B6066" s="2">
        <v>105890515</v>
      </c>
      <c r="C6066" t="s">
        <v>10</v>
      </c>
      <c r="D6066" t="s">
        <v>54</v>
      </c>
      <c r="E6066">
        <v>431</v>
      </c>
      <c r="F6066" t="s">
        <v>24</v>
      </c>
      <c r="G6066" t="s">
        <v>21</v>
      </c>
      <c r="H6066" t="s">
        <v>92</v>
      </c>
      <c r="I6066" s="1">
        <v>3312189</v>
      </c>
      <c r="J6066" s="1">
        <v>3216987</v>
      </c>
      <c r="K6066" s="1">
        <v>1556401</v>
      </c>
    </row>
    <row r="6067" spans="1:11" x14ac:dyDescent="0.35">
      <c r="A6067" s="2">
        <v>0</v>
      </c>
      <c r="B6067" s="2">
        <v>502960653</v>
      </c>
      <c r="C6067" t="s">
        <v>10</v>
      </c>
      <c r="D6067" t="s">
        <v>32</v>
      </c>
      <c r="E6067">
        <v>544</v>
      </c>
      <c r="F6067" t="s">
        <v>12</v>
      </c>
      <c r="G6067" t="s">
        <v>13</v>
      </c>
      <c r="H6067" t="s">
        <v>94</v>
      </c>
      <c r="I6067" s="1">
        <v>398171.4</v>
      </c>
      <c r="J6067" s="1">
        <v>386519</v>
      </c>
      <c r="K6067" s="1">
        <v>312577.3</v>
      </c>
    </row>
    <row r="6068" spans="1:11" x14ac:dyDescent="0.35">
      <c r="A6068" s="2">
        <v>0</v>
      </c>
      <c r="B6068" s="2">
        <v>104770923</v>
      </c>
      <c r="C6068" t="s">
        <v>10</v>
      </c>
      <c r="D6068" t="s">
        <v>63</v>
      </c>
      <c r="E6068">
        <v>528</v>
      </c>
      <c r="F6068" t="s">
        <v>12</v>
      </c>
      <c r="G6068" t="s">
        <v>19</v>
      </c>
      <c r="H6068" t="s">
        <v>94</v>
      </c>
      <c r="I6068" s="1">
        <v>2080039</v>
      </c>
      <c r="J6068" s="1">
        <v>2050005</v>
      </c>
      <c r="K6068" s="1">
        <v>1498668</v>
      </c>
    </row>
    <row r="6069" spans="1:11" x14ac:dyDescent="0.35">
      <c r="A6069" s="2">
        <v>0</v>
      </c>
      <c r="B6069" s="2">
        <v>105020513</v>
      </c>
      <c r="C6069" t="s">
        <v>10</v>
      </c>
      <c r="D6069" t="s">
        <v>32</v>
      </c>
      <c r="E6069">
        <v>466</v>
      </c>
      <c r="F6069" t="s">
        <v>12</v>
      </c>
      <c r="G6069" t="s">
        <v>15</v>
      </c>
      <c r="H6069" t="s">
        <v>93</v>
      </c>
      <c r="I6069" s="1">
        <v>334704.90000000002</v>
      </c>
      <c r="J6069" s="1">
        <v>302946.3</v>
      </c>
      <c r="K6069" s="1">
        <v>241006.9</v>
      </c>
    </row>
    <row r="6070" spans="1:11" x14ac:dyDescent="0.35">
      <c r="A6070" s="2">
        <v>0</v>
      </c>
      <c r="B6070" s="2">
        <v>105380985</v>
      </c>
      <c r="C6070" t="s">
        <v>16</v>
      </c>
      <c r="D6070" t="s">
        <v>18</v>
      </c>
      <c r="E6070">
        <v>462</v>
      </c>
      <c r="F6070" t="s">
        <v>12</v>
      </c>
      <c r="G6070" t="s">
        <v>19</v>
      </c>
      <c r="H6070" t="s">
        <v>94</v>
      </c>
      <c r="I6070" s="1">
        <v>2520996</v>
      </c>
      <c r="J6070" s="1">
        <v>2410763</v>
      </c>
      <c r="K6070" s="1">
        <v>1550226</v>
      </c>
    </row>
    <row r="6071" spans="1:11" x14ac:dyDescent="0.35">
      <c r="A6071" s="2">
        <v>0</v>
      </c>
      <c r="B6071" s="2">
        <v>501730598</v>
      </c>
      <c r="C6071" t="s">
        <v>10</v>
      </c>
      <c r="D6071" t="s">
        <v>54</v>
      </c>
      <c r="E6071">
        <v>460</v>
      </c>
      <c r="F6071" t="s">
        <v>12</v>
      </c>
      <c r="G6071" t="s">
        <v>21</v>
      </c>
      <c r="H6071" t="s">
        <v>92</v>
      </c>
      <c r="I6071" s="1">
        <v>582128.5</v>
      </c>
      <c r="J6071" s="1">
        <v>644291.6</v>
      </c>
      <c r="K6071" s="1">
        <v>410435.5</v>
      </c>
    </row>
    <row r="6072" spans="1:11" x14ac:dyDescent="0.35">
      <c r="A6072" s="2">
        <v>0</v>
      </c>
      <c r="B6072" s="2">
        <v>601360731</v>
      </c>
      <c r="C6072" t="s">
        <v>10</v>
      </c>
      <c r="D6072" t="s">
        <v>11</v>
      </c>
      <c r="E6072">
        <v>462</v>
      </c>
      <c r="F6072" t="s">
        <v>12</v>
      </c>
      <c r="G6072" t="s">
        <v>15</v>
      </c>
      <c r="H6072" t="s">
        <v>93</v>
      </c>
      <c r="I6072" s="1">
        <v>275274.90000000002</v>
      </c>
      <c r="J6072" s="1">
        <v>247113.4</v>
      </c>
      <c r="K6072" s="1">
        <v>197608.6</v>
      </c>
    </row>
    <row r="6073" spans="1:11" x14ac:dyDescent="0.35">
      <c r="A6073" s="2">
        <v>0</v>
      </c>
      <c r="B6073" s="2">
        <v>105330864</v>
      </c>
      <c r="C6073" t="s">
        <v>10</v>
      </c>
      <c r="D6073" t="s">
        <v>32</v>
      </c>
      <c r="E6073">
        <v>491</v>
      </c>
      <c r="F6073" t="s">
        <v>12</v>
      </c>
      <c r="G6073" t="s">
        <v>21</v>
      </c>
      <c r="H6073" t="s">
        <v>92</v>
      </c>
      <c r="I6073" s="1">
        <v>2255174</v>
      </c>
      <c r="J6073" s="1">
        <v>2499974</v>
      </c>
      <c r="K6073" s="1">
        <v>1530999</v>
      </c>
    </row>
    <row r="6074" spans="1:11" x14ac:dyDescent="0.35">
      <c r="A6074" s="2">
        <v>0</v>
      </c>
      <c r="B6074" s="2">
        <v>105410426</v>
      </c>
      <c r="C6074" t="s">
        <v>16</v>
      </c>
      <c r="D6074" t="s">
        <v>18</v>
      </c>
      <c r="E6074">
        <v>472</v>
      </c>
      <c r="F6074" t="s">
        <v>12</v>
      </c>
      <c r="G6074" t="s">
        <v>47</v>
      </c>
      <c r="H6074" t="s">
        <v>93</v>
      </c>
      <c r="I6074" s="1">
        <v>977691.9</v>
      </c>
      <c r="J6074" s="1">
        <v>977005.1</v>
      </c>
      <c r="K6074" s="1">
        <v>687567.7</v>
      </c>
    </row>
    <row r="6075" spans="1:11" x14ac:dyDescent="0.35">
      <c r="A6075" s="2">
        <v>0</v>
      </c>
      <c r="B6075" s="2">
        <v>104800852</v>
      </c>
      <c r="C6075" t="s">
        <v>10</v>
      </c>
      <c r="D6075" t="s">
        <v>78</v>
      </c>
      <c r="E6075">
        <v>437</v>
      </c>
      <c r="F6075" t="s">
        <v>12</v>
      </c>
      <c r="G6075" t="s">
        <v>47</v>
      </c>
      <c r="H6075" t="s">
        <v>93</v>
      </c>
      <c r="I6075" s="1">
        <v>253564.2</v>
      </c>
      <c r="J6075" s="1">
        <v>238996.8</v>
      </c>
      <c r="K6075" s="1">
        <v>177756.9</v>
      </c>
    </row>
    <row r="6076" spans="1:11" x14ac:dyDescent="0.35">
      <c r="A6076" s="2">
        <v>0</v>
      </c>
      <c r="B6076" s="2">
        <v>105050490</v>
      </c>
      <c r="C6076" t="s">
        <v>10</v>
      </c>
      <c r="D6076" t="s">
        <v>32</v>
      </c>
      <c r="E6076">
        <v>466</v>
      </c>
      <c r="F6076" t="s">
        <v>12</v>
      </c>
      <c r="G6076" t="s">
        <v>47</v>
      </c>
      <c r="H6076" t="s">
        <v>93</v>
      </c>
      <c r="I6076" s="1">
        <v>907675.9</v>
      </c>
      <c r="J6076" s="1">
        <v>902510.4</v>
      </c>
      <c r="K6076" s="1">
        <v>644502.6</v>
      </c>
    </row>
    <row r="6077" spans="1:11" x14ac:dyDescent="0.35">
      <c r="A6077" s="2">
        <v>0</v>
      </c>
      <c r="B6077" s="2">
        <v>302090619</v>
      </c>
      <c r="C6077" t="s">
        <v>10</v>
      </c>
      <c r="D6077" t="s">
        <v>67</v>
      </c>
      <c r="E6077">
        <v>326</v>
      </c>
      <c r="F6077" t="s">
        <v>12</v>
      </c>
      <c r="G6077" t="s">
        <v>21</v>
      </c>
      <c r="H6077" t="s">
        <v>92</v>
      </c>
      <c r="I6077" s="1">
        <v>204992.9</v>
      </c>
      <c r="J6077" s="1">
        <v>177426.7</v>
      </c>
      <c r="K6077" s="1">
        <v>136865</v>
      </c>
    </row>
    <row r="6078" spans="1:11" x14ac:dyDescent="0.35">
      <c r="A6078" s="2">
        <v>0</v>
      </c>
      <c r="B6078" s="2">
        <v>104580207</v>
      </c>
      <c r="C6078" t="s">
        <v>16</v>
      </c>
      <c r="D6078" t="s">
        <v>48</v>
      </c>
      <c r="E6078">
        <v>313</v>
      </c>
      <c r="F6078" t="s">
        <v>12</v>
      </c>
      <c r="G6078" t="s">
        <v>47</v>
      </c>
      <c r="H6078" t="s">
        <v>93</v>
      </c>
      <c r="I6078" s="1">
        <v>534882.1</v>
      </c>
      <c r="J6078" s="1">
        <v>504610.4</v>
      </c>
      <c r="K6078" s="1">
        <v>316762</v>
      </c>
    </row>
    <row r="6079" spans="1:11" x14ac:dyDescent="0.35">
      <c r="A6079" s="2">
        <v>0</v>
      </c>
      <c r="B6079" s="2">
        <v>601400335</v>
      </c>
      <c r="C6079" t="s">
        <v>10</v>
      </c>
      <c r="D6079" t="s">
        <v>32</v>
      </c>
      <c r="E6079">
        <v>482</v>
      </c>
      <c r="F6079" t="s">
        <v>12</v>
      </c>
      <c r="G6079" t="s">
        <v>15</v>
      </c>
      <c r="H6079" t="s">
        <v>93</v>
      </c>
      <c r="I6079" s="1">
        <v>384902.3</v>
      </c>
      <c r="J6079" s="1">
        <v>391377.2</v>
      </c>
      <c r="K6079" s="1">
        <v>282282</v>
      </c>
    </row>
    <row r="6080" spans="1:11" x14ac:dyDescent="0.35">
      <c r="A6080" s="2">
        <v>0</v>
      </c>
      <c r="B6080" s="2">
        <v>302120015</v>
      </c>
      <c r="C6080" t="s">
        <v>10</v>
      </c>
      <c r="D6080" t="s">
        <v>65</v>
      </c>
      <c r="E6080">
        <v>334</v>
      </c>
      <c r="F6080" t="s">
        <v>12</v>
      </c>
      <c r="G6080" t="s">
        <v>21</v>
      </c>
      <c r="H6080" t="s">
        <v>92</v>
      </c>
      <c r="I6080" s="1">
        <v>237402.6</v>
      </c>
      <c r="J6080" s="1">
        <v>241449.8</v>
      </c>
      <c r="K6080" s="1">
        <v>144744.79999999999</v>
      </c>
    </row>
    <row r="6081" spans="1:11" x14ac:dyDescent="0.35">
      <c r="A6081" s="2">
        <v>0</v>
      </c>
      <c r="B6081" s="2">
        <v>900470463</v>
      </c>
      <c r="C6081" t="s">
        <v>10</v>
      </c>
      <c r="D6081" t="s">
        <v>32</v>
      </c>
      <c r="E6081">
        <v>468</v>
      </c>
      <c r="F6081" t="s">
        <v>12</v>
      </c>
      <c r="G6081" t="s">
        <v>42</v>
      </c>
      <c r="H6081" t="s">
        <v>94</v>
      </c>
      <c r="I6081" s="1">
        <v>2791918</v>
      </c>
      <c r="J6081" s="1">
        <v>2481182</v>
      </c>
      <c r="K6081" s="1">
        <v>1612851</v>
      </c>
    </row>
    <row r="6082" spans="1:11" x14ac:dyDescent="0.35">
      <c r="A6082" s="2">
        <v>0</v>
      </c>
      <c r="B6082" s="2">
        <v>501680737</v>
      </c>
      <c r="C6082" t="s">
        <v>10</v>
      </c>
      <c r="D6082" t="s">
        <v>63</v>
      </c>
      <c r="E6082">
        <v>421</v>
      </c>
      <c r="F6082" t="s">
        <v>12</v>
      </c>
      <c r="G6082" t="s">
        <v>47</v>
      </c>
      <c r="H6082" t="s">
        <v>93</v>
      </c>
      <c r="I6082" s="1">
        <v>186866.6</v>
      </c>
      <c r="J6082" s="1">
        <v>177426.7</v>
      </c>
      <c r="K6082" s="1">
        <v>136865</v>
      </c>
    </row>
    <row r="6083" spans="1:11" x14ac:dyDescent="0.35">
      <c r="A6083" s="2">
        <v>0</v>
      </c>
      <c r="B6083" s="2">
        <v>302290087</v>
      </c>
      <c r="C6083" t="s">
        <v>10</v>
      </c>
      <c r="D6083" t="s">
        <v>54</v>
      </c>
      <c r="E6083">
        <v>426</v>
      </c>
      <c r="F6083" t="s">
        <v>24</v>
      </c>
      <c r="G6083" t="s">
        <v>21</v>
      </c>
      <c r="H6083" t="s">
        <v>92</v>
      </c>
      <c r="I6083" s="1">
        <v>248738.6</v>
      </c>
      <c r="J6083" s="1">
        <v>245186.2</v>
      </c>
      <c r="K6083" s="1">
        <v>163843.20000000001</v>
      </c>
    </row>
    <row r="6084" spans="1:11" x14ac:dyDescent="0.35">
      <c r="A6084" s="2">
        <v>0</v>
      </c>
      <c r="B6084" s="2">
        <v>302270820</v>
      </c>
      <c r="C6084" t="s">
        <v>10</v>
      </c>
      <c r="D6084" t="s">
        <v>54</v>
      </c>
      <c r="E6084">
        <v>468</v>
      </c>
      <c r="F6084" t="s">
        <v>12</v>
      </c>
      <c r="G6084" t="s">
        <v>13</v>
      </c>
      <c r="H6084" t="s">
        <v>94</v>
      </c>
      <c r="I6084" s="1">
        <v>986072.6</v>
      </c>
      <c r="J6084" s="1">
        <v>994186.3</v>
      </c>
      <c r="K6084" s="1">
        <v>688992.6</v>
      </c>
    </row>
    <row r="6085" spans="1:11" x14ac:dyDescent="0.35">
      <c r="A6085" s="2">
        <v>0</v>
      </c>
      <c r="B6085" s="2">
        <v>106210133</v>
      </c>
      <c r="C6085" t="s">
        <v>10</v>
      </c>
      <c r="D6085" t="s">
        <v>32</v>
      </c>
      <c r="E6085">
        <v>472</v>
      </c>
      <c r="F6085" t="s">
        <v>12</v>
      </c>
      <c r="G6085" t="s">
        <v>21</v>
      </c>
      <c r="H6085" t="s">
        <v>92</v>
      </c>
      <c r="I6085" s="1">
        <v>1468979</v>
      </c>
      <c r="J6085" s="1">
        <v>1625265</v>
      </c>
      <c r="K6085" s="1">
        <v>993111.9</v>
      </c>
    </row>
    <row r="6086" spans="1:11" x14ac:dyDescent="0.35">
      <c r="A6086" s="2">
        <v>0</v>
      </c>
      <c r="B6086" s="2">
        <v>700580160</v>
      </c>
      <c r="C6086" t="s">
        <v>10</v>
      </c>
      <c r="D6086" t="s">
        <v>53</v>
      </c>
      <c r="E6086">
        <v>361</v>
      </c>
      <c r="F6086" t="s">
        <v>12</v>
      </c>
      <c r="G6086" t="s">
        <v>47</v>
      </c>
      <c r="H6086" t="s">
        <v>93</v>
      </c>
      <c r="I6086" s="1">
        <v>256341.6</v>
      </c>
      <c r="J6086" s="1">
        <v>223486.5</v>
      </c>
      <c r="K6086" s="1">
        <v>164107.6</v>
      </c>
    </row>
    <row r="6087" spans="1:11" x14ac:dyDescent="0.35">
      <c r="A6087" s="2">
        <v>0</v>
      </c>
      <c r="B6087" s="2">
        <v>105390874</v>
      </c>
      <c r="C6087" t="s">
        <v>16</v>
      </c>
      <c r="D6087" t="s">
        <v>18</v>
      </c>
      <c r="E6087">
        <v>459</v>
      </c>
      <c r="F6087" t="s">
        <v>12</v>
      </c>
      <c r="G6087" t="s">
        <v>19</v>
      </c>
      <c r="H6087" t="s">
        <v>94</v>
      </c>
      <c r="I6087" s="1">
        <v>803789.9</v>
      </c>
      <c r="J6087" s="1">
        <v>798613.4</v>
      </c>
      <c r="K6087" s="1">
        <v>543705.19999999995</v>
      </c>
    </row>
    <row r="6088" spans="1:11" x14ac:dyDescent="0.35">
      <c r="A6088" s="2">
        <v>0</v>
      </c>
      <c r="B6088" s="2">
        <v>302290227</v>
      </c>
      <c r="C6088" t="s">
        <v>10</v>
      </c>
      <c r="D6088" t="s">
        <v>80</v>
      </c>
      <c r="E6088">
        <v>413</v>
      </c>
      <c r="F6088" t="s">
        <v>12</v>
      </c>
      <c r="G6088" t="s">
        <v>21</v>
      </c>
      <c r="H6088" t="s">
        <v>92</v>
      </c>
      <c r="I6088" s="1">
        <v>471939.8</v>
      </c>
      <c r="J6088" s="1">
        <v>549458</v>
      </c>
      <c r="K6088" s="1">
        <v>318894</v>
      </c>
    </row>
    <row r="6089" spans="1:11" x14ac:dyDescent="0.35">
      <c r="A6089" s="2">
        <v>0</v>
      </c>
      <c r="B6089" s="2">
        <v>601200194</v>
      </c>
      <c r="C6089" t="s">
        <v>10</v>
      </c>
      <c r="D6089" t="s">
        <v>48</v>
      </c>
      <c r="E6089">
        <v>314</v>
      </c>
      <c r="F6089" t="s">
        <v>12</v>
      </c>
      <c r="G6089" t="s">
        <v>21</v>
      </c>
      <c r="H6089" t="s">
        <v>92</v>
      </c>
      <c r="I6089" s="1">
        <v>522986.8</v>
      </c>
      <c r="J6089" s="1">
        <v>610471</v>
      </c>
      <c r="K6089" s="1">
        <v>310153.09999999998</v>
      </c>
    </row>
    <row r="6090" spans="1:11" x14ac:dyDescent="0.35">
      <c r="A6090" s="2">
        <v>0</v>
      </c>
      <c r="B6090" s="2">
        <v>601210624</v>
      </c>
      <c r="C6090" t="s">
        <v>16</v>
      </c>
      <c r="D6090" t="s">
        <v>48</v>
      </c>
      <c r="E6090">
        <v>422</v>
      </c>
      <c r="F6090" t="s">
        <v>12</v>
      </c>
      <c r="G6090" t="s">
        <v>76</v>
      </c>
      <c r="H6090" t="s">
        <v>94</v>
      </c>
      <c r="I6090" s="1">
        <v>1650364</v>
      </c>
      <c r="J6090" s="1">
        <v>1824954</v>
      </c>
      <c r="K6090" s="1">
        <v>1103542</v>
      </c>
    </row>
    <row r="6091" spans="1:11" x14ac:dyDescent="0.35">
      <c r="A6091" s="2">
        <v>0</v>
      </c>
      <c r="B6091" s="2">
        <v>401190794</v>
      </c>
      <c r="C6091" t="s">
        <v>10</v>
      </c>
      <c r="D6091" t="s">
        <v>32</v>
      </c>
      <c r="E6091">
        <v>462</v>
      </c>
      <c r="F6091" t="s">
        <v>12</v>
      </c>
      <c r="G6091" t="s">
        <v>21</v>
      </c>
      <c r="H6091" t="s">
        <v>92</v>
      </c>
      <c r="I6091" s="1">
        <v>2748505</v>
      </c>
      <c r="J6091" s="1">
        <v>2711878</v>
      </c>
      <c r="K6091" s="1">
        <v>1612851</v>
      </c>
    </row>
    <row r="6092" spans="1:11" x14ac:dyDescent="0.35">
      <c r="A6092" s="2">
        <v>0</v>
      </c>
      <c r="B6092" s="2">
        <v>900820508</v>
      </c>
      <c r="C6092" t="s">
        <v>10</v>
      </c>
      <c r="D6092" t="s">
        <v>32</v>
      </c>
      <c r="E6092">
        <v>554</v>
      </c>
      <c r="F6092" t="s">
        <v>12</v>
      </c>
      <c r="G6092" t="s">
        <v>46</v>
      </c>
      <c r="H6092" t="s">
        <v>94</v>
      </c>
      <c r="I6092" s="1">
        <v>986169.8</v>
      </c>
      <c r="J6092" s="1">
        <v>1007108</v>
      </c>
      <c r="K6092" s="1">
        <v>759707.8</v>
      </c>
    </row>
    <row r="6093" spans="1:11" x14ac:dyDescent="0.35">
      <c r="A6093" s="2">
        <v>0</v>
      </c>
      <c r="B6093" s="2">
        <v>104960787</v>
      </c>
      <c r="C6093" t="s">
        <v>10</v>
      </c>
      <c r="D6093" t="s">
        <v>32</v>
      </c>
      <c r="E6093">
        <v>514</v>
      </c>
      <c r="F6093" t="s">
        <v>12</v>
      </c>
      <c r="G6093" t="s">
        <v>59</v>
      </c>
      <c r="H6093" t="s">
        <v>94</v>
      </c>
      <c r="I6093" s="1">
        <v>521094.7</v>
      </c>
      <c r="J6093" s="1">
        <v>519991.2</v>
      </c>
      <c r="K6093" s="1">
        <v>390842.9</v>
      </c>
    </row>
    <row r="6094" spans="1:11" x14ac:dyDescent="0.35">
      <c r="A6094" s="2">
        <v>0</v>
      </c>
      <c r="B6094" s="2">
        <v>302190130</v>
      </c>
      <c r="C6094" t="s">
        <v>10</v>
      </c>
      <c r="D6094" t="s">
        <v>28</v>
      </c>
      <c r="E6094">
        <v>452</v>
      </c>
      <c r="F6094" t="s">
        <v>12</v>
      </c>
      <c r="G6094" t="s">
        <v>21</v>
      </c>
      <c r="H6094" t="s">
        <v>92</v>
      </c>
      <c r="I6094" s="1">
        <v>840369.3</v>
      </c>
      <c r="J6094" s="1">
        <v>715977.3</v>
      </c>
      <c r="K6094" s="1">
        <v>598421.1</v>
      </c>
    </row>
    <row r="6095" spans="1:11" x14ac:dyDescent="0.35">
      <c r="A6095" s="2">
        <v>0</v>
      </c>
      <c r="B6095" s="2">
        <v>203300388</v>
      </c>
      <c r="C6095" t="s">
        <v>10</v>
      </c>
      <c r="D6095" t="s">
        <v>38</v>
      </c>
      <c r="E6095">
        <v>455</v>
      </c>
      <c r="F6095" t="s">
        <v>12</v>
      </c>
      <c r="G6095" t="s">
        <v>19</v>
      </c>
      <c r="H6095" t="s">
        <v>94</v>
      </c>
      <c r="I6095" s="1">
        <v>1447225</v>
      </c>
      <c r="J6095" s="1">
        <v>1052905</v>
      </c>
      <c r="K6095" s="1">
        <v>966210.4</v>
      </c>
    </row>
    <row r="6096" spans="1:11" x14ac:dyDescent="0.35">
      <c r="A6096" s="2">
        <v>0</v>
      </c>
      <c r="B6096" s="2">
        <v>601410367</v>
      </c>
      <c r="C6096" t="s">
        <v>10</v>
      </c>
      <c r="D6096" t="s">
        <v>32</v>
      </c>
      <c r="E6096">
        <v>496</v>
      </c>
      <c r="F6096" t="s">
        <v>12</v>
      </c>
      <c r="G6096" t="s">
        <v>21</v>
      </c>
      <c r="H6096" t="s">
        <v>92</v>
      </c>
      <c r="I6096" s="1">
        <v>986084</v>
      </c>
      <c r="J6096" s="1">
        <v>991777.8</v>
      </c>
      <c r="K6096" s="1">
        <v>699180.9</v>
      </c>
    </row>
    <row r="6097" spans="1:11" x14ac:dyDescent="0.35">
      <c r="A6097" s="2">
        <v>0</v>
      </c>
      <c r="B6097" s="2">
        <v>302240517</v>
      </c>
      <c r="C6097" t="s">
        <v>10</v>
      </c>
      <c r="D6097" t="s">
        <v>60</v>
      </c>
      <c r="E6097">
        <v>531</v>
      </c>
      <c r="F6097" t="s">
        <v>12</v>
      </c>
      <c r="G6097" t="s">
        <v>21</v>
      </c>
      <c r="H6097" t="s">
        <v>92</v>
      </c>
      <c r="I6097" s="1">
        <v>444888</v>
      </c>
      <c r="J6097" s="1">
        <v>429840.5</v>
      </c>
      <c r="K6097" s="1">
        <v>343305.8</v>
      </c>
    </row>
    <row r="6098" spans="1:11" x14ac:dyDescent="0.35">
      <c r="A6098" s="2">
        <v>0</v>
      </c>
      <c r="B6098" s="2">
        <v>900620350</v>
      </c>
      <c r="C6098" t="s">
        <v>10</v>
      </c>
      <c r="D6098" t="s">
        <v>70</v>
      </c>
      <c r="E6098">
        <v>377</v>
      </c>
      <c r="F6098" t="s">
        <v>12</v>
      </c>
      <c r="G6098" t="s">
        <v>21</v>
      </c>
      <c r="H6098" t="s">
        <v>92</v>
      </c>
      <c r="I6098" s="1">
        <v>286684.2</v>
      </c>
      <c r="J6098" s="1">
        <v>322844.79999999999</v>
      </c>
      <c r="K6098" s="1">
        <v>185089.3</v>
      </c>
    </row>
    <row r="6099" spans="1:11" x14ac:dyDescent="0.35">
      <c r="A6099" s="2">
        <v>0</v>
      </c>
      <c r="B6099" s="2">
        <v>104510277</v>
      </c>
      <c r="C6099" t="s">
        <v>10</v>
      </c>
      <c r="D6099" t="s">
        <v>48</v>
      </c>
      <c r="E6099">
        <v>314</v>
      </c>
      <c r="F6099" t="s">
        <v>12</v>
      </c>
      <c r="G6099" t="s">
        <v>15</v>
      </c>
      <c r="H6099" t="s">
        <v>93</v>
      </c>
      <c r="I6099" s="1">
        <v>300915.7</v>
      </c>
      <c r="J6099" s="1">
        <v>284776.3</v>
      </c>
      <c r="K6099" s="1">
        <v>178455.7</v>
      </c>
    </row>
    <row r="6100" spans="1:11" x14ac:dyDescent="0.35">
      <c r="A6100" s="2">
        <v>0</v>
      </c>
      <c r="B6100" s="2">
        <v>302290453</v>
      </c>
      <c r="C6100" t="s">
        <v>10</v>
      </c>
      <c r="D6100" t="s">
        <v>32</v>
      </c>
      <c r="E6100">
        <v>541</v>
      </c>
      <c r="F6100" t="s">
        <v>12</v>
      </c>
      <c r="G6100" t="s">
        <v>46</v>
      </c>
      <c r="H6100" t="s">
        <v>94</v>
      </c>
      <c r="I6100" s="1">
        <v>1577488</v>
      </c>
      <c r="J6100" s="1">
        <v>1536630</v>
      </c>
      <c r="K6100" s="1">
        <v>1136632</v>
      </c>
    </row>
    <row r="6101" spans="1:11" x14ac:dyDescent="0.35">
      <c r="A6101" s="2">
        <v>0</v>
      </c>
      <c r="B6101" s="2">
        <v>401180447</v>
      </c>
      <c r="C6101" t="s">
        <v>10</v>
      </c>
      <c r="D6101" t="s">
        <v>32</v>
      </c>
      <c r="E6101">
        <v>501</v>
      </c>
      <c r="F6101" t="s">
        <v>12</v>
      </c>
      <c r="G6101" t="s">
        <v>21</v>
      </c>
      <c r="H6101" t="s">
        <v>92</v>
      </c>
      <c r="I6101" s="1">
        <v>558898.30000000005</v>
      </c>
      <c r="J6101" s="1">
        <v>514201.8</v>
      </c>
      <c r="K6101" s="1">
        <v>413144.9</v>
      </c>
    </row>
    <row r="6102" spans="1:11" x14ac:dyDescent="0.35">
      <c r="A6102" s="2">
        <v>0</v>
      </c>
      <c r="B6102" s="2">
        <v>203440385</v>
      </c>
      <c r="C6102" t="s">
        <v>16</v>
      </c>
      <c r="D6102" t="s">
        <v>39</v>
      </c>
      <c r="E6102">
        <v>439</v>
      </c>
      <c r="F6102" t="s">
        <v>24</v>
      </c>
      <c r="G6102" t="s">
        <v>59</v>
      </c>
      <c r="H6102" t="s">
        <v>94</v>
      </c>
      <c r="I6102" s="1">
        <v>700414.2</v>
      </c>
      <c r="J6102" s="1">
        <v>678050.8</v>
      </c>
      <c r="K6102" s="1">
        <v>454655.4</v>
      </c>
    </row>
    <row r="6103" spans="1:11" x14ac:dyDescent="0.35">
      <c r="A6103" s="2">
        <v>0</v>
      </c>
      <c r="B6103" s="2">
        <v>601360849</v>
      </c>
      <c r="C6103" t="s">
        <v>10</v>
      </c>
      <c r="D6103" t="s">
        <v>34</v>
      </c>
      <c r="E6103">
        <v>448</v>
      </c>
      <c r="F6103" t="s">
        <v>12</v>
      </c>
      <c r="G6103" t="s">
        <v>21</v>
      </c>
      <c r="H6103" t="s">
        <v>92</v>
      </c>
      <c r="I6103" s="1">
        <v>285081.5</v>
      </c>
      <c r="J6103" s="1">
        <v>275791.09999999998</v>
      </c>
      <c r="K6103" s="1">
        <v>201703.7</v>
      </c>
    </row>
    <row r="6104" spans="1:11" x14ac:dyDescent="0.35">
      <c r="A6104" s="2">
        <v>0</v>
      </c>
      <c r="B6104" s="2">
        <v>601340938</v>
      </c>
      <c r="C6104" t="s">
        <v>10</v>
      </c>
      <c r="D6104" t="s">
        <v>34</v>
      </c>
      <c r="E6104">
        <v>432</v>
      </c>
      <c r="F6104" t="s">
        <v>12</v>
      </c>
      <c r="G6104" t="s">
        <v>21</v>
      </c>
      <c r="H6104" t="s">
        <v>92</v>
      </c>
      <c r="I6104" s="1">
        <v>439849.2</v>
      </c>
      <c r="J6104" s="1">
        <v>443944</v>
      </c>
      <c r="K6104" s="1">
        <v>304171.59999999998</v>
      </c>
    </row>
    <row r="6105" spans="1:11" x14ac:dyDescent="0.35">
      <c r="A6105" s="2">
        <v>0</v>
      </c>
      <c r="B6105" s="2">
        <v>700630482</v>
      </c>
      <c r="C6105" t="s">
        <v>10</v>
      </c>
      <c r="D6105" t="s">
        <v>54</v>
      </c>
      <c r="E6105">
        <v>506</v>
      </c>
      <c r="F6105" t="s">
        <v>12</v>
      </c>
      <c r="G6105" t="s">
        <v>46</v>
      </c>
      <c r="H6105" t="s">
        <v>94</v>
      </c>
      <c r="I6105" s="1">
        <v>1295089</v>
      </c>
      <c r="J6105" s="1">
        <v>1283729</v>
      </c>
      <c r="K6105" s="1">
        <v>912232.1</v>
      </c>
    </row>
    <row r="6106" spans="1:11" x14ac:dyDescent="0.35">
      <c r="A6106" s="2">
        <v>0</v>
      </c>
      <c r="B6106" s="2">
        <v>302300204</v>
      </c>
      <c r="C6106" t="s">
        <v>10</v>
      </c>
      <c r="D6106" t="s">
        <v>32</v>
      </c>
      <c r="E6106">
        <v>492</v>
      </c>
      <c r="F6106" t="s">
        <v>12</v>
      </c>
      <c r="G6106" t="s">
        <v>21</v>
      </c>
      <c r="H6106" t="s">
        <v>92</v>
      </c>
      <c r="I6106" s="1">
        <v>1264786</v>
      </c>
      <c r="J6106" s="1">
        <v>922161.3</v>
      </c>
      <c r="K6106" s="1">
        <v>909021.6</v>
      </c>
    </row>
    <row r="6107" spans="1:11" x14ac:dyDescent="0.35">
      <c r="A6107" s="2">
        <v>0</v>
      </c>
      <c r="B6107" s="2">
        <v>203540542</v>
      </c>
      <c r="C6107" t="s">
        <v>16</v>
      </c>
      <c r="D6107" t="s">
        <v>18</v>
      </c>
      <c r="E6107">
        <v>495</v>
      </c>
      <c r="F6107" t="s">
        <v>12</v>
      </c>
      <c r="G6107" t="s">
        <v>76</v>
      </c>
      <c r="H6107" t="s">
        <v>94</v>
      </c>
      <c r="I6107" s="1">
        <v>615238.40000000002</v>
      </c>
      <c r="J6107" s="1">
        <v>597346.6</v>
      </c>
      <c r="K6107" s="1">
        <v>444457.4</v>
      </c>
    </row>
    <row r="6108" spans="1:11" x14ac:dyDescent="0.35">
      <c r="A6108" s="2">
        <v>0</v>
      </c>
      <c r="B6108" s="2">
        <v>105410798</v>
      </c>
      <c r="C6108" t="s">
        <v>16</v>
      </c>
      <c r="D6108" t="s">
        <v>18</v>
      </c>
      <c r="E6108">
        <v>457</v>
      </c>
      <c r="F6108" t="s">
        <v>12</v>
      </c>
      <c r="G6108" t="s">
        <v>15</v>
      </c>
      <c r="H6108" t="s">
        <v>93</v>
      </c>
      <c r="I6108" s="1">
        <v>199536.7</v>
      </c>
      <c r="J6108" s="1">
        <v>181881</v>
      </c>
      <c r="K6108" s="1">
        <v>140825.20000000001</v>
      </c>
    </row>
    <row r="6109" spans="1:11" x14ac:dyDescent="0.35">
      <c r="A6109" s="2">
        <v>0</v>
      </c>
      <c r="B6109" s="2">
        <v>104980444</v>
      </c>
      <c r="C6109" t="s">
        <v>10</v>
      </c>
      <c r="D6109" t="s">
        <v>57</v>
      </c>
      <c r="E6109">
        <v>471</v>
      </c>
      <c r="F6109" t="s">
        <v>12</v>
      </c>
      <c r="G6109" t="s">
        <v>21</v>
      </c>
      <c r="H6109" t="s">
        <v>92</v>
      </c>
      <c r="I6109" s="1">
        <v>280993.3</v>
      </c>
      <c r="J6109" s="1">
        <v>295196.5</v>
      </c>
      <c r="K6109" s="1">
        <v>204251</v>
      </c>
    </row>
    <row r="6110" spans="1:11" x14ac:dyDescent="0.35">
      <c r="A6110" s="2">
        <v>0</v>
      </c>
      <c r="B6110" s="2">
        <v>401220285</v>
      </c>
      <c r="C6110" t="s">
        <v>16</v>
      </c>
      <c r="D6110" t="s">
        <v>71</v>
      </c>
      <c r="E6110">
        <v>459</v>
      </c>
      <c r="F6110" t="s">
        <v>12</v>
      </c>
      <c r="G6110" t="s">
        <v>13</v>
      </c>
      <c r="H6110" t="s">
        <v>94</v>
      </c>
      <c r="I6110" s="1">
        <v>1740314</v>
      </c>
      <c r="J6110" s="1">
        <v>1937930</v>
      </c>
      <c r="K6110" s="1">
        <v>1144219</v>
      </c>
    </row>
    <row r="6111" spans="1:11" x14ac:dyDescent="0.35">
      <c r="A6111" s="2">
        <v>0</v>
      </c>
      <c r="B6111" s="2">
        <v>501660157</v>
      </c>
      <c r="C6111" t="s">
        <v>16</v>
      </c>
      <c r="D6111" t="s">
        <v>28</v>
      </c>
      <c r="E6111">
        <v>377</v>
      </c>
      <c r="F6111" t="s">
        <v>12</v>
      </c>
      <c r="G6111" t="s">
        <v>19</v>
      </c>
      <c r="H6111" t="s">
        <v>94</v>
      </c>
      <c r="I6111" s="1">
        <v>1244972</v>
      </c>
      <c r="J6111" s="1">
        <v>1283522</v>
      </c>
      <c r="K6111" s="1">
        <v>768921.1</v>
      </c>
    </row>
    <row r="6112" spans="1:11" x14ac:dyDescent="0.35">
      <c r="A6112" s="2">
        <v>0</v>
      </c>
      <c r="B6112" s="2">
        <v>401180332</v>
      </c>
      <c r="C6112" t="s">
        <v>10</v>
      </c>
      <c r="D6112" t="s">
        <v>11</v>
      </c>
      <c r="E6112">
        <v>457</v>
      </c>
      <c r="F6112" t="s">
        <v>12</v>
      </c>
      <c r="G6112" t="s">
        <v>19</v>
      </c>
      <c r="H6112" t="s">
        <v>94</v>
      </c>
      <c r="I6112" s="1">
        <v>1475657</v>
      </c>
      <c r="J6112" s="1">
        <v>1558516</v>
      </c>
      <c r="K6112" s="1">
        <v>960005.1</v>
      </c>
    </row>
    <row r="6113" spans="1:11" x14ac:dyDescent="0.35">
      <c r="A6113" s="2">
        <v>0</v>
      </c>
      <c r="B6113" s="2">
        <v>900540651</v>
      </c>
      <c r="C6113" t="s">
        <v>10</v>
      </c>
      <c r="D6113" t="s">
        <v>32</v>
      </c>
      <c r="E6113">
        <v>501</v>
      </c>
      <c r="F6113" t="s">
        <v>12</v>
      </c>
      <c r="G6113" t="s">
        <v>47</v>
      </c>
      <c r="H6113" t="s">
        <v>93</v>
      </c>
      <c r="I6113" s="1">
        <v>235754.9</v>
      </c>
      <c r="J6113" s="1">
        <v>222452.2</v>
      </c>
      <c r="K6113" s="1">
        <v>176630.7</v>
      </c>
    </row>
    <row r="6114" spans="1:11" x14ac:dyDescent="0.35">
      <c r="A6114" s="2">
        <v>0</v>
      </c>
      <c r="B6114" s="2">
        <v>302290483</v>
      </c>
      <c r="C6114" t="s">
        <v>10</v>
      </c>
      <c r="D6114" t="s">
        <v>32</v>
      </c>
      <c r="E6114">
        <v>478</v>
      </c>
      <c r="F6114" t="s">
        <v>12</v>
      </c>
      <c r="G6114" t="s">
        <v>13</v>
      </c>
      <c r="H6114" t="s">
        <v>94</v>
      </c>
      <c r="I6114" s="1">
        <v>815702.7</v>
      </c>
      <c r="J6114" s="1">
        <v>744267.7</v>
      </c>
      <c r="K6114" s="1">
        <v>566141.80000000005</v>
      </c>
    </row>
    <row r="6115" spans="1:11" x14ac:dyDescent="0.35">
      <c r="A6115" s="2">
        <v>0</v>
      </c>
      <c r="B6115" s="2">
        <v>203270128</v>
      </c>
      <c r="C6115" t="s">
        <v>10</v>
      </c>
      <c r="D6115" t="s">
        <v>30</v>
      </c>
      <c r="E6115">
        <v>420</v>
      </c>
      <c r="F6115" t="s">
        <v>12</v>
      </c>
      <c r="G6115" t="s">
        <v>21</v>
      </c>
      <c r="H6115" t="s">
        <v>92</v>
      </c>
      <c r="I6115" s="1">
        <v>1333473</v>
      </c>
      <c r="J6115" s="1">
        <v>1474140</v>
      </c>
      <c r="K6115" s="1">
        <v>866143.9</v>
      </c>
    </row>
    <row r="6116" spans="1:11" x14ac:dyDescent="0.35">
      <c r="A6116" s="2">
        <v>0</v>
      </c>
      <c r="B6116" s="2">
        <v>203110759</v>
      </c>
      <c r="C6116" t="s">
        <v>16</v>
      </c>
      <c r="D6116" t="s">
        <v>69</v>
      </c>
      <c r="E6116">
        <v>378</v>
      </c>
      <c r="F6116" t="s">
        <v>12</v>
      </c>
      <c r="G6116" t="s">
        <v>19</v>
      </c>
      <c r="H6116" t="s">
        <v>94</v>
      </c>
      <c r="I6116" s="1">
        <v>284924.09999999998</v>
      </c>
      <c r="J6116" s="1">
        <v>286705.3</v>
      </c>
      <c r="K6116" s="1">
        <v>187580</v>
      </c>
    </row>
    <row r="6117" spans="1:11" x14ac:dyDescent="0.35">
      <c r="A6117" s="2">
        <v>0</v>
      </c>
      <c r="B6117" s="2">
        <v>302220471</v>
      </c>
      <c r="C6117" t="s">
        <v>10</v>
      </c>
      <c r="D6117" t="s">
        <v>80</v>
      </c>
      <c r="E6117">
        <v>413</v>
      </c>
      <c r="F6117" t="s">
        <v>12</v>
      </c>
      <c r="G6117" t="s">
        <v>47</v>
      </c>
      <c r="H6117" t="s">
        <v>93</v>
      </c>
      <c r="I6117" s="1">
        <v>786572.4</v>
      </c>
      <c r="J6117" s="1">
        <v>779914.5</v>
      </c>
      <c r="K6117" s="1">
        <v>524414.9</v>
      </c>
    </row>
    <row r="6118" spans="1:11" x14ac:dyDescent="0.35">
      <c r="A6118" s="2">
        <v>0</v>
      </c>
      <c r="B6118" s="2">
        <v>601240674</v>
      </c>
      <c r="C6118" t="s">
        <v>10</v>
      </c>
      <c r="D6118" t="s">
        <v>20</v>
      </c>
      <c r="E6118">
        <v>352</v>
      </c>
      <c r="F6118" t="s">
        <v>12</v>
      </c>
      <c r="G6118" t="s">
        <v>15</v>
      </c>
      <c r="H6118" t="s">
        <v>93</v>
      </c>
      <c r="I6118" s="1">
        <v>301211.3</v>
      </c>
      <c r="J6118" s="1">
        <v>313817.2</v>
      </c>
      <c r="K6118" s="1">
        <v>188195.6</v>
      </c>
    </row>
    <row r="6119" spans="1:11" x14ac:dyDescent="0.35">
      <c r="A6119" s="2">
        <v>0</v>
      </c>
      <c r="B6119" s="2">
        <v>601230069</v>
      </c>
      <c r="C6119" t="s">
        <v>16</v>
      </c>
      <c r="D6119" t="s">
        <v>65</v>
      </c>
      <c r="E6119">
        <v>328</v>
      </c>
      <c r="F6119" t="s">
        <v>12</v>
      </c>
      <c r="G6119" t="s">
        <v>47</v>
      </c>
      <c r="H6119" t="s">
        <v>93</v>
      </c>
      <c r="I6119" s="1">
        <v>205990.2</v>
      </c>
      <c r="J6119" s="1">
        <v>202827.8</v>
      </c>
      <c r="K6119" s="1">
        <v>136865</v>
      </c>
    </row>
    <row r="6120" spans="1:11" x14ac:dyDescent="0.35">
      <c r="A6120" s="2">
        <v>0</v>
      </c>
      <c r="B6120" s="2">
        <v>302240252</v>
      </c>
      <c r="C6120" t="s">
        <v>10</v>
      </c>
      <c r="D6120" t="s">
        <v>34</v>
      </c>
      <c r="E6120">
        <v>435</v>
      </c>
      <c r="F6120" t="s">
        <v>12</v>
      </c>
      <c r="G6120" t="s">
        <v>21</v>
      </c>
      <c r="H6120" t="s">
        <v>92</v>
      </c>
      <c r="I6120" s="1">
        <v>518699.1</v>
      </c>
      <c r="J6120" s="1">
        <v>511755.4</v>
      </c>
      <c r="K6120" s="1">
        <v>355327</v>
      </c>
    </row>
    <row r="6121" spans="1:11" x14ac:dyDescent="0.35">
      <c r="A6121" s="2">
        <v>0</v>
      </c>
      <c r="B6121" s="2">
        <v>800480776</v>
      </c>
      <c r="C6121" t="s">
        <v>16</v>
      </c>
      <c r="D6121" t="s">
        <v>18</v>
      </c>
      <c r="E6121">
        <v>494</v>
      </c>
      <c r="F6121" t="s">
        <v>12</v>
      </c>
      <c r="G6121" t="s">
        <v>47</v>
      </c>
      <c r="H6121" t="s">
        <v>93</v>
      </c>
      <c r="I6121" s="1">
        <v>327954.2</v>
      </c>
      <c r="J6121" s="1">
        <v>357314.8</v>
      </c>
      <c r="K6121" s="1">
        <v>241565.2</v>
      </c>
    </row>
    <row r="6122" spans="1:11" x14ac:dyDescent="0.35">
      <c r="A6122" s="2">
        <v>0</v>
      </c>
      <c r="B6122" s="2">
        <v>105240211</v>
      </c>
      <c r="C6122" t="s">
        <v>10</v>
      </c>
      <c r="D6122" t="s">
        <v>52</v>
      </c>
      <c r="E6122">
        <v>439</v>
      </c>
      <c r="F6122" t="s">
        <v>12</v>
      </c>
      <c r="G6122" t="s">
        <v>19</v>
      </c>
      <c r="H6122" t="s">
        <v>94</v>
      </c>
      <c r="I6122" s="1">
        <v>592684.30000000005</v>
      </c>
      <c r="J6122" s="1">
        <v>593714.1</v>
      </c>
      <c r="K6122" s="1">
        <v>413318.40000000002</v>
      </c>
    </row>
    <row r="6123" spans="1:11" x14ac:dyDescent="0.35">
      <c r="A6123" s="2">
        <v>0</v>
      </c>
      <c r="B6123" s="2">
        <v>601550563</v>
      </c>
      <c r="C6123" t="s">
        <v>16</v>
      </c>
      <c r="D6123" t="s">
        <v>18</v>
      </c>
      <c r="E6123">
        <v>468</v>
      </c>
      <c r="F6123" t="s">
        <v>12</v>
      </c>
      <c r="G6123" t="s">
        <v>13</v>
      </c>
      <c r="H6123" t="s">
        <v>94</v>
      </c>
      <c r="I6123" s="1">
        <v>1352769</v>
      </c>
      <c r="J6123" s="1">
        <v>1218030</v>
      </c>
      <c r="K6123" s="1">
        <v>881902.6</v>
      </c>
    </row>
    <row r="6124" spans="1:11" x14ac:dyDescent="0.35">
      <c r="A6124" s="2">
        <v>0</v>
      </c>
      <c r="B6124" s="2">
        <v>203280782</v>
      </c>
      <c r="C6124" t="s">
        <v>10</v>
      </c>
      <c r="D6124" t="s">
        <v>38</v>
      </c>
      <c r="E6124">
        <v>437</v>
      </c>
      <c r="F6124" t="s">
        <v>12</v>
      </c>
      <c r="G6124" t="s">
        <v>21</v>
      </c>
      <c r="H6124" t="s">
        <v>92</v>
      </c>
      <c r="I6124" s="1">
        <v>186339.1</v>
      </c>
      <c r="J6124" s="1">
        <v>142322.9</v>
      </c>
      <c r="K6124" s="1">
        <v>136865</v>
      </c>
    </row>
    <row r="6125" spans="1:11" x14ac:dyDescent="0.35">
      <c r="A6125" s="2">
        <v>0</v>
      </c>
      <c r="B6125" s="2">
        <v>203220907</v>
      </c>
      <c r="C6125" t="s">
        <v>10</v>
      </c>
      <c r="D6125" t="s">
        <v>61</v>
      </c>
      <c r="E6125">
        <v>403</v>
      </c>
      <c r="F6125" t="s">
        <v>12</v>
      </c>
      <c r="G6125" t="s">
        <v>46</v>
      </c>
      <c r="H6125" t="s">
        <v>94</v>
      </c>
      <c r="I6125" s="1">
        <v>395183</v>
      </c>
      <c r="J6125" s="1">
        <v>398948.9</v>
      </c>
      <c r="K6125" s="1">
        <v>263736.8</v>
      </c>
    </row>
    <row r="6126" spans="1:11" x14ac:dyDescent="0.35">
      <c r="A6126" s="2">
        <v>0</v>
      </c>
      <c r="B6126" s="2">
        <v>302290069</v>
      </c>
      <c r="C6126" t="s">
        <v>10</v>
      </c>
      <c r="D6126" t="s">
        <v>32</v>
      </c>
      <c r="E6126">
        <v>475</v>
      </c>
      <c r="F6126" t="s">
        <v>12</v>
      </c>
      <c r="G6126" t="s">
        <v>13</v>
      </c>
      <c r="H6126" t="s">
        <v>94</v>
      </c>
      <c r="I6126" s="1">
        <v>606098.5</v>
      </c>
      <c r="J6126" s="1">
        <v>573069.1</v>
      </c>
      <c r="K6126" s="1">
        <v>434909</v>
      </c>
    </row>
    <row r="6127" spans="1:11" x14ac:dyDescent="0.35">
      <c r="A6127" s="2">
        <v>0</v>
      </c>
      <c r="B6127" s="2">
        <v>203260237</v>
      </c>
      <c r="C6127" t="s">
        <v>10</v>
      </c>
      <c r="D6127" t="s">
        <v>78</v>
      </c>
      <c r="E6127">
        <v>419</v>
      </c>
      <c r="F6127" t="s">
        <v>12</v>
      </c>
      <c r="G6127" t="s">
        <v>21</v>
      </c>
      <c r="H6127" t="s">
        <v>92</v>
      </c>
      <c r="I6127" s="1">
        <v>381474.3</v>
      </c>
      <c r="J6127" s="1">
        <v>352065.5</v>
      </c>
      <c r="K6127" s="1">
        <v>259672.2</v>
      </c>
    </row>
    <row r="6128" spans="1:11" x14ac:dyDescent="0.35">
      <c r="A6128" s="2">
        <v>0</v>
      </c>
      <c r="B6128" s="2">
        <v>203340600</v>
      </c>
      <c r="C6128" t="s">
        <v>10</v>
      </c>
      <c r="D6128" t="s">
        <v>32</v>
      </c>
      <c r="E6128">
        <v>478</v>
      </c>
      <c r="F6128" t="s">
        <v>12</v>
      </c>
      <c r="G6128" t="s">
        <v>59</v>
      </c>
      <c r="H6128" t="s">
        <v>94</v>
      </c>
      <c r="I6128" s="1">
        <v>511487.7</v>
      </c>
      <c r="J6128" s="1">
        <v>480574.7</v>
      </c>
      <c r="K6128" s="1">
        <v>368980.6</v>
      </c>
    </row>
    <row r="6129" spans="1:11" x14ac:dyDescent="0.35">
      <c r="A6129" s="2">
        <v>0</v>
      </c>
      <c r="B6129" s="2">
        <v>900510150</v>
      </c>
      <c r="C6129" t="s">
        <v>10</v>
      </c>
      <c r="D6129" t="s">
        <v>11</v>
      </c>
      <c r="E6129">
        <v>420</v>
      </c>
      <c r="F6129" t="s">
        <v>24</v>
      </c>
      <c r="G6129" t="s">
        <v>21</v>
      </c>
      <c r="H6129" t="s">
        <v>92</v>
      </c>
      <c r="I6129" s="1">
        <v>489850.9</v>
      </c>
      <c r="J6129" s="1">
        <v>464970.4</v>
      </c>
      <c r="K6129" s="1">
        <v>320314.7</v>
      </c>
    </row>
    <row r="6130" spans="1:11" x14ac:dyDescent="0.35">
      <c r="A6130" s="2">
        <v>0</v>
      </c>
      <c r="B6130" s="2">
        <v>203170759</v>
      </c>
      <c r="C6130" t="s">
        <v>10</v>
      </c>
      <c r="D6130" t="s">
        <v>85</v>
      </c>
      <c r="E6130">
        <v>467</v>
      </c>
      <c r="F6130" t="s">
        <v>12</v>
      </c>
      <c r="G6130" t="s">
        <v>59</v>
      </c>
      <c r="H6130" t="s">
        <v>94</v>
      </c>
      <c r="I6130" s="1">
        <v>602139.80000000005</v>
      </c>
      <c r="J6130" s="1">
        <v>534247.30000000005</v>
      </c>
      <c r="K6130" s="1">
        <v>445132.4</v>
      </c>
    </row>
    <row r="6131" spans="1:11" x14ac:dyDescent="0.35">
      <c r="A6131" s="2">
        <v>0</v>
      </c>
      <c r="B6131" s="2">
        <v>104640978</v>
      </c>
      <c r="C6131" t="s">
        <v>10</v>
      </c>
      <c r="D6131" t="s">
        <v>33</v>
      </c>
      <c r="E6131">
        <v>367</v>
      </c>
      <c r="F6131" t="s">
        <v>12</v>
      </c>
      <c r="G6131" t="s">
        <v>21</v>
      </c>
      <c r="H6131" t="s">
        <v>92</v>
      </c>
      <c r="I6131" s="1">
        <v>3507918</v>
      </c>
      <c r="J6131" s="1">
        <v>3716659</v>
      </c>
      <c r="K6131" s="1">
        <v>1612851</v>
      </c>
    </row>
    <row r="6132" spans="1:11" x14ac:dyDescent="0.35">
      <c r="A6132" s="2">
        <v>7</v>
      </c>
      <c r="B6132" s="2">
        <v>15520387</v>
      </c>
      <c r="C6132" t="s">
        <v>10</v>
      </c>
      <c r="D6132" t="s">
        <v>48</v>
      </c>
      <c r="E6132">
        <v>359</v>
      </c>
      <c r="F6132" t="s">
        <v>12</v>
      </c>
      <c r="G6132" t="s">
        <v>21</v>
      </c>
      <c r="H6132" t="s">
        <v>92</v>
      </c>
      <c r="I6132" s="1">
        <v>977765.9</v>
      </c>
      <c r="J6132" s="1">
        <v>944066.8</v>
      </c>
      <c r="K6132" s="1">
        <v>609661.5</v>
      </c>
    </row>
    <row r="6133" spans="1:11" x14ac:dyDescent="0.35">
      <c r="A6133" s="2">
        <v>0</v>
      </c>
      <c r="B6133" s="2">
        <v>302210212</v>
      </c>
      <c r="C6133" t="s">
        <v>10</v>
      </c>
      <c r="D6133" t="s">
        <v>66</v>
      </c>
      <c r="E6133">
        <v>403</v>
      </c>
      <c r="F6133" t="s">
        <v>12</v>
      </c>
      <c r="G6133" t="s">
        <v>21</v>
      </c>
      <c r="H6133" t="s">
        <v>92</v>
      </c>
      <c r="I6133" s="1">
        <v>351042.3</v>
      </c>
      <c r="J6133" s="1">
        <v>366837.6</v>
      </c>
      <c r="K6133" s="1">
        <v>234278.2</v>
      </c>
    </row>
    <row r="6134" spans="1:11" x14ac:dyDescent="0.35">
      <c r="A6134" s="2">
        <v>0</v>
      </c>
      <c r="B6134" s="2">
        <v>104940902</v>
      </c>
      <c r="C6134" t="s">
        <v>16</v>
      </c>
      <c r="D6134" t="s">
        <v>32</v>
      </c>
      <c r="E6134">
        <v>444</v>
      </c>
      <c r="F6134" t="s">
        <v>12</v>
      </c>
      <c r="G6134" t="s">
        <v>76</v>
      </c>
      <c r="H6134" t="s">
        <v>94</v>
      </c>
      <c r="I6134" s="1">
        <v>591921.5</v>
      </c>
      <c r="J6134" s="1">
        <v>574881</v>
      </c>
      <c r="K6134" s="1">
        <v>409451.1</v>
      </c>
    </row>
    <row r="6135" spans="1:11" x14ac:dyDescent="0.35">
      <c r="A6135" s="2">
        <v>0</v>
      </c>
      <c r="B6135" s="2">
        <v>203200799</v>
      </c>
      <c r="C6135" t="s">
        <v>10</v>
      </c>
      <c r="D6135" t="s">
        <v>22</v>
      </c>
      <c r="E6135">
        <v>392</v>
      </c>
      <c r="F6135" t="s">
        <v>12</v>
      </c>
      <c r="G6135" t="s">
        <v>15</v>
      </c>
      <c r="H6135" t="s">
        <v>93</v>
      </c>
      <c r="I6135" s="1">
        <v>1107016</v>
      </c>
      <c r="J6135" s="1">
        <v>391082.1</v>
      </c>
      <c r="K6135" s="1">
        <v>667658</v>
      </c>
    </row>
    <row r="6136" spans="1:11" x14ac:dyDescent="0.35">
      <c r="A6136" s="2">
        <v>0</v>
      </c>
      <c r="B6136" s="2">
        <v>203320321</v>
      </c>
      <c r="C6136" t="s">
        <v>10</v>
      </c>
      <c r="D6136" t="s">
        <v>54</v>
      </c>
      <c r="E6136">
        <v>472</v>
      </c>
      <c r="F6136" t="s">
        <v>12</v>
      </c>
      <c r="G6136" t="s">
        <v>21</v>
      </c>
      <c r="H6136" t="s">
        <v>92</v>
      </c>
      <c r="I6136" s="1">
        <v>261322.3</v>
      </c>
      <c r="J6136" s="1">
        <v>263230.09999999998</v>
      </c>
      <c r="K6136" s="1">
        <v>189473.3</v>
      </c>
    </row>
    <row r="6137" spans="1:11" x14ac:dyDescent="0.35">
      <c r="A6137" s="2">
        <v>0</v>
      </c>
      <c r="B6137" s="2">
        <v>601380917</v>
      </c>
      <c r="C6137" t="s">
        <v>10</v>
      </c>
      <c r="D6137" t="s">
        <v>32</v>
      </c>
      <c r="E6137">
        <v>509</v>
      </c>
      <c r="F6137" t="s">
        <v>12</v>
      </c>
      <c r="G6137" t="s">
        <v>21</v>
      </c>
      <c r="H6137" t="s">
        <v>92</v>
      </c>
      <c r="I6137" s="1">
        <v>929663.8</v>
      </c>
      <c r="J6137" s="1">
        <v>917786.4</v>
      </c>
      <c r="K6137" s="1">
        <v>694276.2</v>
      </c>
    </row>
    <row r="6138" spans="1:11" x14ac:dyDescent="0.35">
      <c r="A6138" s="2">
        <v>0</v>
      </c>
      <c r="B6138" s="2">
        <v>501690090</v>
      </c>
      <c r="C6138" t="s">
        <v>16</v>
      </c>
      <c r="D6138" t="s">
        <v>80</v>
      </c>
      <c r="E6138">
        <v>410</v>
      </c>
      <c r="F6138" t="s">
        <v>12</v>
      </c>
      <c r="G6138" t="s">
        <v>56</v>
      </c>
      <c r="H6138" t="s">
        <v>92</v>
      </c>
      <c r="I6138" s="1">
        <v>147899.79999999999</v>
      </c>
      <c r="J6138" s="1">
        <v>148828.20000000001</v>
      </c>
      <c r="K6138" s="1">
        <v>136865</v>
      </c>
    </row>
    <row r="6139" spans="1:11" x14ac:dyDescent="0.35">
      <c r="A6139" s="2">
        <v>0</v>
      </c>
      <c r="B6139" s="2">
        <v>203280359</v>
      </c>
      <c r="C6139" t="s">
        <v>10</v>
      </c>
      <c r="D6139" t="s">
        <v>26</v>
      </c>
      <c r="E6139">
        <v>428</v>
      </c>
      <c r="F6139" t="s">
        <v>12</v>
      </c>
      <c r="G6139" t="s">
        <v>25</v>
      </c>
      <c r="H6139" t="s">
        <v>93</v>
      </c>
      <c r="I6139" s="1">
        <v>311120.90000000002</v>
      </c>
      <c r="J6139" s="1">
        <v>296636.79999999999</v>
      </c>
      <c r="K6139" s="1">
        <v>214529.4</v>
      </c>
    </row>
    <row r="6140" spans="1:11" x14ac:dyDescent="0.35">
      <c r="A6140" s="2">
        <v>0</v>
      </c>
      <c r="B6140" s="2">
        <v>302270758</v>
      </c>
      <c r="C6140" t="s">
        <v>10</v>
      </c>
      <c r="D6140" t="s">
        <v>54</v>
      </c>
      <c r="E6140">
        <v>545</v>
      </c>
      <c r="F6140" t="s">
        <v>12</v>
      </c>
      <c r="G6140" t="s">
        <v>21</v>
      </c>
      <c r="H6140" t="s">
        <v>92</v>
      </c>
      <c r="I6140" s="1">
        <v>242543.6</v>
      </c>
      <c r="J6140" s="1">
        <v>244891.3</v>
      </c>
      <c r="K6140" s="1">
        <v>190929.8</v>
      </c>
    </row>
    <row r="6141" spans="1:11" x14ac:dyDescent="0.35">
      <c r="A6141" s="2">
        <v>0</v>
      </c>
      <c r="B6141" s="2">
        <v>104740353</v>
      </c>
      <c r="C6141" t="s">
        <v>10</v>
      </c>
      <c r="D6141" t="s">
        <v>62</v>
      </c>
      <c r="E6141">
        <v>383</v>
      </c>
      <c r="F6141" t="s">
        <v>12</v>
      </c>
      <c r="G6141" t="s">
        <v>21</v>
      </c>
      <c r="H6141" t="s">
        <v>92</v>
      </c>
      <c r="I6141" s="1">
        <v>4874036</v>
      </c>
      <c r="J6141" s="1">
        <v>4215054</v>
      </c>
      <c r="K6141" s="1">
        <v>1612851</v>
      </c>
    </row>
    <row r="6142" spans="1:11" x14ac:dyDescent="0.35">
      <c r="A6142" s="2">
        <v>0</v>
      </c>
      <c r="B6142" s="2">
        <v>203260048</v>
      </c>
      <c r="C6142" t="s">
        <v>16</v>
      </c>
      <c r="D6142" t="s">
        <v>48</v>
      </c>
      <c r="E6142">
        <v>313</v>
      </c>
      <c r="F6142" t="s">
        <v>12</v>
      </c>
      <c r="G6142" t="s">
        <v>56</v>
      </c>
      <c r="H6142" t="s">
        <v>92</v>
      </c>
      <c r="I6142" s="1">
        <v>184150.3</v>
      </c>
      <c r="J6142" s="1">
        <v>169732.1</v>
      </c>
      <c r="K6142" s="1">
        <v>136865</v>
      </c>
    </row>
    <row r="6143" spans="1:11" x14ac:dyDescent="0.35">
      <c r="A6143" s="2">
        <v>0</v>
      </c>
      <c r="B6143" s="2">
        <v>203500478</v>
      </c>
      <c r="C6143" t="s">
        <v>16</v>
      </c>
      <c r="D6143" t="s">
        <v>31</v>
      </c>
      <c r="E6143">
        <v>515</v>
      </c>
      <c r="F6143" t="s">
        <v>12</v>
      </c>
      <c r="G6143" t="s">
        <v>76</v>
      </c>
      <c r="H6143" t="s">
        <v>94</v>
      </c>
      <c r="I6143" s="1">
        <v>456913.9</v>
      </c>
      <c r="J6143" s="1">
        <v>447419.9</v>
      </c>
      <c r="K6143" s="1">
        <v>346374.6</v>
      </c>
    </row>
    <row r="6144" spans="1:11" x14ac:dyDescent="0.35">
      <c r="A6144" s="2">
        <v>0</v>
      </c>
      <c r="B6144" s="2">
        <v>203150910</v>
      </c>
      <c r="C6144" t="s">
        <v>10</v>
      </c>
      <c r="D6144" t="s">
        <v>85</v>
      </c>
      <c r="E6144">
        <v>367</v>
      </c>
      <c r="F6144" t="s">
        <v>12</v>
      </c>
      <c r="G6144" t="s">
        <v>15</v>
      </c>
      <c r="H6144" t="s">
        <v>93</v>
      </c>
      <c r="I6144" s="1">
        <v>849992.6</v>
      </c>
      <c r="J6144" s="1">
        <v>920137.1</v>
      </c>
      <c r="K6144" s="1">
        <v>534892.6</v>
      </c>
    </row>
    <row r="6145" spans="1:11" x14ac:dyDescent="0.35">
      <c r="A6145" s="2">
        <v>0</v>
      </c>
      <c r="B6145" s="2">
        <v>900560640</v>
      </c>
      <c r="C6145" t="s">
        <v>10</v>
      </c>
      <c r="D6145" t="s">
        <v>32</v>
      </c>
      <c r="E6145">
        <v>505</v>
      </c>
      <c r="F6145" t="s">
        <v>12</v>
      </c>
      <c r="G6145" t="s">
        <v>21</v>
      </c>
      <c r="H6145" t="s">
        <v>92</v>
      </c>
      <c r="I6145" s="1">
        <v>468036.6</v>
      </c>
      <c r="J6145" s="1">
        <v>443881.9</v>
      </c>
      <c r="K6145" s="1">
        <v>352218.6</v>
      </c>
    </row>
    <row r="6146" spans="1:11" x14ac:dyDescent="0.35">
      <c r="A6146" s="2">
        <v>0</v>
      </c>
      <c r="B6146" s="2">
        <v>302300697</v>
      </c>
      <c r="C6146" t="s">
        <v>10</v>
      </c>
      <c r="D6146" t="s">
        <v>32</v>
      </c>
      <c r="E6146">
        <v>467</v>
      </c>
      <c r="F6146" t="s">
        <v>12</v>
      </c>
      <c r="G6146" t="s">
        <v>42</v>
      </c>
      <c r="H6146" t="s">
        <v>94</v>
      </c>
      <c r="I6146" s="1">
        <v>1653676</v>
      </c>
      <c r="J6146" s="1">
        <v>1504687</v>
      </c>
      <c r="K6146" s="1">
        <v>1111090</v>
      </c>
    </row>
    <row r="6147" spans="1:11" x14ac:dyDescent="0.35">
      <c r="A6147" s="2">
        <v>0</v>
      </c>
      <c r="B6147" s="2">
        <v>401160163</v>
      </c>
      <c r="C6147" t="s">
        <v>10</v>
      </c>
      <c r="D6147" t="s">
        <v>80</v>
      </c>
      <c r="E6147">
        <v>435</v>
      </c>
      <c r="F6147" t="s">
        <v>12</v>
      </c>
      <c r="G6147" t="s">
        <v>19</v>
      </c>
      <c r="H6147" t="s">
        <v>94</v>
      </c>
      <c r="I6147" s="1">
        <v>7531672</v>
      </c>
      <c r="J6147" s="1">
        <v>7283040</v>
      </c>
      <c r="K6147" s="1">
        <v>1653010</v>
      </c>
    </row>
    <row r="6148" spans="1:11" x14ac:dyDescent="0.35">
      <c r="A6148" s="2">
        <v>0</v>
      </c>
      <c r="B6148" s="2">
        <v>203120972</v>
      </c>
      <c r="C6148" t="s">
        <v>10</v>
      </c>
      <c r="D6148" t="s">
        <v>49</v>
      </c>
      <c r="E6148">
        <v>523</v>
      </c>
      <c r="F6148" t="s">
        <v>12</v>
      </c>
      <c r="G6148" t="s">
        <v>21</v>
      </c>
      <c r="H6148" t="s">
        <v>92</v>
      </c>
      <c r="I6148" s="1">
        <v>5308983</v>
      </c>
      <c r="J6148" s="1">
        <v>5184733</v>
      </c>
      <c r="K6148" s="1">
        <v>1803927</v>
      </c>
    </row>
    <row r="6149" spans="1:11" x14ac:dyDescent="0.35">
      <c r="A6149" s="2">
        <v>0</v>
      </c>
      <c r="B6149" s="2">
        <v>104480814</v>
      </c>
      <c r="C6149" t="s">
        <v>10</v>
      </c>
      <c r="D6149" t="s">
        <v>53</v>
      </c>
      <c r="E6149">
        <v>335</v>
      </c>
      <c r="F6149" t="s">
        <v>12</v>
      </c>
      <c r="G6149" t="s">
        <v>47</v>
      </c>
      <c r="H6149" t="s">
        <v>93</v>
      </c>
      <c r="I6149" s="1">
        <v>242115.3</v>
      </c>
      <c r="J6149" s="1">
        <v>216960.8</v>
      </c>
      <c r="K6149" s="1">
        <v>148465.29999999999</v>
      </c>
    </row>
    <row r="6150" spans="1:11" x14ac:dyDescent="0.35">
      <c r="A6150" s="2">
        <v>0</v>
      </c>
      <c r="B6150" s="2">
        <v>104820592</v>
      </c>
      <c r="C6150" t="s">
        <v>10</v>
      </c>
      <c r="D6150" t="s">
        <v>30</v>
      </c>
      <c r="E6150">
        <v>421</v>
      </c>
      <c r="F6150" t="s">
        <v>12</v>
      </c>
      <c r="G6150" t="s">
        <v>47</v>
      </c>
      <c r="H6150" t="s">
        <v>93</v>
      </c>
      <c r="I6150" s="1">
        <v>357333</v>
      </c>
      <c r="J6150" s="1">
        <v>309990.8</v>
      </c>
      <c r="K6150" s="1">
        <v>243834.4</v>
      </c>
    </row>
    <row r="6151" spans="1:11" x14ac:dyDescent="0.35">
      <c r="A6151" s="2">
        <v>0</v>
      </c>
      <c r="B6151" s="2">
        <v>104580702</v>
      </c>
      <c r="C6151" t="s">
        <v>10</v>
      </c>
      <c r="D6151" t="s">
        <v>44</v>
      </c>
      <c r="E6151">
        <v>393</v>
      </c>
      <c r="F6151" t="s">
        <v>12</v>
      </c>
      <c r="G6151" t="s">
        <v>15</v>
      </c>
      <c r="H6151" t="s">
        <v>93</v>
      </c>
      <c r="I6151" s="1">
        <v>893545.7</v>
      </c>
      <c r="J6151" s="1">
        <v>863996.5</v>
      </c>
      <c r="K6151" s="1">
        <v>582456.9</v>
      </c>
    </row>
    <row r="6152" spans="1:11" x14ac:dyDescent="0.35">
      <c r="A6152" s="2">
        <v>0</v>
      </c>
      <c r="B6152" s="2">
        <v>105350671</v>
      </c>
      <c r="C6152" t="s">
        <v>16</v>
      </c>
      <c r="D6152" t="s">
        <v>50</v>
      </c>
      <c r="E6152">
        <v>421</v>
      </c>
      <c r="F6152" t="s">
        <v>24</v>
      </c>
      <c r="G6152" t="s">
        <v>13</v>
      </c>
      <c r="H6152" t="s">
        <v>94</v>
      </c>
      <c r="I6152" s="1">
        <v>1438547</v>
      </c>
      <c r="J6152" s="1">
        <v>1528650</v>
      </c>
      <c r="K6152" s="1">
        <v>763234.3</v>
      </c>
    </row>
    <row r="6153" spans="1:11" x14ac:dyDescent="0.35">
      <c r="A6153" s="2">
        <v>0</v>
      </c>
      <c r="B6153" s="2">
        <v>900490778</v>
      </c>
      <c r="C6153" t="s">
        <v>10</v>
      </c>
      <c r="D6153" t="s">
        <v>54</v>
      </c>
      <c r="E6153">
        <v>438</v>
      </c>
      <c r="F6153" t="s">
        <v>24</v>
      </c>
      <c r="G6153" t="s">
        <v>13</v>
      </c>
      <c r="H6153" t="s">
        <v>94</v>
      </c>
      <c r="I6153" s="1">
        <v>605533.1</v>
      </c>
      <c r="J6153" s="1">
        <v>593200.9</v>
      </c>
      <c r="K6153" s="1">
        <v>403711.4</v>
      </c>
    </row>
    <row r="6154" spans="1:11" x14ac:dyDescent="0.35">
      <c r="A6154" s="2">
        <v>0</v>
      </c>
      <c r="B6154" s="2">
        <v>401140730</v>
      </c>
      <c r="C6154" t="s">
        <v>10</v>
      </c>
      <c r="D6154" t="s">
        <v>37</v>
      </c>
      <c r="E6154">
        <v>430</v>
      </c>
      <c r="F6154" t="s">
        <v>12</v>
      </c>
      <c r="G6154" t="s">
        <v>21</v>
      </c>
      <c r="H6154" t="s">
        <v>92</v>
      </c>
      <c r="I6154" s="1">
        <v>390934.2</v>
      </c>
      <c r="J6154" s="1">
        <v>386315.6</v>
      </c>
      <c r="K6154" s="1">
        <v>272781.40000000002</v>
      </c>
    </row>
    <row r="6155" spans="1:11" x14ac:dyDescent="0.35">
      <c r="A6155" s="2">
        <v>0</v>
      </c>
      <c r="B6155" s="2">
        <v>104800789</v>
      </c>
      <c r="C6155" t="s">
        <v>10</v>
      </c>
      <c r="D6155" t="s">
        <v>78</v>
      </c>
      <c r="E6155">
        <v>437</v>
      </c>
      <c r="F6155" t="s">
        <v>12</v>
      </c>
      <c r="G6155" t="s">
        <v>21</v>
      </c>
      <c r="H6155" t="s">
        <v>92</v>
      </c>
      <c r="I6155" s="1">
        <v>726329.9</v>
      </c>
      <c r="J6155" s="1">
        <v>711908.6</v>
      </c>
      <c r="K6155" s="1">
        <v>502644.3</v>
      </c>
    </row>
    <row r="6156" spans="1:11" x14ac:dyDescent="0.35">
      <c r="A6156" s="2">
        <v>0</v>
      </c>
      <c r="B6156" s="2">
        <v>203320727</v>
      </c>
      <c r="C6156" t="s">
        <v>10</v>
      </c>
      <c r="D6156" t="s">
        <v>45</v>
      </c>
      <c r="E6156">
        <v>448</v>
      </c>
      <c r="F6156" t="s">
        <v>12</v>
      </c>
      <c r="G6156" t="s">
        <v>21</v>
      </c>
      <c r="H6156" t="s">
        <v>92</v>
      </c>
      <c r="I6156" s="1">
        <v>324078.59999999998</v>
      </c>
      <c r="J6156" s="1">
        <v>306639.09999999998</v>
      </c>
      <c r="K6156" s="1">
        <v>228496.2</v>
      </c>
    </row>
    <row r="6157" spans="1:11" x14ac:dyDescent="0.35">
      <c r="A6157" s="2">
        <v>0</v>
      </c>
      <c r="B6157" s="2">
        <v>302230077</v>
      </c>
      <c r="C6157" t="s">
        <v>10</v>
      </c>
      <c r="D6157" t="s">
        <v>78</v>
      </c>
      <c r="E6157">
        <v>418</v>
      </c>
      <c r="F6157" t="s">
        <v>12</v>
      </c>
      <c r="G6157" t="s">
        <v>21</v>
      </c>
      <c r="H6157" t="s">
        <v>92</v>
      </c>
      <c r="I6157" s="1">
        <v>507963.8</v>
      </c>
      <c r="J6157" s="1">
        <v>404650</v>
      </c>
      <c r="K6157" s="1">
        <v>345351.4</v>
      </c>
    </row>
    <row r="6158" spans="1:11" x14ac:dyDescent="0.35">
      <c r="A6158" s="2">
        <v>0</v>
      </c>
      <c r="B6158" s="2">
        <v>203610476</v>
      </c>
      <c r="C6158" t="s">
        <v>10</v>
      </c>
      <c r="D6158" t="s">
        <v>55</v>
      </c>
      <c r="E6158">
        <v>448</v>
      </c>
      <c r="F6158" t="s">
        <v>12</v>
      </c>
      <c r="G6158" t="s">
        <v>13</v>
      </c>
      <c r="H6158" t="s">
        <v>94</v>
      </c>
      <c r="I6158" s="1">
        <v>1226136</v>
      </c>
      <c r="J6158" s="1">
        <v>1273482</v>
      </c>
      <c r="K6158" s="1">
        <v>825022.5</v>
      </c>
    </row>
    <row r="6159" spans="1:11" x14ac:dyDescent="0.35">
      <c r="A6159" s="2">
        <v>0</v>
      </c>
      <c r="B6159" s="2">
        <v>105120730</v>
      </c>
      <c r="C6159" t="s">
        <v>10</v>
      </c>
      <c r="D6159" t="s">
        <v>54</v>
      </c>
      <c r="E6159">
        <v>456</v>
      </c>
      <c r="F6159" t="s">
        <v>12</v>
      </c>
      <c r="G6159" t="s">
        <v>15</v>
      </c>
      <c r="H6159" t="s">
        <v>93</v>
      </c>
      <c r="I6159" s="1">
        <v>768296.9</v>
      </c>
      <c r="J6159" s="1">
        <v>585243.6</v>
      </c>
      <c r="K6159" s="1">
        <v>546818.4</v>
      </c>
    </row>
    <row r="6160" spans="1:11" x14ac:dyDescent="0.35">
      <c r="A6160" s="2">
        <v>7</v>
      </c>
      <c r="B6160" s="2">
        <v>15620318</v>
      </c>
      <c r="C6160" t="s">
        <v>10</v>
      </c>
      <c r="D6160" t="s">
        <v>49</v>
      </c>
      <c r="E6160">
        <v>357</v>
      </c>
      <c r="F6160" t="s">
        <v>12</v>
      </c>
      <c r="G6160" t="s">
        <v>21</v>
      </c>
      <c r="H6160" t="s">
        <v>92</v>
      </c>
      <c r="I6160" s="1">
        <v>338744.3</v>
      </c>
      <c r="J6160" s="1">
        <v>326405.2</v>
      </c>
      <c r="K6160" s="1">
        <v>213057</v>
      </c>
    </row>
    <row r="6161" spans="1:11" x14ac:dyDescent="0.35">
      <c r="A6161" s="2">
        <v>0</v>
      </c>
      <c r="B6161" s="2">
        <v>501580586</v>
      </c>
      <c r="C6161" t="s">
        <v>10</v>
      </c>
      <c r="D6161" t="s">
        <v>53</v>
      </c>
      <c r="E6161">
        <v>333</v>
      </c>
      <c r="F6161" t="s">
        <v>12</v>
      </c>
      <c r="G6161" t="s">
        <v>21</v>
      </c>
      <c r="H6161" t="s">
        <v>92</v>
      </c>
      <c r="I6161" s="1">
        <v>276840.90000000002</v>
      </c>
      <c r="J6161" s="1">
        <v>265268.2</v>
      </c>
      <c r="K6161" s="1">
        <v>168928.8</v>
      </c>
    </row>
    <row r="6162" spans="1:11" x14ac:dyDescent="0.35">
      <c r="A6162" s="2">
        <v>0</v>
      </c>
      <c r="B6162" s="2">
        <v>105350401</v>
      </c>
      <c r="C6162" t="s">
        <v>16</v>
      </c>
      <c r="D6162" t="s">
        <v>31</v>
      </c>
      <c r="E6162">
        <v>446</v>
      </c>
      <c r="F6162" t="s">
        <v>24</v>
      </c>
      <c r="G6162" t="s">
        <v>13</v>
      </c>
      <c r="H6162" t="s">
        <v>94</v>
      </c>
      <c r="I6162" s="1">
        <v>410650.8</v>
      </c>
      <c r="J6162" s="1">
        <v>400489.2</v>
      </c>
      <c r="K6162" s="1">
        <v>281052.59999999998</v>
      </c>
    </row>
    <row r="6163" spans="1:11" x14ac:dyDescent="0.35">
      <c r="A6163" s="2">
        <v>0</v>
      </c>
      <c r="B6163" s="2">
        <v>302300147</v>
      </c>
      <c r="C6163" t="s">
        <v>10</v>
      </c>
      <c r="D6163" t="s">
        <v>11</v>
      </c>
      <c r="E6163">
        <v>486</v>
      </c>
      <c r="F6163" t="s">
        <v>12</v>
      </c>
      <c r="G6163" t="s">
        <v>21</v>
      </c>
      <c r="H6163" t="s">
        <v>92</v>
      </c>
      <c r="I6163" s="1">
        <v>523546.9</v>
      </c>
      <c r="J6163" s="1">
        <v>457446.40000000002</v>
      </c>
      <c r="K6163" s="1">
        <v>381866.7</v>
      </c>
    </row>
    <row r="6164" spans="1:11" x14ac:dyDescent="0.35">
      <c r="A6164" s="2">
        <v>0</v>
      </c>
      <c r="B6164" s="2">
        <v>501740573</v>
      </c>
      <c r="C6164" t="s">
        <v>10</v>
      </c>
      <c r="D6164" t="s">
        <v>54</v>
      </c>
      <c r="E6164">
        <v>496</v>
      </c>
      <c r="F6164" t="s">
        <v>12</v>
      </c>
      <c r="G6164" t="s">
        <v>21</v>
      </c>
      <c r="H6164" t="s">
        <v>92</v>
      </c>
      <c r="I6164" s="1">
        <v>368962.9</v>
      </c>
      <c r="J6164" s="1">
        <v>368770.1</v>
      </c>
      <c r="K6164" s="1">
        <v>275386.90000000002</v>
      </c>
    </row>
    <row r="6165" spans="1:11" x14ac:dyDescent="0.35">
      <c r="A6165" s="2">
        <v>0</v>
      </c>
      <c r="B6165" s="2">
        <v>601370555</v>
      </c>
      <c r="C6165" t="s">
        <v>10</v>
      </c>
      <c r="D6165" t="s">
        <v>45</v>
      </c>
      <c r="E6165">
        <v>453</v>
      </c>
      <c r="F6165" t="s">
        <v>12</v>
      </c>
      <c r="G6165" t="s">
        <v>15</v>
      </c>
      <c r="H6165" t="s">
        <v>93</v>
      </c>
      <c r="I6165" s="1">
        <v>328083.20000000001</v>
      </c>
      <c r="J6165" s="1">
        <v>276103.3</v>
      </c>
      <c r="K6165" s="1">
        <v>233123.5</v>
      </c>
    </row>
    <row r="6166" spans="1:11" x14ac:dyDescent="0.35">
      <c r="A6166" s="2">
        <v>0</v>
      </c>
      <c r="B6166" s="2">
        <v>601400991</v>
      </c>
      <c r="C6166" t="s">
        <v>10</v>
      </c>
      <c r="D6166" t="s">
        <v>11</v>
      </c>
      <c r="E6166">
        <v>454</v>
      </c>
      <c r="F6166" t="s">
        <v>12</v>
      </c>
      <c r="G6166" t="s">
        <v>21</v>
      </c>
      <c r="H6166" t="s">
        <v>92</v>
      </c>
      <c r="I6166" s="1">
        <v>520560.3</v>
      </c>
      <c r="J6166" s="1">
        <v>536632.6</v>
      </c>
      <c r="K6166" s="1">
        <v>369630.1</v>
      </c>
    </row>
    <row r="6167" spans="1:11" x14ac:dyDescent="0.35">
      <c r="A6167" s="2">
        <v>0</v>
      </c>
      <c r="B6167" s="2">
        <v>601390411</v>
      </c>
      <c r="C6167" t="s">
        <v>10</v>
      </c>
      <c r="D6167" t="s">
        <v>32</v>
      </c>
      <c r="E6167">
        <v>508</v>
      </c>
      <c r="F6167" t="s">
        <v>12</v>
      </c>
      <c r="G6167" t="s">
        <v>21</v>
      </c>
      <c r="H6167" t="s">
        <v>92</v>
      </c>
      <c r="I6167" s="1">
        <v>496674</v>
      </c>
      <c r="J6167" s="1">
        <v>457017</v>
      </c>
      <c r="K6167" s="1">
        <v>375010.7</v>
      </c>
    </row>
    <row r="6168" spans="1:11" x14ac:dyDescent="0.35">
      <c r="A6168" s="2">
        <v>0</v>
      </c>
      <c r="B6168" s="2">
        <v>203410199</v>
      </c>
      <c r="C6168" t="s">
        <v>10</v>
      </c>
      <c r="D6168" t="s">
        <v>48</v>
      </c>
      <c r="E6168">
        <v>323</v>
      </c>
      <c r="F6168" t="s">
        <v>12</v>
      </c>
      <c r="G6168" t="s">
        <v>47</v>
      </c>
      <c r="H6168" t="s">
        <v>93</v>
      </c>
      <c r="I6168" s="1">
        <v>360117.4</v>
      </c>
      <c r="J6168" s="1">
        <v>319996.7</v>
      </c>
      <c r="K6168" s="1">
        <v>216744.6</v>
      </c>
    </row>
    <row r="6169" spans="1:11" x14ac:dyDescent="0.35">
      <c r="A6169" s="2">
        <v>0</v>
      </c>
      <c r="B6169" s="2">
        <v>501640387</v>
      </c>
      <c r="C6169" t="s">
        <v>10</v>
      </c>
      <c r="D6169" t="s">
        <v>85</v>
      </c>
      <c r="E6169">
        <v>369</v>
      </c>
      <c r="F6169" t="s">
        <v>12</v>
      </c>
      <c r="G6169" t="s">
        <v>21</v>
      </c>
      <c r="H6169" t="s">
        <v>92</v>
      </c>
      <c r="I6169" s="1">
        <v>444197.3</v>
      </c>
      <c r="J6169" s="1">
        <v>283100.2</v>
      </c>
      <c r="K6169" s="1">
        <v>283822.90000000002</v>
      </c>
    </row>
    <row r="6170" spans="1:11" x14ac:dyDescent="0.35">
      <c r="A6170" s="2">
        <v>0</v>
      </c>
      <c r="B6170" s="2">
        <v>203210136</v>
      </c>
      <c r="C6170" t="s">
        <v>10</v>
      </c>
      <c r="D6170" t="s">
        <v>14</v>
      </c>
      <c r="E6170">
        <v>393</v>
      </c>
      <c r="F6170" t="s">
        <v>12</v>
      </c>
      <c r="G6170" t="s">
        <v>21</v>
      </c>
      <c r="H6170" t="s">
        <v>92</v>
      </c>
      <c r="I6170" s="1">
        <v>409526.8</v>
      </c>
      <c r="J6170" s="1">
        <v>411046.8</v>
      </c>
      <c r="K6170" s="1">
        <v>269857.3</v>
      </c>
    </row>
    <row r="6171" spans="1:11" x14ac:dyDescent="0.35">
      <c r="A6171" s="2">
        <v>0</v>
      </c>
      <c r="B6171" s="2">
        <v>203080563</v>
      </c>
      <c r="C6171" t="s">
        <v>10</v>
      </c>
      <c r="D6171" t="s">
        <v>53</v>
      </c>
      <c r="E6171">
        <v>333</v>
      </c>
      <c r="F6171" t="s">
        <v>12</v>
      </c>
      <c r="G6171" t="s">
        <v>21</v>
      </c>
      <c r="H6171" t="s">
        <v>92</v>
      </c>
      <c r="I6171" s="1">
        <v>288137.59999999998</v>
      </c>
      <c r="J6171" s="1">
        <v>317779.3</v>
      </c>
      <c r="K6171" s="1">
        <v>175438</v>
      </c>
    </row>
    <row r="6172" spans="1:11" x14ac:dyDescent="0.35">
      <c r="A6172" s="2">
        <v>0</v>
      </c>
      <c r="B6172" s="2">
        <v>900630792</v>
      </c>
      <c r="C6172" t="s">
        <v>10</v>
      </c>
      <c r="D6172" t="s">
        <v>60</v>
      </c>
      <c r="E6172">
        <v>486</v>
      </c>
      <c r="F6172" t="s">
        <v>12</v>
      </c>
      <c r="G6172" t="s">
        <v>21</v>
      </c>
      <c r="H6172" t="s">
        <v>92</v>
      </c>
      <c r="I6172" s="1">
        <v>459943.6</v>
      </c>
      <c r="J6172" s="1">
        <v>384432.4</v>
      </c>
      <c r="K6172" s="1">
        <v>343048.4</v>
      </c>
    </row>
    <row r="6173" spans="1:11" x14ac:dyDescent="0.35">
      <c r="A6173" s="2">
        <v>0</v>
      </c>
      <c r="B6173" s="2">
        <v>105380761</v>
      </c>
      <c r="C6173" t="s">
        <v>16</v>
      </c>
      <c r="D6173" t="s">
        <v>63</v>
      </c>
      <c r="E6173">
        <v>451</v>
      </c>
      <c r="F6173" t="s">
        <v>12</v>
      </c>
      <c r="G6173" t="s">
        <v>15</v>
      </c>
      <c r="H6173" t="s">
        <v>93</v>
      </c>
      <c r="I6173" s="1">
        <v>1232685</v>
      </c>
      <c r="J6173" s="1">
        <v>1010750</v>
      </c>
      <c r="K6173" s="1">
        <v>863733.9</v>
      </c>
    </row>
    <row r="6174" spans="1:11" x14ac:dyDescent="0.35">
      <c r="A6174" s="2">
        <v>0</v>
      </c>
      <c r="B6174" s="2">
        <v>105390630</v>
      </c>
      <c r="C6174" t="s">
        <v>16</v>
      </c>
      <c r="D6174" t="s">
        <v>18</v>
      </c>
      <c r="E6174">
        <v>501</v>
      </c>
      <c r="F6174" t="s">
        <v>12</v>
      </c>
      <c r="G6174" t="s">
        <v>19</v>
      </c>
      <c r="H6174" t="s">
        <v>94</v>
      </c>
      <c r="I6174" s="1">
        <v>1741665</v>
      </c>
      <c r="J6174" s="1">
        <v>1727190</v>
      </c>
      <c r="K6174" s="1">
        <v>1155443</v>
      </c>
    </row>
    <row r="6175" spans="1:11" x14ac:dyDescent="0.35">
      <c r="A6175" s="2">
        <v>0</v>
      </c>
      <c r="B6175" s="2">
        <v>401100943</v>
      </c>
      <c r="C6175" t="s">
        <v>10</v>
      </c>
      <c r="D6175" t="s">
        <v>48</v>
      </c>
      <c r="E6175">
        <v>317</v>
      </c>
      <c r="F6175" t="s">
        <v>12</v>
      </c>
      <c r="G6175" t="s">
        <v>15</v>
      </c>
      <c r="H6175" t="s">
        <v>93</v>
      </c>
      <c r="I6175" s="1">
        <v>441632.2</v>
      </c>
      <c r="J6175" s="1">
        <v>441301.6</v>
      </c>
      <c r="K6175" s="1">
        <v>263010.09999999998</v>
      </c>
    </row>
    <row r="6176" spans="1:11" x14ac:dyDescent="0.35">
      <c r="A6176" s="2">
        <v>0</v>
      </c>
      <c r="B6176" s="2">
        <v>203150097</v>
      </c>
      <c r="C6176" t="s">
        <v>10</v>
      </c>
      <c r="D6176" t="s">
        <v>20</v>
      </c>
      <c r="E6176">
        <v>354</v>
      </c>
      <c r="F6176" t="s">
        <v>12</v>
      </c>
      <c r="G6176" t="s">
        <v>21</v>
      </c>
      <c r="H6176" t="s">
        <v>92</v>
      </c>
      <c r="I6176" s="1">
        <v>362445.4</v>
      </c>
      <c r="J6176" s="1">
        <v>316957.09999999998</v>
      </c>
      <c r="K6176" s="1">
        <v>227058.3</v>
      </c>
    </row>
    <row r="6177" spans="1:11" x14ac:dyDescent="0.35">
      <c r="A6177" s="2">
        <v>0</v>
      </c>
      <c r="B6177" s="2">
        <v>501570914</v>
      </c>
      <c r="C6177" t="s">
        <v>10</v>
      </c>
      <c r="D6177" t="s">
        <v>48</v>
      </c>
      <c r="E6177">
        <v>315</v>
      </c>
      <c r="F6177" t="s">
        <v>12</v>
      </c>
      <c r="G6177" t="s">
        <v>21</v>
      </c>
      <c r="H6177" t="s">
        <v>92</v>
      </c>
      <c r="I6177" s="1">
        <v>404002.7</v>
      </c>
      <c r="J6177" s="1">
        <v>379422.3</v>
      </c>
      <c r="K6177" s="1">
        <v>239927.1</v>
      </c>
    </row>
    <row r="6178" spans="1:11" x14ac:dyDescent="0.35">
      <c r="A6178" s="2">
        <v>0</v>
      </c>
      <c r="B6178" s="2">
        <v>104720306</v>
      </c>
      <c r="C6178" t="s">
        <v>10</v>
      </c>
      <c r="D6178" t="s">
        <v>17</v>
      </c>
      <c r="E6178">
        <v>408</v>
      </c>
      <c r="F6178" t="s">
        <v>12</v>
      </c>
      <c r="G6178" t="s">
        <v>46</v>
      </c>
      <c r="H6178" t="s">
        <v>94</v>
      </c>
      <c r="I6178" s="1">
        <v>890204.1</v>
      </c>
      <c r="J6178" s="1">
        <v>855850.8</v>
      </c>
      <c r="K6178" s="1">
        <v>585258.5</v>
      </c>
    </row>
    <row r="6179" spans="1:11" x14ac:dyDescent="0.35">
      <c r="A6179" s="2">
        <v>0</v>
      </c>
      <c r="B6179" s="2">
        <v>104790870</v>
      </c>
      <c r="C6179" t="s">
        <v>10</v>
      </c>
      <c r="D6179" t="s">
        <v>63</v>
      </c>
      <c r="E6179">
        <v>409</v>
      </c>
      <c r="F6179" t="s">
        <v>12</v>
      </c>
      <c r="G6179" t="s">
        <v>19</v>
      </c>
      <c r="H6179" t="s">
        <v>94</v>
      </c>
      <c r="I6179" s="1">
        <v>1222951</v>
      </c>
      <c r="J6179" s="1">
        <v>1230679</v>
      </c>
      <c r="K6179" s="1">
        <v>783149.4</v>
      </c>
    </row>
    <row r="6180" spans="1:11" x14ac:dyDescent="0.35">
      <c r="A6180" s="2">
        <v>0</v>
      </c>
      <c r="B6180" s="2">
        <v>104990267</v>
      </c>
      <c r="C6180" t="s">
        <v>10</v>
      </c>
      <c r="D6180" t="s">
        <v>32</v>
      </c>
      <c r="E6180">
        <v>547</v>
      </c>
      <c r="F6180" t="s">
        <v>12</v>
      </c>
      <c r="G6180" t="s">
        <v>19</v>
      </c>
      <c r="H6180" t="s">
        <v>94</v>
      </c>
      <c r="I6180" s="1">
        <v>1110999</v>
      </c>
      <c r="J6180" s="1">
        <v>1069139</v>
      </c>
      <c r="K6180" s="1">
        <v>834950.4</v>
      </c>
    </row>
    <row r="6181" spans="1:11" x14ac:dyDescent="0.35">
      <c r="A6181" s="2">
        <v>0</v>
      </c>
      <c r="B6181" s="2">
        <v>104960769</v>
      </c>
      <c r="C6181" t="s">
        <v>10</v>
      </c>
      <c r="D6181" t="s">
        <v>32</v>
      </c>
      <c r="E6181">
        <v>523</v>
      </c>
      <c r="F6181" t="s">
        <v>12</v>
      </c>
      <c r="G6181" t="s">
        <v>21</v>
      </c>
      <c r="H6181" t="s">
        <v>92</v>
      </c>
      <c r="I6181" s="1">
        <v>248250.9</v>
      </c>
      <c r="J6181" s="1">
        <v>244583.4</v>
      </c>
      <c r="K6181" s="1">
        <v>190542.3</v>
      </c>
    </row>
    <row r="6182" spans="1:11" x14ac:dyDescent="0.35">
      <c r="A6182" s="2">
        <v>0</v>
      </c>
      <c r="B6182" s="2">
        <v>700630306</v>
      </c>
      <c r="C6182" t="s">
        <v>10</v>
      </c>
      <c r="D6182" t="s">
        <v>11</v>
      </c>
      <c r="E6182">
        <v>452</v>
      </c>
      <c r="F6182" t="s">
        <v>24</v>
      </c>
      <c r="G6182" t="s">
        <v>19</v>
      </c>
      <c r="H6182" t="s">
        <v>94</v>
      </c>
      <c r="I6182" s="1">
        <v>938359</v>
      </c>
      <c r="J6182" s="1">
        <v>865928</v>
      </c>
      <c r="K6182" s="1">
        <v>639395.80000000005</v>
      </c>
    </row>
    <row r="6183" spans="1:11" x14ac:dyDescent="0.35">
      <c r="A6183" s="2">
        <v>0</v>
      </c>
      <c r="B6183" s="2">
        <v>104930075</v>
      </c>
      <c r="C6183" t="s">
        <v>10</v>
      </c>
      <c r="D6183" t="s">
        <v>33</v>
      </c>
      <c r="E6183">
        <v>371</v>
      </c>
      <c r="F6183" t="s">
        <v>12</v>
      </c>
      <c r="G6183" t="s">
        <v>21</v>
      </c>
      <c r="H6183" t="s">
        <v>92</v>
      </c>
      <c r="I6183" s="1">
        <v>341490.6</v>
      </c>
      <c r="J6183" s="1">
        <v>343228</v>
      </c>
      <c r="K6183" s="1">
        <v>219677.2</v>
      </c>
    </row>
    <row r="6184" spans="1:11" x14ac:dyDescent="0.35">
      <c r="A6184" s="2">
        <v>0</v>
      </c>
      <c r="B6184" s="2">
        <v>203310614</v>
      </c>
      <c r="C6184" t="s">
        <v>10</v>
      </c>
      <c r="D6184" t="s">
        <v>54</v>
      </c>
      <c r="E6184">
        <v>547</v>
      </c>
      <c r="F6184" t="s">
        <v>12</v>
      </c>
      <c r="G6184" t="s">
        <v>13</v>
      </c>
      <c r="H6184" t="s">
        <v>94</v>
      </c>
      <c r="I6184" s="1">
        <v>544578.80000000005</v>
      </c>
      <c r="J6184" s="1">
        <v>514138.2</v>
      </c>
      <c r="K6184" s="1">
        <v>428872.7</v>
      </c>
    </row>
    <row r="6185" spans="1:11" x14ac:dyDescent="0.35">
      <c r="A6185" s="2">
        <v>0</v>
      </c>
      <c r="B6185" s="2">
        <v>106860413</v>
      </c>
      <c r="C6185" t="s">
        <v>16</v>
      </c>
      <c r="D6185" t="s">
        <v>18</v>
      </c>
      <c r="E6185">
        <v>504</v>
      </c>
      <c r="F6185" t="s">
        <v>12</v>
      </c>
      <c r="G6185" t="s">
        <v>13</v>
      </c>
      <c r="H6185" t="s">
        <v>94</v>
      </c>
      <c r="I6185" s="1">
        <v>1613334</v>
      </c>
      <c r="J6185" s="1">
        <v>1840679</v>
      </c>
      <c r="K6185" s="1">
        <v>1074339</v>
      </c>
    </row>
    <row r="6186" spans="1:11" x14ac:dyDescent="0.35">
      <c r="A6186" s="2">
        <v>0</v>
      </c>
      <c r="B6186" s="2">
        <v>104540742</v>
      </c>
      <c r="C6186" t="s">
        <v>10</v>
      </c>
      <c r="D6186" t="s">
        <v>44</v>
      </c>
      <c r="E6186">
        <v>329</v>
      </c>
      <c r="F6186" t="s">
        <v>12</v>
      </c>
      <c r="G6186" t="s">
        <v>21</v>
      </c>
      <c r="H6186" t="s">
        <v>92</v>
      </c>
      <c r="I6186" s="1">
        <v>532640.5</v>
      </c>
      <c r="J6186" s="1">
        <v>457533.1</v>
      </c>
      <c r="K6186" s="1">
        <v>322533.5</v>
      </c>
    </row>
    <row r="6187" spans="1:11" x14ac:dyDescent="0.35">
      <c r="A6187" s="2">
        <v>0</v>
      </c>
      <c r="B6187" s="2">
        <v>203190568</v>
      </c>
      <c r="C6187" t="s">
        <v>10</v>
      </c>
      <c r="D6187" t="s">
        <v>17</v>
      </c>
      <c r="E6187">
        <v>406</v>
      </c>
      <c r="F6187" t="s">
        <v>12</v>
      </c>
      <c r="G6187" t="s">
        <v>21</v>
      </c>
      <c r="H6187" t="s">
        <v>92</v>
      </c>
      <c r="I6187" s="1">
        <v>390322.5</v>
      </c>
      <c r="J6187" s="1">
        <v>346578.3</v>
      </c>
      <c r="K6187" s="1">
        <v>262990.3</v>
      </c>
    </row>
    <row r="6188" spans="1:11" x14ac:dyDescent="0.35">
      <c r="A6188" s="2">
        <v>0</v>
      </c>
      <c r="B6188" s="2">
        <v>501750556</v>
      </c>
      <c r="C6188" t="s">
        <v>10</v>
      </c>
      <c r="D6188" t="s">
        <v>32</v>
      </c>
      <c r="E6188">
        <v>540</v>
      </c>
      <c r="F6188" t="s">
        <v>12</v>
      </c>
      <c r="G6188" t="s">
        <v>21</v>
      </c>
      <c r="H6188" t="s">
        <v>92</v>
      </c>
      <c r="I6188" s="1">
        <v>665155.69999999995</v>
      </c>
      <c r="J6188" s="1">
        <v>577278.4</v>
      </c>
      <c r="K6188" s="1">
        <v>513300.7</v>
      </c>
    </row>
    <row r="6189" spans="1:11" x14ac:dyDescent="0.35">
      <c r="A6189" s="2">
        <v>0</v>
      </c>
      <c r="B6189" s="2">
        <v>302320812</v>
      </c>
      <c r="C6189" t="s">
        <v>10</v>
      </c>
      <c r="D6189" t="s">
        <v>54</v>
      </c>
      <c r="E6189">
        <v>516</v>
      </c>
      <c r="F6189" t="s">
        <v>12</v>
      </c>
      <c r="G6189" t="s">
        <v>42</v>
      </c>
      <c r="H6189" t="s">
        <v>94</v>
      </c>
      <c r="I6189" s="1">
        <v>1371481</v>
      </c>
      <c r="J6189" s="1">
        <v>1273154</v>
      </c>
      <c r="K6189" s="1">
        <v>995294.6</v>
      </c>
    </row>
    <row r="6190" spans="1:11" x14ac:dyDescent="0.35">
      <c r="A6190" s="2">
        <v>0</v>
      </c>
      <c r="B6190" s="2">
        <v>105170179</v>
      </c>
      <c r="C6190" t="s">
        <v>10</v>
      </c>
      <c r="D6190" t="s">
        <v>32</v>
      </c>
      <c r="E6190">
        <v>464</v>
      </c>
      <c r="F6190" t="s">
        <v>12</v>
      </c>
      <c r="G6190" t="s">
        <v>21</v>
      </c>
      <c r="H6190" t="s">
        <v>92</v>
      </c>
      <c r="I6190" s="1">
        <v>475493.2</v>
      </c>
      <c r="J6190" s="1">
        <v>472015.8</v>
      </c>
      <c r="K6190" s="1">
        <v>341590.5</v>
      </c>
    </row>
    <row r="6191" spans="1:11" x14ac:dyDescent="0.35">
      <c r="A6191" s="2">
        <v>0</v>
      </c>
      <c r="B6191" s="2">
        <v>104960700</v>
      </c>
      <c r="C6191" t="s">
        <v>10</v>
      </c>
      <c r="D6191" t="s">
        <v>54</v>
      </c>
      <c r="E6191">
        <v>450</v>
      </c>
      <c r="F6191" t="s">
        <v>24</v>
      </c>
      <c r="G6191" t="s">
        <v>21</v>
      </c>
      <c r="H6191" t="s">
        <v>92</v>
      </c>
      <c r="I6191" s="1">
        <v>250033.1</v>
      </c>
      <c r="J6191" s="1">
        <v>239745.9</v>
      </c>
      <c r="K6191" s="1">
        <v>174644.3</v>
      </c>
    </row>
    <row r="6192" spans="1:11" x14ac:dyDescent="0.35">
      <c r="A6192" s="2">
        <v>0</v>
      </c>
      <c r="B6192" s="2">
        <v>401180578</v>
      </c>
      <c r="C6192" t="s">
        <v>10</v>
      </c>
      <c r="D6192" t="s">
        <v>32</v>
      </c>
      <c r="E6192">
        <v>484</v>
      </c>
      <c r="F6192" t="s">
        <v>12</v>
      </c>
      <c r="G6192" t="s">
        <v>47</v>
      </c>
      <c r="H6192" t="s">
        <v>93</v>
      </c>
      <c r="I6192" s="1">
        <v>223238.3</v>
      </c>
      <c r="J6192" s="1">
        <v>213942.3</v>
      </c>
      <c r="K6192" s="1">
        <v>164091.79999999999</v>
      </c>
    </row>
    <row r="6193" spans="1:11" x14ac:dyDescent="0.35">
      <c r="A6193" s="2">
        <v>0</v>
      </c>
      <c r="B6193" s="2">
        <v>203140394</v>
      </c>
      <c r="C6193" t="s">
        <v>16</v>
      </c>
      <c r="D6193" t="s">
        <v>49</v>
      </c>
      <c r="E6193">
        <v>349</v>
      </c>
      <c r="F6193" t="s">
        <v>12</v>
      </c>
      <c r="G6193" t="s">
        <v>47</v>
      </c>
      <c r="H6193" t="s">
        <v>93</v>
      </c>
      <c r="I6193" s="1">
        <v>275543.7</v>
      </c>
      <c r="J6193" s="1">
        <v>255674.1</v>
      </c>
      <c r="K6193" s="1">
        <v>171470</v>
      </c>
    </row>
    <row r="6194" spans="1:11" x14ac:dyDescent="0.35">
      <c r="A6194" s="2">
        <v>0</v>
      </c>
      <c r="B6194" s="2">
        <v>700620309</v>
      </c>
      <c r="C6194" t="s">
        <v>10</v>
      </c>
      <c r="D6194" t="s">
        <v>54</v>
      </c>
      <c r="E6194">
        <v>420</v>
      </c>
      <c r="F6194" t="s">
        <v>24</v>
      </c>
      <c r="G6194" t="s">
        <v>47</v>
      </c>
      <c r="H6194" t="s">
        <v>93</v>
      </c>
      <c r="I6194" s="1">
        <v>357879.2</v>
      </c>
      <c r="J6194" s="1">
        <v>312988.5</v>
      </c>
      <c r="K6194" s="1">
        <v>232594.8</v>
      </c>
    </row>
    <row r="6195" spans="1:11" x14ac:dyDescent="0.35">
      <c r="A6195" s="2">
        <v>0</v>
      </c>
      <c r="B6195" s="2">
        <v>203260645</v>
      </c>
      <c r="C6195" t="s">
        <v>10</v>
      </c>
      <c r="D6195" t="s">
        <v>80</v>
      </c>
      <c r="E6195">
        <v>414</v>
      </c>
      <c r="F6195" t="s">
        <v>12</v>
      </c>
      <c r="G6195" t="s">
        <v>21</v>
      </c>
      <c r="H6195" t="s">
        <v>92</v>
      </c>
      <c r="I6195" s="1">
        <v>257398</v>
      </c>
      <c r="J6195" s="1">
        <v>248700.5</v>
      </c>
      <c r="K6195" s="1">
        <v>174140.5</v>
      </c>
    </row>
    <row r="6196" spans="1:11" x14ac:dyDescent="0.35">
      <c r="A6196" s="2">
        <v>0</v>
      </c>
      <c r="B6196" s="2">
        <v>501670843</v>
      </c>
      <c r="C6196" t="s">
        <v>16</v>
      </c>
      <c r="D6196" t="s">
        <v>61</v>
      </c>
      <c r="E6196">
        <v>492</v>
      </c>
      <c r="F6196" t="s">
        <v>12</v>
      </c>
      <c r="G6196" t="s">
        <v>15</v>
      </c>
      <c r="H6196" t="s">
        <v>93</v>
      </c>
      <c r="I6196" s="1">
        <v>218885.5</v>
      </c>
      <c r="J6196" s="1">
        <v>218292.3</v>
      </c>
      <c r="K6196" s="1">
        <v>173686.3</v>
      </c>
    </row>
    <row r="6197" spans="1:11" x14ac:dyDescent="0.35">
      <c r="A6197" s="2">
        <v>0</v>
      </c>
      <c r="B6197" s="2">
        <v>501650422</v>
      </c>
      <c r="C6197" t="s">
        <v>16</v>
      </c>
      <c r="D6197" t="s">
        <v>22</v>
      </c>
      <c r="E6197">
        <v>369</v>
      </c>
      <c r="F6197" t="s">
        <v>12</v>
      </c>
      <c r="G6197" t="s">
        <v>15</v>
      </c>
      <c r="H6197" t="s">
        <v>93</v>
      </c>
      <c r="I6197" s="1">
        <v>1328800</v>
      </c>
      <c r="J6197" s="1">
        <v>1356692</v>
      </c>
      <c r="K6197" s="1">
        <v>849045.9</v>
      </c>
    </row>
    <row r="6198" spans="1:11" x14ac:dyDescent="0.35">
      <c r="A6198" s="2">
        <v>0</v>
      </c>
      <c r="B6198" s="2">
        <v>203340638</v>
      </c>
      <c r="C6198" t="s">
        <v>10</v>
      </c>
      <c r="D6198" t="s">
        <v>32</v>
      </c>
      <c r="E6198">
        <v>506</v>
      </c>
      <c r="F6198" t="s">
        <v>12</v>
      </c>
      <c r="G6198" t="s">
        <v>59</v>
      </c>
      <c r="H6198" t="s">
        <v>94</v>
      </c>
      <c r="I6198" s="1">
        <v>714113.3</v>
      </c>
      <c r="J6198" s="1">
        <v>668820.1</v>
      </c>
      <c r="K6198" s="1">
        <v>530856.1</v>
      </c>
    </row>
    <row r="6199" spans="1:11" x14ac:dyDescent="0.35">
      <c r="A6199" s="2">
        <v>0</v>
      </c>
      <c r="B6199" s="2">
        <v>203110586</v>
      </c>
      <c r="C6199" t="s">
        <v>10</v>
      </c>
      <c r="D6199" t="s">
        <v>77</v>
      </c>
      <c r="E6199">
        <v>554</v>
      </c>
      <c r="F6199" t="s">
        <v>12</v>
      </c>
      <c r="G6199" t="s">
        <v>13</v>
      </c>
      <c r="H6199" t="s">
        <v>94</v>
      </c>
      <c r="I6199" s="1">
        <v>1956431</v>
      </c>
      <c r="J6199" s="1">
        <v>2249280</v>
      </c>
      <c r="K6199" s="1">
        <v>1529184</v>
      </c>
    </row>
    <row r="6200" spans="1:11" x14ac:dyDescent="0.35">
      <c r="A6200" s="2">
        <v>0</v>
      </c>
      <c r="B6200" s="2">
        <v>601380517</v>
      </c>
      <c r="C6200" t="s">
        <v>10</v>
      </c>
      <c r="D6200" t="s">
        <v>45</v>
      </c>
      <c r="E6200">
        <v>498</v>
      </c>
      <c r="F6200" t="s">
        <v>12</v>
      </c>
      <c r="G6200" t="s">
        <v>21</v>
      </c>
      <c r="H6200" t="s">
        <v>92</v>
      </c>
      <c r="I6200" s="1">
        <v>677402.9</v>
      </c>
      <c r="J6200" s="1">
        <v>708104.6</v>
      </c>
      <c r="K6200" s="1">
        <v>502664.1</v>
      </c>
    </row>
    <row r="6201" spans="1:11" x14ac:dyDescent="0.35">
      <c r="A6201" s="2">
        <v>0</v>
      </c>
      <c r="B6201" s="2">
        <v>501640735</v>
      </c>
      <c r="C6201" t="s">
        <v>16</v>
      </c>
      <c r="D6201" t="s">
        <v>22</v>
      </c>
      <c r="E6201">
        <v>370</v>
      </c>
      <c r="F6201" t="s">
        <v>12</v>
      </c>
      <c r="G6201" t="s">
        <v>15</v>
      </c>
      <c r="H6201" t="s">
        <v>93</v>
      </c>
      <c r="I6201" s="1">
        <v>312798.09999999998</v>
      </c>
      <c r="J6201" s="1">
        <v>271761.3</v>
      </c>
      <c r="K6201" s="1">
        <v>200125.1</v>
      </c>
    </row>
    <row r="6202" spans="1:11" x14ac:dyDescent="0.35">
      <c r="A6202" s="2">
        <v>0</v>
      </c>
      <c r="B6202" s="2">
        <v>104940855</v>
      </c>
      <c r="C6202" t="s">
        <v>10</v>
      </c>
      <c r="D6202" t="s">
        <v>32</v>
      </c>
      <c r="E6202">
        <v>512</v>
      </c>
      <c r="F6202" t="s">
        <v>12</v>
      </c>
      <c r="G6202" t="s">
        <v>83</v>
      </c>
      <c r="H6202" t="s">
        <v>94</v>
      </c>
      <c r="I6202" s="1">
        <v>406605.9</v>
      </c>
      <c r="J6202" s="1">
        <v>378825.4</v>
      </c>
      <c r="K6202" s="1">
        <v>308360.2</v>
      </c>
    </row>
    <row r="6203" spans="1:11" x14ac:dyDescent="0.35">
      <c r="A6203" s="2">
        <v>0</v>
      </c>
      <c r="B6203" s="2">
        <v>104560827</v>
      </c>
      <c r="C6203" t="s">
        <v>10</v>
      </c>
      <c r="D6203" t="s">
        <v>77</v>
      </c>
      <c r="E6203">
        <v>349</v>
      </c>
      <c r="F6203" t="s">
        <v>12</v>
      </c>
      <c r="G6203" t="s">
        <v>21</v>
      </c>
      <c r="H6203" t="s">
        <v>92</v>
      </c>
      <c r="I6203" s="1">
        <v>259275.4</v>
      </c>
      <c r="J6203" s="1">
        <v>189692.3</v>
      </c>
      <c r="K6203" s="1">
        <v>161320.29999999999</v>
      </c>
    </row>
    <row r="6204" spans="1:11" x14ac:dyDescent="0.35">
      <c r="A6204" s="2">
        <v>0</v>
      </c>
      <c r="B6204" s="2">
        <v>401190173</v>
      </c>
      <c r="C6204" t="s">
        <v>10</v>
      </c>
      <c r="D6204" t="s">
        <v>32</v>
      </c>
      <c r="E6204">
        <v>484</v>
      </c>
      <c r="F6204" t="s">
        <v>12</v>
      </c>
      <c r="G6204" t="s">
        <v>46</v>
      </c>
      <c r="H6204" t="s">
        <v>94</v>
      </c>
      <c r="I6204" s="1">
        <v>1316642</v>
      </c>
      <c r="J6204" s="1">
        <v>1217469</v>
      </c>
      <c r="K6204" s="1">
        <v>920400.9</v>
      </c>
    </row>
    <row r="6205" spans="1:11" x14ac:dyDescent="0.35">
      <c r="A6205" s="2">
        <v>0</v>
      </c>
      <c r="B6205" s="2">
        <v>601360095</v>
      </c>
      <c r="C6205" t="s">
        <v>10</v>
      </c>
      <c r="D6205" t="s">
        <v>55</v>
      </c>
      <c r="E6205">
        <v>448</v>
      </c>
      <c r="F6205" t="s">
        <v>12</v>
      </c>
      <c r="G6205" t="s">
        <v>19</v>
      </c>
      <c r="H6205" t="s">
        <v>94</v>
      </c>
      <c r="I6205" s="1">
        <v>468534</v>
      </c>
      <c r="J6205" s="1">
        <v>457369.4</v>
      </c>
      <c r="K6205" s="1">
        <v>330877.3</v>
      </c>
    </row>
    <row r="6206" spans="1:11" x14ac:dyDescent="0.35">
      <c r="A6206" s="2">
        <v>0</v>
      </c>
      <c r="B6206" s="2">
        <v>501590824</v>
      </c>
      <c r="C6206" t="s">
        <v>16</v>
      </c>
      <c r="D6206" t="s">
        <v>44</v>
      </c>
      <c r="E6206">
        <v>323</v>
      </c>
      <c r="F6206" t="s">
        <v>12</v>
      </c>
      <c r="G6206" t="s">
        <v>21</v>
      </c>
      <c r="H6206" t="s">
        <v>92</v>
      </c>
      <c r="I6206" s="1">
        <v>270425.8</v>
      </c>
      <c r="J6206" s="1">
        <v>257074.9</v>
      </c>
      <c r="K6206" s="1">
        <v>162401.29999999999</v>
      </c>
    </row>
    <row r="6207" spans="1:11" x14ac:dyDescent="0.35">
      <c r="A6207" s="2">
        <v>0</v>
      </c>
      <c r="B6207" s="2">
        <v>105010349</v>
      </c>
      <c r="C6207" t="s">
        <v>10</v>
      </c>
      <c r="D6207" t="s">
        <v>60</v>
      </c>
      <c r="E6207">
        <v>472</v>
      </c>
      <c r="F6207" t="s">
        <v>12</v>
      </c>
      <c r="G6207" t="s">
        <v>21</v>
      </c>
      <c r="H6207" t="s">
        <v>92</v>
      </c>
      <c r="I6207" s="1">
        <v>464055</v>
      </c>
      <c r="J6207" s="1">
        <v>489738.4</v>
      </c>
      <c r="K6207" s="1">
        <v>340084.6</v>
      </c>
    </row>
    <row r="6208" spans="1:11" x14ac:dyDescent="0.35">
      <c r="A6208" s="2">
        <v>0</v>
      </c>
      <c r="B6208" s="2">
        <v>104980602</v>
      </c>
      <c r="C6208" t="s">
        <v>10</v>
      </c>
      <c r="D6208" t="s">
        <v>85</v>
      </c>
      <c r="E6208">
        <v>396</v>
      </c>
      <c r="F6208" t="s">
        <v>12</v>
      </c>
      <c r="G6208" t="s">
        <v>21</v>
      </c>
      <c r="H6208" t="s">
        <v>92</v>
      </c>
      <c r="I6208" s="1">
        <v>1118726</v>
      </c>
      <c r="J6208" s="1">
        <v>646590.30000000005</v>
      </c>
      <c r="K6208" s="1">
        <v>693736.4</v>
      </c>
    </row>
    <row r="6209" spans="1:11" x14ac:dyDescent="0.35">
      <c r="A6209" s="2">
        <v>0</v>
      </c>
      <c r="B6209" s="2">
        <v>601360387</v>
      </c>
      <c r="C6209" t="s">
        <v>10</v>
      </c>
      <c r="D6209" t="s">
        <v>55</v>
      </c>
      <c r="E6209">
        <v>435</v>
      </c>
      <c r="F6209" t="s">
        <v>24</v>
      </c>
      <c r="G6209" t="s">
        <v>47</v>
      </c>
      <c r="H6209" t="s">
        <v>93</v>
      </c>
      <c r="I6209" s="1">
        <v>665776.30000000005</v>
      </c>
      <c r="J6209" s="1">
        <v>711984.7</v>
      </c>
      <c r="K6209" s="1">
        <v>456681.2</v>
      </c>
    </row>
    <row r="6210" spans="1:11" x14ac:dyDescent="0.35">
      <c r="A6210" s="2">
        <v>0</v>
      </c>
      <c r="B6210" s="2">
        <v>104970818</v>
      </c>
      <c r="C6210" t="s">
        <v>10</v>
      </c>
      <c r="D6210" t="s">
        <v>32</v>
      </c>
      <c r="E6210">
        <v>523</v>
      </c>
      <c r="F6210" t="s">
        <v>12</v>
      </c>
      <c r="G6210" t="s">
        <v>21</v>
      </c>
      <c r="H6210" t="s">
        <v>92</v>
      </c>
      <c r="I6210" s="1">
        <v>891161.8</v>
      </c>
      <c r="J6210" s="1">
        <v>816365.8</v>
      </c>
      <c r="K6210" s="1">
        <v>663504.69999999995</v>
      </c>
    </row>
    <row r="6211" spans="1:11" x14ac:dyDescent="0.35">
      <c r="A6211" s="2">
        <v>0</v>
      </c>
      <c r="B6211" s="2">
        <v>203130120</v>
      </c>
      <c r="C6211" t="s">
        <v>10</v>
      </c>
      <c r="D6211" t="s">
        <v>20</v>
      </c>
      <c r="E6211">
        <v>357</v>
      </c>
      <c r="F6211" t="s">
        <v>12</v>
      </c>
      <c r="G6211" t="s">
        <v>15</v>
      </c>
      <c r="H6211" t="s">
        <v>93</v>
      </c>
      <c r="I6211" s="1">
        <v>295608.40000000002</v>
      </c>
      <c r="J6211" s="1">
        <v>223937.3</v>
      </c>
      <c r="K6211" s="1">
        <v>186320.2</v>
      </c>
    </row>
    <row r="6212" spans="1:11" x14ac:dyDescent="0.35">
      <c r="A6212" s="2">
        <v>0</v>
      </c>
      <c r="B6212" s="2">
        <v>203240306</v>
      </c>
      <c r="C6212" t="s">
        <v>10</v>
      </c>
      <c r="D6212" t="s">
        <v>63</v>
      </c>
      <c r="E6212">
        <v>412</v>
      </c>
      <c r="F6212" t="s">
        <v>12</v>
      </c>
      <c r="G6212" t="s">
        <v>21</v>
      </c>
      <c r="H6212" t="s">
        <v>92</v>
      </c>
      <c r="I6212" s="1">
        <v>261803.9</v>
      </c>
      <c r="J6212" s="1">
        <v>257909.1</v>
      </c>
      <c r="K6212" s="1">
        <v>177034.2</v>
      </c>
    </row>
    <row r="6213" spans="1:11" x14ac:dyDescent="0.35">
      <c r="A6213" s="2">
        <v>0</v>
      </c>
      <c r="B6213" s="2">
        <v>302300549</v>
      </c>
      <c r="C6213" t="s">
        <v>10</v>
      </c>
      <c r="D6213" t="s">
        <v>32</v>
      </c>
      <c r="E6213">
        <v>474</v>
      </c>
      <c r="F6213" t="s">
        <v>12</v>
      </c>
      <c r="G6213" t="s">
        <v>21</v>
      </c>
      <c r="H6213" t="s">
        <v>92</v>
      </c>
      <c r="I6213" s="1">
        <v>282891.2</v>
      </c>
      <c r="J6213" s="1">
        <v>274085.5</v>
      </c>
      <c r="K6213" s="1">
        <v>205583.3</v>
      </c>
    </row>
    <row r="6214" spans="1:11" x14ac:dyDescent="0.35">
      <c r="A6214" s="2">
        <v>0</v>
      </c>
      <c r="B6214" s="2">
        <v>302280989</v>
      </c>
      <c r="C6214" t="s">
        <v>10</v>
      </c>
      <c r="D6214" t="s">
        <v>32</v>
      </c>
      <c r="E6214">
        <v>519</v>
      </c>
      <c r="F6214" t="s">
        <v>12</v>
      </c>
      <c r="G6214" t="s">
        <v>15</v>
      </c>
      <c r="H6214" t="s">
        <v>93</v>
      </c>
      <c r="I6214" s="1">
        <v>2353333</v>
      </c>
      <c r="J6214" s="1">
        <v>1970607</v>
      </c>
      <c r="K6214" s="1">
        <v>1612851</v>
      </c>
    </row>
    <row r="6215" spans="1:11" x14ac:dyDescent="0.35">
      <c r="A6215" s="2">
        <v>0</v>
      </c>
      <c r="B6215" s="2">
        <v>105090892</v>
      </c>
      <c r="C6215" t="s">
        <v>16</v>
      </c>
      <c r="D6215" t="s">
        <v>73</v>
      </c>
      <c r="E6215">
        <v>445</v>
      </c>
      <c r="F6215" t="s">
        <v>12</v>
      </c>
      <c r="G6215" t="s">
        <v>42</v>
      </c>
      <c r="H6215" t="s">
        <v>94</v>
      </c>
      <c r="I6215" s="1">
        <v>2992892</v>
      </c>
      <c r="J6215" s="1">
        <v>2708095</v>
      </c>
      <c r="K6215" s="1">
        <v>1616841</v>
      </c>
    </row>
    <row r="6216" spans="1:11" x14ac:dyDescent="0.35">
      <c r="A6216" s="2">
        <v>0</v>
      </c>
      <c r="B6216" s="2">
        <v>105420970</v>
      </c>
      <c r="C6216" t="s">
        <v>10</v>
      </c>
      <c r="D6216" t="s">
        <v>70</v>
      </c>
      <c r="E6216">
        <v>387</v>
      </c>
      <c r="F6216" t="s">
        <v>12</v>
      </c>
      <c r="G6216" t="s">
        <v>13</v>
      </c>
      <c r="H6216" t="s">
        <v>94</v>
      </c>
      <c r="I6216" s="1">
        <v>395821.6</v>
      </c>
      <c r="J6216" s="1">
        <v>394609.9</v>
      </c>
      <c r="K6216" s="1">
        <v>259903.2</v>
      </c>
    </row>
    <row r="6217" spans="1:11" x14ac:dyDescent="0.35">
      <c r="A6217" s="2">
        <v>0</v>
      </c>
      <c r="B6217" s="2">
        <v>601270802</v>
      </c>
      <c r="C6217" t="s">
        <v>10</v>
      </c>
      <c r="D6217" t="s">
        <v>22</v>
      </c>
      <c r="E6217">
        <v>377</v>
      </c>
      <c r="F6217" t="s">
        <v>12</v>
      </c>
      <c r="G6217" t="s">
        <v>13</v>
      </c>
      <c r="H6217" t="s">
        <v>94</v>
      </c>
      <c r="I6217" s="1">
        <v>564378.30000000005</v>
      </c>
      <c r="J6217" s="1">
        <v>549714</v>
      </c>
      <c r="K6217" s="1">
        <v>359859.4</v>
      </c>
    </row>
    <row r="6218" spans="1:11" x14ac:dyDescent="0.35">
      <c r="A6218" s="2">
        <v>0</v>
      </c>
      <c r="B6218" s="2">
        <v>601310486</v>
      </c>
      <c r="C6218" t="s">
        <v>16</v>
      </c>
      <c r="D6218" t="s">
        <v>66</v>
      </c>
      <c r="E6218">
        <v>404</v>
      </c>
      <c r="F6218" t="s">
        <v>12</v>
      </c>
      <c r="G6218" t="s">
        <v>47</v>
      </c>
      <c r="H6218" t="s">
        <v>93</v>
      </c>
      <c r="I6218" s="1">
        <v>315902.2</v>
      </c>
      <c r="J6218" s="1">
        <v>321888.3</v>
      </c>
      <c r="K6218" s="1">
        <v>211510.7</v>
      </c>
    </row>
    <row r="6219" spans="1:11" x14ac:dyDescent="0.35">
      <c r="A6219" s="2">
        <v>0</v>
      </c>
      <c r="B6219" s="2">
        <v>800420440</v>
      </c>
      <c r="C6219" t="s">
        <v>16</v>
      </c>
      <c r="D6219" t="s">
        <v>18</v>
      </c>
      <c r="E6219">
        <v>499</v>
      </c>
      <c r="F6219" t="s">
        <v>12</v>
      </c>
      <c r="G6219" t="s">
        <v>13</v>
      </c>
      <c r="H6219" t="s">
        <v>94</v>
      </c>
      <c r="I6219" s="1">
        <v>1813447</v>
      </c>
      <c r="J6219" s="1">
        <v>1944468</v>
      </c>
      <c r="K6219" s="1">
        <v>1200043</v>
      </c>
    </row>
    <row r="6220" spans="1:11" x14ac:dyDescent="0.35">
      <c r="A6220" s="2">
        <v>0</v>
      </c>
      <c r="B6220" s="2">
        <v>302150121</v>
      </c>
      <c r="C6220" t="s">
        <v>10</v>
      </c>
      <c r="D6220" t="s">
        <v>20</v>
      </c>
      <c r="E6220">
        <v>353</v>
      </c>
      <c r="F6220" t="s">
        <v>12</v>
      </c>
      <c r="G6220" t="s">
        <v>47</v>
      </c>
      <c r="H6220" t="s">
        <v>93</v>
      </c>
      <c r="I6220" s="1">
        <v>310371.40000000002</v>
      </c>
      <c r="J6220" s="1">
        <v>289366.40000000002</v>
      </c>
      <c r="K6220" s="1">
        <v>194177.3</v>
      </c>
    </row>
    <row r="6221" spans="1:11" x14ac:dyDescent="0.35">
      <c r="A6221" s="2">
        <v>0</v>
      </c>
      <c r="B6221" s="2">
        <v>104760299</v>
      </c>
      <c r="C6221" t="s">
        <v>16</v>
      </c>
      <c r="D6221" t="s">
        <v>17</v>
      </c>
      <c r="E6221">
        <v>383</v>
      </c>
      <c r="F6221" t="s">
        <v>12</v>
      </c>
      <c r="G6221" t="s">
        <v>21</v>
      </c>
      <c r="H6221" t="s">
        <v>92</v>
      </c>
      <c r="I6221" s="1">
        <v>548791</v>
      </c>
      <c r="J6221" s="1">
        <v>475861</v>
      </c>
      <c r="K6221" s="1">
        <v>352663.5</v>
      </c>
    </row>
    <row r="6222" spans="1:11" x14ac:dyDescent="0.35">
      <c r="A6222" s="2">
        <v>0</v>
      </c>
      <c r="B6222" s="2">
        <v>104500069</v>
      </c>
      <c r="C6222" t="s">
        <v>10</v>
      </c>
      <c r="D6222" t="s">
        <v>48</v>
      </c>
      <c r="E6222">
        <v>321</v>
      </c>
      <c r="F6222" t="s">
        <v>12</v>
      </c>
      <c r="G6222" t="s">
        <v>15</v>
      </c>
      <c r="H6222" t="s">
        <v>93</v>
      </c>
      <c r="I6222" s="1">
        <v>182877.8</v>
      </c>
      <c r="J6222" s="1">
        <v>142005.5</v>
      </c>
      <c r="K6222" s="1">
        <v>136865</v>
      </c>
    </row>
    <row r="6223" spans="1:11" x14ac:dyDescent="0.35">
      <c r="A6223" s="2">
        <v>0</v>
      </c>
      <c r="B6223" s="2">
        <v>302290367</v>
      </c>
      <c r="C6223" t="s">
        <v>10</v>
      </c>
      <c r="D6223" t="s">
        <v>32</v>
      </c>
      <c r="E6223">
        <v>533</v>
      </c>
      <c r="F6223" t="s">
        <v>12</v>
      </c>
      <c r="G6223" t="s">
        <v>46</v>
      </c>
      <c r="H6223" t="s">
        <v>94</v>
      </c>
      <c r="I6223" s="1">
        <v>811728.1</v>
      </c>
      <c r="J6223" s="1">
        <v>766336.9</v>
      </c>
      <c r="K6223" s="1">
        <v>621677.4</v>
      </c>
    </row>
    <row r="6224" spans="1:11" x14ac:dyDescent="0.35">
      <c r="A6224" s="2">
        <v>0</v>
      </c>
      <c r="B6224" s="2">
        <v>203250395</v>
      </c>
      <c r="C6224" t="s">
        <v>10</v>
      </c>
      <c r="D6224" t="s">
        <v>78</v>
      </c>
      <c r="E6224">
        <v>419</v>
      </c>
      <c r="F6224" t="s">
        <v>12</v>
      </c>
      <c r="G6224" t="s">
        <v>25</v>
      </c>
      <c r="H6224" t="s">
        <v>93</v>
      </c>
      <c r="I6224" s="1">
        <v>405815.5</v>
      </c>
      <c r="J6224" s="1">
        <v>382178.7</v>
      </c>
      <c r="K6224" s="1">
        <v>276241.40000000002</v>
      </c>
    </row>
    <row r="6225" spans="1:11" x14ac:dyDescent="0.35">
      <c r="A6225" s="2">
        <v>0</v>
      </c>
      <c r="B6225" s="2">
        <v>900630107</v>
      </c>
      <c r="C6225" t="s">
        <v>10</v>
      </c>
      <c r="D6225" t="s">
        <v>28</v>
      </c>
      <c r="E6225">
        <v>388</v>
      </c>
      <c r="F6225" t="s">
        <v>12</v>
      </c>
      <c r="G6225" t="s">
        <v>21</v>
      </c>
      <c r="H6225" t="s">
        <v>92</v>
      </c>
      <c r="I6225" s="1">
        <v>147065.4</v>
      </c>
      <c r="J6225" s="1">
        <v>144454.1</v>
      </c>
      <c r="K6225" s="1">
        <v>136865</v>
      </c>
    </row>
    <row r="6226" spans="1:11" x14ac:dyDescent="0.35">
      <c r="A6226" s="2">
        <v>0</v>
      </c>
      <c r="B6226" s="2">
        <v>501680308</v>
      </c>
      <c r="C6226" t="s">
        <v>10</v>
      </c>
      <c r="D6226" t="s">
        <v>66</v>
      </c>
      <c r="E6226">
        <v>407</v>
      </c>
      <c r="F6226" t="s">
        <v>12</v>
      </c>
      <c r="G6226" t="s">
        <v>21</v>
      </c>
      <c r="H6226" t="s">
        <v>92</v>
      </c>
      <c r="I6226" s="1">
        <v>500415.3</v>
      </c>
      <c r="J6226" s="1">
        <v>548610.30000000005</v>
      </c>
      <c r="K6226" s="1">
        <v>331130.3</v>
      </c>
    </row>
    <row r="6227" spans="1:11" x14ac:dyDescent="0.35">
      <c r="A6227" s="2">
        <v>0</v>
      </c>
      <c r="B6227" s="2">
        <v>501650331</v>
      </c>
      <c r="C6227" t="s">
        <v>10</v>
      </c>
      <c r="D6227" t="s">
        <v>70</v>
      </c>
      <c r="E6227">
        <v>376</v>
      </c>
      <c r="F6227" t="s">
        <v>12</v>
      </c>
      <c r="G6227" t="s">
        <v>21</v>
      </c>
      <c r="H6227" t="s">
        <v>92</v>
      </c>
      <c r="I6227" s="1">
        <v>263133.3</v>
      </c>
      <c r="J6227" s="1">
        <v>269285.3</v>
      </c>
      <c r="K6227" s="1">
        <v>169665.2</v>
      </c>
    </row>
    <row r="6228" spans="1:11" x14ac:dyDescent="0.35">
      <c r="A6228" s="2">
        <v>0</v>
      </c>
      <c r="B6228" s="2">
        <v>501570890</v>
      </c>
      <c r="C6228" t="s">
        <v>10</v>
      </c>
      <c r="D6228" t="s">
        <v>67</v>
      </c>
      <c r="E6228">
        <v>313</v>
      </c>
      <c r="F6228" t="s">
        <v>12</v>
      </c>
      <c r="G6228" t="s">
        <v>15</v>
      </c>
      <c r="H6228" t="s">
        <v>93</v>
      </c>
      <c r="I6228" s="1">
        <v>317691.3</v>
      </c>
      <c r="J6228" s="1">
        <v>300863.90000000002</v>
      </c>
      <c r="K6228" s="1">
        <v>188139.6</v>
      </c>
    </row>
    <row r="6229" spans="1:11" x14ac:dyDescent="0.35">
      <c r="A6229" s="2">
        <v>0</v>
      </c>
      <c r="B6229" s="2">
        <v>105010059</v>
      </c>
      <c r="C6229" t="s">
        <v>10</v>
      </c>
      <c r="D6229" t="s">
        <v>32</v>
      </c>
      <c r="E6229">
        <v>508</v>
      </c>
      <c r="F6229" t="s">
        <v>12</v>
      </c>
      <c r="G6229" t="s">
        <v>15</v>
      </c>
      <c r="H6229" t="s">
        <v>93</v>
      </c>
      <c r="I6229" s="1">
        <v>1172903</v>
      </c>
      <c r="J6229" s="1">
        <v>948308.5</v>
      </c>
      <c r="K6229" s="1">
        <v>873864.1</v>
      </c>
    </row>
    <row r="6230" spans="1:11" x14ac:dyDescent="0.35">
      <c r="A6230" s="2">
        <v>0</v>
      </c>
      <c r="B6230" s="2">
        <v>501880475</v>
      </c>
      <c r="C6230" t="s">
        <v>16</v>
      </c>
      <c r="D6230" t="s">
        <v>50</v>
      </c>
      <c r="E6230">
        <v>434</v>
      </c>
      <c r="F6230" t="s">
        <v>24</v>
      </c>
      <c r="G6230" t="s">
        <v>47</v>
      </c>
      <c r="H6230" t="s">
        <v>93</v>
      </c>
      <c r="I6230" s="1">
        <v>1805588</v>
      </c>
      <c r="J6230" s="1">
        <v>1773463</v>
      </c>
      <c r="K6230" s="1">
        <v>1047151</v>
      </c>
    </row>
    <row r="6231" spans="1:11" x14ac:dyDescent="0.35">
      <c r="A6231" s="2">
        <v>0</v>
      </c>
      <c r="B6231" s="2">
        <v>601400531</v>
      </c>
      <c r="C6231" t="s">
        <v>10</v>
      </c>
      <c r="D6231" t="s">
        <v>32</v>
      </c>
      <c r="E6231">
        <v>488</v>
      </c>
      <c r="F6231" t="s">
        <v>12</v>
      </c>
      <c r="G6231" t="s">
        <v>21</v>
      </c>
      <c r="H6231" t="s">
        <v>92</v>
      </c>
      <c r="I6231" s="1">
        <v>544968.80000000005</v>
      </c>
      <c r="J6231" s="1">
        <v>573473.30000000005</v>
      </c>
      <c r="K6231" s="1">
        <v>402396.3</v>
      </c>
    </row>
    <row r="6232" spans="1:11" x14ac:dyDescent="0.35">
      <c r="A6232" s="2">
        <v>0</v>
      </c>
      <c r="B6232" s="2">
        <v>501740982</v>
      </c>
      <c r="C6232" t="s">
        <v>10</v>
      </c>
      <c r="D6232" t="s">
        <v>32</v>
      </c>
      <c r="E6232">
        <v>477</v>
      </c>
      <c r="F6232" t="s">
        <v>12</v>
      </c>
      <c r="G6232" t="s">
        <v>59</v>
      </c>
      <c r="H6232" t="s">
        <v>94</v>
      </c>
      <c r="I6232" s="1">
        <v>1265255</v>
      </c>
      <c r="J6232" s="1">
        <v>1369049</v>
      </c>
      <c r="K6232" s="1">
        <v>844204.7</v>
      </c>
    </row>
    <row r="6233" spans="1:11" x14ac:dyDescent="0.35">
      <c r="A6233" s="2">
        <v>0</v>
      </c>
      <c r="B6233" s="2">
        <v>401190209</v>
      </c>
      <c r="C6233" t="s">
        <v>10</v>
      </c>
      <c r="D6233" t="s">
        <v>32</v>
      </c>
      <c r="E6233">
        <v>550</v>
      </c>
      <c r="F6233" t="s">
        <v>12</v>
      </c>
      <c r="G6233" t="s">
        <v>59</v>
      </c>
      <c r="H6233" t="s">
        <v>94</v>
      </c>
      <c r="I6233" s="1">
        <v>681230.4</v>
      </c>
      <c r="J6233" s="1">
        <v>589359.1</v>
      </c>
      <c r="K6233" s="1">
        <v>531380.19999999995</v>
      </c>
    </row>
    <row r="6234" spans="1:11" x14ac:dyDescent="0.35">
      <c r="A6234" s="2">
        <v>0</v>
      </c>
      <c r="B6234" s="2">
        <v>104930599</v>
      </c>
      <c r="C6234" t="s">
        <v>10</v>
      </c>
      <c r="D6234" t="s">
        <v>55</v>
      </c>
      <c r="E6234">
        <v>445</v>
      </c>
      <c r="F6234" t="s">
        <v>12</v>
      </c>
      <c r="G6234" t="s">
        <v>21</v>
      </c>
      <c r="H6234" t="s">
        <v>92</v>
      </c>
      <c r="I6234" s="1">
        <v>195250.1</v>
      </c>
      <c r="J6234" s="1">
        <v>197497</v>
      </c>
      <c r="K6234" s="1">
        <v>137136.79999999999</v>
      </c>
    </row>
    <row r="6235" spans="1:11" x14ac:dyDescent="0.35">
      <c r="A6235" s="2">
        <v>0</v>
      </c>
      <c r="B6235" s="2">
        <v>601240662</v>
      </c>
      <c r="C6235" t="s">
        <v>10</v>
      </c>
      <c r="D6235" t="s">
        <v>69</v>
      </c>
      <c r="E6235">
        <v>456</v>
      </c>
      <c r="F6235" t="s">
        <v>12</v>
      </c>
      <c r="G6235" t="s">
        <v>13</v>
      </c>
      <c r="H6235" t="s">
        <v>94</v>
      </c>
      <c r="I6235" s="1">
        <v>484971.4</v>
      </c>
      <c r="J6235" s="1">
        <v>473690.4</v>
      </c>
      <c r="K6235" s="1">
        <v>358549.6</v>
      </c>
    </row>
    <row r="6236" spans="1:11" x14ac:dyDescent="0.35">
      <c r="A6236" s="2">
        <v>0</v>
      </c>
      <c r="B6236" s="2">
        <v>302100992</v>
      </c>
      <c r="C6236" t="s">
        <v>16</v>
      </c>
      <c r="D6236" t="s">
        <v>53</v>
      </c>
      <c r="E6236">
        <v>317</v>
      </c>
      <c r="F6236" t="s">
        <v>12</v>
      </c>
      <c r="G6236" t="s">
        <v>21</v>
      </c>
      <c r="H6236" t="s">
        <v>92</v>
      </c>
      <c r="I6236" s="1">
        <v>546073.9</v>
      </c>
      <c r="J6236" s="1">
        <v>619989</v>
      </c>
      <c r="K6236" s="1">
        <v>325209.40000000002</v>
      </c>
    </row>
    <row r="6237" spans="1:11" x14ac:dyDescent="0.35">
      <c r="A6237" s="2">
        <v>0</v>
      </c>
      <c r="B6237" s="2">
        <v>203350044</v>
      </c>
      <c r="C6237" t="s">
        <v>10</v>
      </c>
      <c r="D6237" t="s">
        <v>32</v>
      </c>
      <c r="E6237">
        <v>474</v>
      </c>
      <c r="F6237" t="s">
        <v>12</v>
      </c>
      <c r="G6237" t="s">
        <v>46</v>
      </c>
      <c r="H6237" t="s">
        <v>94</v>
      </c>
      <c r="I6237" s="1">
        <v>1626407</v>
      </c>
      <c r="J6237" s="1">
        <v>1552231</v>
      </c>
      <c r="K6237" s="1">
        <v>1081108</v>
      </c>
    </row>
    <row r="6238" spans="1:11" x14ac:dyDescent="0.35">
      <c r="A6238" s="2">
        <v>0</v>
      </c>
      <c r="B6238" s="2">
        <v>501650019</v>
      </c>
      <c r="C6238" t="s">
        <v>10</v>
      </c>
      <c r="D6238" t="s">
        <v>22</v>
      </c>
      <c r="E6238">
        <v>376</v>
      </c>
      <c r="F6238" t="s">
        <v>12</v>
      </c>
      <c r="G6238" t="s">
        <v>21</v>
      </c>
      <c r="H6238" t="s">
        <v>92</v>
      </c>
      <c r="I6238" s="1">
        <v>4260542</v>
      </c>
      <c r="J6238" s="1">
        <v>4783006</v>
      </c>
      <c r="K6238" s="1">
        <v>1612851</v>
      </c>
    </row>
    <row r="6239" spans="1:11" x14ac:dyDescent="0.35">
      <c r="A6239" s="2">
        <v>0</v>
      </c>
      <c r="B6239" s="2">
        <v>105880169</v>
      </c>
      <c r="C6239" t="s">
        <v>10</v>
      </c>
      <c r="D6239" t="s">
        <v>54</v>
      </c>
      <c r="E6239">
        <v>425</v>
      </c>
      <c r="F6239" t="s">
        <v>24</v>
      </c>
      <c r="G6239" t="s">
        <v>15</v>
      </c>
      <c r="H6239" t="s">
        <v>93</v>
      </c>
      <c r="I6239" s="1">
        <v>412399.1</v>
      </c>
      <c r="J6239" s="1">
        <v>428109.1</v>
      </c>
      <c r="K6239" s="1">
        <v>271316.2</v>
      </c>
    </row>
    <row r="6240" spans="1:11" x14ac:dyDescent="0.35">
      <c r="A6240" s="2">
        <v>0</v>
      </c>
      <c r="B6240" s="2">
        <v>700560241</v>
      </c>
      <c r="C6240" t="s">
        <v>16</v>
      </c>
      <c r="D6240" t="s">
        <v>48</v>
      </c>
      <c r="E6240">
        <v>313</v>
      </c>
      <c r="F6240" t="s">
        <v>12</v>
      </c>
      <c r="G6240" t="s">
        <v>47</v>
      </c>
      <c r="H6240" t="s">
        <v>93</v>
      </c>
      <c r="I6240" s="1">
        <v>475962</v>
      </c>
      <c r="J6240" s="1">
        <v>462522.6</v>
      </c>
      <c r="K6240" s="1">
        <v>281869</v>
      </c>
    </row>
    <row r="6241" spans="1:11" x14ac:dyDescent="0.35">
      <c r="A6241" s="2">
        <v>0</v>
      </c>
      <c r="B6241" s="2">
        <v>401230526</v>
      </c>
      <c r="C6241" t="s">
        <v>16</v>
      </c>
      <c r="D6241" t="s">
        <v>51</v>
      </c>
      <c r="E6241">
        <v>451</v>
      </c>
      <c r="F6241" t="s">
        <v>12</v>
      </c>
      <c r="G6241" t="s">
        <v>76</v>
      </c>
      <c r="H6241" t="s">
        <v>94</v>
      </c>
      <c r="I6241" s="1">
        <v>530138</v>
      </c>
      <c r="J6241" s="1">
        <v>518069</v>
      </c>
      <c r="K6241" s="1">
        <v>364255.7</v>
      </c>
    </row>
    <row r="6242" spans="1:11" x14ac:dyDescent="0.35">
      <c r="A6242" s="2">
        <v>0</v>
      </c>
      <c r="B6242" s="2">
        <v>105400797</v>
      </c>
      <c r="C6242" t="s">
        <v>16</v>
      </c>
      <c r="D6242" t="s">
        <v>18</v>
      </c>
      <c r="E6242">
        <v>460</v>
      </c>
      <c r="F6242" t="s">
        <v>12</v>
      </c>
      <c r="G6242" t="s">
        <v>42</v>
      </c>
      <c r="H6242" t="s">
        <v>94</v>
      </c>
      <c r="I6242" s="1">
        <v>718962.3</v>
      </c>
      <c r="J6242" s="1">
        <v>736097</v>
      </c>
      <c r="K6242" s="1">
        <v>498427.8</v>
      </c>
    </row>
    <row r="6243" spans="1:11" x14ac:dyDescent="0.35">
      <c r="A6243" s="2">
        <v>0</v>
      </c>
      <c r="B6243" s="2">
        <v>104570247</v>
      </c>
      <c r="C6243" t="s">
        <v>16</v>
      </c>
      <c r="D6243" t="s">
        <v>68</v>
      </c>
      <c r="E6243">
        <v>474</v>
      </c>
      <c r="F6243" t="s">
        <v>12</v>
      </c>
      <c r="G6243" t="s">
        <v>13</v>
      </c>
      <c r="H6243" t="s">
        <v>94</v>
      </c>
      <c r="I6243" s="1">
        <v>1761884</v>
      </c>
      <c r="J6243" s="1">
        <v>1965210</v>
      </c>
      <c r="K6243" s="1">
        <v>1277915</v>
      </c>
    </row>
    <row r="6244" spans="1:11" x14ac:dyDescent="0.35">
      <c r="A6244" s="2">
        <v>0</v>
      </c>
      <c r="B6244" s="2">
        <v>104650398</v>
      </c>
      <c r="C6244" t="s">
        <v>10</v>
      </c>
      <c r="D6244" t="s">
        <v>33</v>
      </c>
      <c r="E6244">
        <v>366</v>
      </c>
      <c r="F6244" t="s">
        <v>12</v>
      </c>
      <c r="G6244" t="s">
        <v>21</v>
      </c>
      <c r="H6244" t="s">
        <v>92</v>
      </c>
      <c r="I6244" s="1">
        <v>325804.90000000002</v>
      </c>
      <c r="J6244" s="1">
        <v>299948.09999999998</v>
      </c>
      <c r="K6244" s="1">
        <v>207361.1</v>
      </c>
    </row>
    <row r="6245" spans="1:11" x14ac:dyDescent="0.35">
      <c r="A6245" s="2">
        <v>0</v>
      </c>
      <c r="B6245" s="2">
        <v>203340782</v>
      </c>
      <c r="C6245" t="s">
        <v>10</v>
      </c>
      <c r="D6245" t="s">
        <v>32</v>
      </c>
      <c r="E6245">
        <v>547</v>
      </c>
      <c r="F6245" t="s">
        <v>12</v>
      </c>
      <c r="G6245" t="s">
        <v>15</v>
      </c>
      <c r="H6245" t="s">
        <v>93</v>
      </c>
      <c r="I6245" s="1">
        <v>1434133</v>
      </c>
      <c r="J6245" s="1">
        <v>1467127</v>
      </c>
      <c r="K6245" s="1">
        <v>1129424</v>
      </c>
    </row>
    <row r="6246" spans="1:11" x14ac:dyDescent="0.35">
      <c r="A6246" s="2">
        <v>0</v>
      </c>
      <c r="B6246" s="2">
        <v>900600475</v>
      </c>
      <c r="C6246" t="s">
        <v>10</v>
      </c>
      <c r="D6246" t="s">
        <v>20</v>
      </c>
      <c r="E6246">
        <v>353</v>
      </c>
      <c r="F6246" t="s">
        <v>12</v>
      </c>
      <c r="G6246" t="s">
        <v>47</v>
      </c>
      <c r="H6246" t="s">
        <v>93</v>
      </c>
      <c r="I6246" s="1">
        <v>297449.5</v>
      </c>
      <c r="J6246" s="1">
        <v>198310.9</v>
      </c>
      <c r="K6246" s="1">
        <v>186093</v>
      </c>
    </row>
    <row r="6247" spans="1:11" x14ac:dyDescent="0.35">
      <c r="A6247" s="2">
        <v>0</v>
      </c>
      <c r="B6247" s="2">
        <v>104810989</v>
      </c>
      <c r="C6247" t="s">
        <v>10</v>
      </c>
      <c r="D6247" t="s">
        <v>30</v>
      </c>
      <c r="E6247">
        <v>423</v>
      </c>
      <c r="F6247" t="s">
        <v>12</v>
      </c>
      <c r="G6247" t="s">
        <v>21</v>
      </c>
      <c r="H6247" t="s">
        <v>92</v>
      </c>
      <c r="I6247" s="1">
        <v>369360.9</v>
      </c>
      <c r="J6247" s="1">
        <v>367195.7</v>
      </c>
      <c r="K6247" s="1">
        <v>252657.3</v>
      </c>
    </row>
    <row r="6248" spans="1:11" x14ac:dyDescent="0.35">
      <c r="A6248" s="2">
        <v>0</v>
      </c>
      <c r="B6248" s="2">
        <v>601340968</v>
      </c>
      <c r="C6248" t="s">
        <v>10</v>
      </c>
      <c r="D6248" t="s">
        <v>38</v>
      </c>
      <c r="E6248">
        <v>421</v>
      </c>
      <c r="F6248" t="s">
        <v>24</v>
      </c>
      <c r="G6248" t="s">
        <v>21</v>
      </c>
      <c r="H6248" t="s">
        <v>92</v>
      </c>
      <c r="I6248" s="1">
        <v>550169.1</v>
      </c>
      <c r="J6248" s="1">
        <v>525619.6</v>
      </c>
      <c r="K6248" s="1">
        <v>371040.7</v>
      </c>
    </row>
    <row r="6249" spans="1:11" x14ac:dyDescent="0.35">
      <c r="A6249" s="2">
        <v>0</v>
      </c>
      <c r="B6249" s="2">
        <v>203360285</v>
      </c>
      <c r="C6249" t="s">
        <v>10</v>
      </c>
      <c r="D6249" t="s">
        <v>32</v>
      </c>
      <c r="E6249">
        <v>476</v>
      </c>
      <c r="F6249" t="s">
        <v>12</v>
      </c>
      <c r="G6249" t="s">
        <v>21</v>
      </c>
      <c r="H6249" t="s">
        <v>92</v>
      </c>
      <c r="I6249" s="1">
        <v>258822.6</v>
      </c>
      <c r="J6249" s="1">
        <v>227599.8</v>
      </c>
      <c r="K6249" s="1">
        <v>188523.3</v>
      </c>
    </row>
    <row r="6250" spans="1:11" x14ac:dyDescent="0.35">
      <c r="A6250" s="2">
        <v>0</v>
      </c>
      <c r="B6250" s="2">
        <v>104640010</v>
      </c>
      <c r="C6250" t="s">
        <v>16</v>
      </c>
      <c r="D6250" t="s">
        <v>20</v>
      </c>
      <c r="E6250">
        <v>346</v>
      </c>
      <c r="F6250" t="s">
        <v>12</v>
      </c>
      <c r="G6250" t="s">
        <v>47</v>
      </c>
      <c r="H6250" t="s">
        <v>93</v>
      </c>
      <c r="I6250" s="1">
        <v>292781</v>
      </c>
      <c r="J6250" s="1">
        <v>301826.5</v>
      </c>
      <c r="K6250" s="1">
        <v>181465.1</v>
      </c>
    </row>
    <row r="6251" spans="1:11" x14ac:dyDescent="0.35">
      <c r="A6251" s="2">
        <v>0</v>
      </c>
      <c r="B6251" s="2">
        <v>203160214</v>
      </c>
      <c r="C6251" t="s">
        <v>10</v>
      </c>
      <c r="D6251" t="s">
        <v>43</v>
      </c>
      <c r="E6251">
        <v>430</v>
      </c>
      <c r="F6251" t="s">
        <v>12</v>
      </c>
      <c r="G6251" t="s">
        <v>13</v>
      </c>
      <c r="H6251" t="s">
        <v>94</v>
      </c>
      <c r="I6251" s="1">
        <v>561480.69999999995</v>
      </c>
      <c r="J6251" s="1">
        <v>538137.1</v>
      </c>
      <c r="K6251" s="1">
        <v>393279.1</v>
      </c>
    </row>
    <row r="6252" spans="1:11" x14ac:dyDescent="0.35">
      <c r="A6252" s="2">
        <v>0</v>
      </c>
      <c r="B6252" s="2">
        <v>501740460</v>
      </c>
      <c r="C6252" t="s">
        <v>10</v>
      </c>
      <c r="D6252" t="s">
        <v>11</v>
      </c>
      <c r="E6252">
        <v>433</v>
      </c>
      <c r="F6252" t="s">
        <v>24</v>
      </c>
      <c r="G6252" t="s">
        <v>25</v>
      </c>
      <c r="H6252" t="s">
        <v>93</v>
      </c>
      <c r="I6252" s="1">
        <v>307921.3</v>
      </c>
      <c r="J6252" s="1">
        <v>296429.90000000002</v>
      </c>
      <c r="K6252" s="1">
        <v>207036.79999999999</v>
      </c>
    </row>
    <row r="6253" spans="1:11" x14ac:dyDescent="0.35">
      <c r="A6253" s="2">
        <v>0</v>
      </c>
      <c r="B6253" s="2">
        <v>302290188</v>
      </c>
      <c r="C6253" t="s">
        <v>10</v>
      </c>
      <c r="D6253" t="s">
        <v>32</v>
      </c>
      <c r="E6253">
        <v>542</v>
      </c>
      <c r="F6253" t="s">
        <v>12</v>
      </c>
      <c r="G6253" t="s">
        <v>21</v>
      </c>
      <c r="H6253" t="s">
        <v>92</v>
      </c>
      <c r="I6253" s="1">
        <v>369353.1</v>
      </c>
      <c r="J6253" s="1">
        <v>360050.2</v>
      </c>
      <c r="K6253" s="1">
        <v>289338.7</v>
      </c>
    </row>
    <row r="6254" spans="1:11" x14ac:dyDescent="0.35">
      <c r="A6254" s="2">
        <v>0</v>
      </c>
      <c r="B6254" s="2">
        <v>302170121</v>
      </c>
      <c r="C6254" t="s">
        <v>16</v>
      </c>
      <c r="D6254" t="s">
        <v>70</v>
      </c>
      <c r="E6254">
        <v>366</v>
      </c>
      <c r="F6254" t="s">
        <v>12</v>
      </c>
      <c r="G6254" t="s">
        <v>47</v>
      </c>
      <c r="H6254" t="s">
        <v>93</v>
      </c>
      <c r="I6254" s="1">
        <v>232625</v>
      </c>
      <c r="J6254" s="1">
        <v>242992.7</v>
      </c>
      <c r="K6254" s="1">
        <v>148056</v>
      </c>
    </row>
    <row r="6255" spans="1:11" x14ac:dyDescent="0.35">
      <c r="A6255" s="2">
        <v>0</v>
      </c>
      <c r="B6255" s="2">
        <v>104990250</v>
      </c>
      <c r="C6255" t="s">
        <v>10</v>
      </c>
      <c r="D6255" t="s">
        <v>32</v>
      </c>
      <c r="E6255">
        <v>534</v>
      </c>
      <c r="F6255" t="s">
        <v>12</v>
      </c>
      <c r="G6255" t="s">
        <v>21</v>
      </c>
      <c r="H6255" t="s">
        <v>92</v>
      </c>
      <c r="I6255" s="1">
        <v>323976.2</v>
      </c>
      <c r="J6255" s="1">
        <v>326038.5</v>
      </c>
      <c r="K6255" s="1">
        <v>251633</v>
      </c>
    </row>
    <row r="6256" spans="1:11" x14ac:dyDescent="0.35">
      <c r="A6256" s="2">
        <v>0</v>
      </c>
      <c r="B6256" s="2">
        <v>601550708</v>
      </c>
      <c r="C6256" t="s">
        <v>16</v>
      </c>
      <c r="D6256" t="s">
        <v>18</v>
      </c>
      <c r="E6256">
        <v>499</v>
      </c>
      <c r="F6256" t="s">
        <v>12</v>
      </c>
      <c r="G6256" t="s">
        <v>19</v>
      </c>
      <c r="H6256" t="s">
        <v>94</v>
      </c>
      <c r="I6256" s="1">
        <v>2816719</v>
      </c>
      <c r="J6256" s="1">
        <v>2914135</v>
      </c>
      <c r="K6256" s="1">
        <v>1612851</v>
      </c>
    </row>
    <row r="6257" spans="1:11" x14ac:dyDescent="0.35">
      <c r="A6257" s="2">
        <v>0</v>
      </c>
      <c r="B6257" s="2">
        <v>105280399</v>
      </c>
      <c r="C6257" t="s">
        <v>16</v>
      </c>
      <c r="D6257" t="s">
        <v>71</v>
      </c>
      <c r="E6257">
        <v>462</v>
      </c>
      <c r="F6257" t="s">
        <v>12</v>
      </c>
      <c r="G6257" t="s">
        <v>21</v>
      </c>
      <c r="H6257" t="s">
        <v>92</v>
      </c>
      <c r="I6257" s="1">
        <v>703052.4</v>
      </c>
      <c r="J6257" s="1">
        <v>679425.9</v>
      </c>
      <c r="K6257" s="1">
        <v>502792.8</v>
      </c>
    </row>
    <row r="6258" spans="1:11" x14ac:dyDescent="0.35">
      <c r="A6258" s="2">
        <v>0</v>
      </c>
      <c r="B6258" s="2">
        <v>104480984</v>
      </c>
      <c r="C6258" t="s">
        <v>10</v>
      </c>
      <c r="D6258" t="s">
        <v>48</v>
      </c>
      <c r="E6258">
        <v>333</v>
      </c>
      <c r="F6258" t="s">
        <v>12</v>
      </c>
      <c r="G6258" t="s">
        <v>47</v>
      </c>
      <c r="H6258" t="s">
        <v>93</v>
      </c>
      <c r="I6258" s="1">
        <v>186476.4</v>
      </c>
      <c r="J6258" s="1">
        <v>177638</v>
      </c>
      <c r="K6258" s="1">
        <v>136865</v>
      </c>
    </row>
    <row r="6259" spans="1:11" x14ac:dyDescent="0.35">
      <c r="A6259" s="2">
        <v>0</v>
      </c>
      <c r="B6259" s="2">
        <v>401240191</v>
      </c>
      <c r="C6259" t="s">
        <v>16</v>
      </c>
      <c r="D6259" t="s">
        <v>18</v>
      </c>
      <c r="E6259">
        <v>487</v>
      </c>
      <c r="F6259" t="s">
        <v>12</v>
      </c>
      <c r="G6259" t="s">
        <v>13</v>
      </c>
      <c r="H6259" t="s">
        <v>94</v>
      </c>
      <c r="I6259" s="1">
        <v>2360226</v>
      </c>
      <c r="J6259" s="1">
        <v>2290805</v>
      </c>
      <c r="K6259" s="1">
        <v>1538218</v>
      </c>
    </row>
    <row r="6260" spans="1:11" x14ac:dyDescent="0.35">
      <c r="A6260" s="2">
        <v>0</v>
      </c>
      <c r="B6260" s="2">
        <v>900520543</v>
      </c>
      <c r="C6260" t="s">
        <v>16</v>
      </c>
      <c r="D6260" t="s">
        <v>18</v>
      </c>
      <c r="E6260">
        <v>455</v>
      </c>
      <c r="F6260" t="s">
        <v>12</v>
      </c>
      <c r="G6260" t="s">
        <v>15</v>
      </c>
      <c r="H6260" t="s">
        <v>93</v>
      </c>
      <c r="I6260" s="1">
        <v>390002.4</v>
      </c>
      <c r="J6260" s="1">
        <v>286664.8</v>
      </c>
      <c r="K6260" s="1">
        <v>268748.7</v>
      </c>
    </row>
    <row r="6261" spans="1:11" x14ac:dyDescent="0.35">
      <c r="A6261" s="2">
        <v>0</v>
      </c>
      <c r="B6261" s="2">
        <v>601240193</v>
      </c>
      <c r="C6261" t="s">
        <v>16</v>
      </c>
      <c r="D6261" t="s">
        <v>77</v>
      </c>
      <c r="E6261">
        <v>344</v>
      </c>
      <c r="F6261" t="s">
        <v>12</v>
      </c>
      <c r="G6261" t="s">
        <v>56</v>
      </c>
      <c r="H6261" t="s">
        <v>92</v>
      </c>
      <c r="I6261" s="1">
        <v>218749.5</v>
      </c>
      <c r="J6261" s="1">
        <v>216478</v>
      </c>
      <c r="K6261" s="1">
        <v>136865</v>
      </c>
    </row>
    <row r="6262" spans="1:11" x14ac:dyDescent="0.35">
      <c r="A6262" s="2">
        <v>0</v>
      </c>
      <c r="B6262" s="2">
        <v>800810216</v>
      </c>
      <c r="C6262" t="s">
        <v>10</v>
      </c>
      <c r="D6262" t="s">
        <v>65</v>
      </c>
      <c r="E6262">
        <v>335</v>
      </c>
      <c r="F6262" t="s">
        <v>12</v>
      </c>
      <c r="G6262" t="s">
        <v>21</v>
      </c>
      <c r="H6262" t="s">
        <v>92</v>
      </c>
      <c r="I6262" s="1">
        <v>214518.5</v>
      </c>
      <c r="J6262" s="1">
        <v>184560.2</v>
      </c>
      <c r="K6262" s="1">
        <v>136865</v>
      </c>
    </row>
    <row r="6263" spans="1:11" x14ac:dyDescent="0.35">
      <c r="A6263" s="2">
        <v>0</v>
      </c>
      <c r="B6263" s="2">
        <v>104530666</v>
      </c>
      <c r="C6263" t="s">
        <v>10</v>
      </c>
      <c r="D6263" t="s">
        <v>67</v>
      </c>
      <c r="E6263">
        <v>336</v>
      </c>
      <c r="F6263" t="s">
        <v>12</v>
      </c>
      <c r="G6263" t="s">
        <v>46</v>
      </c>
      <c r="H6263" t="s">
        <v>94</v>
      </c>
      <c r="I6263" s="1">
        <v>460209</v>
      </c>
      <c r="J6263" s="1">
        <v>482340.8</v>
      </c>
      <c r="K6263" s="1">
        <v>281357.09999999998</v>
      </c>
    </row>
    <row r="6264" spans="1:11" x14ac:dyDescent="0.35">
      <c r="A6264" s="2">
        <v>0</v>
      </c>
      <c r="B6264" s="2">
        <v>105000013</v>
      </c>
      <c r="C6264" t="s">
        <v>10</v>
      </c>
      <c r="D6264" t="s">
        <v>32</v>
      </c>
      <c r="E6264">
        <v>530</v>
      </c>
      <c r="F6264" t="s">
        <v>12</v>
      </c>
      <c r="G6264" t="s">
        <v>47</v>
      </c>
      <c r="H6264" t="s">
        <v>93</v>
      </c>
      <c r="I6264" s="1">
        <v>1779749</v>
      </c>
      <c r="J6264" s="1">
        <v>1921924</v>
      </c>
      <c r="K6264" s="1">
        <v>1289197</v>
      </c>
    </row>
    <row r="6265" spans="1:11" x14ac:dyDescent="0.35">
      <c r="A6265" s="2">
        <v>0</v>
      </c>
      <c r="B6265" s="2">
        <v>203310112</v>
      </c>
      <c r="C6265" t="s">
        <v>10</v>
      </c>
      <c r="D6265" t="s">
        <v>11</v>
      </c>
      <c r="E6265">
        <v>454</v>
      </c>
      <c r="F6265" t="s">
        <v>12</v>
      </c>
      <c r="G6265" t="s">
        <v>15</v>
      </c>
      <c r="H6265" t="s">
        <v>93</v>
      </c>
      <c r="I6265" s="1">
        <v>209106.3</v>
      </c>
      <c r="J6265" s="1">
        <v>196157.2</v>
      </c>
      <c r="K6265" s="1">
        <v>148478.5</v>
      </c>
    </row>
    <row r="6266" spans="1:11" x14ac:dyDescent="0.35">
      <c r="A6266" s="2">
        <v>0</v>
      </c>
      <c r="B6266" s="2">
        <v>105090482</v>
      </c>
      <c r="C6266" t="s">
        <v>10</v>
      </c>
      <c r="D6266" t="s">
        <v>32</v>
      </c>
      <c r="E6266">
        <v>508</v>
      </c>
      <c r="F6266" t="s">
        <v>12</v>
      </c>
      <c r="G6266" t="s">
        <v>21</v>
      </c>
      <c r="H6266" t="s">
        <v>92</v>
      </c>
      <c r="I6266" s="1">
        <v>441949</v>
      </c>
      <c r="J6266" s="1">
        <v>362970.2</v>
      </c>
      <c r="K6266" s="1">
        <v>333690.90000000002</v>
      </c>
    </row>
    <row r="6267" spans="1:11" x14ac:dyDescent="0.35">
      <c r="A6267" s="2">
        <v>0</v>
      </c>
      <c r="B6267" s="2">
        <v>203090859</v>
      </c>
      <c r="C6267" t="s">
        <v>10</v>
      </c>
      <c r="D6267" t="s">
        <v>68</v>
      </c>
      <c r="E6267">
        <v>341</v>
      </c>
      <c r="F6267" t="s">
        <v>12</v>
      </c>
      <c r="G6267" t="s">
        <v>59</v>
      </c>
      <c r="H6267" t="s">
        <v>94</v>
      </c>
      <c r="I6267" s="1">
        <v>469935.1</v>
      </c>
      <c r="J6267" s="1">
        <v>435457.6</v>
      </c>
      <c r="K6267" s="1">
        <v>285971</v>
      </c>
    </row>
    <row r="6268" spans="1:11" x14ac:dyDescent="0.35">
      <c r="A6268" s="2">
        <v>0</v>
      </c>
      <c r="B6268" s="2">
        <v>104960845</v>
      </c>
      <c r="C6268" t="s">
        <v>10</v>
      </c>
      <c r="D6268" t="s">
        <v>54</v>
      </c>
      <c r="E6268">
        <v>426</v>
      </c>
      <c r="F6268" t="s">
        <v>24</v>
      </c>
      <c r="G6268" t="s">
        <v>21</v>
      </c>
      <c r="H6268" t="s">
        <v>92</v>
      </c>
      <c r="I6268" s="1">
        <v>623283.6</v>
      </c>
      <c r="J6268" s="1">
        <v>624469.1</v>
      </c>
      <c r="K6268" s="1">
        <v>404576.2</v>
      </c>
    </row>
    <row r="6269" spans="1:11" x14ac:dyDescent="0.35">
      <c r="A6269" s="2">
        <v>0</v>
      </c>
      <c r="B6269" s="2">
        <v>601350208</v>
      </c>
      <c r="C6269" t="s">
        <v>10</v>
      </c>
      <c r="D6269" t="s">
        <v>26</v>
      </c>
      <c r="E6269">
        <v>426</v>
      </c>
      <c r="F6269" t="s">
        <v>12</v>
      </c>
      <c r="G6269" t="s">
        <v>15</v>
      </c>
      <c r="H6269" t="s">
        <v>93</v>
      </c>
      <c r="I6269" s="1">
        <v>479417</v>
      </c>
      <c r="J6269" s="1">
        <v>480473</v>
      </c>
      <c r="K6269" s="1">
        <v>329137.90000000002</v>
      </c>
    </row>
    <row r="6270" spans="1:11" x14ac:dyDescent="0.35">
      <c r="A6270" s="2">
        <v>0</v>
      </c>
      <c r="B6270" s="2">
        <v>401100830</v>
      </c>
      <c r="C6270" t="s">
        <v>10</v>
      </c>
      <c r="D6270" t="s">
        <v>48</v>
      </c>
      <c r="E6270">
        <v>317</v>
      </c>
      <c r="F6270" t="s">
        <v>12</v>
      </c>
      <c r="G6270" t="s">
        <v>47</v>
      </c>
      <c r="H6270" t="s">
        <v>93</v>
      </c>
      <c r="I6270" s="1">
        <v>194072.6</v>
      </c>
      <c r="J6270" s="1">
        <v>181434.7</v>
      </c>
      <c r="K6270" s="1">
        <v>136865</v>
      </c>
    </row>
    <row r="6271" spans="1:11" x14ac:dyDescent="0.35">
      <c r="A6271" s="2">
        <v>0</v>
      </c>
      <c r="B6271" s="2">
        <v>105390561</v>
      </c>
      <c r="C6271" t="s">
        <v>16</v>
      </c>
      <c r="D6271" t="s">
        <v>18</v>
      </c>
      <c r="E6271">
        <v>462</v>
      </c>
      <c r="F6271" t="s">
        <v>12</v>
      </c>
      <c r="G6271" t="s">
        <v>15</v>
      </c>
      <c r="H6271" t="s">
        <v>93</v>
      </c>
      <c r="I6271" s="1">
        <v>394271.9</v>
      </c>
      <c r="J6271" s="1">
        <v>255218.8</v>
      </c>
      <c r="K6271" s="1">
        <v>279903.90000000002</v>
      </c>
    </row>
    <row r="6272" spans="1:11" x14ac:dyDescent="0.35">
      <c r="A6272" s="2">
        <v>0</v>
      </c>
      <c r="B6272" s="2">
        <v>601380961</v>
      </c>
      <c r="C6272" t="s">
        <v>10</v>
      </c>
      <c r="D6272" t="s">
        <v>32</v>
      </c>
      <c r="E6272">
        <v>472</v>
      </c>
      <c r="F6272" t="s">
        <v>12</v>
      </c>
      <c r="G6272" t="s">
        <v>13</v>
      </c>
      <c r="H6272" t="s">
        <v>94</v>
      </c>
      <c r="I6272" s="1">
        <v>533582.80000000005</v>
      </c>
      <c r="J6272" s="1">
        <v>462576.1</v>
      </c>
      <c r="K6272" s="1">
        <v>386877.4</v>
      </c>
    </row>
    <row r="6273" spans="1:11" x14ac:dyDescent="0.35">
      <c r="A6273" s="2">
        <v>0</v>
      </c>
      <c r="B6273" s="2">
        <v>203350581</v>
      </c>
      <c r="C6273" t="s">
        <v>10</v>
      </c>
      <c r="D6273" t="s">
        <v>32</v>
      </c>
      <c r="E6273">
        <v>507</v>
      </c>
      <c r="F6273" t="s">
        <v>12</v>
      </c>
      <c r="G6273" t="s">
        <v>13</v>
      </c>
      <c r="H6273" t="s">
        <v>94</v>
      </c>
      <c r="I6273" s="1">
        <v>1856602</v>
      </c>
      <c r="J6273" s="1">
        <v>1998822</v>
      </c>
      <c r="K6273" s="1">
        <v>1285161</v>
      </c>
    </row>
    <row r="6274" spans="1:11" x14ac:dyDescent="0.35">
      <c r="A6274" s="2">
        <v>0</v>
      </c>
      <c r="B6274" s="2">
        <v>401130263</v>
      </c>
      <c r="C6274" t="s">
        <v>10</v>
      </c>
      <c r="D6274" t="s">
        <v>70</v>
      </c>
      <c r="E6274">
        <v>374</v>
      </c>
      <c r="F6274" t="s">
        <v>12</v>
      </c>
      <c r="G6274" t="s">
        <v>21</v>
      </c>
      <c r="H6274" t="s">
        <v>92</v>
      </c>
      <c r="I6274" s="1">
        <v>178463.4</v>
      </c>
      <c r="J6274" s="1">
        <v>167038.70000000001</v>
      </c>
      <c r="K6274" s="1">
        <v>136865</v>
      </c>
    </row>
    <row r="6275" spans="1:11" x14ac:dyDescent="0.35">
      <c r="A6275" s="2">
        <v>0</v>
      </c>
      <c r="B6275" s="2">
        <v>401460829</v>
      </c>
      <c r="C6275" t="s">
        <v>10</v>
      </c>
      <c r="D6275" t="s">
        <v>11</v>
      </c>
      <c r="E6275">
        <v>479</v>
      </c>
      <c r="F6275" t="s">
        <v>12</v>
      </c>
      <c r="G6275" t="s">
        <v>15</v>
      </c>
      <c r="H6275" t="s">
        <v>93</v>
      </c>
      <c r="I6275" s="1">
        <v>312088.8</v>
      </c>
      <c r="J6275" s="1">
        <v>229720.2</v>
      </c>
      <c r="K6275" s="1">
        <v>229349.7</v>
      </c>
    </row>
    <row r="6276" spans="1:11" x14ac:dyDescent="0.35">
      <c r="A6276" s="2">
        <v>0</v>
      </c>
      <c r="B6276" s="2">
        <v>203330643</v>
      </c>
      <c r="C6276" t="s">
        <v>10</v>
      </c>
      <c r="D6276" t="s">
        <v>32</v>
      </c>
      <c r="E6276">
        <v>542</v>
      </c>
      <c r="F6276" t="s">
        <v>12</v>
      </c>
      <c r="G6276" t="s">
        <v>21</v>
      </c>
      <c r="H6276" t="s">
        <v>92</v>
      </c>
      <c r="I6276" s="1">
        <v>1218042</v>
      </c>
      <c r="J6276" s="1">
        <v>1158066</v>
      </c>
      <c r="K6276" s="1">
        <v>910323.3</v>
      </c>
    </row>
    <row r="6277" spans="1:11" x14ac:dyDescent="0.35">
      <c r="A6277" s="2">
        <v>0</v>
      </c>
      <c r="B6277" s="2">
        <v>105420572</v>
      </c>
      <c r="C6277" t="s">
        <v>16</v>
      </c>
      <c r="D6277" t="s">
        <v>18</v>
      </c>
      <c r="E6277">
        <v>453</v>
      </c>
      <c r="F6277" t="s">
        <v>12</v>
      </c>
      <c r="G6277" t="s">
        <v>21</v>
      </c>
      <c r="H6277" t="s">
        <v>92</v>
      </c>
      <c r="I6277" s="1">
        <v>873188.3</v>
      </c>
      <c r="J6277" s="1">
        <v>878014.3</v>
      </c>
      <c r="K6277" s="1">
        <v>586283.9</v>
      </c>
    </row>
    <row r="6278" spans="1:11" x14ac:dyDescent="0.35">
      <c r="A6278" s="2">
        <v>0</v>
      </c>
      <c r="B6278" s="2">
        <v>105340123</v>
      </c>
      <c r="C6278" t="s">
        <v>10</v>
      </c>
      <c r="D6278" t="s">
        <v>80</v>
      </c>
      <c r="E6278">
        <v>414</v>
      </c>
      <c r="F6278" t="s">
        <v>12</v>
      </c>
      <c r="G6278" t="s">
        <v>21</v>
      </c>
      <c r="H6278" t="s">
        <v>92</v>
      </c>
      <c r="I6278" s="1">
        <v>466033.4</v>
      </c>
      <c r="J6278" s="1">
        <v>555053.19999999995</v>
      </c>
      <c r="K6278" s="1">
        <v>311096.8</v>
      </c>
    </row>
    <row r="6279" spans="1:11" x14ac:dyDescent="0.35">
      <c r="A6279" s="2">
        <v>0</v>
      </c>
      <c r="B6279" s="2">
        <v>501640787</v>
      </c>
      <c r="C6279" t="s">
        <v>16</v>
      </c>
      <c r="D6279" t="s">
        <v>22</v>
      </c>
      <c r="E6279">
        <v>373</v>
      </c>
      <c r="F6279" t="s">
        <v>12</v>
      </c>
      <c r="G6279" t="s">
        <v>47</v>
      </c>
      <c r="H6279" t="s">
        <v>93</v>
      </c>
      <c r="I6279" s="1">
        <v>192624.1</v>
      </c>
      <c r="J6279" s="1">
        <v>166225.9</v>
      </c>
      <c r="K6279" s="1">
        <v>136865</v>
      </c>
    </row>
    <row r="6280" spans="1:11" x14ac:dyDescent="0.35">
      <c r="A6280" s="2">
        <v>0</v>
      </c>
      <c r="B6280" s="2">
        <v>302310150</v>
      </c>
      <c r="C6280" t="s">
        <v>10</v>
      </c>
      <c r="D6280" t="s">
        <v>32</v>
      </c>
      <c r="E6280">
        <v>465</v>
      </c>
      <c r="F6280" t="s">
        <v>12</v>
      </c>
      <c r="G6280" t="s">
        <v>21</v>
      </c>
      <c r="H6280" t="s">
        <v>92</v>
      </c>
      <c r="I6280" s="1">
        <v>547482.69999999995</v>
      </c>
      <c r="J6280" s="1">
        <v>534254.9</v>
      </c>
      <c r="K6280" s="1">
        <v>393763.2</v>
      </c>
    </row>
    <row r="6281" spans="1:11" x14ac:dyDescent="0.35">
      <c r="A6281" s="2">
        <v>0</v>
      </c>
      <c r="B6281" s="2">
        <v>501760953</v>
      </c>
      <c r="C6281" t="s">
        <v>10</v>
      </c>
      <c r="D6281" t="s">
        <v>32</v>
      </c>
      <c r="E6281">
        <v>464</v>
      </c>
      <c r="F6281" t="s">
        <v>12</v>
      </c>
      <c r="G6281" t="s">
        <v>21</v>
      </c>
      <c r="H6281" t="s">
        <v>92</v>
      </c>
      <c r="I6281" s="1">
        <v>723459.5</v>
      </c>
      <c r="J6281" s="1">
        <v>749761.3</v>
      </c>
      <c r="K6281" s="1">
        <v>519727.5</v>
      </c>
    </row>
    <row r="6282" spans="1:11" x14ac:dyDescent="0.35">
      <c r="A6282" s="2">
        <v>0</v>
      </c>
      <c r="B6282" s="2">
        <v>601390209</v>
      </c>
      <c r="C6282" t="s">
        <v>10</v>
      </c>
      <c r="D6282" t="s">
        <v>32</v>
      </c>
      <c r="E6282">
        <v>521</v>
      </c>
      <c r="F6282" t="s">
        <v>12</v>
      </c>
      <c r="G6282" t="s">
        <v>21</v>
      </c>
      <c r="H6282" t="s">
        <v>92</v>
      </c>
      <c r="I6282" s="1">
        <v>442603.5</v>
      </c>
      <c r="J6282" s="1">
        <v>408143.9</v>
      </c>
      <c r="K6282" s="1">
        <v>338978.1</v>
      </c>
    </row>
    <row r="6283" spans="1:11" x14ac:dyDescent="0.35">
      <c r="A6283" s="2">
        <v>0</v>
      </c>
      <c r="B6283" s="2">
        <v>203500417</v>
      </c>
      <c r="C6283" t="s">
        <v>16</v>
      </c>
      <c r="D6283" t="s">
        <v>64</v>
      </c>
      <c r="E6283">
        <v>443</v>
      </c>
      <c r="F6283" t="s">
        <v>24</v>
      </c>
      <c r="G6283" t="s">
        <v>13</v>
      </c>
      <c r="H6283" t="s">
        <v>94</v>
      </c>
      <c r="I6283" s="1">
        <v>1318522</v>
      </c>
      <c r="J6283" s="1">
        <v>1430134</v>
      </c>
      <c r="K6283" s="1">
        <v>826920.6</v>
      </c>
    </row>
    <row r="6284" spans="1:11" x14ac:dyDescent="0.35">
      <c r="A6284" s="2">
        <v>0</v>
      </c>
      <c r="B6284" s="2">
        <v>105260280</v>
      </c>
      <c r="C6284" t="s">
        <v>16</v>
      </c>
      <c r="D6284" t="s">
        <v>35</v>
      </c>
      <c r="E6284">
        <v>420</v>
      </c>
      <c r="F6284" t="s">
        <v>24</v>
      </c>
      <c r="G6284" t="s">
        <v>13</v>
      </c>
      <c r="H6284" t="s">
        <v>94</v>
      </c>
      <c r="I6284" s="1">
        <v>1395315</v>
      </c>
      <c r="J6284" s="1">
        <v>1346186</v>
      </c>
      <c r="K6284" s="1">
        <v>772597.8</v>
      </c>
    </row>
    <row r="6285" spans="1:11" x14ac:dyDescent="0.35">
      <c r="A6285" s="2">
        <v>0</v>
      </c>
      <c r="B6285" s="2">
        <v>501650931</v>
      </c>
      <c r="C6285" t="s">
        <v>10</v>
      </c>
      <c r="D6285" t="s">
        <v>17</v>
      </c>
      <c r="E6285">
        <v>559</v>
      </c>
      <c r="F6285" t="s">
        <v>12</v>
      </c>
      <c r="G6285" t="s">
        <v>42</v>
      </c>
      <c r="H6285" t="s">
        <v>94</v>
      </c>
      <c r="I6285" s="1">
        <v>4097507</v>
      </c>
      <c r="J6285" s="1">
        <v>3846624</v>
      </c>
      <c r="K6285" s="1">
        <v>1711167</v>
      </c>
    </row>
    <row r="6286" spans="1:11" x14ac:dyDescent="0.35">
      <c r="A6286" s="2">
        <v>0</v>
      </c>
      <c r="B6286" s="2">
        <v>104610068</v>
      </c>
      <c r="C6286" t="s">
        <v>10</v>
      </c>
      <c r="D6286" t="s">
        <v>20</v>
      </c>
      <c r="E6286">
        <v>353</v>
      </c>
      <c r="F6286" t="s">
        <v>12</v>
      </c>
      <c r="G6286" t="s">
        <v>21</v>
      </c>
      <c r="H6286" t="s">
        <v>92</v>
      </c>
      <c r="I6286" s="1">
        <v>355294.8</v>
      </c>
      <c r="J6286" s="1">
        <v>330866.40000000002</v>
      </c>
      <c r="K6286" s="1">
        <v>222282.8</v>
      </c>
    </row>
    <row r="6287" spans="1:11" x14ac:dyDescent="0.35">
      <c r="A6287" s="2">
        <v>0</v>
      </c>
      <c r="B6287" s="2">
        <v>104590169</v>
      </c>
      <c r="C6287" t="s">
        <v>16</v>
      </c>
      <c r="D6287" t="s">
        <v>67</v>
      </c>
      <c r="E6287">
        <v>316</v>
      </c>
      <c r="F6287" t="s">
        <v>12</v>
      </c>
      <c r="G6287" t="s">
        <v>47</v>
      </c>
      <c r="H6287" t="s">
        <v>93</v>
      </c>
      <c r="I6287" s="1">
        <v>173668.6</v>
      </c>
      <c r="J6287" s="1">
        <v>191768.6</v>
      </c>
      <c r="K6287" s="1">
        <v>136865</v>
      </c>
    </row>
    <row r="6288" spans="1:11" x14ac:dyDescent="0.35">
      <c r="A6288" s="2">
        <v>0</v>
      </c>
      <c r="B6288" s="2">
        <v>104960618</v>
      </c>
      <c r="C6288" t="s">
        <v>10</v>
      </c>
      <c r="D6288" t="s">
        <v>32</v>
      </c>
      <c r="E6288">
        <v>512</v>
      </c>
      <c r="F6288" t="s">
        <v>12</v>
      </c>
      <c r="G6288" t="s">
        <v>13</v>
      </c>
      <c r="H6288" t="s">
        <v>94</v>
      </c>
      <c r="I6288" s="1">
        <v>1583874</v>
      </c>
      <c r="J6288" s="1">
        <v>1674368</v>
      </c>
      <c r="K6288" s="1">
        <v>1102972</v>
      </c>
    </row>
    <row r="6289" spans="1:11" x14ac:dyDescent="0.35">
      <c r="A6289" s="2">
        <v>0</v>
      </c>
      <c r="B6289" s="2">
        <v>401180366</v>
      </c>
      <c r="C6289" t="s">
        <v>10</v>
      </c>
      <c r="D6289" t="s">
        <v>54</v>
      </c>
      <c r="E6289">
        <v>454</v>
      </c>
      <c r="F6289" t="s">
        <v>24</v>
      </c>
      <c r="G6289" t="s">
        <v>47</v>
      </c>
      <c r="H6289" t="s">
        <v>93</v>
      </c>
      <c r="I6289" s="1">
        <v>474005.4</v>
      </c>
      <c r="J6289" s="1">
        <v>530098.4</v>
      </c>
      <c r="K6289" s="1">
        <v>334609.90000000002</v>
      </c>
    </row>
    <row r="6290" spans="1:11" x14ac:dyDescent="0.35">
      <c r="A6290" s="2">
        <v>0</v>
      </c>
      <c r="B6290" s="2">
        <v>401110499</v>
      </c>
      <c r="C6290" t="s">
        <v>16</v>
      </c>
      <c r="D6290" t="s">
        <v>67</v>
      </c>
      <c r="E6290">
        <v>321</v>
      </c>
      <c r="F6290" t="s">
        <v>12</v>
      </c>
      <c r="G6290" t="s">
        <v>13</v>
      </c>
      <c r="H6290" t="s">
        <v>94</v>
      </c>
      <c r="I6290" s="1">
        <v>366858.4</v>
      </c>
      <c r="J6290" s="1">
        <v>352104.3</v>
      </c>
      <c r="K6290" s="1">
        <v>220679.6</v>
      </c>
    </row>
    <row r="6291" spans="1:11" x14ac:dyDescent="0.35">
      <c r="A6291" s="2">
        <v>0</v>
      </c>
      <c r="B6291" s="2">
        <v>105140523</v>
      </c>
      <c r="C6291" t="s">
        <v>10</v>
      </c>
      <c r="D6291" t="s">
        <v>45</v>
      </c>
      <c r="E6291">
        <v>469</v>
      </c>
      <c r="F6291" t="s">
        <v>12</v>
      </c>
      <c r="G6291" t="s">
        <v>21</v>
      </c>
      <c r="H6291" t="s">
        <v>92</v>
      </c>
      <c r="I6291" s="1">
        <v>8871852</v>
      </c>
      <c r="J6291" s="1">
        <v>7055738</v>
      </c>
      <c r="K6291" s="1">
        <v>1648330</v>
      </c>
    </row>
    <row r="6292" spans="1:11" x14ac:dyDescent="0.35">
      <c r="A6292" s="2">
        <v>0</v>
      </c>
      <c r="B6292" s="2">
        <v>105010003</v>
      </c>
      <c r="C6292" t="s">
        <v>10</v>
      </c>
      <c r="D6292" t="s">
        <v>32</v>
      </c>
      <c r="E6292">
        <v>532</v>
      </c>
      <c r="F6292" t="s">
        <v>12</v>
      </c>
      <c r="G6292" t="s">
        <v>21</v>
      </c>
      <c r="H6292" t="s">
        <v>92</v>
      </c>
      <c r="I6292" s="1">
        <v>1773769</v>
      </c>
      <c r="J6292" s="1">
        <v>1692529</v>
      </c>
      <c r="K6292" s="1">
        <v>1264761</v>
      </c>
    </row>
    <row r="6293" spans="1:11" x14ac:dyDescent="0.35">
      <c r="A6293" s="2">
        <v>0</v>
      </c>
      <c r="B6293" s="2">
        <v>302130937</v>
      </c>
      <c r="C6293" t="s">
        <v>10</v>
      </c>
      <c r="D6293" t="s">
        <v>68</v>
      </c>
      <c r="E6293">
        <v>343</v>
      </c>
      <c r="F6293" t="s">
        <v>12</v>
      </c>
      <c r="G6293" t="s">
        <v>15</v>
      </c>
      <c r="H6293" t="s">
        <v>93</v>
      </c>
      <c r="I6293" s="1">
        <v>185371</v>
      </c>
      <c r="J6293" s="1">
        <v>174763.1</v>
      </c>
      <c r="K6293" s="1">
        <v>136865</v>
      </c>
    </row>
    <row r="6294" spans="1:11" x14ac:dyDescent="0.35">
      <c r="A6294" s="2">
        <v>0</v>
      </c>
      <c r="B6294" s="2">
        <v>501570064</v>
      </c>
      <c r="C6294" t="s">
        <v>10</v>
      </c>
      <c r="D6294" t="s">
        <v>67</v>
      </c>
      <c r="E6294">
        <v>327</v>
      </c>
      <c r="F6294" t="s">
        <v>12</v>
      </c>
      <c r="G6294" t="s">
        <v>47</v>
      </c>
      <c r="H6294" t="s">
        <v>93</v>
      </c>
      <c r="I6294" s="1">
        <v>311221.2</v>
      </c>
      <c r="J6294" s="1">
        <v>320055.5</v>
      </c>
      <c r="K6294" s="1">
        <v>188767.2</v>
      </c>
    </row>
    <row r="6295" spans="1:11" x14ac:dyDescent="0.35">
      <c r="A6295" s="2">
        <v>0</v>
      </c>
      <c r="B6295" s="2">
        <v>302270711</v>
      </c>
      <c r="C6295" t="s">
        <v>10</v>
      </c>
      <c r="D6295" t="s">
        <v>54</v>
      </c>
      <c r="E6295">
        <v>517</v>
      </c>
      <c r="F6295" t="s">
        <v>12</v>
      </c>
      <c r="G6295" t="s">
        <v>46</v>
      </c>
      <c r="H6295" t="s">
        <v>94</v>
      </c>
      <c r="I6295" s="1">
        <v>1371087</v>
      </c>
      <c r="J6295" s="1">
        <v>1305498</v>
      </c>
      <c r="K6295" s="1">
        <v>996150.8</v>
      </c>
    </row>
    <row r="6296" spans="1:11" x14ac:dyDescent="0.35">
      <c r="A6296" s="2">
        <v>0</v>
      </c>
      <c r="B6296" s="2">
        <v>401180647</v>
      </c>
      <c r="C6296" t="s">
        <v>10</v>
      </c>
      <c r="D6296" t="s">
        <v>32</v>
      </c>
      <c r="E6296">
        <v>523</v>
      </c>
      <c r="F6296" t="s">
        <v>12</v>
      </c>
      <c r="G6296" t="s">
        <v>21</v>
      </c>
      <c r="H6296" t="s">
        <v>92</v>
      </c>
      <c r="I6296" s="1">
        <v>239583.4</v>
      </c>
      <c r="J6296" s="1">
        <v>241087.8</v>
      </c>
      <c r="K6296" s="1">
        <v>183889.6</v>
      </c>
    </row>
    <row r="6297" spans="1:11" x14ac:dyDescent="0.35">
      <c r="A6297" s="2">
        <v>0</v>
      </c>
      <c r="B6297" s="2">
        <v>204220456</v>
      </c>
      <c r="C6297" t="s">
        <v>16</v>
      </c>
      <c r="D6297" t="s">
        <v>18</v>
      </c>
      <c r="E6297">
        <v>460</v>
      </c>
      <c r="F6297" t="s">
        <v>12</v>
      </c>
      <c r="G6297" t="s">
        <v>21</v>
      </c>
      <c r="H6297" t="s">
        <v>92</v>
      </c>
      <c r="I6297" s="1">
        <v>332046.40000000002</v>
      </c>
      <c r="J6297" s="1">
        <v>286515.40000000002</v>
      </c>
      <c r="K6297" s="1">
        <v>235175.2</v>
      </c>
    </row>
    <row r="6298" spans="1:11" x14ac:dyDescent="0.35">
      <c r="A6298" s="2">
        <v>0</v>
      </c>
      <c r="B6298" s="2">
        <v>302310681</v>
      </c>
      <c r="C6298" t="s">
        <v>16</v>
      </c>
      <c r="D6298" t="s">
        <v>54</v>
      </c>
      <c r="E6298">
        <v>446</v>
      </c>
      <c r="F6298" t="s">
        <v>12</v>
      </c>
      <c r="G6298" t="s">
        <v>21</v>
      </c>
      <c r="H6298" t="s">
        <v>92</v>
      </c>
      <c r="I6298" s="1">
        <v>277476.90000000002</v>
      </c>
      <c r="J6298" s="1">
        <v>288665</v>
      </c>
      <c r="K6298" s="1">
        <v>195916.5</v>
      </c>
    </row>
    <row r="6299" spans="1:11" x14ac:dyDescent="0.35">
      <c r="A6299" s="2">
        <v>0</v>
      </c>
      <c r="B6299" s="2">
        <v>104850608</v>
      </c>
      <c r="C6299" t="s">
        <v>10</v>
      </c>
      <c r="D6299" t="s">
        <v>34</v>
      </c>
      <c r="E6299">
        <v>477</v>
      </c>
      <c r="F6299" t="s">
        <v>12</v>
      </c>
      <c r="G6299" t="s">
        <v>13</v>
      </c>
      <c r="H6299" t="s">
        <v>94</v>
      </c>
      <c r="I6299" s="1">
        <v>2730356</v>
      </c>
      <c r="J6299" s="1">
        <v>2772267</v>
      </c>
      <c r="K6299" s="1">
        <v>1638328</v>
      </c>
    </row>
    <row r="6300" spans="1:11" x14ac:dyDescent="0.35">
      <c r="A6300" s="2">
        <v>0</v>
      </c>
      <c r="B6300" s="2">
        <v>401190450</v>
      </c>
      <c r="C6300" t="s">
        <v>10</v>
      </c>
      <c r="D6300" t="s">
        <v>54</v>
      </c>
      <c r="E6300">
        <v>420</v>
      </c>
      <c r="F6300" t="s">
        <v>24</v>
      </c>
      <c r="G6300" t="s">
        <v>15</v>
      </c>
      <c r="H6300" t="s">
        <v>93</v>
      </c>
      <c r="I6300" s="1">
        <v>495043.8</v>
      </c>
      <c r="J6300" s="1">
        <v>412857.8</v>
      </c>
      <c r="K6300" s="1">
        <v>321741.59999999998</v>
      </c>
    </row>
    <row r="6301" spans="1:11" x14ac:dyDescent="0.35">
      <c r="A6301" s="2">
        <v>0</v>
      </c>
      <c r="B6301" s="2">
        <v>104960250</v>
      </c>
      <c r="C6301" t="s">
        <v>10</v>
      </c>
      <c r="D6301" t="s">
        <v>54</v>
      </c>
      <c r="E6301">
        <v>456</v>
      </c>
      <c r="F6301" t="s">
        <v>12</v>
      </c>
      <c r="G6301" t="s">
        <v>19</v>
      </c>
      <c r="H6301" t="s">
        <v>94</v>
      </c>
      <c r="I6301" s="1">
        <v>2572298</v>
      </c>
      <c r="J6301" s="1">
        <v>2571551</v>
      </c>
      <c r="K6301" s="1">
        <v>1612851</v>
      </c>
    </row>
    <row r="6302" spans="1:11" x14ac:dyDescent="0.35">
      <c r="A6302" s="2">
        <v>0</v>
      </c>
      <c r="B6302" s="2">
        <v>501730636</v>
      </c>
      <c r="C6302" t="s">
        <v>10</v>
      </c>
      <c r="D6302" t="s">
        <v>32</v>
      </c>
      <c r="E6302">
        <v>492</v>
      </c>
      <c r="F6302" t="s">
        <v>12</v>
      </c>
      <c r="G6302" t="s">
        <v>21</v>
      </c>
      <c r="H6302" t="s">
        <v>92</v>
      </c>
      <c r="I6302" s="1">
        <v>297057.5</v>
      </c>
      <c r="J6302" s="1">
        <v>281035.3</v>
      </c>
      <c r="K6302" s="1">
        <v>220332.3</v>
      </c>
    </row>
    <row r="6303" spans="1:11" x14ac:dyDescent="0.35">
      <c r="A6303" s="2">
        <v>0</v>
      </c>
      <c r="B6303" s="2">
        <v>700570263</v>
      </c>
      <c r="C6303" t="s">
        <v>10</v>
      </c>
      <c r="D6303" t="s">
        <v>68</v>
      </c>
      <c r="E6303">
        <v>339</v>
      </c>
      <c r="F6303" t="s">
        <v>12</v>
      </c>
      <c r="G6303" t="s">
        <v>42</v>
      </c>
      <c r="H6303" t="s">
        <v>94</v>
      </c>
      <c r="I6303" s="1">
        <v>898624.4</v>
      </c>
      <c r="J6303" s="1">
        <v>899480</v>
      </c>
      <c r="K6303" s="1">
        <v>538156.6</v>
      </c>
    </row>
    <row r="6304" spans="1:11" x14ac:dyDescent="0.35">
      <c r="A6304" s="2">
        <v>0</v>
      </c>
      <c r="B6304" s="2">
        <v>104610672</v>
      </c>
      <c r="C6304" t="s">
        <v>10</v>
      </c>
      <c r="D6304" t="s">
        <v>20</v>
      </c>
      <c r="E6304">
        <v>354</v>
      </c>
      <c r="F6304" t="s">
        <v>12</v>
      </c>
      <c r="G6304" t="s">
        <v>21</v>
      </c>
      <c r="H6304" t="s">
        <v>92</v>
      </c>
      <c r="I6304" s="1">
        <v>189776.3</v>
      </c>
      <c r="J6304" s="1">
        <v>142480.4</v>
      </c>
      <c r="K6304" s="1">
        <v>136865</v>
      </c>
    </row>
    <row r="6305" spans="1:11" x14ac:dyDescent="0.35">
      <c r="A6305" s="2">
        <v>0</v>
      </c>
      <c r="B6305" s="2">
        <v>302100204</v>
      </c>
      <c r="C6305" t="s">
        <v>10</v>
      </c>
      <c r="D6305" t="s">
        <v>67</v>
      </c>
      <c r="E6305">
        <v>310</v>
      </c>
      <c r="F6305" t="s">
        <v>12</v>
      </c>
      <c r="G6305" t="s">
        <v>25</v>
      </c>
      <c r="H6305" t="s">
        <v>93</v>
      </c>
      <c r="I6305" s="1">
        <v>227196.7</v>
      </c>
      <c r="J6305" s="1">
        <v>242322.6</v>
      </c>
      <c r="K6305" s="1">
        <v>136865</v>
      </c>
    </row>
    <row r="6306" spans="1:11" x14ac:dyDescent="0.35">
      <c r="A6306" s="2">
        <v>0</v>
      </c>
      <c r="B6306" s="2">
        <v>105670749</v>
      </c>
      <c r="C6306" t="s">
        <v>10</v>
      </c>
      <c r="D6306" t="s">
        <v>45</v>
      </c>
      <c r="E6306">
        <v>449</v>
      </c>
      <c r="F6306" t="s">
        <v>12</v>
      </c>
      <c r="G6306" t="s">
        <v>13</v>
      </c>
      <c r="H6306" t="s">
        <v>94</v>
      </c>
      <c r="I6306" s="1">
        <v>1120306</v>
      </c>
      <c r="J6306" s="1">
        <v>1152718</v>
      </c>
      <c r="K6306" s="1">
        <v>754746.8</v>
      </c>
    </row>
    <row r="6307" spans="1:11" x14ac:dyDescent="0.35">
      <c r="A6307" s="2">
        <v>0</v>
      </c>
      <c r="B6307" s="2">
        <v>104680180</v>
      </c>
      <c r="C6307" t="s">
        <v>10</v>
      </c>
      <c r="D6307" t="s">
        <v>70</v>
      </c>
      <c r="E6307">
        <v>379</v>
      </c>
      <c r="F6307" t="s">
        <v>12</v>
      </c>
      <c r="G6307" t="s">
        <v>21</v>
      </c>
      <c r="H6307" t="s">
        <v>92</v>
      </c>
      <c r="I6307" s="1">
        <v>989571.4</v>
      </c>
      <c r="J6307" s="1">
        <v>860068.4</v>
      </c>
      <c r="K6307" s="1">
        <v>612828.69999999995</v>
      </c>
    </row>
    <row r="6308" spans="1:11" x14ac:dyDescent="0.35">
      <c r="A6308" s="2">
        <v>0</v>
      </c>
      <c r="B6308" s="2">
        <v>501890885</v>
      </c>
      <c r="C6308" t="s">
        <v>16</v>
      </c>
      <c r="D6308" t="s">
        <v>18</v>
      </c>
      <c r="E6308">
        <v>481</v>
      </c>
      <c r="F6308" t="s">
        <v>12</v>
      </c>
      <c r="G6308" t="s">
        <v>76</v>
      </c>
      <c r="H6308" t="s">
        <v>94</v>
      </c>
      <c r="I6308" s="1">
        <v>407759.6</v>
      </c>
      <c r="J6308" s="1">
        <v>404991.6</v>
      </c>
      <c r="K6308" s="1">
        <v>295932.7</v>
      </c>
    </row>
    <row r="6309" spans="1:11" x14ac:dyDescent="0.35">
      <c r="A6309" s="2">
        <v>0</v>
      </c>
      <c r="B6309" s="2">
        <v>900620990</v>
      </c>
      <c r="C6309" t="s">
        <v>16</v>
      </c>
      <c r="D6309" t="s">
        <v>69</v>
      </c>
      <c r="E6309">
        <v>340</v>
      </c>
      <c r="F6309" t="s">
        <v>12</v>
      </c>
      <c r="G6309" t="s">
        <v>13</v>
      </c>
      <c r="H6309" t="s">
        <v>94</v>
      </c>
      <c r="I6309" s="1">
        <v>386511.3</v>
      </c>
      <c r="J6309" s="1">
        <v>374316.9</v>
      </c>
      <c r="K6309" s="1">
        <v>237588.5</v>
      </c>
    </row>
    <row r="6310" spans="1:11" x14ac:dyDescent="0.35">
      <c r="A6310" s="2">
        <v>0</v>
      </c>
      <c r="B6310" s="2">
        <v>601330334</v>
      </c>
      <c r="C6310" t="s">
        <v>10</v>
      </c>
      <c r="D6310" t="s">
        <v>80</v>
      </c>
      <c r="E6310">
        <v>412</v>
      </c>
      <c r="F6310" t="s">
        <v>12</v>
      </c>
      <c r="G6310" t="s">
        <v>47</v>
      </c>
      <c r="H6310" t="s">
        <v>93</v>
      </c>
      <c r="I6310" s="1">
        <v>247597.4</v>
      </c>
      <c r="J6310" s="1">
        <v>245335.9</v>
      </c>
      <c r="K6310" s="1">
        <v>167097.5</v>
      </c>
    </row>
    <row r="6311" spans="1:11" x14ac:dyDescent="0.35">
      <c r="A6311" s="2">
        <v>0</v>
      </c>
      <c r="B6311" s="2">
        <v>601740323</v>
      </c>
      <c r="C6311" t="s">
        <v>16</v>
      </c>
      <c r="D6311" t="s">
        <v>50</v>
      </c>
      <c r="E6311">
        <v>451</v>
      </c>
      <c r="F6311" t="s">
        <v>12</v>
      </c>
      <c r="G6311" t="s">
        <v>47</v>
      </c>
      <c r="H6311" t="s">
        <v>93</v>
      </c>
      <c r="I6311" s="1">
        <v>252566.3</v>
      </c>
      <c r="J6311" s="1">
        <v>264539.3</v>
      </c>
      <c r="K6311" s="1">
        <v>177325.8</v>
      </c>
    </row>
    <row r="6312" spans="1:11" x14ac:dyDescent="0.35">
      <c r="A6312" s="2">
        <v>0</v>
      </c>
      <c r="B6312" s="2">
        <v>106450455</v>
      </c>
      <c r="C6312" t="s">
        <v>10</v>
      </c>
      <c r="D6312" t="s">
        <v>54</v>
      </c>
      <c r="E6312">
        <v>495</v>
      </c>
      <c r="F6312" t="s">
        <v>12</v>
      </c>
      <c r="G6312" t="s">
        <v>21</v>
      </c>
      <c r="H6312" t="s">
        <v>92</v>
      </c>
      <c r="I6312" s="1">
        <v>520810.1</v>
      </c>
      <c r="J6312" s="1">
        <v>514271.8</v>
      </c>
      <c r="K6312" s="1">
        <v>387594.7</v>
      </c>
    </row>
    <row r="6313" spans="1:11" x14ac:dyDescent="0.35">
      <c r="A6313" s="2">
        <v>0</v>
      </c>
      <c r="B6313" s="2">
        <v>203340824</v>
      </c>
      <c r="C6313" t="s">
        <v>10</v>
      </c>
      <c r="D6313" t="s">
        <v>32</v>
      </c>
      <c r="E6313">
        <v>498</v>
      </c>
      <c r="F6313" t="s">
        <v>12</v>
      </c>
      <c r="G6313" t="s">
        <v>21</v>
      </c>
      <c r="H6313" t="s">
        <v>92</v>
      </c>
      <c r="I6313" s="1">
        <v>4350968</v>
      </c>
      <c r="J6313" s="1">
        <v>4050738</v>
      </c>
      <c r="K6313" s="1">
        <v>1612851</v>
      </c>
    </row>
    <row r="6314" spans="1:11" x14ac:dyDescent="0.35">
      <c r="A6314" s="2">
        <v>0</v>
      </c>
      <c r="B6314" s="2">
        <v>302290831</v>
      </c>
      <c r="C6314" t="s">
        <v>10</v>
      </c>
      <c r="D6314" t="s">
        <v>11</v>
      </c>
      <c r="E6314">
        <v>456</v>
      </c>
      <c r="F6314" t="s">
        <v>12</v>
      </c>
      <c r="G6314" t="s">
        <v>47</v>
      </c>
      <c r="H6314" t="s">
        <v>93</v>
      </c>
      <c r="I6314" s="1">
        <v>943410.9</v>
      </c>
      <c r="J6314" s="1">
        <v>1037882</v>
      </c>
      <c r="K6314" s="1">
        <v>649753.59999999998</v>
      </c>
    </row>
    <row r="6315" spans="1:11" x14ac:dyDescent="0.35">
      <c r="A6315" s="2">
        <v>0</v>
      </c>
      <c r="B6315" s="2">
        <v>104610244</v>
      </c>
      <c r="C6315" t="s">
        <v>10</v>
      </c>
      <c r="D6315" t="s">
        <v>49</v>
      </c>
      <c r="E6315">
        <v>361</v>
      </c>
      <c r="F6315" t="s">
        <v>12</v>
      </c>
      <c r="G6315" t="s">
        <v>59</v>
      </c>
      <c r="H6315" t="s">
        <v>94</v>
      </c>
      <c r="I6315" s="1">
        <v>426119</v>
      </c>
      <c r="J6315" s="1">
        <v>407118.4</v>
      </c>
      <c r="K6315" s="1">
        <v>269432.09999999998</v>
      </c>
    </row>
    <row r="6316" spans="1:11" x14ac:dyDescent="0.35">
      <c r="A6316" s="2">
        <v>0</v>
      </c>
      <c r="B6316" s="2">
        <v>700620992</v>
      </c>
      <c r="C6316" t="s">
        <v>10</v>
      </c>
      <c r="D6316" t="s">
        <v>45</v>
      </c>
      <c r="E6316">
        <v>453</v>
      </c>
      <c r="F6316" t="s">
        <v>12</v>
      </c>
      <c r="G6316" t="s">
        <v>25</v>
      </c>
      <c r="H6316" t="s">
        <v>93</v>
      </c>
      <c r="I6316" s="1">
        <v>1170757</v>
      </c>
      <c r="J6316" s="1">
        <v>1107227</v>
      </c>
      <c r="K6316" s="1">
        <v>788187.6</v>
      </c>
    </row>
    <row r="6317" spans="1:11" x14ac:dyDescent="0.35">
      <c r="A6317" s="2">
        <v>0</v>
      </c>
      <c r="B6317" s="2">
        <v>104990514</v>
      </c>
      <c r="C6317" t="s">
        <v>10</v>
      </c>
      <c r="D6317" t="s">
        <v>32</v>
      </c>
      <c r="E6317">
        <v>480</v>
      </c>
      <c r="F6317" t="s">
        <v>12</v>
      </c>
      <c r="G6317" t="s">
        <v>21</v>
      </c>
      <c r="H6317" t="s">
        <v>92</v>
      </c>
      <c r="I6317" s="1">
        <v>518092.5</v>
      </c>
      <c r="J6317" s="1">
        <v>530790.6</v>
      </c>
      <c r="K6317" s="1">
        <v>379098.7</v>
      </c>
    </row>
    <row r="6318" spans="1:11" x14ac:dyDescent="0.35">
      <c r="A6318" s="2">
        <v>0</v>
      </c>
      <c r="B6318" s="2">
        <v>900560704</v>
      </c>
      <c r="C6318" t="s">
        <v>10</v>
      </c>
      <c r="D6318" t="s">
        <v>80</v>
      </c>
      <c r="E6318">
        <v>491</v>
      </c>
      <c r="F6318" t="s">
        <v>12</v>
      </c>
      <c r="G6318" t="s">
        <v>21</v>
      </c>
      <c r="H6318" t="s">
        <v>92</v>
      </c>
      <c r="I6318" s="1">
        <v>150333.29999999999</v>
      </c>
      <c r="J6318" s="1">
        <v>124580.9</v>
      </c>
      <c r="K6318" s="1">
        <v>136865</v>
      </c>
    </row>
    <row r="6319" spans="1:11" x14ac:dyDescent="0.35">
      <c r="A6319" s="2">
        <v>0</v>
      </c>
      <c r="B6319" s="2">
        <v>302290790</v>
      </c>
      <c r="C6319" t="s">
        <v>10</v>
      </c>
      <c r="D6319" t="s">
        <v>54</v>
      </c>
      <c r="E6319">
        <v>424</v>
      </c>
      <c r="F6319" t="s">
        <v>24</v>
      </c>
      <c r="G6319" t="s">
        <v>46</v>
      </c>
      <c r="H6319" t="s">
        <v>94</v>
      </c>
      <c r="I6319" s="1">
        <v>1171145</v>
      </c>
      <c r="J6319" s="1">
        <v>1157665</v>
      </c>
      <c r="K6319" s="1">
        <v>729117.8</v>
      </c>
    </row>
    <row r="6320" spans="1:11" x14ac:dyDescent="0.35">
      <c r="A6320" s="2">
        <v>0</v>
      </c>
      <c r="B6320" s="2">
        <v>105830215</v>
      </c>
      <c r="C6320" t="s">
        <v>10</v>
      </c>
      <c r="D6320" t="s">
        <v>63</v>
      </c>
      <c r="E6320">
        <v>417</v>
      </c>
      <c r="F6320" t="s">
        <v>12</v>
      </c>
      <c r="G6320" t="s">
        <v>21</v>
      </c>
      <c r="H6320" t="s">
        <v>92</v>
      </c>
      <c r="I6320" s="1">
        <v>280662.90000000002</v>
      </c>
      <c r="J6320" s="1">
        <v>282099.59999999998</v>
      </c>
      <c r="K6320" s="1">
        <v>191329.8</v>
      </c>
    </row>
    <row r="6321" spans="1:11" x14ac:dyDescent="0.35">
      <c r="A6321" s="2">
        <v>0</v>
      </c>
      <c r="B6321" s="2">
        <v>601310456</v>
      </c>
      <c r="C6321" t="s">
        <v>10</v>
      </c>
      <c r="D6321" t="s">
        <v>66</v>
      </c>
      <c r="E6321">
        <v>404</v>
      </c>
      <c r="F6321" t="s">
        <v>12</v>
      </c>
      <c r="G6321" t="s">
        <v>21</v>
      </c>
      <c r="H6321" t="s">
        <v>92</v>
      </c>
      <c r="I6321" s="1">
        <v>275958.59999999998</v>
      </c>
      <c r="J6321" s="1">
        <v>258623.1</v>
      </c>
      <c r="K6321" s="1">
        <v>184398.8</v>
      </c>
    </row>
    <row r="6322" spans="1:11" x14ac:dyDescent="0.35">
      <c r="A6322" s="2">
        <v>0</v>
      </c>
      <c r="B6322" s="2">
        <v>203260618</v>
      </c>
      <c r="C6322" t="s">
        <v>10</v>
      </c>
      <c r="D6322" t="s">
        <v>78</v>
      </c>
      <c r="E6322">
        <v>415</v>
      </c>
      <c r="F6322" t="s">
        <v>12</v>
      </c>
      <c r="G6322" t="s">
        <v>21</v>
      </c>
      <c r="H6322" t="s">
        <v>92</v>
      </c>
      <c r="I6322" s="1">
        <v>341231</v>
      </c>
      <c r="J6322" s="1">
        <v>340268.79999999999</v>
      </c>
      <c r="K6322" s="1">
        <v>231141.3</v>
      </c>
    </row>
    <row r="6323" spans="1:11" x14ac:dyDescent="0.35">
      <c r="A6323" s="2">
        <v>0</v>
      </c>
      <c r="B6323" s="2">
        <v>105720923</v>
      </c>
      <c r="C6323" t="s">
        <v>10</v>
      </c>
      <c r="D6323" t="s">
        <v>48</v>
      </c>
      <c r="E6323">
        <v>342</v>
      </c>
      <c r="F6323" t="s">
        <v>12</v>
      </c>
      <c r="G6323" t="s">
        <v>21</v>
      </c>
      <c r="H6323" t="s">
        <v>92</v>
      </c>
      <c r="I6323" s="1">
        <v>344977.1</v>
      </c>
      <c r="J6323" s="1">
        <v>300016.8</v>
      </c>
      <c r="K6323" s="1">
        <v>214011.8</v>
      </c>
    </row>
    <row r="6324" spans="1:11" x14ac:dyDescent="0.35">
      <c r="A6324" s="2">
        <v>0</v>
      </c>
      <c r="B6324" s="2">
        <v>105370385</v>
      </c>
      <c r="C6324" t="s">
        <v>16</v>
      </c>
      <c r="D6324" t="s">
        <v>50</v>
      </c>
      <c r="E6324">
        <v>456</v>
      </c>
      <c r="F6324" t="s">
        <v>12</v>
      </c>
      <c r="G6324" t="s">
        <v>19</v>
      </c>
      <c r="H6324" t="s">
        <v>94</v>
      </c>
      <c r="I6324" s="1">
        <v>1406791</v>
      </c>
      <c r="J6324" s="1">
        <v>1570059</v>
      </c>
      <c r="K6324" s="1">
        <v>882425.3</v>
      </c>
    </row>
    <row r="6325" spans="1:11" x14ac:dyDescent="0.35">
      <c r="A6325" s="2">
        <v>0</v>
      </c>
      <c r="B6325" s="2">
        <v>401180736</v>
      </c>
      <c r="C6325" t="s">
        <v>10</v>
      </c>
      <c r="D6325" t="s">
        <v>32</v>
      </c>
      <c r="E6325">
        <v>519</v>
      </c>
      <c r="F6325" t="s">
        <v>12</v>
      </c>
      <c r="G6325" t="s">
        <v>21</v>
      </c>
      <c r="H6325" t="s">
        <v>92</v>
      </c>
      <c r="I6325" s="1">
        <v>1483106</v>
      </c>
      <c r="J6325" s="1">
        <v>1347361</v>
      </c>
      <c r="K6325" s="1">
        <v>1060728</v>
      </c>
    </row>
    <row r="6326" spans="1:11" x14ac:dyDescent="0.35">
      <c r="A6326" s="2">
        <v>0</v>
      </c>
      <c r="B6326" s="2">
        <v>104970808</v>
      </c>
      <c r="C6326" t="s">
        <v>10</v>
      </c>
      <c r="D6326" t="s">
        <v>32</v>
      </c>
      <c r="E6326">
        <v>466</v>
      </c>
      <c r="F6326" t="s">
        <v>12</v>
      </c>
      <c r="G6326" t="s">
        <v>46</v>
      </c>
      <c r="H6326" t="s">
        <v>94</v>
      </c>
      <c r="I6326" s="1">
        <v>943389.3</v>
      </c>
      <c r="J6326" s="1">
        <v>881002</v>
      </c>
      <c r="K6326" s="1">
        <v>657597.1</v>
      </c>
    </row>
    <row r="6327" spans="1:11" x14ac:dyDescent="0.35">
      <c r="A6327" s="2">
        <v>0</v>
      </c>
      <c r="B6327" s="2">
        <v>401210632</v>
      </c>
      <c r="C6327" t="s">
        <v>10</v>
      </c>
      <c r="D6327" t="s">
        <v>26</v>
      </c>
      <c r="E6327">
        <v>433</v>
      </c>
      <c r="F6327" t="s">
        <v>12</v>
      </c>
      <c r="G6327" t="s">
        <v>21</v>
      </c>
      <c r="H6327" t="s">
        <v>92</v>
      </c>
      <c r="I6327" s="1">
        <v>3521916</v>
      </c>
      <c r="J6327" s="1">
        <v>3005786</v>
      </c>
      <c r="K6327" s="1">
        <v>1622241</v>
      </c>
    </row>
    <row r="6328" spans="1:11" x14ac:dyDescent="0.35">
      <c r="A6328" s="2">
        <v>0</v>
      </c>
      <c r="B6328" s="2">
        <v>401180497</v>
      </c>
      <c r="C6328" t="s">
        <v>10</v>
      </c>
      <c r="D6328" t="s">
        <v>32</v>
      </c>
      <c r="E6328">
        <v>467</v>
      </c>
      <c r="F6328" t="s">
        <v>12</v>
      </c>
      <c r="G6328" t="s">
        <v>47</v>
      </c>
      <c r="H6328" t="s">
        <v>93</v>
      </c>
      <c r="I6328" s="1">
        <v>902603.5</v>
      </c>
      <c r="J6328" s="1">
        <v>1121903</v>
      </c>
      <c r="K6328" s="1">
        <v>650678.69999999995</v>
      </c>
    </row>
    <row r="6329" spans="1:11" x14ac:dyDescent="0.35">
      <c r="A6329" s="2">
        <v>0</v>
      </c>
      <c r="B6329" s="2">
        <v>203340440</v>
      </c>
      <c r="C6329" t="s">
        <v>10</v>
      </c>
      <c r="D6329" t="s">
        <v>54</v>
      </c>
      <c r="E6329">
        <v>459</v>
      </c>
      <c r="F6329" t="s">
        <v>12</v>
      </c>
      <c r="G6329" t="s">
        <v>25</v>
      </c>
      <c r="H6329" t="s">
        <v>93</v>
      </c>
      <c r="I6329" s="1">
        <v>291476.5</v>
      </c>
      <c r="J6329" s="1">
        <v>304450.59999999998</v>
      </c>
      <c r="K6329" s="1">
        <v>208180.4</v>
      </c>
    </row>
    <row r="6330" spans="1:11" x14ac:dyDescent="0.35">
      <c r="A6330" s="2">
        <v>0</v>
      </c>
      <c r="B6330" s="2">
        <v>203320779</v>
      </c>
      <c r="C6330" t="s">
        <v>10</v>
      </c>
      <c r="D6330" t="s">
        <v>52</v>
      </c>
      <c r="E6330">
        <v>444</v>
      </c>
      <c r="F6330" t="s">
        <v>12</v>
      </c>
      <c r="G6330" t="s">
        <v>21</v>
      </c>
      <c r="H6330" t="s">
        <v>92</v>
      </c>
      <c r="I6330" s="1">
        <v>565083.80000000005</v>
      </c>
      <c r="J6330" s="1">
        <v>531522.6</v>
      </c>
      <c r="K6330" s="1">
        <v>397177.59999999998</v>
      </c>
    </row>
    <row r="6331" spans="1:11" x14ac:dyDescent="0.35">
      <c r="A6331" s="2">
        <v>0</v>
      </c>
      <c r="B6331" s="2">
        <v>401240092</v>
      </c>
      <c r="C6331" t="s">
        <v>16</v>
      </c>
      <c r="D6331" t="s">
        <v>50</v>
      </c>
      <c r="E6331">
        <v>422</v>
      </c>
      <c r="F6331" t="s">
        <v>24</v>
      </c>
      <c r="G6331" t="s">
        <v>19</v>
      </c>
      <c r="H6331" t="s">
        <v>94</v>
      </c>
      <c r="I6331" s="1">
        <v>2394057</v>
      </c>
      <c r="J6331" s="1">
        <v>2121232</v>
      </c>
      <c r="K6331" s="1">
        <v>1213707</v>
      </c>
    </row>
    <row r="6332" spans="1:11" x14ac:dyDescent="0.35">
      <c r="A6332" s="2">
        <v>0</v>
      </c>
      <c r="B6332" s="2">
        <v>203140876</v>
      </c>
      <c r="C6332" t="s">
        <v>10</v>
      </c>
      <c r="D6332" t="s">
        <v>44</v>
      </c>
      <c r="E6332">
        <v>331</v>
      </c>
      <c r="F6332" t="s">
        <v>12</v>
      </c>
      <c r="G6332" t="s">
        <v>15</v>
      </c>
      <c r="H6332" t="s">
        <v>93</v>
      </c>
      <c r="I6332" s="1">
        <v>296175.90000000002</v>
      </c>
      <c r="J6332" s="1">
        <v>275126.90000000002</v>
      </c>
      <c r="K6332" s="1">
        <v>179839</v>
      </c>
    </row>
    <row r="6333" spans="1:11" x14ac:dyDescent="0.35">
      <c r="A6333" s="2">
        <v>0</v>
      </c>
      <c r="B6333" s="2">
        <v>401100148</v>
      </c>
      <c r="C6333" t="s">
        <v>10</v>
      </c>
      <c r="D6333" t="s">
        <v>48</v>
      </c>
      <c r="E6333">
        <v>325</v>
      </c>
      <c r="F6333" t="s">
        <v>12</v>
      </c>
      <c r="G6333" t="s">
        <v>21</v>
      </c>
      <c r="H6333" t="s">
        <v>92</v>
      </c>
      <c r="I6333" s="1">
        <v>634770.80000000005</v>
      </c>
      <c r="J6333" s="1">
        <v>651053.9</v>
      </c>
      <c r="K6333" s="1">
        <v>378664.8</v>
      </c>
    </row>
    <row r="6334" spans="1:11" x14ac:dyDescent="0.35">
      <c r="A6334" s="2">
        <v>0</v>
      </c>
      <c r="B6334" s="2">
        <v>105560968</v>
      </c>
      <c r="C6334" t="s">
        <v>10</v>
      </c>
      <c r="D6334" t="s">
        <v>32</v>
      </c>
      <c r="E6334">
        <v>478</v>
      </c>
      <c r="F6334" t="s">
        <v>12</v>
      </c>
      <c r="G6334" t="s">
        <v>15</v>
      </c>
      <c r="H6334" t="s">
        <v>93</v>
      </c>
      <c r="I6334" s="1">
        <v>540020.69999999995</v>
      </c>
      <c r="J6334" s="1">
        <v>403647.9</v>
      </c>
      <c r="K6334" s="1">
        <v>394244.3</v>
      </c>
    </row>
    <row r="6335" spans="1:11" x14ac:dyDescent="0.35">
      <c r="A6335" s="2">
        <v>0</v>
      </c>
      <c r="B6335" s="2">
        <v>302200376</v>
      </c>
      <c r="C6335" t="s">
        <v>10</v>
      </c>
      <c r="D6335" t="s">
        <v>14</v>
      </c>
      <c r="E6335">
        <v>442</v>
      </c>
      <c r="F6335" t="s">
        <v>12</v>
      </c>
      <c r="G6335" t="s">
        <v>59</v>
      </c>
      <c r="H6335" t="s">
        <v>94</v>
      </c>
      <c r="I6335" s="1">
        <v>810337.8</v>
      </c>
      <c r="J6335" s="1">
        <v>745275.1</v>
      </c>
      <c r="K6335" s="1">
        <v>563262.6</v>
      </c>
    </row>
    <row r="6336" spans="1:11" x14ac:dyDescent="0.35">
      <c r="A6336" s="2">
        <v>0</v>
      </c>
      <c r="B6336" s="2">
        <v>800400396</v>
      </c>
      <c r="C6336" t="s">
        <v>10</v>
      </c>
      <c r="D6336" t="s">
        <v>57</v>
      </c>
      <c r="E6336">
        <v>467</v>
      </c>
      <c r="F6336" t="s">
        <v>12</v>
      </c>
      <c r="G6336" t="s">
        <v>21</v>
      </c>
      <c r="H6336" t="s">
        <v>92</v>
      </c>
      <c r="I6336" s="1">
        <v>921295.1</v>
      </c>
      <c r="J6336" s="1">
        <v>694288.4</v>
      </c>
      <c r="K6336" s="1">
        <v>634671</v>
      </c>
    </row>
    <row r="6337" spans="1:11" x14ac:dyDescent="0.35">
      <c r="A6337" s="2">
        <v>0</v>
      </c>
      <c r="B6337" s="2">
        <v>203650445</v>
      </c>
      <c r="C6337" t="s">
        <v>10</v>
      </c>
      <c r="D6337" t="s">
        <v>11</v>
      </c>
      <c r="E6337">
        <v>455</v>
      </c>
      <c r="F6337" t="s">
        <v>12</v>
      </c>
      <c r="G6337" t="s">
        <v>21</v>
      </c>
      <c r="H6337" t="s">
        <v>92</v>
      </c>
      <c r="I6337" s="1">
        <v>370138.1</v>
      </c>
      <c r="J6337" s="1">
        <v>353272.7</v>
      </c>
      <c r="K6337" s="1">
        <v>263129.3</v>
      </c>
    </row>
    <row r="6338" spans="1:11" x14ac:dyDescent="0.35">
      <c r="A6338" s="2">
        <v>0</v>
      </c>
      <c r="B6338" s="2">
        <v>203160881</v>
      </c>
      <c r="C6338" t="s">
        <v>16</v>
      </c>
      <c r="D6338" t="s">
        <v>85</v>
      </c>
      <c r="E6338">
        <v>363</v>
      </c>
      <c r="F6338" t="s">
        <v>12</v>
      </c>
      <c r="G6338" t="s">
        <v>47</v>
      </c>
      <c r="H6338" t="s">
        <v>93</v>
      </c>
      <c r="I6338" s="1">
        <v>119799.5</v>
      </c>
      <c r="J6338" s="1">
        <v>113652.8</v>
      </c>
      <c r="K6338" s="1">
        <v>136865</v>
      </c>
    </row>
    <row r="6339" spans="1:11" x14ac:dyDescent="0.35">
      <c r="A6339" s="2">
        <v>0</v>
      </c>
      <c r="B6339" s="2">
        <v>105420044</v>
      </c>
      <c r="C6339" t="s">
        <v>16</v>
      </c>
      <c r="D6339" t="s">
        <v>18</v>
      </c>
      <c r="E6339">
        <v>476</v>
      </c>
      <c r="F6339" t="s">
        <v>12</v>
      </c>
      <c r="G6339" t="s">
        <v>21</v>
      </c>
      <c r="H6339" t="s">
        <v>92</v>
      </c>
      <c r="I6339" s="1">
        <v>515554.1</v>
      </c>
      <c r="J6339" s="1">
        <v>537176.9</v>
      </c>
      <c r="K6339" s="1">
        <v>372017.7</v>
      </c>
    </row>
    <row r="6340" spans="1:11" x14ac:dyDescent="0.35">
      <c r="A6340" s="2">
        <v>0</v>
      </c>
      <c r="B6340" s="2">
        <v>203280185</v>
      </c>
      <c r="C6340" t="s">
        <v>16</v>
      </c>
      <c r="D6340" t="s">
        <v>38</v>
      </c>
      <c r="E6340">
        <v>422</v>
      </c>
      <c r="F6340" t="s">
        <v>12</v>
      </c>
      <c r="G6340" t="s">
        <v>15</v>
      </c>
      <c r="H6340" t="s">
        <v>93</v>
      </c>
      <c r="I6340" s="1">
        <v>219909.7</v>
      </c>
      <c r="J6340" s="1">
        <v>213366.1</v>
      </c>
      <c r="K6340" s="1">
        <v>150243.6</v>
      </c>
    </row>
    <row r="6341" spans="1:11" x14ac:dyDescent="0.35">
      <c r="A6341" s="2">
        <v>0</v>
      </c>
      <c r="B6341" s="2">
        <v>601360142</v>
      </c>
      <c r="C6341" t="s">
        <v>10</v>
      </c>
      <c r="D6341" t="s">
        <v>26</v>
      </c>
      <c r="E6341">
        <v>425</v>
      </c>
      <c r="F6341" t="s">
        <v>12</v>
      </c>
      <c r="G6341" t="s">
        <v>21</v>
      </c>
      <c r="H6341" t="s">
        <v>92</v>
      </c>
      <c r="I6341" s="1">
        <v>1112890</v>
      </c>
      <c r="J6341" s="1">
        <v>1248878</v>
      </c>
      <c r="K6341" s="1">
        <v>740856.1</v>
      </c>
    </row>
    <row r="6342" spans="1:11" x14ac:dyDescent="0.35">
      <c r="A6342" s="2">
        <v>0</v>
      </c>
      <c r="B6342" s="2">
        <v>700620763</v>
      </c>
      <c r="C6342" t="s">
        <v>10</v>
      </c>
      <c r="D6342" t="s">
        <v>32</v>
      </c>
      <c r="E6342">
        <v>479</v>
      </c>
      <c r="F6342" t="s">
        <v>12</v>
      </c>
      <c r="G6342" t="s">
        <v>46</v>
      </c>
      <c r="H6342" t="s">
        <v>94</v>
      </c>
      <c r="I6342" s="1">
        <v>1574161</v>
      </c>
      <c r="J6342" s="1">
        <v>1512236</v>
      </c>
      <c r="K6342" s="1">
        <v>1073400</v>
      </c>
    </row>
    <row r="6343" spans="1:11" x14ac:dyDescent="0.35">
      <c r="A6343" s="2">
        <v>0</v>
      </c>
      <c r="B6343" s="2">
        <v>302380459</v>
      </c>
      <c r="C6343" t="s">
        <v>10</v>
      </c>
      <c r="D6343" t="s">
        <v>78</v>
      </c>
      <c r="E6343">
        <v>415</v>
      </c>
      <c r="F6343" t="s">
        <v>12</v>
      </c>
      <c r="G6343" t="s">
        <v>21</v>
      </c>
      <c r="H6343" t="s">
        <v>92</v>
      </c>
      <c r="I6343" s="1">
        <v>323920.40000000002</v>
      </c>
      <c r="J6343" s="1">
        <v>334879.8</v>
      </c>
      <c r="K6343" s="1">
        <v>219415.6</v>
      </c>
    </row>
    <row r="6344" spans="1:11" x14ac:dyDescent="0.35">
      <c r="A6344" s="2">
        <v>0</v>
      </c>
      <c r="B6344" s="2">
        <v>105090212</v>
      </c>
      <c r="C6344" t="s">
        <v>10</v>
      </c>
      <c r="D6344" t="s">
        <v>32</v>
      </c>
      <c r="E6344">
        <v>505</v>
      </c>
      <c r="F6344" t="s">
        <v>12</v>
      </c>
      <c r="G6344" t="s">
        <v>25</v>
      </c>
      <c r="H6344" t="s">
        <v>93</v>
      </c>
      <c r="I6344" s="1">
        <v>1306782</v>
      </c>
      <c r="J6344" s="1">
        <v>1267272</v>
      </c>
      <c r="K6344" s="1">
        <v>936368.3</v>
      </c>
    </row>
    <row r="6345" spans="1:11" x14ac:dyDescent="0.35">
      <c r="A6345" s="2">
        <v>0</v>
      </c>
      <c r="B6345" s="2">
        <v>302250552</v>
      </c>
      <c r="C6345" t="s">
        <v>10</v>
      </c>
      <c r="D6345" t="s">
        <v>52</v>
      </c>
      <c r="E6345">
        <v>440</v>
      </c>
      <c r="F6345" t="s">
        <v>12</v>
      </c>
      <c r="G6345" t="s">
        <v>21</v>
      </c>
      <c r="H6345" t="s">
        <v>92</v>
      </c>
      <c r="I6345" s="1">
        <v>266062.40000000002</v>
      </c>
      <c r="J6345" s="1">
        <v>258034.6</v>
      </c>
      <c r="K6345" s="1">
        <v>185764.8</v>
      </c>
    </row>
    <row r="6346" spans="1:11" x14ac:dyDescent="0.35">
      <c r="A6346" s="2">
        <v>0</v>
      </c>
      <c r="B6346" s="2">
        <v>203190573</v>
      </c>
      <c r="C6346" t="s">
        <v>10</v>
      </c>
      <c r="D6346" t="s">
        <v>62</v>
      </c>
      <c r="E6346">
        <v>380</v>
      </c>
      <c r="F6346" t="s">
        <v>12</v>
      </c>
      <c r="G6346" t="s">
        <v>21</v>
      </c>
      <c r="H6346" t="s">
        <v>92</v>
      </c>
      <c r="I6346" s="1">
        <v>265495.09999999998</v>
      </c>
      <c r="J6346" s="1">
        <v>286695.8</v>
      </c>
      <c r="K6346" s="1">
        <v>172072.7</v>
      </c>
    </row>
    <row r="6347" spans="1:11" x14ac:dyDescent="0.35">
      <c r="A6347" s="2">
        <v>0</v>
      </c>
      <c r="B6347" s="2">
        <v>105420120</v>
      </c>
      <c r="C6347" t="s">
        <v>16</v>
      </c>
      <c r="D6347" t="s">
        <v>50</v>
      </c>
      <c r="E6347">
        <v>485</v>
      </c>
      <c r="F6347" t="s">
        <v>12</v>
      </c>
      <c r="G6347" t="s">
        <v>19</v>
      </c>
      <c r="H6347" t="s">
        <v>94</v>
      </c>
      <c r="I6347" s="1">
        <v>933390.7</v>
      </c>
      <c r="J6347" s="1">
        <v>902257</v>
      </c>
      <c r="K6347" s="1">
        <v>651586.1</v>
      </c>
    </row>
    <row r="6348" spans="1:11" x14ac:dyDescent="0.35">
      <c r="A6348" s="2">
        <v>0</v>
      </c>
      <c r="B6348" s="2">
        <v>601220171</v>
      </c>
      <c r="C6348" t="s">
        <v>16</v>
      </c>
      <c r="D6348" t="s">
        <v>44</v>
      </c>
      <c r="E6348">
        <v>321</v>
      </c>
      <c r="F6348" t="s">
        <v>12</v>
      </c>
      <c r="G6348" t="s">
        <v>47</v>
      </c>
      <c r="H6348" t="s">
        <v>93</v>
      </c>
      <c r="I6348" s="1">
        <v>249127.9</v>
      </c>
      <c r="J6348" s="1">
        <v>232181.1</v>
      </c>
      <c r="K6348" s="1">
        <v>149196</v>
      </c>
    </row>
    <row r="6349" spans="1:11" x14ac:dyDescent="0.35">
      <c r="A6349" s="2">
        <v>0</v>
      </c>
      <c r="B6349" s="2">
        <v>203500903</v>
      </c>
      <c r="C6349" t="s">
        <v>10</v>
      </c>
      <c r="D6349" t="s">
        <v>54</v>
      </c>
      <c r="E6349">
        <v>504</v>
      </c>
      <c r="F6349" t="s">
        <v>12</v>
      </c>
      <c r="G6349" t="s">
        <v>46</v>
      </c>
      <c r="H6349" t="s">
        <v>94</v>
      </c>
      <c r="I6349" s="1">
        <v>1666191</v>
      </c>
      <c r="J6349" s="1">
        <v>1581681</v>
      </c>
      <c r="K6349" s="1">
        <v>1149192</v>
      </c>
    </row>
    <row r="6350" spans="1:11" x14ac:dyDescent="0.35">
      <c r="A6350" s="2">
        <v>0</v>
      </c>
      <c r="B6350" s="2">
        <v>105350059</v>
      </c>
      <c r="C6350" t="s">
        <v>16</v>
      </c>
      <c r="D6350" t="s">
        <v>53</v>
      </c>
      <c r="E6350">
        <v>318</v>
      </c>
      <c r="F6350" t="s">
        <v>12</v>
      </c>
      <c r="G6350" t="s">
        <v>47</v>
      </c>
      <c r="H6350" t="s">
        <v>93</v>
      </c>
      <c r="I6350" s="1">
        <v>186464.9</v>
      </c>
      <c r="J6350" s="1">
        <v>177630.9</v>
      </c>
      <c r="K6350" s="1">
        <v>136865</v>
      </c>
    </row>
    <row r="6351" spans="1:11" x14ac:dyDescent="0.35">
      <c r="A6351" s="2">
        <v>0</v>
      </c>
      <c r="B6351" s="2">
        <v>104970578</v>
      </c>
      <c r="C6351" t="s">
        <v>10</v>
      </c>
      <c r="D6351" t="s">
        <v>32</v>
      </c>
      <c r="E6351">
        <v>493</v>
      </c>
      <c r="F6351" t="s">
        <v>12</v>
      </c>
      <c r="G6351" t="s">
        <v>46</v>
      </c>
      <c r="H6351" t="s">
        <v>94</v>
      </c>
      <c r="I6351" s="1">
        <v>1993142</v>
      </c>
      <c r="J6351" s="1">
        <v>2423706</v>
      </c>
      <c r="K6351" s="1">
        <v>1330520</v>
      </c>
    </row>
    <row r="6352" spans="1:11" x14ac:dyDescent="0.35">
      <c r="A6352" s="2">
        <v>0</v>
      </c>
      <c r="B6352" s="2">
        <v>104840748</v>
      </c>
      <c r="C6352" t="s">
        <v>10</v>
      </c>
      <c r="D6352" t="s">
        <v>26</v>
      </c>
      <c r="E6352">
        <v>439</v>
      </c>
      <c r="F6352" t="s">
        <v>12</v>
      </c>
      <c r="G6352" t="s">
        <v>21</v>
      </c>
      <c r="H6352" t="s">
        <v>92</v>
      </c>
      <c r="I6352" s="1">
        <v>437375.3</v>
      </c>
      <c r="J6352" s="1">
        <v>437948.6</v>
      </c>
      <c r="K6352" s="1">
        <v>301657.7</v>
      </c>
    </row>
    <row r="6353" spans="1:11" x14ac:dyDescent="0.35">
      <c r="A6353" s="2">
        <v>0</v>
      </c>
      <c r="B6353" s="2">
        <v>105390618</v>
      </c>
      <c r="C6353" t="s">
        <v>16</v>
      </c>
      <c r="D6353" t="s">
        <v>18</v>
      </c>
      <c r="E6353">
        <v>453</v>
      </c>
      <c r="F6353" t="s">
        <v>12</v>
      </c>
      <c r="G6353" t="s">
        <v>47</v>
      </c>
      <c r="H6353" t="s">
        <v>93</v>
      </c>
      <c r="I6353" s="1">
        <v>189893.9</v>
      </c>
      <c r="J6353" s="1">
        <v>181567.9</v>
      </c>
      <c r="K6353" s="1">
        <v>136865</v>
      </c>
    </row>
    <row r="6354" spans="1:11" x14ac:dyDescent="0.35">
      <c r="A6354" s="2">
        <v>0</v>
      </c>
      <c r="B6354" s="2">
        <v>105030107</v>
      </c>
      <c r="C6354" t="s">
        <v>10</v>
      </c>
      <c r="D6354" t="s">
        <v>57</v>
      </c>
      <c r="E6354">
        <v>452</v>
      </c>
      <c r="F6354" t="s">
        <v>12</v>
      </c>
      <c r="G6354" t="s">
        <v>21</v>
      </c>
      <c r="H6354" t="s">
        <v>92</v>
      </c>
      <c r="I6354" s="1">
        <v>460385.7</v>
      </c>
      <c r="J6354" s="1">
        <v>460744.4</v>
      </c>
      <c r="K6354" s="1">
        <v>326135.3</v>
      </c>
    </row>
    <row r="6355" spans="1:11" x14ac:dyDescent="0.35">
      <c r="A6355" s="2">
        <v>0</v>
      </c>
      <c r="B6355" s="2">
        <v>601220241</v>
      </c>
      <c r="C6355" t="s">
        <v>10</v>
      </c>
      <c r="D6355" t="s">
        <v>65</v>
      </c>
      <c r="E6355">
        <v>339</v>
      </c>
      <c r="F6355" t="s">
        <v>12</v>
      </c>
      <c r="G6355" t="s">
        <v>47</v>
      </c>
      <c r="H6355" t="s">
        <v>93</v>
      </c>
      <c r="I6355" s="1">
        <v>254910.1</v>
      </c>
      <c r="J6355" s="1">
        <v>268783.5</v>
      </c>
      <c r="K6355" s="1">
        <v>156480.9</v>
      </c>
    </row>
    <row r="6356" spans="1:11" x14ac:dyDescent="0.35">
      <c r="A6356" s="2">
        <v>0</v>
      </c>
      <c r="B6356" s="2">
        <v>302180683</v>
      </c>
      <c r="C6356" t="s">
        <v>10</v>
      </c>
      <c r="D6356" t="s">
        <v>28</v>
      </c>
      <c r="E6356">
        <v>385</v>
      </c>
      <c r="F6356" t="s">
        <v>12</v>
      </c>
      <c r="G6356" t="s">
        <v>15</v>
      </c>
      <c r="H6356" t="s">
        <v>93</v>
      </c>
      <c r="I6356" s="1">
        <v>305017.59999999998</v>
      </c>
      <c r="J6356" s="1">
        <v>292315.3</v>
      </c>
      <c r="K6356" s="1">
        <v>199365</v>
      </c>
    </row>
    <row r="6357" spans="1:11" x14ac:dyDescent="0.35">
      <c r="A6357" s="2">
        <v>0</v>
      </c>
      <c r="B6357" s="2">
        <v>302270812</v>
      </c>
      <c r="C6357" t="s">
        <v>10</v>
      </c>
      <c r="D6357" t="s">
        <v>54</v>
      </c>
      <c r="E6357">
        <v>475</v>
      </c>
      <c r="F6357" t="s">
        <v>12</v>
      </c>
      <c r="G6357" t="s">
        <v>21</v>
      </c>
      <c r="H6357" t="s">
        <v>92</v>
      </c>
      <c r="I6357" s="1">
        <v>995875.1</v>
      </c>
      <c r="J6357" s="1">
        <v>993747</v>
      </c>
      <c r="K6357" s="1">
        <v>701648.8</v>
      </c>
    </row>
    <row r="6358" spans="1:11" x14ac:dyDescent="0.35">
      <c r="A6358" s="2">
        <v>0</v>
      </c>
      <c r="B6358" s="2">
        <v>601340640</v>
      </c>
      <c r="C6358" t="s">
        <v>10</v>
      </c>
      <c r="D6358" t="s">
        <v>60</v>
      </c>
      <c r="E6358">
        <v>447</v>
      </c>
      <c r="F6358" t="s">
        <v>12</v>
      </c>
      <c r="G6358" t="s">
        <v>21</v>
      </c>
      <c r="H6358" t="s">
        <v>92</v>
      </c>
      <c r="I6358" s="1">
        <v>256123.2</v>
      </c>
      <c r="J6358" s="1">
        <v>295226.3</v>
      </c>
      <c r="K6358" s="1">
        <v>181001.5</v>
      </c>
    </row>
    <row r="6359" spans="1:11" x14ac:dyDescent="0.35">
      <c r="A6359" s="2">
        <v>0</v>
      </c>
      <c r="B6359" s="2">
        <v>501750039</v>
      </c>
      <c r="C6359" t="s">
        <v>10</v>
      </c>
      <c r="D6359" t="s">
        <v>54</v>
      </c>
      <c r="E6359">
        <v>441</v>
      </c>
      <c r="F6359" t="s">
        <v>24</v>
      </c>
      <c r="G6359" t="s">
        <v>21</v>
      </c>
      <c r="H6359" t="s">
        <v>92</v>
      </c>
      <c r="I6359" s="1">
        <v>487510.1</v>
      </c>
      <c r="J6359" s="1">
        <v>492869.3</v>
      </c>
      <c r="K6359" s="1">
        <v>332929.3</v>
      </c>
    </row>
    <row r="6360" spans="1:11" x14ac:dyDescent="0.35">
      <c r="A6360" s="2">
        <v>0</v>
      </c>
      <c r="B6360" s="2">
        <v>302280423</v>
      </c>
      <c r="C6360" t="s">
        <v>10</v>
      </c>
      <c r="D6360" t="s">
        <v>45</v>
      </c>
      <c r="E6360">
        <v>448</v>
      </c>
      <c r="F6360" t="s">
        <v>12</v>
      </c>
      <c r="G6360" t="s">
        <v>15</v>
      </c>
      <c r="H6360" t="s">
        <v>93</v>
      </c>
      <c r="I6360" s="1">
        <v>454089.3</v>
      </c>
      <c r="J6360" s="1">
        <v>489547.9</v>
      </c>
      <c r="K6360" s="1">
        <v>320676.59999999998</v>
      </c>
    </row>
    <row r="6361" spans="1:11" x14ac:dyDescent="0.35">
      <c r="A6361" s="2">
        <v>0</v>
      </c>
      <c r="B6361" s="2">
        <v>104740140</v>
      </c>
      <c r="C6361" t="s">
        <v>16</v>
      </c>
      <c r="D6361" t="s">
        <v>14</v>
      </c>
      <c r="E6361">
        <v>389</v>
      </c>
      <c r="F6361" t="s">
        <v>12</v>
      </c>
      <c r="G6361" t="s">
        <v>21</v>
      </c>
      <c r="H6361" t="s">
        <v>92</v>
      </c>
      <c r="I6361" s="1">
        <v>800674.1</v>
      </c>
      <c r="J6361" s="1">
        <v>790351.4</v>
      </c>
      <c r="K6361" s="1">
        <v>518530.2</v>
      </c>
    </row>
    <row r="6362" spans="1:11" x14ac:dyDescent="0.35">
      <c r="A6362" s="2">
        <v>0</v>
      </c>
      <c r="B6362" s="2">
        <v>104990113</v>
      </c>
      <c r="C6362" t="s">
        <v>10</v>
      </c>
      <c r="D6362" t="s">
        <v>32</v>
      </c>
      <c r="E6362">
        <v>464</v>
      </c>
      <c r="F6362" t="s">
        <v>12</v>
      </c>
      <c r="G6362" t="s">
        <v>19</v>
      </c>
      <c r="H6362" t="s">
        <v>94</v>
      </c>
      <c r="I6362" s="1">
        <v>6800558</v>
      </c>
      <c r="J6362" s="1">
        <v>6340923</v>
      </c>
      <c r="K6362" s="1">
        <v>1612851</v>
      </c>
    </row>
    <row r="6363" spans="1:11" x14ac:dyDescent="0.35">
      <c r="A6363" s="2">
        <v>0</v>
      </c>
      <c r="B6363" s="2">
        <v>900460316</v>
      </c>
      <c r="C6363" t="s">
        <v>16</v>
      </c>
      <c r="D6363" t="s">
        <v>48</v>
      </c>
      <c r="E6363">
        <v>320</v>
      </c>
      <c r="F6363" t="s">
        <v>12</v>
      </c>
      <c r="G6363" t="s">
        <v>21</v>
      </c>
      <c r="H6363" t="s">
        <v>92</v>
      </c>
      <c r="I6363" s="1">
        <v>510747.4</v>
      </c>
      <c r="J6363" s="1">
        <v>433899</v>
      </c>
      <c r="K6363" s="1">
        <v>305447.3</v>
      </c>
    </row>
    <row r="6364" spans="1:11" x14ac:dyDescent="0.35">
      <c r="A6364" s="2">
        <v>0</v>
      </c>
      <c r="B6364" s="2">
        <v>203480809</v>
      </c>
      <c r="C6364" t="s">
        <v>16</v>
      </c>
      <c r="D6364" t="s">
        <v>71</v>
      </c>
      <c r="E6364">
        <v>442</v>
      </c>
      <c r="F6364" t="s">
        <v>24</v>
      </c>
      <c r="G6364" t="s">
        <v>46</v>
      </c>
      <c r="H6364" t="s">
        <v>94</v>
      </c>
      <c r="I6364" s="1">
        <v>2659502</v>
      </c>
      <c r="J6364" s="1">
        <v>2816333</v>
      </c>
      <c r="K6364" s="1">
        <v>1565810</v>
      </c>
    </row>
    <row r="6365" spans="1:11" x14ac:dyDescent="0.35">
      <c r="A6365" s="2">
        <v>0</v>
      </c>
      <c r="B6365" s="2">
        <v>900320982</v>
      </c>
      <c r="C6365" t="s">
        <v>10</v>
      </c>
      <c r="D6365" t="s">
        <v>48</v>
      </c>
      <c r="E6365">
        <v>340</v>
      </c>
      <c r="F6365" t="s">
        <v>12</v>
      </c>
      <c r="G6365" t="s">
        <v>21</v>
      </c>
      <c r="H6365" t="s">
        <v>92</v>
      </c>
      <c r="I6365" s="1">
        <v>287871.5</v>
      </c>
      <c r="J6365" s="1">
        <v>283828.59999999998</v>
      </c>
      <c r="K6365" s="1">
        <v>178105.8</v>
      </c>
    </row>
    <row r="6366" spans="1:11" x14ac:dyDescent="0.35">
      <c r="A6366" s="2">
        <v>0</v>
      </c>
      <c r="B6366" s="2">
        <v>302180189</v>
      </c>
      <c r="C6366" t="s">
        <v>16</v>
      </c>
      <c r="D6366" t="s">
        <v>62</v>
      </c>
      <c r="E6366">
        <v>374</v>
      </c>
      <c r="F6366" t="s">
        <v>12</v>
      </c>
      <c r="G6366" t="s">
        <v>47</v>
      </c>
      <c r="H6366" t="s">
        <v>93</v>
      </c>
      <c r="I6366" s="1">
        <v>200479.3</v>
      </c>
      <c r="J6366" s="1">
        <v>207343.6</v>
      </c>
      <c r="K6366" s="1">
        <v>136865</v>
      </c>
    </row>
    <row r="6367" spans="1:11" x14ac:dyDescent="0.35">
      <c r="A6367" s="2">
        <v>0</v>
      </c>
      <c r="B6367" s="2">
        <v>501600112</v>
      </c>
      <c r="C6367" t="s">
        <v>16</v>
      </c>
      <c r="D6367" t="s">
        <v>53</v>
      </c>
      <c r="E6367">
        <v>321</v>
      </c>
      <c r="F6367" t="s">
        <v>12</v>
      </c>
      <c r="G6367" t="s">
        <v>47</v>
      </c>
      <c r="H6367" t="s">
        <v>93</v>
      </c>
      <c r="I6367" s="1">
        <v>299658.40000000002</v>
      </c>
      <c r="J6367" s="1">
        <v>189236.5</v>
      </c>
      <c r="K6367" s="1">
        <v>179457.3</v>
      </c>
    </row>
    <row r="6368" spans="1:11" x14ac:dyDescent="0.35">
      <c r="A6368" s="2">
        <v>0</v>
      </c>
      <c r="B6368" s="2">
        <v>401120943</v>
      </c>
      <c r="C6368" t="s">
        <v>10</v>
      </c>
      <c r="D6368" t="s">
        <v>85</v>
      </c>
      <c r="E6368">
        <v>371</v>
      </c>
      <c r="F6368" t="s">
        <v>12</v>
      </c>
      <c r="G6368" t="s">
        <v>76</v>
      </c>
      <c r="H6368" t="s">
        <v>94</v>
      </c>
      <c r="I6368" s="1">
        <v>1466235</v>
      </c>
      <c r="J6368" s="1">
        <v>1426375</v>
      </c>
      <c r="K6368" s="1">
        <v>868924.9</v>
      </c>
    </row>
    <row r="6369" spans="1:11" x14ac:dyDescent="0.35">
      <c r="A6369" s="2">
        <v>0</v>
      </c>
      <c r="B6369" s="2">
        <v>105020018</v>
      </c>
      <c r="C6369" t="s">
        <v>10</v>
      </c>
      <c r="D6369" t="s">
        <v>32</v>
      </c>
      <c r="E6369">
        <v>515</v>
      </c>
      <c r="F6369" t="s">
        <v>12</v>
      </c>
      <c r="G6369" t="s">
        <v>21</v>
      </c>
      <c r="H6369" t="s">
        <v>92</v>
      </c>
      <c r="I6369" s="1">
        <v>503806.2</v>
      </c>
      <c r="J6369" s="1">
        <v>488010.2</v>
      </c>
      <c r="K6369" s="1">
        <v>383333.6</v>
      </c>
    </row>
    <row r="6370" spans="1:11" x14ac:dyDescent="0.35">
      <c r="A6370" s="2">
        <v>0</v>
      </c>
      <c r="B6370" s="2">
        <v>203180147</v>
      </c>
      <c r="C6370" t="s">
        <v>16</v>
      </c>
      <c r="D6370" t="s">
        <v>49</v>
      </c>
      <c r="E6370">
        <v>420</v>
      </c>
      <c r="F6370" t="s">
        <v>12</v>
      </c>
      <c r="G6370" t="s">
        <v>21</v>
      </c>
      <c r="H6370" t="s">
        <v>92</v>
      </c>
      <c r="I6370" s="1">
        <v>261062.9</v>
      </c>
      <c r="J6370" s="1">
        <v>276152.5</v>
      </c>
      <c r="K6370" s="1">
        <v>182422.7</v>
      </c>
    </row>
    <row r="6371" spans="1:11" x14ac:dyDescent="0.35">
      <c r="A6371" s="2">
        <v>0</v>
      </c>
      <c r="B6371" s="2">
        <v>302280027</v>
      </c>
      <c r="C6371" t="s">
        <v>10</v>
      </c>
      <c r="D6371" t="s">
        <v>45</v>
      </c>
      <c r="E6371">
        <v>420</v>
      </c>
      <c r="F6371" t="s">
        <v>24</v>
      </c>
      <c r="G6371" t="s">
        <v>15</v>
      </c>
      <c r="H6371" t="s">
        <v>93</v>
      </c>
      <c r="I6371" s="1">
        <v>344843.5</v>
      </c>
      <c r="J6371" s="1">
        <v>368324.6</v>
      </c>
      <c r="K6371" s="1">
        <v>226865.3</v>
      </c>
    </row>
    <row r="6372" spans="1:11" x14ac:dyDescent="0.35">
      <c r="A6372" s="2">
        <v>0</v>
      </c>
      <c r="B6372" s="2">
        <v>601400455</v>
      </c>
      <c r="C6372" t="s">
        <v>10</v>
      </c>
      <c r="D6372" t="s">
        <v>32</v>
      </c>
      <c r="E6372">
        <v>548</v>
      </c>
      <c r="F6372" t="s">
        <v>12</v>
      </c>
      <c r="G6372" t="s">
        <v>46</v>
      </c>
      <c r="H6372" t="s">
        <v>94</v>
      </c>
      <c r="I6372" s="1">
        <v>1617197</v>
      </c>
      <c r="J6372" s="1">
        <v>1661602</v>
      </c>
      <c r="K6372" s="1">
        <v>1174673</v>
      </c>
    </row>
    <row r="6373" spans="1:11" x14ac:dyDescent="0.35">
      <c r="A6373" s="2">
        <v>0</v>
      </c>
      <c r="B6373" s="2">
        <v>106440436</v>
      </c>
      <c r="C6373" t="s">
        <v>10</v>
      </c>
      <c r="D6373" t="s">
        <v>80</v>
      </c>
      <c r="E6373">
        <v>471</v>
      </c>
      <c r="F6373" t="s">
        <v>12</v>
      </c>
      <c r="G6373" t="s">
        <v>13</v>
      </c>
      <c r="H6373" t="s">
        <v>94</v>
      </c>
      <c r="I6373" s="1">
        <v>434845.9</v>
      </c>
      <c r="J6373" s="1">
        <v>434006.3</v>
      </c>
      <c r="K6373" s="1">
        <v>321214.59999999998</v>
      </c>
    </row>
    <row r="6374" spans="1:11" x14ac:dyDescent="0.35">
      <c r="A6374" s="2">
        <v>0</v>
      </c>
      <c r="B6374" s="2">
        <v>104650024</v>
      </c>
      <c r="C6374" t="s">
        <v>10</v>
      </c>
      <c r="D6374" t="s">
        <v>43</v>
      </c>
      <c r="E6374">
        <v>362</v>
      </c>
      <c r="F6374" t="s">
        <v>12</v>
      </c>
      <c r="G6374" t="s">
        <v>21</v>
      </c>
      <c r="H6374" t="s">
        <v>92</v>
      </c>
      <c r="I6374" s="1">
        <v>532520.4</v>
      </c>
      <c r="J6374" s="1">
        <v>469923.9</v>
      </c>
      <c r="K6374" s="1">
        <v>337152.5</v>
      </c>
    </row>
    <row r="6375" spans="1:11" x14ac:dyDescent="0.35">
      <c r="A6375" s="2">
        <v>0</v>
      </c>
      <c r="B6375" s="2">
        <v>401320460</v>
      </c>
      <c r="C6375" t="s">
        <v>16</v>
      </c>
      <c r="D6375" t="s">
        <v>51</v>
      </c>
      <c r="E6375">
        <v>462</v>
      </c>
      <c r="F6375" t="s">
        <v>12</v>
      </c>
      <c r="G6375" t="s">
        <v>46</v>
      </c>
      <c r="H6375" t="s">
        <v>94</v>
      </c>
      <c r="I6375" s="1">
        <v>829399.8</v>
      </c>
      <c r="J6375" s="1">
        <v>790188.4</v>
      </c>
      <c r="K6375" s="1">
        <v>563101.1</v>
      </c>
    </row>
    <row r="6376" spans="1:11" x14ac:dyDescent="0.35">
      <c r="A6376" s="2">
        <v>0</v>
      </c>
      <c r="B6376" s="2">
        <v>900760913</v>
      </c>
      <c r="C6376" t="s">
        <v>16</v>
      </c>
      <c r="D6376" t="s">
        <v>50</v>
      </c>
      <c r="E6376">
        <v>446</v>
      </c>
      <c r="F6376" t="s">
        <v>24</v>
      </c>
      <c r="G6376" t="s">
        <v>19</v>
      </c>
      <c r="H6376" t="s">
        <v>94</v>
      </c>
      <c r="I6376" s="1">
        <v>647753.6</v>
      </c>
      <c r="J6376" s="1">
        <v>609087.69999999995</v>
      </c>
      <c r="K6376" s="1">
        <v>431205.7</v>
      </c>
    </row>
    <row r="6377" spans="1:11" x14ac:dyDescent="0.35">
      <c r="A6377" s="2">
        <v>0</v>
      </c>
      <c r="B6377" s="2">
        <v>104940625</v>
      </c>
      <c r="C6377" t="s">
        <v>10</v>
      </c>
      <c r="D6377" t="s">
        <v>54</v>
      </c>
      <c r="E6377">
        <v>450</v>
      </c>
      <c r="F6377" t="s">
        <v>24</v>
      </c>
      <c r="G6377" t="s">
        <v>46</v>
      </c>
      <c r="H6377" t="s">
        <v>94</v>
      </c>
      <c r="I6377" s="1">
        <v>756674.8</v>
      </c>
      <c r="J6377" s="1">
        <v>749474.6</v>
      </c>
      <c r="K6377" s="1">
        <v>521047.4</v>
      </c>
    </row>
    <row r="6378" spans="1:11" x14ac:dyDescent="0.35">
      <c r="A6378" s="2">
        <v>0</v>
      </c>
      <c r="B6378" s="2">
        <v>302250677</v>
      </c>
      <c r="C6378" t="s">
        <v>10</v>
      </c>
      <c r="D6378" t="s">
        <v>26</v>
      </c>
      <c r="E6378">
        <v>425</v>
      </c>
      <c r="F6378" t="s">
        <v>12</v>
      </c>
      <c r="G6378" t="s">
        <v>21</v>
      </c>
      <c r="H6378" t="s">
        <v>92</v>
      </c>
      <c r="I6378" s="1">
        <v>562463.9</v>
      </c>
      <c r="J6378" s="1">
        <v>562176.1</v>
      </c>
      <c r="K6378" s="1">
        <v>380622.2</v>
      </c>
    </row>
    <row r="6379" spans="1:11" x14ac:dyDescent="0.35">
      <c r="A6379" s="2">
        <v>0</v>
      </c>
      <c r="B6379" s="2">
        <v>203140235</v>
      </c>
      <c r="C6379" t="s">
        <v>10</v>
      </c>
      <c r="D6379" t="s">
        <v>53</v>
      </c>
      <c r="E6379">
        <v>382</v>
      </c>
      <c r="F6379" t="s">
        <v>12</v>
      </c>
      <c r="G6379" t="s">
        <v>21</v>
      </c>
      <c r="H6379" t="s">
        <v>92</v>
      </c>
      <c r="I6379" s="1">
        <v>245431.7</v>
      </c>
      <c r="J6379" s="1">
        <v>252039.3</v>
      </c>
      <c r="K6379" s="1">
        <v>163052.29999999999</v>
      </c>
    </row>
    <row r="6380" spans="1:11" x14ac:dyDescent="0.35">
      <c r="A6380" s="2">
        <v>0</v>
      </c>
      <c r="B6380" s="2">
        <v>302130620</v>
      </c>
      <c r="C6380" t="s">
        <v>10</v>
      </c>
      <c r="D6380" t="s">
        <v>77</v>
      </c>
      <c r="E6380">
        <v>364</v>
      </c>
      <c r="F6380" t="s">
        <v>12</v>
      </c>
      <c r="G6380" t="s">
        <v>15</v>
      </c>
      <c r="H6380" t="s">
        <v>93</v>
      </c>
      <c r="I6380" s="1">
        <v>360162</v>
      </c>
      <c r="J6380" s="1">
        <v>357892.8</v>
      </c>
      <c r="K6380" s="1">
        <v>228591.9</v>
      </c>
    </row>
    <row r="6381" spans="1:11" x14ac:dyDescent="0.35">
      <c r="A6381" s="2">
        <v>0</v>
      </c>
      <c r="B6381" s="2">
        <v>302120696</v>
      </c>
      <c r="C6381" t="s">
        <v>10</v>
      </c>
      <c r="D6381" t="s">
        <v>65</v>
      </c>
      <c r="E6381">
        <v>338</v>
      </c>
      <c r="F6381" t="s">
        <v>12</v>
      </c>
      <c r="G6381" t="s">
        <v>25</v>
      </c>
      <c r="H6381" t="s">
        <v>93</v>
      </c>
      <c r="I6381" s="1">
        <v>237471.6</v>
      </c>
      <c r="J6381" s="1">
        <v>226814</v>
      </c>
      <c r="K6381" s="1">
        <v>145578.20000000001</v>
      </c>
    </row>
    <row r="6382" spans="1:11" x14ac:dyDescent="0.35">
      <c r="A6382" s="2">
        <v>0</v>
      </c>
      <c r="B6382" s="2">
        <v>302300441</v>
      </c>
      <c r="C6382" t="s">
        <v>10</v>
      </c>
      <c r="D6382" t="s">
        <v>32</v>
      </c>
      <c r="E6382">
        <v>495</v>
      </c>
      <c r="F6382" t="s">
        <v>12</v>
      </c>
      <c r="G6382" t="s">
        <v>15</v>
      </c>
      <c r="H6382" t="s">
        <v>93</v>
      </c>
      <c r="I6382" s="1">
        <v>256348.2</v>
      </c>
      <c r="J6382" s="1">
        <v>220156</v>
      </c>
      <c r="K6382" s="1">
        <v>190778.2</v>
      </c>
    </row>
    <row r="6383" spans="1:11" x14ac:dyDescent="0.35">
      <c r="A6383" s="2">
        <v>0</v>
      </c>
      <c r="B6383" s="2">
        <v>104560131</v>
      </c>
      <c r="C6383" t="s">
        <v>10</v>
      </c>
      <c r="D6383" t="s">
        <v>67</v>
      </c>
      <c r="E6383">
        <v>310</v>
      </c>
      <c r="F6383" t="s">
        <v>12</v>
      </c>
      <c r="G6383" t="s">
        <v>21</v>
      </c>
      <c r="H6383" t="s">
        <v>92</v>
      </c>
      <c r="I6383" s="1">
        <v>554344</v>
      </c>
      <c r="J6383" s="1">
        <v>564247.5</v>
      </c>
      <c r="K6383" s="1">
        <v>326902.2</v>
      </c>
    </row>
    <row r="6384" spans="1:11" x14ac:dyDescent="0.35">
      <c r="A6384" s="2">
        <v>0</v>
      </c>
      <c r="B6384" s="2">
        <v>900630712</v>
      </c>
      <c r="C6384" t="s">
        <v>10</v>
      </c>
      <c r="D6384" t="s">
        <v>54</v>
      </c>
      <c r="E6384">
        <v>459</v>
      </c>
      <c r="F6384" t="s">
        <v>12</v>
      </c>
      <c r="G6384" t="s">
        <v>42</v>
      </c>
      <c r="H6384" t="s">
        <v>94</v>
      </c>
      <c r="I6384" s="1">
        <v>1870417</v>
      </c>
      <c r="J6384" s="1">
        <v>1856818</v>
      </c>
      <c r="K6384" s="1">
        <v>1219937</v>
      </c>
    </row>
    <row r="6385" spans="1:11" x14ac:dyDescent="0.35">
      <c r="A6385" s="2">
        <v>0</v>
      </c>
      <c r="B6385" s="2">
        <v>105840828</v>
      </c>
      <c r="C6385" t="s">
        <v>10</v>
      </c>
      <c r="D6385" t="s">
        <v>32</v>
      </c>
      <c r="E6385">
        <v>477</v>
      </c>
      <c r="F6385" t="s">
        <v>12</v>
      </c>
      <c r="G6385" t="s">
        <v>46</v>
      </c>
      <c r="H6385" t="s">
        <v>94</v>
      </c>
      <c r="I6385" s="1">
        <v>1151093</v>
      </c>
      <c r="J6385" s="1">
        <v>1110078</v>
      </c>
      <c r="K6385" s="1">
        <v>797962</v>
      </c>
    </row>
    <row r="6386" spans="1:11" x14ac:dyDescent="0.35">
      <c r="A6386" s="2">
        <v>0</v>
      </c>
      <c r="B6386" s="2">
        <v>203350347</v>
      </c>
      <c r="C6386" t="s">
        <v>10</v>
      </c>
      <c r="D6386" t="s">
        <v>32</v>
      </c>
      <c r="E6386">
        <v>472</v>
      </c>
      <c r="F6386" t="s">
        <v>12</v>
      </c>
      <c r="G6386" t="s">
        <v>15</v>
      </c>
      <c r="H6386" t="s">
        <v>93</v>
      </c>
      <c r="I6386" s="1">
        <v>1129408</v>
      </c>
      <c r="J6386" s="1">
        <v>609328.30000000005</v>
      </c>
      <c r="K6386" s="1">
        <v>748860.7</v>
      </c>
    </row>
    <row r="6387" spans="1:11" x14ac:dyDescent="0.35">
      <c r="A6387" s="2">
        <v>0</v>
      </c>
      <c r="B6387" s="2">
        <v>203330456</v>
      </c>
      <c r="C6387" t="s">
        <v>10</v>
      </c>
      <c r="D6387" t="s">
        <v>54</v>
      </c>
      <c r="E6387">
        <v>427</v>
      </c>
      <c r="F6387" t="s">
        <v>24</v>
      </c>
      <c r="G6387" t="s">
        <v>19</v>
      </c>
      <c r="H6387" t="s">
        <v>94</v>
      </c>
      <c r="I6387" s="1">
        <v>1489557</v>
      </c>
      <c r="J6387" s="1">
        <v>1204950</v>
      </c>
      <c r="K6387" s="1">
        <v>893774.4</v>
      </c>
    </row>
    <row r="6388" spans="1:11" x14ac:dyDescent="0.35">
      <c r="A6388" s="2">
        <v>0</v>
      </c>
      <c r="B6388" s="2">
        <v>104940868</v>
      </c>
      <c r="C6388" t="s">
        <v>10</v>
      </c>
      <c r="D6388" t="s">
        <v>54</v>
      </c>
      <c r="E6388">
        <v>457</v>
      </c>
      <c r="F6388" t="s">
        <v>12</v>
      </c>
      <c r="G6388" t="s">
        <v>21</v>
      </c>
      <c r="H6388" t="s">
        <v>92</v>
      </c>
      <c r="I6388" s="1">
        <v>496436.6</v>
      </c>
      <c r="J6388" s="1">
        <v>438354.4</v>
      </c>
      <c r="K6388" s="1">
        <v>353741.3</v>
      </c>
    </row>
    <row r="6389" spans="1:11" x14ac:dyDescent="0.35">
      <c r="A6389" s="2">
        <v>0</v>
      </c>
      <c r="B6389" s="2">
        <v>104960796</v>
      </c>
      <c r="C6389" t="s">
        <v>10</v>
      </c>
      <c r="D6389" t="s">
        <v>32</v>
      </c>
      <c r="E6389">
        <v>490</v>
      </c>
      <c r="F6389" t="s">
        <v>12</v>
      </c>
      <c r="G6389" t="s">
        <v>21</v>
      </c>
      <c r="H6389" t="s">
        <v>92</v>
      </c>
      <c r="I6389" s="1">
        <v>471682.9</v>
      </c>
      <c r="J6389" s="1">
        <v>466408.1</v>
      </c>
      <c r="K6389" s="1">
        <v>349068.9</v>
      </c>
    </row>
    <row r="6390" spans="1:11" x14ac:dyDescent="0.35">
      <c r="A6390" s="2">
        <v>0</v>
      </c>
      <c r="B6390" s="2">
        <v>601490617</v>
      </c>
      <c r="C6390" t="s">
        <v>16</v>
      </c>
      <c r="D6390" t="s">
        <v>88</v>
      </c>
      <c r="E6390">
        <v>452</v>
      </c>
      <c r="F6390" t="s">
        <v>12</v>
      </c>
      <c r="G6390" t="s">
        <v>21</v>
      </c>
      <c r="H6390" t="s">
        <v>92</v>
      </c>
      <c r="I6390" s="1">
        <v>290927.7</v>
      </c>
      <c r="J6390" s="1">
        <v>287038.8</v>
      </c>
      <c r="K6390" s="1">
        <v>207672.3</v>
      </c>
    </row>
    <row r="6391" spans="1:11" x14ac:dyDescent="0.35">
      <c r="A6391" s="2">
        <v>0</v>
      </c>
      <c r="B6391" s="2">
        <v>501690257</v>
      </c>
      <c r="C6391" t="s">
        <v>10</v>
      </c>
      <c r="D6391" t="s">
        <v>80</v>
      </c>
      <c r="E6391">
        <v>413</v>
      </c>
      <c r="F6391" t="s">
        <v>12</v>
      </c>
      <c r="G6391" t="s">
        <v>47</v>
      </c>
      <c r="H6391" t="s">
        <v>93</v>
      </c>
      <c r="I6391" s="1">
        <v>483523.2</v>
      </c>
      <c r="J6391" s="1">
        <v>567920</v>
      </c>
      <c r="K6391" s="1">
        <v>326720.90000000002</v>
      </c>
    </row>
    <row r="6392" spans="1:11" x14ac:dyDescent="0.35">
      <c r="A6392" s="2">
        <v>0</v>
      </c>
      <c r="B6392" s="2">
        <v>105060862</v>
      </c>
      <c r="C6392" t="s">
        <v>10</v>
      </c>
      <c r="D6392" t="s">
        <v>57</v>
      </c>
      <c r="E6392">
        <v>522</v>
      </c>
      <c r="F6392" t="s">
        <v>12</v>
      </c>
      <c r="G6392" t="s">
        <v>21</v>
      </c>
      <c r="H6392" t="s">
        <v>92</v>
      </c>
      <c r="I6392" s="1">
        <v>620469.9</v>
      </c>
      <c r="J6392" s="1">
        <v>577591.9</v>
      </c>
      <c r="K6392" s="1">
        <v>477372.2</v>
      </c>
    </row>
    <row r="6393" spans="1:11" x14ac:dyDescent="0.35">
      <c r="A6393" s="2">
        <v>0</v>
      </c>
      <c r="B6393" s="2">
        <v>104970744</v>
      </c>
      <c r="C6393" t="s">
        <v>10</v>
      </c>
      <c r="D6393" t="s">
        <v>54</v>
      </c>
      <c r="E6393">
        <v>457</v>
      </c>
      <c r="F6393" t="s">
        <v>12</v>
      </c>
      <c r="G6393" t="s">
        <v>21</v>
      </c>
      <c r="H6393" t="s">
        <v>92</v>
      </c>
      <c r="I6393" s="1">
        <v>289478.3</v>
      </c>
      <c r="J6393" s="1">
        <v>191323.8</v>
      </c>
      <c r="K6393" s="1">
        <v>206270.9</v>
      </c>
    </row>
    <row r="6394" spans="1:11" x14ac:dyDescent="0.35">
      <c r="A6394" s="2">
        <v>0</v>
      </c>
      <c r="B6394" s="2">
        <v>106130019</v>
      </c>
      <c r="C6394" t="s">
        <v>10</v>
      </c>
      <c r="D6394" t="s">
        <v>38</v>
      </c>
      <c r="E6394">
        <v>477</v>
      </c>
      <c r="F6394" t="s">
        <v>12</v>
      </c>
      <c r="G6394" t="s">
        <v>15</v>
      </c>
      <c r="H6394" t="s">
        <v>93</v>
      </c>
      <c r="I6394" s="1">
        <v>209470.1</v>
      </c>
      <c r="J6394" s="1">
        <v>214651.1</v>
      </c>
      <c r="K6394" s="1">
        <v>152987.29999999999</v>
      </c>
    </row>
    <row r="6395" spans="1:11" x14ac:dyDescent="0.35">
      <c r="A6395" s="2">
        <v>0</v>
      </c>
      <c r="B6395" s="2">
        <v>203550069</v>
      </c>
      <c r="C6395" t="s">
        <v>16</v>
      </c>
      <c r="D6395" t="s">
        <v>18</v>
      </c>
      <c r="E6395">
        <v>495</v>
      </c>
      <c r="F6395" t="s">
        <v>12</v>
      </c>
      <c r="G6395" t="s">
        <v>21</v>
      </c>
      <c r="H6395" t="s">
        <v>92</v>
      </c>
      <c r="I6395" s="1">
        <v>1378580</v>
      </c>
      <c r="J6395" s="1">
        <v>1283860</v>
      </c>
      <c r="K6395" s="1">
        <v>929735.2</v>
      </c>
    </row>
    <row r="6396" spans="1:11" x14ac:dyDescent="0.35">
      <c r="A6396" s="2">
        <v>0</v>
      </c>
      <c r="B6396" s="2">
        <v>501720435</v>
      </c>
      <c r="C6396" t="s">
        <v>16</v>
      </c>
      <c r="D6396" t="s">
        <v>60</v>
      </c>
      <c r="E6396">
        <v>432</v>
      </c>
      <c r="F6396" t="s">
        <v>12</v>
      </c>
      <c r="G6396" t="s">
        <v>21</v>
      </c>
      <c r="H6396" t="s">
        <v>92</v>
      </c>
      <c r="I6396" s="1">
        <v>317999.8</v>
      </c>
      <c r="J6396" s="1">
        <v>371484.5</v>
      </c>
      <c r="K6396" s="1">
        <v>219908.3</v>
      </c>
    </row>
    <row r="6397" spans="1:11" x14ac:dyDescent="0.35">
      <c r="A6397" s="2">
        <v>0</v>
      </c>
      <c r="B6397" s="2">
        <v>501740762</v>
      </c>
      <c r="C6397" t="s">
        <v>10</v>
      </c>
      <c r="D6397" t="s">
        <v>32</v>
      </c>
      <c r="E6397">
        <v>479</v>
      </c>
      <c r="F6397" t="s">
        <v>12</v>
      </c>
      <c r="G6397" t="s">
        <v>15</v>
      </c>
      <c r="H6397" t="s">
        <v>93</v>
      </c>
      <c r="I6397" s="1">
        <v>781955.1</v>
      </c>
      <c r="J6397" s="1">
        <v>389252.7</v>
      </c>
      <c r="K6397" s="1">
        <v>571520.80000000005</v>
      </c>
    </row>
    <row r="6398" spans="1:11" x14ac:dyDescent="0.35">
      <c r="A6398" s="2">
        <v>0</v>
      </c>
      <c r="B6398" s="2">
        <v>800660958</v>
      </c>
      <c r="C6398" t="s">
        <v>10</v>
      </c>
      <c r="D6398" t="s">
        <v>22</v>
      </c>
      <c r="E6398">
        <v>443</v>
      </c>
      <c r="F6398" t="s">
        <v>12</v>
      </c>
      <c r="G6398" t="s">
        <v>13</v>
      </c>
      <c r="H6398" t="s">
        <v>94</v>
      </c>
      <c r="I6398" s="1">
        <v>452626.3</v>
      </c>
      <c r="J6398" s="1">
        <v>435940.3</v>
      </c>
      <c r="K6398" s="1">
        <v>324953.09999999998</v>
      </c>
    </row>
    <row r="6399" spans="1:11" x14ac:dyDescent="0.35">
      <c r="A6399" s="2">
        <v>0</v>
      </c>
      <c r="B6399" s="2">
        <v>105710914</v>
      </c>
      <c r="C6399" t="s">
        <v>10</v>
      </c>
      <c r="D6399" t="s">
        <v>65</v>
      </c>
      <c r="E6399">
        <v>353</v>
      </c>
      <c r="F6399" t="s">
        <v>12</v>
      </c>
      <c r="G6399" t="s">
        <v>21</v>
      </c>
      <c r="H6399" t="s">
        <v>92</v>
      </c>
      <c r="I6399" s="1">
        <v>283180.79999999999</v>
      </c>
      <c r="J6399" s="1">
        <v>280495.40000000002</v>
      </c>
      <c r="K6399" s="1">
        <v>178270.3</v>
      </c>
    </row>
    <row r="6400" spans="1:11" x14ac:dyDescent="0.35">
      <c r="A6400" s="2">
        <v>0</v>
      </c>
      <c r="B6400" s="2">
        <v>302320953</v>
      </c>
      <c r="C6400" t="s">
        <v>10</v>
      </c>
      <c r="D6400" t="s">
        <v>32</v>
      </c>
      <c r="E6400">
        <v>527</v>
      </c>
      <c r="F6400" t="s">
        <v>12</v>
      </c>
      <c r="G6400" t="s">
        <v>47</v>
      </c>
      <c r="H6400" t="s">
        <v>93</v>
      </c>
      <c r="I6400" s="1">
        <v>498157</v>
      </c>
      <c r="J6400" s="1">
        <v>512068.8</v>
      </c>
      <c r="K6400" s="1">
        <v>384014.8</v>
      </c>
    </row>
    <row r="6401" spans="1:11" x14ac:dyDescent="0.35">
      <c r="A6401" s="2">
        <v>0</v>
      </c>
      <c r="B6401" s="2">
        <v>401120842</v>
      </c>
      <c r="C6401" t="s">
        <v>10</v>
      </c>
      <c r="D6401" t="s">
        <v>33</v>
      </c>
      <c r="E6401">
        <v>364</v>
      </c>
      <c r="F6401" t="s">
        <v>12</v>
      </c>
      <c r="G6401" t="s">
        <v>15</v>
      </c>
      <c r="H6401" t="s">
        <v>93</v>
      </c>
      <c r="I6401" s="1">
        <v>265940.7</v>
      </c>
      <c r="J6401" s="1">
        <v>248243.9</v>
      </c>
      <c r="K6401" s="1">
        <v>168817</v>
      </c>
    </row>
    <row r="6402" spans="1:11" x14ac:dyDescent="0.35">
      <c r="A6402" s="2">
        <v>0</v>
      </c>
      <c r="B6402" s="2">
        <v>302440142</v>
      </c>
      <c r="C6402" t="s">
        <v>16</v>
      </c>
      <c r="D6402" t="s">
        <v>90</v>
      </c>
      <c r="E6402">
        <v>457</v>
      </c>
      <c r="F6402" t="s">
        <v>12</v>
      </c>
      <c r="G6402" t="s">
        <v>21</v>
      </c>
      <c r="H6402" t="s">
        <v>92</v>
      </c>
      <c r="I6402" s="1">
        <v>654219.4</v>
      </c>
      <c r="J6402" s="1">
        <v>699979.8</v>
      </c>
      <c r="K6402" s="1">
        <v>451909.3</v>
      </c>
    </row>
    <row r="6403" spans="1:11" x14ac:dyDescent="0.35">
      <c r="A6403" s="2">
        <v>0</v>
      </c>
      <c r="B6403" s="2">
        <v>501750224</v>
      </c>
      <c r="C6403" t="s">
        <v>10</v>
      </c>
      <c r="D6403" t="s">
        <v>54</v>
      </c>
      <c r="E6403">
        <v>434</v>
      </c>
      <c r="F6403" t="s">
        <v>24</v>
      </c>
      <c r="G6403" t="s">
        <v>21</v>
      </c>
      <c r="H6403" t="s">
        <v>92</v>
      </c>
      <c r="I6403" s="1">
        <v>272115.3</v>
      </c>
      <c r="J6403" s="1">
        <v>277057.90000000002</v>
      </c>
      <c r="K6403" s="1">
        <v>183182</v>
      </c>
    </row>
    <row r="6404" spans="1:11" x14ac:dyDescent="0.35">
      <c r="A6404" s="2">
        <v>0</v>
      </c>
      <c r="B6404" s="2">
        <v>104590291</v>
      </c>
      <c r="C6404" t="s">
        <v>10</v>
      </c>
      <c r="D6404" t="s">
        <v>20</v>
      </c>
      <c r="E6404">
        <v>411</v>
      </c>
      <c r="F6404" t="s">
        <v>12</v>
      </c>
      <c r="G6404" t="s">
        <v>21</v>
      </c>
      <c r="H6404" t="s">
        <v>92</v>
      </c>
      <c r="I6404" s="1">
        <v>1077168</v>
      </c>
      <c r="J6404" s="1">
        <v>2522557</v>
      </c>
      <c r="K6404" s="1">
        <v>1071540</v>
      </c>
    </row>
    <row r="6405" spans="1:11" x14ac:dyDescent="0.35">
      <c r="A6405" s="2">
        <v>0</v>
      </c>
      <c r="B6405" s="2">
        <v>203280890</v>
      </c>
      <c r="C6405" t="s">
        <v>10</v>
      </c>
      <c r="D6405" t="s">
        <v>55</v>
      </c>
      <c r="E6405">
        <v>432</v>
      </c>
      <c r="F6405" t="s">
        <v>24</v>
      </c>
      <c r="G6405" t="s">
        <v>59</v>
      </c>
      <c r="H6405" t="s">
        <v>94</v>
      </c>
      <c r="I6405" s="1">
        <v>449463.2</v>
      </c>
      <c r="J6405" s="1">
        <v>414326.3</v>
      </c>
      <c r="K6405" s="1">
        <v>301406.3</v>
      </c>
    </row>
    <row r="6406" spans="1:11" x14ac:dyDescent="0.35">
      <c r="A6406" s="2">
        <v>0</v>
      </c>
      <c r="B6406" s="2">
        <v>104630632</v>
      </c>
      <c r="C6406" t="s">
        <v>10</v>
      </c>
      <c r="D6406" t="s">
        <v>33</v>
      </c>
      <c r="E6406">
        <v>363</v>
      </c>
      <c r="F6406" t="s">
        <v>12</v>
      </c>
      <c r="G6406" t="s">
        <v>21</v>
      </c>
      <c r="H6406" t="s">
        <v>92</v>
      </c>
      <c r="I6406" s="1">
        <v>249361.8</v>
      </c>
      <c r="J6406" s="1">
        <v>201600.5</v>
      </c>
      <c r="K6406" s="1">
        <v>158085.20000000001</v>
      </c>
    </row>
    <row r="6407" spans="1:11" x14ac:dyDescent="0.35">
      <c r="A6407" s="2">
        <v>0</v>
      </c>
      <c r="B6407" s="2">
        <v>104530749</v>
      </c>
      <c r="C6407" t="s">
        <v>16</v>
      </c>
      <c r="D6407" t="s">
        <v>67</v>
      </c>
      <c r="E6407">
        <v>305</v>
      </c>
      <c r="F6407" t="s">
        <v>12</v>
      </c>
      <c r="G6407" t="s">
        <v>47</v>
      </c>
      <c r="H6407" t="s">
        <v>93</v>
      </c>
      <c r="I6407" s="1">
        <v>526588.6</v>
      </c>
      <c r="J6407" s="1">
        <v>465565.5</v>
      </c>
      <c r="K6407" s="1">
        <v>308341.3</v>
      </c>
    </row>
    <row r="6408" spans="1:11" x14ac:dyDescent="0.35">
      <c r="A6408" s="2">
        <v>0</v>
      </c>
      <c r="B6408" s="2">
        <v>601390690</v>
      </c>
      <c r="C6408" t="s">
        <v>10</v>
      </c>
      <c r="D6408" t="s">
        <v>32</v>
      </c>
      <c r="E6408">
        <v>474</v>
      </c>
      <c r="F6408" t="s">
        <v>12</v>
      </c>
      <c r="G6408" t="s">
        <v>21</v>
      </c>
      <c r="H6408" t="s">
        <v>92</v>
      </c>
      <c r="I6408" s="1">
        <v>335095.8</v>
      </c>
      <c r="J6408" s="1">
        <v>332097.8</v>
      </c>
      <c r="K6408" s="1">
        <v>243521.5</v>
      </c>
    </row>
    <row r="6409" spans="1:11" x14ac:dyDescent="0.35">
      <c r="A6409" s="2">
        <v>0</v>
      </c>
      <c r="B6409" s="2">
        <v>700720234</v>
      </c>
      <c r="C6409" t="s">
        <v>10</v>
      </c>
      <c r="D6409" t="s">
        <v>32</v>
      </c>
      <c r="E6409">
        <v>477</v>
      </c>
      <c r="F6409" t="s">
        <v>12</v>
      </c>
      <c r="G6409" t="s">
        <v>21</v>
      </c>
      <c r="H6409" t="s">
        <v>92</v>
      </c>
      <c r="I6409" s="1">
        <v>317421.7</v>
      </c>
      <c r="J6409" s="1">
        <v>305623.90000000002</v>
      </c>
      <c r="K6409" s="1">
        <v>231470.5</v>
      </c>
    </row>
    <row r="6410" spans="1:11" x14ac:dyDescent="0.35">
      <c r="A6410" s="2">
        <v>0</v>
      </c>
      <c r="B6410" s="2">
        <v>401160298</v>
      </c>
      <c r="C6410" t="s">
        <v>16</v>
      </c>
      <c r="D6410" t="s">
        <v>61</v>
      </c>
      <c r="E6410">
        <v>412</v>
      </c>
      <c r="F6410" t="s">
        <v>12</v>
      </c>
      <c r="G6410" t="s">
        <v>21</v>
      </c>
      <c r="H6410" t="s">
        <v>92</v>
      </c>
      <c r="I6410" s="1">
        <v>285837.7</v>
      </c>
      <c r="J6410" s="1">
        <v>292283.90000000002</v>
      </c>
      <c r="K6410" s="1">
        <v>194019.5</v>
      </c>
    </row>
    <row r="6411" spans="1:11" x14ac:dyDescent="0.35">
      <c r="A6411" s="2">
        <v>0</v>
      </c>
      <c r="B6411" s="2">
        <v>104980043</v>
      </c>
      <c r="C6411" t="s">
        <v>10</v>
      </c>
      <c r="D6411" t="s">
        <v>54</v>
      </c>
      <c r="E6411">
        <v>500</v>
      </c>
      <c r="F6411" t="s">
        <v>12</v>
      </c>
      <c r="G6411" t="s">
        <v>25</v>
      </c>
      <c r="H6411" t="s">
        <v>93</v>
      </c>
      <c r="I6411" s="1">
        <v>317718.90000000002</v>
      </c>
      <c r="J6411" s="1">
        <v>303717.09999999998</v>
      </c>
      <c r="K6411" s="1">
        <v>237774.5</v>
      </c>
    </row>
    <row r="6412" spans="1:11" x14ac:dyDescent="0.35">
      <c r="A6412" s="2">
        <v>0</v>
      </c>
      <c r="B6412" s="2">
        <v>104610855</v>
      </c>
      <c r="C6412" t="s">
        <v>10</v>
      </c>
      <c r="D6412" t="s">
        <v>49</v>
      </c>
      <c r="E6412">
        <v>358</v>
      </c>
      <c r="F6412" t="s">
        <v>12</v>
      </c>
      <c r="G6412" t="s">
        <v>21</v>
      </c>
      <c r="H6412" t="s">
        <v>92</v>
      </c>
      <c r="I6412" s="1">
        <v>1508375</v>
      </c>
      <c r="J6412" s="1">
        <v>1678681</v>
      </c>
      <c r="K6412" s="1">
        <v>949965.6</v>
      </c>
    </row>
    <row r="6413" spans="1:11" x14ac:dyDescent="0.35">
      <c r="A6413" s="2">
        <v>0</v>
      </c>
      <c r="B6413" s="2">
        <v>105330882</v>
      </c>
      <c r="C6413" t="s">
        <v>10</v>
      </c>
      <c r="D6413" t="s">
        <v>32</v>
      </c>
      <c r="E6413">
        <v>465</v>
      </c>
      <c r="F6413" t="s">
        <v>12</v>
      </c>
      <c r="G6413" t="s">
        <v>15</v>
      </c>
      <c r="H6413" t="s">
        <v>93</v>
      </c>
      <c r="I6413" s="1">
        <v>541355.1</v>
      </c>
      <c r="J6413" s="1">
        <v>463156</v>
      </c>
      <c r="K6413" s="1">
        <v>389356.1</v>
      </c>
    </row>
    <row r="6414" spans="1:11" x14ac:dyDescent="0.35">
      <c r="A6414" s="2">
        <v>0</v>
      </c>
      <c r="B6414" s="2">
        <v>501760998</v>
      </c>
      <c r="C6414" t="s">
        <v>10</v>
      </c>
      <c r="D6414" t="s">
        <v>32</v>
      </c>
      <c r="E6414">
        <v>466</v>
      </c>
      <c r="F6414" t="s">
        <v>12</v>
      </c>
      <c r="G6414" t="s">
        <v>21</v>
      </c>
      <c r="H6414" t="s">
        <v>92</v>
      </c>
      <c r="I6414" s="1">
        <v>399328.9</v>
      </c>
      <c r="J6414" s="1">
        <v>390627.5</v>
      </c>
      <c r="K6414" s="1">
        <v>287540</v>
      </c>
    </row>
    <row r="6415" spans="1:11" x14ac:dyDescent="0.35">
      <c r="A6415" s="2">
        <v>0</v>
      </c>
      <c r="B6415" s="2">
        <v>501750919</v>
      </c>
      <c r="C6415" t="s">
        <v>10</v>
      </c>
      <c r="D6415" t="s">
        <v>54</v>
      </c>
      <c r="E6415">
        <v>478</v>
      </c>
      <c r="F6415" t="s">
        <v>12</v>
      </c>
      <c r="G6415" t="s">
        <v>47</v>
      </c>
      <c r="H6415" t="s">
        <v>93</v>
      </c>
      <c r="I6415" s="1">
        <v>196922.2</v>
      </c>
      <c r="J6415" s="1">
        <v>180400.2</v>
      </c>
      <c r="K6415" s="1">
        <v>144026.29999999999</v>
      </c>
    </row>
    <row r="6416" spans="1:11" x14ac:dyDescent="0.35">
      <c r="A6416" s="2">
        <v>0</v>
      </c>
      <c r="B6416" s="2">
        <v>104570477</v>
      </c>
      <c r="C6416" t="s">
        <v>10</v>
      </c>
      <c r="D6416" t="s">
        <v>53</v>
      </c>
      <c r="E6416">
        <v>325</v>
      </c>
      <c r="F6416" t="s">
        <v>12</v>
      </c>
      <c r="G6416" t="s">
        <v>15</v>
      </c>
      <c r="H6416" t="s">
        <v>93</v>
      </c>
      <c r="I6416" s="1">
        <v>252433.5</v>
      </c>
      <c r="J6416" s="1">
        <v>220335.3</v>
      </c>
      <c r="K6416" s="1">
        <v>152016.70000000001</v>
      </c>
    </row>
    <row r="6417" spans="1:11" x14ac:dyDescent="0.35">
      <c r="A6417" s="2">
        <v>0</v>
      </c>
      <c r="B6417" s="2">
        <v>104770527</v>
      </c>
      <c r="C6417" t="s">
        <v>10</v>
      </c>
      <c r="D6417" t="s">
        <v>66</v>
      </c>
      <c r="E6417">
        <v>466</v>
      </c>
      <c r="F6417" t="s">
        <v>12</v>
      </c>
      <c r="G6417" t="s">
        <v>21</v>
      </c>
      <c r="H6417" t="s">
        <v>92</v>
      </c>
      <c r="I6417" s="1">
        <v>144108.4</v>
      </c>
      <c r="J6417" s="1">
        <v>135678.70000000001</v>
      </c>
      <c r="K6417" s="1">
        <v>136865</v>
      </c>
    </row>
    <row r="6418" spans="1:11" x14ac:dyDescent="0.35">
      <c r="A6418" s="2">
        <v>0</v>
      </c>
      <c r="B6418" s="2">
        <v>601390710</v>
      </c>
      <c r="C6418" t="s">
        <v>10</v>
      </c>
      <c r="D6418" t="s">
        <v>32</v>
      </c>
      <c r="E6418">
        <v>504</v>
      </c>
      <c r="F6418" t="s">
        <v>12</v>
      </c>
      <c r="G6418" t="s">
        <v>46</v>
      </c>
      <c r="H6418" t="s">
        <v>94</v>
      </c>
      <c r="I6418" s="1">
        <v>1599563</v>
      </c>
      <c r="J6418" s="1">
        <v>1529902</v>
      </c>
      <c r="K6418" s="1">
        <v>1124032</v>
      </c>
    </row>
    <row r="6419" spans="1:11" x14ac:dyDescent="0.35">
      <c r="A6419" s="2">
        <v>0</v>
      </c>
      <c r="B6419" s="2">
        <v>105110149</v>
      </c>
      <c r="C6419" t="s">
        <v>16</v>
      </c>
      <c r="D6419" t="s">
        <v>29</v>
      </c>
      <c r="E6419">
        <v>421</v>
      </c>
      <c r="F6419" t="s">
        <v>24</v>
      </c>
      <c r="G6419" t="s">
        <v>21</v>
      </c>
      <c r="H6419" t="s">
        <v>92</v>
      </c>
      <c r="I6419" s="1">
        <v>353048.4</v>
      </c>
      <c r="J6419" s="1">
        <v>151540</v>
      </c>
      <c r="K6419" s="1">
        <v>219444.2</v>
      </c>
    </row>
    <row r="6420" spans="1:11" x14ac:dyDescent="0.35">
      <c r="A6420" s="2">
        <v>0</v>
      </c>
      <c r="B6420" s="2">
        <v>601420329</v>
      </c>
      <c r="C6420" t="s">
        <v>10</v>
      </c>
      <c r="D6420" t="s">
        <v>32</v>
      </c>
      <c r="E6420">
        <v>498</v>
      </c>
      <c r="F6420" t="s">
        <v>12</v>
      </c>
      <c r="G6420" t="s">
        <v>21</v>
      </c>
      <c r="H6420" t="s">
        <v>92</v>
      </c>
      <c r="I6420" s="1">
        <v>501868.3</v>
      </c>
      <c r="J6420" s="1">
        <v>510303.9</v>
      </c>
      <c r="K6420" s="1">
        <v>374752.1</v>
      </c>
    </row>
    <row r="6421" spans="1:11" x14ac:dyDescent="0.35">
      <c r="A6421" s="2">
        <v>0</v>
      </c>
      <c r="B6421" s="2">
        <v>104890515</v>
      </c>
      <c r="C6421" t="s">
        <v>10</v>
      </c>
      <c r="D6421" t="s">
        <v>60</v>
      </c>
      <c r="E6421">
        <v>440</v>
      </c>
      <c r="F6421" t="s">
        <v>12</v>
      </c>
      <c r="G6421" t="s">
        <v>21</v>
      </c>
      <c r="H6421" t="s">
        <v>92</v>
      </c>
      <c r="I6421" s="1">
        <v>489901.6</v>
      </c>
      <c r="J6421" s="1">
        <v>527741.30000000005</v>
      </c>
      <c r="K6421" s="1">
        <v>342702.3</v>
      </c>
    </row>
    <row r="6422" spans="1:11" x14ac:dyDescent="0.35">
      <c r="A6422" s="2">
        <v>0</v>
      </c>
      <c r="B6422" s="2">
        <v>302110626</v>
      </c>
      <c r="C6422" t="s">
        <v>10</v>
      </c>
      <c r="D6422" t="s">
        <v>44</v>
      </c>
      <c r="E6422">
        <v>446</v>
      </c>
      <c r="F6422" t="s">
        <v>12</v>
      </c>
      <c r="G6422" t="s">
        <v>13</v>
      </c>
      <c r="H6422" t="s">
        <v>94</v>
      </c>
      <c r="I6422" s="1">
        <v>530860.80000000005</v>
      </c>
      <c r="J6422" s="1">
        <v>506225</v>
      </c>
      <c r="K6422" s="1">
        <v>389469.7</v>
      </c>
    </row>
    <row r="6423" spans="1:11" x14ac:dyDescent="0.35">
      <c r="A6423" s="2">
        <v>0</v>
      </c>
      <c r="B6423" s="2">
        <v>501710459</v>
      </c>
      <c r="C6423" t="s">
        <v>10</v>
      </c>
      <c r="D6423" t="s">
        <v>60</v>
      </c>
      <c r="E6423">
        <v>440</v>
      </c>
      <c r="F6423" t="s">
        <v>12</v>
      </c>
      <c r="G6423" t="s">
        <v>21</v>
      </c>
      <c r="H6423" t="s">
        <v>92</v>
      </c>
      <c r="I6423" s="1">
        <v>377140.7</v>
      </c>
      <c r="J6423" s="1">
        <v>358797.8</v>
      </c>
      <c r="K6423" s="1">
        <v>263822.40000000002</v>
      </c>
    </row>
    <row r="6424" spans="1:11" x14ac:dyDescent="0.35">
      <c r="A6424" s="2">
        <v>0</v>
      </c>
      <c r="B6424" s="2">
        <v>501570280</v>
      </c>
      <c r="C6424" t="s">
        <v>10</v>
      </c>
      <c r="D6424" t="s">
        <v>67</v>
      </c>
      <c r="E6424">
        <v>385</v>
      </c>
      <c r="F6424" t="s">
        <v>12</v>
      </c>
      <c r="G6424" t="s">
        <v>21</v>
      </c>
      <c r="H6424" t="s">
        <v>92</v>
      </c>
      <c r="I6424" s="1">
        <v>181237.4</v>
      </c>
      <c r="J6424" s="1">
        <v>124777</v>
      </c>
      <c r="K6424" s="1">
        <v>136865</v>
      </c>
    </row>
    <row r="6425" spans="1:11" x14ac:dyDescent="0.35">
      <c r="A6425" s="2">
        <v>0</v>
      </c>
      <c r="B6425" s="2">
        <v>105880694</v>
      </c>
      <c r="C6425" t="s">
        <v>16</v>
      </c>
      <c r="D6425" t="s">
        <v>78</v>
      </c>
      <c r="E6425">
        <v>512</v>
      </c>
      <c r="F6425" t="s">
        <v>12</v>
      </c>
      <c r="G6425" t="s">
        <v>13</v>
      </c>
      <c r="H6425" t="s">
        <v>94</v>
      </c>
      <c r="I6425" s="1">
        <v>583652.69999999995</v>
      </c>
      <c r="J6425" s="1">
        <v>558382.1</v>
      </c>
      <c r="K6425" s="1">
        <v>465266.9</v>
      </c>
    </row>
    <row r="6426" spans="1:11" x14ac:dyDescent="0.35">
      <c r="A6426" s="2">
        <v>0</v>
      </c>
      <c r="B6426" s="2">
        <v>302230529</v>
      </c>
      <c r="C6426" t="s">
        <v>10</v>
      </c>
      <c r="D6426" t="s">
        <v>30</v>
      </c>
      <c r="E6426">
        <v>422</v>
      </c>
      <c r="F6426" t="s">
        <v>12</v>
      </c>
      <c r="G6426" t="s">
        <v>21</v>
      </c>
      <c r="H6426" t="s">
        <v>92</v>
      </c>
      <c r="I6426" s="1">
        <v>320370.59999999998</v>
      </c>
      <c r="J6426" s="1">
        <v>318105.8</v>
      </c>
      <c r="K6426" s="1">
        <v>218879.1</v>
      </c>
    </row>
    <row r="6427" spans="1:11" x14ac:dyDescent="0.35">
      <c r="A6427" s="2">
        <v>0</v>
      </c>
      <c r="B6427" s="2">
        <v>302240999</v>
      </c>
      <c r="C6427" t="s">
        <v>16</v>
      </c>
      <c r="D6427" t="s">
        <v>34</v>
      </c>
      <c r="E6427">
        <v>425</v>
      </c>
      <c r="F6427" t="s">
        <v>12</v>
      </c>
      <c r="G6427" t="s">
        <v>21</v>
      </c>
      <c r="H6427" t="s">
        <v>92</v>
      </c>
      <c r="I6427" s="1">
        <v>288773.7</v>
      </c>
      <c r="J6427" s="1">
        <v>272998.3</v>
      </c>
      <c r="K6427" s="1">
        <v>198013.5</v>
      </c>
    </row>
    <row r="6428" spans="1:11" x14ac:dyDescent="0.35">
      <c r="A6428" s="2">
        <v>0</v>
      </c>
      <c r="B6428" s="2">
        <v>302310632</v>
      </c>
      <c r="C6428" t="s">
        <v>10</v>
      </c>
      <c r="D6428" t="s">
        <v>32</v>
      </c>
      <c r="E6428">
        <v>513</v>
      </c>
      <c r="F6428" t="s">
        <v>12</v>
      </c>
      <c r="G6428" t="s">
        <v>21</v>
      </c>
      <c r="H6428" t="s">
        <v>92</v>
      </c>
      <c r="I6428" s="1">
        <v>887681.4</v>
      </c>
      <c r="J6428" s="1">
        <v>755075.1</v>
      </c>
      <c r="K6428" s="1">
        <v>653519.1</v>
      </c>
    </row>
    <row r="6429" spans="1:11" x14ac:dyDescent="0.35">
      <c r="A6429" s="2">
        <v>0</v>
      </c>
      <c r="B6429" s="2">
        <v>501580224</v>
      </c>
      <c r="C6429" t="s">
        <v>10</v>
      </c>
      <c r="D6429" t="s">
        <v>67</v>
      </c>
      <c r="E6429">
        <v>334</v>
      </c>
      <c r="F6429" t="s">
        <v>12</v>
      </c>
      <c r="G6429" t="s">
        <v>21</v>
      </c>
      <c r="H6429" t="s">
        <v>92</v>
      </c>
      <c r="I6429" s="1">
        <v>402593.3</v>
      </c>
      <c r="J6429" s="1">
        <v>384809.7</v>
      </c>
      <c r="K6429" s="1">
        <v>247072</v>
      </c>
    </row>
    <row r="6430" spans="1:11" x14ac:dyDescent="0.35">
      <c r="A6430" s="2">
        <v>0</v>
      </c>
      <c r="B6430" s="2">
        <v>104620193</v>
      </c>
      <c r="C6430" t="s">
        <v>10</v>
      </c>
      <c r="D6430" t="s">
        <v>49</v>
      </c>
      <c r="E6430">
        <v>355</v>
      </c>
      <c r="F6430" t="s">
        <v>12</v>
      </c>
      <c r="G6430" t="s">
        <v>15</v>
      </c>
      <c r="H6430" t="s">
        <v>93</v>
      </c>
      <c r="I6430" s="1">
        <v>142852.70000000001</v>
      </c>
      <c r="J6430" s="1">
        <v>115989.6</v>
      </c>
      <c r="K6430" s="1">
        <v>136865</v>
      </c>
    </row>
    <row r="6431" spans="1:11" x14ac:dyDescent="0.35">
      <c r="A6431" s="2">
        <v>0</v>
      </c>
      <c r="B6431" s="2">
        <v>401140654</v>
      </c>
      <c r="C6431" t="s">
        <v>10</v>
      </c>
      <c r="D6431" t="s">
        <v>17</v>
      </c>
      <c r="E6431">
        <v>388</v>
      </c>
      <c r="F6431" t="s">
        <v>12</v>
      </c>
      <c r="G6431" t="s">
        <v>21</v>
      </c>
      <c r="H6431" t="s">
        <v>92</v>
      </c>
      <c r="I6431" s="1">
        <v>250672.3</v>
      </c>
      <c r="J6431" s="1">
        <v>227056.7</v>
      </c>
      <c r="K6431" s="1">
        <v>164136.20000000001</v>
      </c>
    </row>
    <row r="6432" spans="1:11" x14ac:dyDescent="0.35">
      <c r="A6432" s="2">
        <v>0</v>
      </c>
      <c r="B6432" s="2">
        <v>105000731</v>
      </c>
      <c r="C6432" t="s">
        <v>10</v>
      </c>
      <c r="D6432" t="s">
        <v>32</v>
      </c>
      <c r="E6432">
        <v>468</v>
      </c>
      <c r="F6432" t="s">
        <v>12</v>
      </c>
      <c r="G6432" t="s">
        <v>47</v>
      </c>
      <c r="H6432" t="s">
        <v>93</v>
      </c>
      <c r="I6432" s="1">
        <v>451293.7</v>
      </c>
      <c r="J6432" s="1">
        <v>429421.4</v>
      </c>
      <c r="K6432" s="1">
        <v>325709.5</v>
      </c>
    </row>
    <row r="6433" spans="1:11" x14ac:dyDescent="0.35">
      <c r="A6433" s="2">
        <v>0</v>
      </c>
      <c r="B6433" s="2">
        <v>203290525</v>
      </c>
      <c r="C6433" t="s">
        <v>10</v>
      </c>
      <c r="D6433" t="s">
        <v>55</v>
      </c>
      <c r="E6433">
        <v>445</v>
      </c>
      <c r="F6433" t="s">
        <v>12</v>
      </c>
      <c r="G6433" t="s">
        <v>21</v>
      </c>
      <c r="H6433" t="s">
        <v>92</v>
      </c>
      <c r="I6433" s="1">
        <v>334691.20000000001</v>
      </c>
      <c r="J6433" s="1">
        <v>329494.40000000002</v>
      </c>
      <c r="K6433" s="1">
        <v>235075.4</v>
      </c>
    </row>
    <row r="6434" spans="1:11" x14ac:dyDescent="0.35">
      <c r="A6434" s="2">
        <v>0</v>
      </c>
      <c r="B6434" s="2">
        <v>501760099</v>
      </c>
      <c r="C6434" t="s">
        <v>10</v>
      </c>
      <c r="D6434" t="s">
        <v>32</v>
      </c>
      <c r="E6434">
        <v>517</v>
      </c>
      <c r="F6434" t="s">
        <v>12</v>
      </c>
      <c r="G6434" t="s">
        <v>46</v>
      </c>
      <c r="H6434" t="s">
        <v>94</v>
      </c>
      <c r="I6434" s="1">
        <v>324080.90000000002</v>
      </c>
      <c r="J6434" s="1">
        <v>331217.90000000002</v>
      </c>
      <c r="K6434" s="1">
        <v>247125</v>
      </c>
    </row>
    <row r="6435" spans="1:11" x14ac:dyDescent="0.35">
      <c r="A6435" s="2">
        <v>0</v>
      </c>
      <c r="B6435" s="2">
        <v>105140694</v>
      </c>
      <c r="C6435" t="s">
        <v>10</v>
      </c>
      <c r="D6435" t="s">
        <v>32</v>
      </c>
      <c r="E6435">
        <v>530</v>
      </c>
      <c r="F6435" t="s">
        <v>12</v>
      </c>
      <c r="G6435" t="s">
        <v>21</v>
      </c>
      <c r="H6435" t="s">
        <v>92</v>
      </c>
      <c r="I6435" s="1">
        <v>985461</v>
      </c>
      <c r="J6435" s="1">
        <v>945092.9</v>
      </c>
      <c r="K6435" s="1">
        <v>726649.4</v>
      </c>
    </row>
    <row r="6436" spans="1:11" x14ac:dyDescent="0.35">
      <c r="A6436" s="2">
        <v>0</v>
      </c>
      <c r="B6436" s="2">
        <v>501760971</v>
      </c>
      <c r="C6436" t="s">
        <v>10</v>
      </c>
      <c r="D6436" t="s">
        <v>45</v>
      </c>
      <c r="E6436">
        <v>454</v>
      </c>
      <c r="F6436" t="s">
        <v>12</v>
      </c>
      <c r="G6436" t="s">
        <v>21</v>
      </c>
      <c r="H6436" t="s">
        <v>92</v>
      </c>
      <c r="I6436" s="1">
        <v>504960</v>
      </c>
      <c r="J6436" s="1">
        <v>468300.7</v>
      </c>
      <c r="K6436" s="1">
        <v>359125</v>
      </c>
    </row>
    <row r="6437" spans="1:11" x14ac:dyDescent="0.35">
      <c r="A6437" s="2">
        <v>0</v>
      </c>
      <c r="B6437" s="2">
        <v>104990003</v>
      </c>
      <c r="C6437" t="s">
        <v>10</v>
      </c>
      <c r="D6437" t="s">
        <v>32</v>
      </c>
      <c r="E6437">
        <v>501</v>
      </c>
      <c r="F6437" t="s">
        <v>24</v>
      </c>
      <c r="G6437" t="s">
        <v>21</v>
      </c>
      <c r="H6437" t="s">
        <v>92</v>
      </c>
      <c r="I6437" s="1">
        <v>350881.6</v>
      </c>
      <c r="J6437" s="1">
        <v>300539.59999999998</v>
      </c>
      <c r="K6437" s="1">
        <v>262885.09999999998</v>
      </c>
    </row>
    <row r="6438" spans="1:11" x14ac:dyDescent="0.35">
      <c r="A6438" s="2">
        <v>0</v>
      </c>
      <c r="B6438" s="2">
        <v>601410789</v>
      </c>
      <c r="C6438" t="s">
        <v>10</v>
      </c>
      <c r="D6438" t="s">
        <v>32</v>
      </c>
      <c r="E6438">
        <v>471</v>
      </c>
      <c r="F6438" t="s">
        <v>12</v>
      </c>
      <c r="G6438" t="s">
        <v>46</v>
      </c>
      <c r="H6438" t="s">
        <v>94</v>
      </c>
      <c r="I6438" s="1">
        <v>1535956</v>
      </c>
      <c r="J6438" s="1">
        <v>1468071</v>
      </c>
      <c r="K6438" s="1">
        <v>1017146</v>
      </c>
    </row>
    <row r="6439" spans="1:11" x14ac:dyDescent="0.35">
      <c r="A6439" s="2">
        <v>0</v>
      </c>
      <c r="B6439" s="2">
        <v>800490965</v>
      </c>
      <c r="C6439" t="s">
        <v>10</v>
      </c>
      <c r="D6439" t="s">
        <v>14</v>
      </c>
      <c r="E6439">
        <v>393</v>
      </c>
      <c r="F6439" t="s">
        <v>12</v>
      </c>
      <c r="G6439" t="s">
        <v>15</v>
      </c>
      <c r="H6439" t="s">
        <v>93</v>
      </c>
      <c r="I6439" s="1">
        <v>6552765</v>
      </c>
      <c r="J6439" s="1">
        <v>6370467</v>
      </c>
      <c r="K6439" s="1">
        <v>1612851</v>
      </c>
    </row>
    <row r="6440" spans="1:11" x14ac:dyDescent="0.35">
      <c r="A6440" s="2">
        <v>0</v>
      </c>
      <c r="B6440" s="2">
        <v>104930123</v>
      </c>
      <c r="C6440" t="s">
        <v>10</v>
      </c>
      <c r="D6440" t="s">
        <v>78</v>
      </c>
      <c r="E6440">
        <v>460</v>
      </c>
      <c r="F6440" t="s">
        <v>12</v>
      </c>
      <c r="G6440" t="s">
        <v>21</v>
      </c>
      <c r="H6440" t="s">
        <v>92</v>
      </c>
      <c r="I6440" s="1">
        <v>454479</v>
      </c>
      <c r="J6440" s="1">
        <v>451419.7</v>
      </c>
      <c r="K6440" s="1">
        <v>329129.7</v>
      </c>
    </row>
    <row r="6441" spans="1:11" x14ac:dyDescent="0.35">
      <c r="A6441" s="2">
        <v>0</v>
      </c>
      <c r="B6441" s="2">
        <v>104840696</v>
      </c>
      <c r="C6441" t="s">
        <v>10</v>
      </c>
      <c r="D6441" t="s">
        <v>78</v>
      </c>
      <c r="E6441">
        <v>420</v>
      </c>
      <c r="F6441" t="s">
        <v>12</v>
      </c>
      <c r="G6441" t="s">
        <v>21</v>
      </c>
      <c r="H6441" t="s">
        <v>92</v>
      </c>
      <c r="I6441" s="1">
        <v>327080.2</v>
      </c>
      <c r="J6441" s="1">
        <v>315785.09999999998</v>
      </c>
      <c r="K6441" s="1">
        <v>223354.2</v>
      </c>
    </row>
    <row r="6442" spans="1:11" x14ac:dyDescent="0.35">
      <c r="A6442" s="2">
        <v>0</v>
      </c>
      <c r="B6442" s="2">
        <v>104640401</v>
      </c>
      <c r="C6442" t="s">
        <v>10</v>
      </c>
      <c r="D6442" t="s">
        <v>33</v>
      </c>
      <c r="E6442">
        <v>368</v>
      </c>
      <c r="F6442" t="s">
        <v>12</v>
      </c>
      <c r="G6442" t="s">
        <v>21</v>
      </c>
      <c r="H6442" t="s">
        <v>92</v>
      </c>
      <c r="I6442" s="1">
        <v>262343.3</v>
      </c>
      <c r="J6442" s="1">
        <v>243185.7</v>
      </c>
      <c r="K6442" s="1">
        <v>167757.20000000001</v>
      </c>
    </row>
    <row r="6443" spans="1:11" x14ac:dyDescent="0.35">
      <c r="A6443" s="2">
        <v>0</v>
      </c>
      <c r="B6443" s="2">
        <v>104470777</v>
      </c>
      <c r="C6443" t="s">
        <v>10</v>
      </c>
      <c r="D6443" t="s">
        <v>67</v>
      </c>
      <c r="E6443">
        <v>349</v>
      </c>
      <c r="F6443" t="s">
        <v>12</v>
      </c>
      <c r="G6443" t="s">
        <v>15</v>
      </c>
      <c r="H6443" t="s">
        <v>93</v>
      </c>
      <c r="I6443" s="1">
        <v>486964.4</v>
      </c>
      <c r="J6443" s="1">
        <v>585989.80000000005</v>
      </c>
      <c r="K6443" s="1">
        <v>306882.59999999998</v>
      </c>
    </row>
    <row r="6444" spans="1:11" x14ac:dyDescent="0.35">
      <c r="A6444" s="2">
        <v>0</v>
      </c>
      <c r="B6444" s="2">
        <v>401100309</v>
      </c>
      <c r="C6444" t="s">
        <v>10</v>
      </c>
      <c r="D6444" t="s">
        <v>67</v>
      </c>
      <c r="E6444">
        <v>317</v>
      </c>
      <c r="F6444" t="s">
        <v>12</v>
      </c>
      <c r="G6444" t="s">
        <v>47</v>
      </c>
      <c r="H6444" t="s">
        <v>93</v>
      </c>
      <c r="I6444" s="1">
        <v>171814.9</v>
      </c>
      <c r="J6444" s="1">
        <v>167873.8</v>
      </c>
      <c r="K6444" s="1">
        <v>136865</v>
      </c>
    </row>
    <row r="6445" spans="1:11" x14ac:dyDescent="0.35">
      <c r="A6445" s="2">
        <v>0</v>
      </c>
      <c r="B6445" s="2">
        <v>105200558</v>
      </c>
      <c r="C6445" t="s">
        <v>16</v>
      </c>
      <c r="D6445" t="s">
        <v>36</v>
      </c>
      <c r="E6445">
        <v>508</v>
      </c>
      <c r="F6445" t="s">
        <v>12</v>
      </c>
      <c r="G6445" t="s">
        <v>19</v>
      </c>
      <c r="H6445" t="s">
        <v>94</v>
      </c>
      <c r="I6445" s="1">
        <v>1385153</v>
      </c>
      <c r="J6445" s="1">
        <v>1377995</v>
      </c>
      <c r="K6445" s="1">
        <v>970724.9</v>
      </c>
    </row>
    <row r="6446" spans="1:11" x14ac:dyDescent="0.35">
      <c r="A6446" s="2">
        <v>0</v>
      </c>
      <c r="B6446" s="2">
        <v>501580995</v>
      </c>
      <c r="C6446" t="s">
        <v>10</v>
      </c>
      <c r="D6446" t="s">
        <v>65</v>
      </c>
      <c r="E6446">
        <v>356</v>
      </c>
      <c r="F6446" t="s">
        <v>12</v>
      </c>
      <c r="G6446" t="s">
        <v>25</v>
      </c>
      <c r="H6446" t="s">
        <v>93</v>
      </c>
      <c r="I6446" s="1">
        <v>218705.7</v>
      </c>
      <c r="J6446" s="1">
        <v>221191.2</v>
      </c>
      <c r="K6446" s="1">
        <v>137936.29999999999</v>
      </c>
    </row>
    <row r="6447" spans="1:11" x14ac:dyDescent="0.35">
      <c r="A6447" s="2">
        <v>0</v>
      </c>
      <c r="B6447" s="2">
        <v>302270369</v>
      </c>
      <c r="C6447" t="s">
        <v>16</v>
      </c>
      <c r="D6447" t="s">
        <v>60</v>
      </c>
      <c r="E6447">
        <v>430</v>
      </c>
      <c r="F6447" t="s">
        <v>12</v>
      </c>
      <c r="G6447" t="s">
        <v>21</v>
      </c>
      <c r="H6447" t="s">
        <v>92</v>
      </c>
      <c r="I6447" s="1">
        <v>552311.80000000005</v>
      </c>
      <c r="J6447" s="1">
        <v>540665.59999999998</v>
      </c>
      <c r="K6447" s="1">
        <v>381023.3</v>
      </c>
    </row>
    <row r="6448" spans="1:11" x14ac:dyDescent="0.35">
      <c r="A6448" s="2">
        <v>0</v>
      </c>
      <c r="B6448" s="2">
        <v>104800073</v>
      </c>
      <c r="C6448" t="s">
        <v>10</v>
      </c>
      <c r="D6448" t="s">
        <v>37</v>
      </c>
      <c r="E6448">
        <v>397</v>
      </c>
      <c r="F6448" t="s">
        <v>12</v>
      </c>
      <c r="G6448" t="s">
        <v>21</v>
      </c>
      <c r="H6448" t="s">
        <v>92</v>
      </c>
      <c r="I6448" s="1">
        <v>2002205</v>
      </c>
      <c r="J6448" s="1">
        <v>1707087</v>
      </c>
      <c r="K6448" s="1">
        <v>1207893</v>
      </c>
    </row>
    <row r="6449" spans="1:11" x14ac:dyDescent="0.35">
      <c r="A6449" s="2">
        <v>0</v>
      </c>
      <c r="B6449" s="2">
        <v>104840314</v>
      </c>
      <c r="C6449" t="s">
        <v>10</v>
      </c>
      <c r="D6449" t="s">
        <v>80</v>
      </c>
      <c r="E6449">
        <v>416</v>
      </c>
      <c r="F6449" t="s">
        <v>12</v>
      </c>
      <c r="G6449" t="s">
        <v>21</v>
      </c>
      <c r="H6449" t="s">
        <v>92</v>
      </c>
      <c r="I6449" s="1">
        <v>275680.3</v>
      </c>
      <c r="J6449" s="1">
        <v>275162.7</v>
      </c>
      <c r="K6449" s="1">
        <v>186968.5</v>
      </c>
    </row>
    <row r="6450" spans="1:11" x14ac:dyDescent="0.35">
      <c r="A6450" s="2">
        <v>0</v>
      </c>
      <c r="B6450" s="2">
        <v>104720409</v>
      </c>
      <c r="C6450" t="s">
        <v>16</v>
      </c>
      <c r="D6450" t="s">
        <v>28</v>
      </c>
      <c r="E6450">
        <v>392</v>
      </c>
      <c r="F6450" t="s">
        <v>12</v>
      </c>
      <c r="G6450" t="s">
        <v>15</v>
      </c>
      <c r="H6450" t="s">
        <v>93</v>
      </c>
      <c r="I6450" s="1">
        <v>171799.7</v>
      </c>
      <c r="J6450" s="1">
        <v>114343.7</v>
      </c>
      <c r="K6450" s="1">
        <v>136865</v>
      </c>
    </row>
    <row r="6451" spans="1:11" x14ac:dyDescent="0.35">
      <c r="A6451" s="2">
        <v>0</v>
      </c>
      <c r="B6451" s="2">
        <v>203100875</v>
      </c>
      <c r="C6451" t="s">
        <v>16</v>
      </c>
      <c r="D6451" t="s">
        <v>68</v>
      </c>
      <c r="E6451">
        <v>336</v>
      </c>
      <c r="F6451" t="s">
        <v>12</v>
      </c>
      <c r="G6451" t="s">
        <v>47</v>
      </c>
      <c r="H6451" t="s">
        <v>93</v>
      </c>
      <c r="I6451" s="1">
        <v>217126.5</v>
      </c>
      <c r="J6451" s="1">
        <v>223641.7</v>
      </c>
      <c r="K6451" s="1">
        <v>136865</v>
      </c>
    </row>
    <row r="6452" spans="1:11" x14ac:dyDescent="0.35">
      <c r="A6452" s="2">
        <v>0</v>
      </c>
      <c r="B6452" s="2">
        <v>104950995</v>
      </c>
      <c r="C6452" t="s">
        <v>10</v>
      </c>
      <c r="D6452" t="s">
        <v>11</v>
      </c>
      <c r="E6452">
        <v>454</v>
      </c>
      <c r="F6452" t="s">
        <v>12</v>
      </c>
      <c r="G6452" t="s">
        <v>25</v>
      </c>
      <c r="H6452" t="s">
        <v>93</v>
      </c>
      <c r="I6452" s="1">
        <v>553469.6</v>
      </c>
      <c r="J6452" s="1">
        <v>580678.30000000005</v>
      </c>
      <c r="K6452" s="1">
        <v>392997.8</v>
      </c>
    </row>
    <row r="6453" spans="1:11" x14ac:dyDescent="0.35">
      <c r="A6453" s="2">
        <v>0</v>
      </c>
      <c r="B6453" s="2">
        <v>601220096</v>
      </c>
      <c r="C6453" t="s">
        <v>10</v>
      </c>
      <c r="D6453" t="s">
        <v>65</v>
      </c>
      <c r="E6453">
        <v>350</v>
      </c>
      <c r="F6453" t="s">
        <v>12</v>
      </c>
      <c r="G6453" t="s">
        <v>21</v>
      </c>
      <c r="H6453" t="s">
        <v>92</v>
      </c>
      <c r="I6453" s="1">
        <v>346890.2</v>
      </c>
      <c r="J6453" s="1">
        <v>353169.8</v>
      </c>
      <c r="K6453" s="1">
        <v>217510.2</v>
      </c>
    </row>
    <row r="6454" spans="1:11" x14ac:dyDescent="0.35">
      <c r="A6454" s="2">
        <v>0</v>
      </c>
      <c r="B6454" s="2">
        <v>302310989</v>
      </c>
      <c r="C6454" t="s">
        <v>10</v>
      </c>
      <c r="D6454" t="s">
        <v>32</v>
      </c>
      <c r="E6454">
        <v>517</v>
      </c>
      <c r="F6454" t="s">
        <v>12</v>
      </c>
      <c r="G6454" t="s">
        <v>21</v>
      </c>
      <c r="H6454" t="s">
        <v>92</v>
      </c>
      <c r="I6454" s="1">
        <v>319123.59999999998</v>
      </c>
      <c r="J6454" s="1">
        <v>321379.40000000002</v>
      </c>
      <c r="K6454" s="1">
        <v>243344.8</v>
      </c>
    </row>
    <row r="6455" spans="1:11" x14ac:dyDescent="0.35">
      <c r="A6455" s="2">
        <v>0</v>
      </c>
      <c r="B6455" s="2">
        <v>501740794</v>
      </c>
      <c r="C6455" t="s">
        <v>10</v>
      </c>
      <c r="D6455" t="s">
        <v>57</v>
      </c>
      <c r="E6455">
        <v>441</v>
      </c>
      <c r="F6455" t="s">
        <v>24</v>
      </c>
      <c r="G6455" t="s">
        <v>21</v>
      </c>
      <c r="H6455" t="s">
        <v>92</v>
      </c>
      <c r="I6455" s="1">
        <v>488762</v>
      </c>
      <c r="J6455" s="1">
        <v>479664.1</v>
      </c>
      <c r="K6455" s="1">
        <v>337771.3</v>
      </c>
    </row>
    <row r="6456" spans="1:11" x14ac:dyDescent="0.35">
      <c r="A6456" s="2">
        <v>0</v>
      </c>
      <c r="B6456" s="2">
        <v>104840759</v>
      </c>
      <c r="C6456" t="s">
        <v>10</v>
      </c>
      <c r="D6456" t="s">
        <v>52</v>
      </c>
      <c r="E6456">
        <v>442</v>
      </c>
      <c r="F6456" t="s">
        <v>12</v>
      </c>
      <c r="G6456" t="s">
        <v>21</v>
      </c>
      <c r="H6456" t="s">
        <v>92</v>
      </c>
      <c r="I6456" s="1">
        <v>3024537</v>
      </c>
      <c r="J6456" s="1">
        <v>3153595</v>
      </c>
      <c r="K6456" s="1">
        <v>1612851</v>
      </c>
    </row>
    <row r="6457" spans="1:11" x14ac:dyDescent="0.35">
      <c r="A6457" s="2">
        <v>0</v>
      </c>
      <c r="B6457" s="2">
        <v>203290503</v>
      </c>
      <c r="C6457" t="s">
        <v>10</v>
      </c>
      <c r="D6457" t="s">
        <v>45</v>
      </c>
      <c r="E6457">
        <v>427</v>
      </c>
      <c r="F6457" t="s">
        <v>24</v>
      </c>
      <c r="G6457" t="s">
        <v>21</v>
      </c>
      <c r="H6457" t="s">
        <v>92</v>
      </c>
      <c r="I6457" s="1">
        <v>674905.2</v>
      </c>
      <c r="J6457" s="1">
        <v>684097.9</v>
      </c>
      <c r="K6457" s="1">
        <v>446625.9</v>
      </c>
    </row>
    <row r="6458" spans="1:11" x14ac:dyDescent="0.35">
      <c r="A6458" s="2">
        <v>0</v>
      </c>
      <c r="B6458" s="2">
        <v>601390445</v>
      </c>
      <c r="C6458" t="s">
        <v>10</v>
      </c>
      <c r="D6458" t="s">
        <v>32</v>
      </c>
      <c r="E6458">
        <v>482</v>
      </c>
      <c r="F6458" t="s">
        <v>12</v>
      </c>
      <c r="G6458" t="s">
        <v>21</v>
      </c>
      <c r="H6458" t="s">
        <v>92</v>
      </c>
      <c r="I6458" s="1">
        <v>499005.4</v>
      </c>
      <c r="J6458" s="1">
        <v>464201.1</v>
      </c>
      <c r="K6458" s="1">
        <v>365963.6</v>
      </c>
    </row>
    <row r="6459" spans="1:11" x14ac:dyDescent="0.35">
      <c r="A6459" s="2">
        <v>0</v>
      </c>
      <c r="B6459" s="2">
        <v>302270599</v>
      </c>
      <c r="C6459" t="s">
        <v>10</v>
      </c>
      <c r="D6459" t="s">
        <v>54</v>
      </c>
      <c r="E6459">
        <v>444</v>
      </c>
      <c r="F6459" t="s">
        <v>24</v>
      </c>
      <c r="G6459" t="s">
        <v>46</v>
      </c>
      <c r="H6459" t="s">
        <v>94</v>
      </c>
      <c r="I6459" s="1">
        <v>569217</v>
      </c>
      <c r="J6459" s="1">
        <v>614616.4</v>
      </c>
      <c r="K6459" s="1">
        <v>386855.1</v>
      </c>
    </row>
    <row r="6460" spans="1:11" x14ac:dyDescent="0.35">
      <c r="A6460" s="2">
        <v>0</v>
      </c>
      <c r="B6460" s="2">
        <v>401170613</v>
      </c>
      <c r="C6460" t="s">
        <v>10</v>
      </c>
      <c r="D6460" t="s">
        <v>57</v>
      </c>
      <c r="E6460">
        <v>497</v>
      </c>
      <c r="F6460" t="s">
        <v>12</v>
      </c>
      <c r="G6460" t="s">
        <v>21</v>
      </c>
      <c r="H6460" t="s">
        <v>92</v>
      </c>
      <c r="I6460" s="1">
        <v>293378.3</v>
      </c>
      <c r="J6460" s="1">
        <v>295524.09999999998</v>
      </c>
      <c r="K6460" s="1">
        <v>219998.5</v>
      </c>
    </row>
    <row r="6461" spans="1:11" x14ac:dyDescent="0.35">
      <c r="A6461" s="2">
        <v>0</v>
      </c>
      <c r="B6461" s="2">
        <v>203240386</v>
      </c>
      <c r="C6461" t="s">
        <v>10</v>
      </c>
      <c r="D6461" t="s">
        <v>78</v>
      </c>
      <c r="E6461">
        <v>426</v>
      </c>
      <c r="F6461" t="s">
        <v>12</v>
      </c>
      <c r="G6461" t="s">
        <v>19</v>
      </c>
      <c r="H6461" t="s">
        <v>94</v>
      </c>
      <c r="I6461" s="1">
        <v>870814.9</v>
      </c>
      <c r="J6461" s="1">
        <v>803627.5</v>
      </c>
      <c r="K6461" s="1">
        <v>582752.9</v>
      </c>
    </row>
    <row r="6462" spans="1:11" x14ac:dyDescent="0.35">
      <c r="A6462" s="2">
        <v>0</v>
      </c>
      <c r="B6462" s="2">
        <v>104570889</v>
      </c>
      <c r="C6462" t="s">
        <v>10</v>
      </c>
      <c r="D6462" t="s">
        <v>69</v>
      </c>
      <c r="E6462">
        <v>346</v>
      </c>
      <c r="F6462" t="s">
        <v>12</v>
      </c>
      <c r="G6462" t="s">
        <v>21</v>
      </c>
      <c r="H6462" t="s">
        <v>92</v>
      </c>
      <c r="I6462" s="1">
        <v>331740.79999999999</v>
      </c>
      <c r="J6462" s="1">
        <v>327825.3</v>
      </c>
      <c r="K6462" s="1">
        <v>205579.1</v>
      </c>
    </row>
    <row r="6463" spans="1:11" x14ac:dyDescent="0.35">
      <c r="A6463" s="2">
        <v>0</v>
      </c>
      <c r="B6463" s="2">
        <v>105600962</v>
      </c>
      <c r="C6463" t="s">
        <v>16</v>
      </c>
      <c r="D6463" t="s">
        <v>80</v>
      </c>
      <c r="E6463">
        <v>415</v>
      </c>
      <c r="F6463" t="s">
        <v>12</v>
      </c>
      <c r="G6463" t="s">
        <v>47</v>
      </c>
      <c r="H6463" t="s">
        <v>93</v>
      </c>
      <c r="I6463" s="1">
        <v>185141</v>
      </c>
      <c r="J6463" s="1">
        <v>175592</v>
      </c>
      <c r="K6463" s="1">
        <v>136865</v>
      </c>
    </row>
    <row r="6464" spans="1:11" x14ac:dyDescent="0.35">
      <c r="A6464" s="2">
        <v>0</v>
      </c>
      <c r="B6464" s="2">
        <v>104960013</v>
      </c>
      <c r="C6464" t="s">
        <v>10</v>
      </c>
      <c r="D6464" t="s">
        <v>54</v>
      </c>
      <c r="E6464">
        <v>427</v>
      </c>
      <c r="F6464" t="s">
        <v>24</v>
      </c>
      <c r="G6464" t="s">
        <v>47</v>
      </c>
      <c r="H6464" t="s">
        <v>93</v>
      </c>
      <c r="I6464" s="1">
        <v>2972619</v>
      </c>
      <c r="J6464" s="1">
        <v>3082331</v>
      </c>
      <c r="K6464" s="1">
        <v>1546993</v>
      </c>
    </row>
    <row r="6465" spans="1:11" x14ac:dyDescent="0.35">
      <c r="A6465" s="2">
        <v>0</v>
      </c>
      <c r="B6465" s="2">
        <v>900480959</v>
      </c>
      <c r="C6465" t="s">
        <v>10</v>
      </c>
      <c r="D6465" t="s">
        <v>17</v>
      </c>
      <c r="E6465">
        <v>393</v>
      </c>
      <c r="F6465" t="s">
        <v>12</v>
      </c>
      <c r="G6465" t="s">
        <v>47</v>
      </c>
      <c r="H6465" t="s">
        <v>93</v>
      </c>
      <c r="I6465" s="1">
        <v>230926.4</v>
      </c>
      <c r="J6465" s="1">
        <v>216495.9</v>
      </c>
      <c r="K6465" s="1">
        <v>152476.5</v>
      </c>
    </row>
    <row r="6466" spans="1:11" x14ac:dyDescent="0.35">
      <c r="A6466" s="2">
        <v>0</v>
      </c>
      <c r="B6466" s="2">
        <v>106440045</v>
      </c>
      <c r="C6466" t="s">
        <v>16</v>
      </c>
      <c r="D6466" t="s">
        <v>41</v>
      </c>
      <c r="E6466">
        <v>423</v>
      </c>
      <c r="F6466" t="s">
        <v>24</v>
      </c>
      <c r="G6466" t="s">
        <v>19</v>
      </c>
      <c r="H6466" t="s">
        <v>94</v>
      </c>
      <c r="I6466" s="1">
        <v>3253194</v>
      </c>
      <c r="J6466" s="1">
        <v>3032574</v>
      </c>
      <c r="K6466" s="1">
        <v>1518768</v>
      </c>
    </row>
    <row r="6467" spans="1:11" x14ac:dyDescent="0.35">
      <c r="A6467" s="2">
        <v>0</v>
      </c>
      <c r="B6467" s="2">
        <v>203390689</v>
      </c>
      <c r="C6467" t="s">
        <v>10</v>
      </c>
      <c r="D6467" t="s">
        <v>54</v>
      </c>
      <c r="E6467">
        <v>429</v>
      </c>
      <c r="F6467" t="s">
        <v>24</v>
      </c>
      <c r="G6467" t="s">
        <v>21</v>
      </c>
      <c r="H6467" t="s">
        <v>92</v>
      </c>
      <c r="I6467" s="1">
        <v>260494.6</v>
      </c>
      <c r="J6467" s="1">
        <v>274801.5</v>
      </c>
      <c r="K6467" s="1">
        <v>173258.5</v>
      </c>
    </row>
    <row r="6468" spans="1:11" x14ac:dyDescent="0.35">
      <c r="A6468" s="2">
        <v>0</v>
      </c>
      <c r="B6468" s="2">
        <v>302270507</v>
      </c>
      <c r="C6468" t="s">
        <v>10</v>
      </c>
      <c r="D6468" t="s">
        <v>57</v>
      </c>
      <c r="E6468">
        <v>457</v>
      </c>
      <c r="F6468" t="s">
        <v>12</v>
      </c>
      <c r="G6468" t="s">
        <v>21</v>
      </c>
      <c r="H6468" t="s">
        <v>92</v>
      </c>
      <c r="I6468" s="1">
        <v>368395.7</v>
      </c>
      <c r="J6468" s="1">
        <v>425660</v>
      </c>
      <c r="K6468" s="1">
        <v>262995.40000000002</v>
      </c>
    </row>
    <row r="6469" spans="1:11" x14ac:dyDescent="0.35">
      <c r="A6469" s="2">
        <v>0</v>
      </c>
      <c r="B6469" s="2">
        <v>800610545</v>
      </c>
      <c r="C6469" t="s">
        <v>10</v>
      </c>
      <c r="D6469" t="s">
        <v>55</v>
      </c>
      <c r="E6469">
        <v>447</v>
      </c>
      <c r="F6469" t="s">
        <v>12</v>
      </c>
      <c r="G6469" t="s">
        <v>47</v>
      </c>
      <c r="H6469" t="s">
        <v>93</v>
      </c>
      <c r="I6469" s="1">
        <v>648685.4</v>
      </c>
      <c r="J6469" s="1">
        <v>632733.6</v>
      </c>
      <c r="K6469" s="1">
        <v>456694.7</v>
      </c>
    </row>
    <row r="6470" spans="1:11" x14ac:dyDescent="0.35">
      <c r="A6470" s="2">
        <v>0</v>
      </c>
      <c r="B6470" s="2">
        <v>501720628</v>
      </c>
      <c r="C6470" t="s">
        <v>10</v>
      </c>
      <c r="D6470" t="s">
        <v>52</v>
      </c>
      <c r="E6470">
        <v>441</v>
      </c>
      <c r="F6470" t="s">
        <v>12</v>
      </c>
      <c r="G6470" t="s">
        <v>21</v>
      </c>
      <c r="H6470" t="s">
        <v>92</v>
      </c>
      <c r="I6470" s="1">
        <v>262003.8</v>
      </c>
      <c r="J6470" s="1">
        <v>262302.40000000002</v>
      </c>
      <c r="K6470" s="1">
        <v>183149.3</v>
      </c>
    </row>
    <row r="6471" spans="1:11" x14ac:dyDescent="0.35">
      <c r="A6471" s="2">
        <v>0</v>
      </c>
      <c r="B6471" s="2">
        <v>203190911</v>
      </c>
      <c r="C6471" t="s">
        <v>16</v>
      </c>
      <c r="D6471" t="s">
        <v>85</v>
      </c>
      <c r="E6471">
        <v>372</v>
      </c>
      <c r="F6471" t="s">
        <v>12</v>
      </c>
      <c r="G6471" t="s">
        <v>15</v>
      </c>
      <c r="H6471" t="s">
        <v>93</v>
      </c>
      <c r="I6471" s="1">
        <v>343370.8</v>
      </c>
      <c r="J6471" s="1">
        <v>299409</v>
      </c>
      <c r="K6471" s="1">
        <v>220715</v>
      </c>
    </row>
    <row r="6472" spans="1:11" x14ac:dyDescent="0.35">
      <c r="A6472" s="2">
        <v>0</v>
      </c>
      <c r="B6472" s="2">
        <v>700630815</v>
      </c>
      <c r="C6472" t="s">
        <v>10</v>
      </c>
      <c r="D6472" t="s">
        <v>32</v>
      </c>
      <c r="E6472">
        <v>495</v>
      </c>
      <c r="F6472" t="s">
        <v>12</v>
      </c>
      <c r="G6472" t="s">
        <v>47</v>
      </c>
      <c r="H6472" t="s">
        <v>93</v>
      </c>
      <c r="I6472" s="1">
        <v>319582.7</v>
      </c>
      <c r="J6472" s="1">
        <v>294394.59999999998</v>
      </c>
      <c r="K6472" s="1">
        <v>237838.3</v>
      </c>
    </row>
    <row r="6473" spans="1:11" x14ac:dyDescent="0.35">
      <c r="A6473" s="2">
        <v>0</v>
      </c>
      <c r="B6473" s="2">
        <v>601540346</v>
      </c>
      <c r="C6473" t="s">
        <v>16</v>
      </c>
      <c r="D6473" t="s">
        <v>50</v>
      </c>
      <c r="E6473">
        <v>442</v>
      </c>
      <c r="F6473" t="s">
        <v>24</v>
      </c>
      <c r="G6473" t="s">
        <v>47</v>
      </c>
      <c r="H6473" t="s">
        <v>93</v>
      </c>
      <c r="I6473" s="1">
        <v>214820.8</v>
      </c>
      <c r="J6473" s="1">
        <v>196949.9</v>
      </c>
      <c r="K6473" s="1">
        <v>143715.5</v>
      </c>
    </row>
    <row r="6474" spans="1:11" x14ac:dyDescent="0.35">
      <c r="A6474" s="2">
        <v>0</v>
      </c>
      <c r="B6474" s="2">
        <v>104640091</v>
      </c>
      <c r="C6474" t="s">
        <v>10</v>
      </c>
      <c r="D6474" t="s">
        <v>43</v>
      </c>
      <c r="E6474">
        <v>377</v>
      </c>
      <c r="F6474" t="s">
        <v>12</v>
      </c>
      <c r="G6474" t="s">
        <v>21</v>
      </c>
      <c r="H6474" t="s">
        <v>92</v>
      </c>
      <c r="I6474" s="1">
        <v>572318.6</v>
      </c>
      <c r="J6474" s="1">
        <v>595279.69999999995</v>
      </c>
      <c r="K6474" s="1">
        <v>366448.2</v>
      </c>
    </row>
    <row r="6475" spans="1:11" x14ac:dyDescent="0.35">
      <c r="A6475" s="2">
        <v>0</v>
      </c>
      <c r="B6475" s="2">
        <v>700620872</v>
      </c>
      <c r="C6475" t="s">
        <v>10</v>
      </c>
      <c r="D6475" t="s">
        <v>32</v>
      </c>
      <c r="E6475">
        <v>495</v>
      </c>
      <c r="F6475" t="s">
        <v>12</v>
      </c>
      <c r="G6475" t="s">
        <v>21</v>
      </c>
      <c r="H6475" t="s">
        <v>92</v>
      </c>
      <c r="I6475" s="1">
        <v>418644.5</v>
      </c>
      <c r="J6475" s="1">
        <v>389266.3</v>
      </c>
      <c r="K6475" s="1">
        <v>311561.59999999998</v>
      </c>
    </row>
    <row r="6476" spans="1:11" x14ac:dyDescent="0.35">
      <c r="A6476" s="2">
        <v>0</v>
      </c>
      <c r="B6476" s="2">
        <v>601400034</v>
      </c>
      <c r="C6476" t="s">
        <v>10</v>
      </c>
      <c r="D6476" t="s">
        <v>34</v>
      </c>
      <c r="E6476">
        <v>434</v>
      </c>
      <c r="F6476" t="s">
        <v>12</v>
      </c>
      <c r="G6476" t="s">
        <v>47</v>
      </c>
      <c r="H6476" t="s">
        <v>93</v>
      </c>
      <c r="I6476" s="1">
        <v>1443080</v>
      </c>
      <c r="J6476" s="1">
        <v>1510128</v>
      </c>
      <c r="K6476" s="1">
        <v>936850.5</v>
      </c>
    </row>
    <row r="6477" spans="1:11" x14ac:dyDescent="0.35">
      <c r="A6477" s="2">
        <v>0</v>
      </c>
      <c r="B6477" s="2">
        <v>203230744</v>
      </c>
      <c r="C6477" t="s">
        <v>10</v>
      </c>
      <c r="D6477" t="s">
        <v>14</v>
      </c>
      <c r="E6477">
        <v>393</v>
      </c>
      <c r="F6477" t="s">
        <v>12</v>
      </c>
      <c r="G6477" t="s">
        <v>47</v>
      </c>
      <c r="H6477" t="s">
        <v>93</v>
      </c>
      <c r="I6477" s="1">
        <v>190232.6</v>
      </c>
      <c r="J6477" s="1">
        <v>181562</v>
      </c>
      <c r="K6477" s="1">
        <v>136865</v>
      </c>
    </row>
    <row r="6478" spans="1:11" x14ac:dyDescent="0.35">
      <c r="A6478" s="2">
        <v>0</v>
      </c>
      <c r="B6478" s="2">
        <v>601810213</v>
      </c>
      <c r="C6478" t="s">
        <v>10</v>
      </c>
      <c r="D6478" t="s">
        <v>80</v>
      </c>
      <c r="E6478">
        <v>481</v>
      </c>
      <c r="F6478" t="s">
        <v>12</v>
      </c>
      <c r="G6478" t="s">
        <v>15</v>
      </c>
      <c r="H6478" t="s">
        <v>93</v>
      </c>
      <c r="I6478" s="1">
        <v>220596.2</v>
      </c>
      <c r="J6478" s="1">
        <v>209642.2</v>
      </c>
      <c r="K6478" s="1">
        <v>161554.29999999999</v>
      </c>
    </row>
    <row r="6479" spans="1:11" x14ac:dyDescent="0.35">
      <c r="A6479" s="2">
        <v>0</v>
      </c>
      <c r="B6479" s="2">
        <v>203140029</v>
      </c>
      <c r="C6479" t="s">
        <v>10</v>
      </c>
      <c r="D6479" t="s">
        <v>20</v>
      </c>
      <c r="E6479">
        <v>351</v>
      </c>
      <c r="F6479" t="s">
        <v>12</v>
      </c>
      <c r="G6479" t="s">
        <v>47</v>
      </c>
      <c r="H6479" t="s">
        <v>93</v>
      </c>
      <c r="I6479" s="1">
        <v>490855.2</v>
      </c>
      <c r="J6479" s="1">
        <v>284559.3</v>
      </c>
      <c r="K6479" s="1">
        <v>306275.5</v>
      </c>
    </row>
    <row r="6480" spans="1:11" x14ac:dyDescent="0.35">
      <c r="A6480" s="2">
        <v>0</v>
      </c>
      <c r="B6480" s="2">
        <v>501660631</v>
      </c>
      <c r="C6480" t="s">
        <v>10</v>
      </c>
      <c r="D6480" t="s">
        <v>14</v>
      </c>
      <c r="E6480">
        <v>396</v>
      </c>
      <c r="F6480" t="s">
        <v>12</v>
      </c>
      <c r="G6480" t="s">
        <v>25</v>
      </c>
      <c r="H6480" t="s">
        <v>93</v>
      </c>
      <c r="I6480" s="1">
        <v>307452.59999999998</v>
      </c>
      <c r="J6480" s="1">
        <v>242381.3</v>
      </c>
      <c r="K6480" s="1">
        <v>203363.9</v>
      </c>
    </row>
    <row r="6481" spans="1:11" x14ac:dyDescent="0.35">
      <c r="A6481" s="2">
        <v>0</v>
      </c>
      <c r="B6481" s="2">
        <v>501630799</v>
      </c>
      <c r="C6481" t="s">
        <v>10</v>
      </c>
      <c r="D6481" t="s">
        <v>85</v>
      </c>
      <c r="E6481">
        <v>376</v>
      </c>
      <c r="F6481" t="s">
        <v>12</v>
      </c>
      <c r="G6481" t="s">
        <v>15</v>
      </c>
      <c r="H6481" t="s">
        <v>93</v>
      </c>
      <c r="I6481" s="1">
        <v>370580.3</v>
      </c>
      <c r="J6481" s="1">
        <v>245941.3</v>
      </c>
      <c r="K6481" s="1">
        <v>236475</v>
      </c>
    </row>
    <row r="6482" spans="1:11" x14ac:dyDescent="0.35">
      <c r="A6482" s="2">
        <v>0</v>
      </c>
      <c r="B6482" s="2">
        <v>302300665</v>
      </c>
      <c r="C6482" t="s">
        <v>16</v>
      </c>
      <c r="D6482" t="s">
        <v>73</v>
      </c>
      <c r="E6482">
        <v>448</v>
      </c>
      <c r="F6482" t="s">
        <v>12</v>
      </c>
      <c r="G6482" t="s">
        <v>21</v>
      </c>
      <c r="H6482" t="s">
        <v>92</v>
      </c>
      <c r="I6482" s="1">
        <v>326260.09999999998</v>
      </c>
      <c r="J6482" s="1">
        <v>304831.8</v>
      </c>
      <c r="K6482" s="1">
        <v>231339</v>
      </c>
    </row>
    <row r="6483" spans="1:11" x14ac:dyDescent="0.35">
      <c r="A6483" s="2">
        <v>0</v>
      </c>
      <c r="B6483" s="2">
        <v>203280802</v>
      </c>
      <c r="C6483" t="s">
        <v>10</v>
      </c>
      <c r="D6483" t="s">
        <v>80</v>
      </c>
      <c r="E6483">
        <v>413</v>
      </c>
      <c r="F6483" t="s">
        <v>12</v>
      </c>
      <c r="G6483" t="s">
        <v>15</v>
      </c>
      <c r="H6483" t="s">
        <v>93</v>
      </c>
      <c r="I6483" s="1">
        <v>380339.3</v>
      </c>
      <c r="J6483" s="1">
        <v>339644.9</v>
      </c>
      <c r="K6483" s="1">
        <v>256998.7</v>
      </c>
    </row>
    <row r="6484" spans="1:11" x14ac:dyDescent="0.35">
      <c r="A6484" s="2">
        <v>0</v>
      </c>
      <c r="B6484" s="2">
        <v>203360702</v>
      </c>
      <c r="C6484" t="s">
        <v>10</v>
      </c>
      <c r="D6484" t="s">
        <v>32</v>
      </c>
      <c r="E6484">
        <v>519</v>
      </c>
      <c r="F6484" t="s">
        <v>12</v>
      </c>
      <c r="G6484" t="s">
        <v>47</v>
      </c>
      <c r="H6484" t="s">
        <v>93</v>
      </c>
      <c r="I6484" s="1">
        <v>702211.6</v>
      </c>
      <c r="J6484" s="1">
        <v>496529.8</v>
      </c>
      <c r="K6484" s="1">
        <v>529612.9</v>
      </c>
    </row>
    <row r="6485" spans="1:11" x14ac:dyDescent="0.35">
      <c r="A6485" s="2">
        <v>0</v>
      </c>
      <c r="B6485" s="2">
        <v>501710314</v>
      </c>
      <c r="C6485" t="s">
        <v>10</v>
      </c>
      <c r="D6485" t="s">
        <v>38</v>
      </c>
      <c r="E6485">
        <v>429</v>
      </c>
      <c r="F6485" t="s">
        <v>12</v>
      </c>
      <c r="G6485" t="s">
        <v>19</v>
      </c>
      <c r="H6485" t="s">
        <v>94</v>
      </c>
      <c r="I6485" s="1">
        <v>880950.4</v>
      </c>
      <c r="J6485" s="1">
        <v>823746</v>
      </c>
      <c r="K6485" s="1">
        <v>578817</v>
      </c>
    </row>
    <row r="6486" spans="1:11" x14ac:dyDescent="0.35">
      <c r="A6486" s="2">
        <v>0</v>
      </c>
      <c r="B6486" s="2">
        <v>105400571</v>
      </c>
      <c r="C6486" t="s">
        <v>16</v>
      </c>
      <c r="D6486" t="s">
        <v>50</v>
      </c>
      <c r="E6486">
        <v>446</v>
      </c>
      <c r="F6486" t="s">
        <v>24</v>
      </c>
      <c r="G6486" t="s">
        <v>15</v>
      </c>
      <c r="H6486" t="s">
        <v>93</v>
      </c>
      <c r="I6486" s="1">
        <v>1187297</v>
      </c>
      <c r="J6486" s="1">
        <v>1070595</v>
      </c>
      <c r="K6486" s="1">
        <v>790376.6</v>
      </c>
    </row>
    <row r="6487" spans="1:11" x14ac:dyDescent="0.35">
      <c r="A6487" s="2">
        <v>0</v>
      </c>
      <c r="B6487" s="2">
        <v>501580923</v>
      </c>
      <c r="C6487" t="s">
        <v>10</v>
      </c>
      <c r="D6487" t="s">
        <v>53</v>
      </c>
      <c r="E6487">
        <v>348</v>
      </c>
      <c r="F6487" t="s">
        <v>12</v>
      </c>
      <c r="G6487" t="s">
        <v>47</v>
      </c>
      <c r="H6487" t="s">
        <v>93</v>
      </c>
      <c r="I6487" s="1">
        <v>221738.1</v>
      </c>
      <c r="J6487" s="1">
        <v>214015.2</v>
      </c>
      <c r="K6487" s="1">
        <v>138962.4</v>
      </c>
    </row>
    <row r="6488" spans="1:11" x14ac:dyDescent="0.35">
      <c r="A6488" s="2">
        <v>0</v>
      </c>
      <c r="B6488" s="2">
        <v>104590458</v>
      </c>
      <c r="C6488" t="s">
        <v>16</v>
      </c>
      <c r="D6488" t="s">
        <v>77</v>
      </c>
      <c r="E6488">
        <v>419</v>
      </c>
      <c r="F6488" t="s">
        <v>12</v>
      </c>
      <c r="G6488" t="s">
        <v>56</v>
      </c>
      <c r="H6488" t="s">
        <v>92</v>
      </c>
      <c r="I6488" s="1">
        <v>143264</v>
      </c>
      <c r="J6488" s="1">
        <v>146780.29999999999</v>
      </c>
      <c r="K6488" s="1">
        <v>136865</v>
      </c>
    </row>
    <row r="6489" spans="1:11" x14ac:dyDescent="0.35">
      <c r="A6489" s="2">
        <v>0</v>
      </c>
      <c r="B6489" s="2">
        <v>105400920</v>
      </c>
      <c r="C6489" t="s">
        <v>16</v>
      </c>
      <c r="D6489" t="s">
        <v>18</v>
      </c>
      <c r="E6489">
        <v>466</v>
      </c>
      <c r="F6489" t="s">
        <v>12</v>
      </c>
      <c r="G6489" t="s">
        <v>19</v>
      </c>
      <c r="H6489" t="s">
        <v>94</v>
      </c>
      <c r="I6489" s="1">
        <v>1057024</v>
      </c>
      <c r="J6489" s="1">
        <v>1021456</v>
      </c>
      <c r="K6489" s="1">
        <v>704250.6</v>
      </c>
    </row>
    <row r="6490" spans="1:11" x14ac:dyDescent="0.35">
      <c r="A6490" s="2">
        <v>0</v>
      </c>
      <c r="B6490" s="2">
        <v>106120351</v>
      </c>
      <c r="C6490" t="s">
        <v>10</v>
      </c>
      <c r="D6490" t="s">
        <v>32</v>
      </c>
      <c r="E6490">
        <v>480</v>
      </c>
      <c r="F6490" t="s">
        <v>12</v>
      </c>
      <c r="G6490" t="s">
        <v>21</v>
      </c>
      <c r="H6490" t="s">
        <v>92</v>
      </c>
      <c r="I6490" s="1">
        <v>1241426</v>
      </c>
      <c r="J6490" s="1">
        <v>1239045</v>
      </c>
      <c r="K6490" s="1">
        <v>879823.5</v>
      </c>
    </row>
    <row r="6491" spans="1:11" x14ac:dyDescent="0.35">
      <c r="A6491" s="2">
        <v>0</v>
      </c>
      <c r="B6491" s="2">
        <v>105210049</v>
      </c>
      <c r="C6491" t="s">
        <v>16</v>
      </c>
      <c r="D6491" t="s">
        <v>39</v>
      </c>
      <c r="E6491">
        <v>508</v>
      </c>
      <c r="F6491" t="s">
        <v>12</v>
      </c>
      <c r="G6491" t="s">
        <v>83</v>
      </c>
      <c r="H6491" t="s">
        <v>94</v>
      </c>
      <c r="I6491" s="1">
        <v>1793790</v>
      </c>
      <c r="J6491" s="1">
        <v>1776222</v>
      </c>
      <c r="K6491" s="1">
        <v>1282214</v>
      </c>
    </row>
    <row r="6492" spans="1:11" x14ac:dyDescent="0.35">
      <c r="A6492" s="2">
        <v>0</v>
      </c>
      <c r="B6492" s="2">
        <v>501760025</v>
      </c>
      <c r="C6492" t="s">
        <v>10</v>
      </c>
      <c r="D6492" t="s">
        <v>54</v>
      </c>
      <c r="E6492">
        <v>460</v>
      </c>
      <c r="F6492" t="s">
        <v>12</v>
      </c>
      <c r="G6492" t="s">
        <v>59</v>
      </c>
      <c r="H6492" t="s">
        <v>94</v>
      </c>
      <c r="I6492" s="1">
        <v>1160508</v>
      </c>
      <c r="J6492" s="1">
        <v>1235576</v>
      </c>
      <c r="K6492" s="1">
        <v>788054.8</v>
      </c>
    </row>
    <row r="6493" spans="1:11" x14ac:dyDescent="0.35">
      <c r="A6493" s="2">
        <v>0</v>
      </c>
      <c r="B6493" s="2">
        <v>203250916</v>
      </c>
      <c r="C6493" t="s">
        <v>10</v>
      </c>
      <c r="D6493" t="s">
        <v>30</v>
      </c>
      <c r="E6493">
        <v>422</v>
      </c>
      <c r="F6493" t="s">
        <v>12</v>
      </c>
      <c r="G6493" t="s">
        <v>46</v>
      </c>
      <c r="H6493" t="s">
        <v>94</v>
      </c>
      <c r="I6493" s="1">
        <v>1633487</v>
      </c>
      <c r="J6493" s="1">
        <v>1566342</v>
      </c>
      <c r="K6493" s="1">
        <v>1028343</v>
      </c>
    </row>
    <row r="6494" spans="1:11" x14ac:dyDescent="0.35">
      <c r="A6494" s="2">
        <v>0</v>
      </c>
      <c r="B6494" s="2">
        <v>105100531</v>
      </c>
      <c r="C6494" t="s">
        <v>10</v>
      </c>
      <c r="D6494" t="s">
        <v>32</v>
      </c>
      <c r="E6494">
        <v>487</v>
      </c>
      <c r="F6494" t="s">
        <v>12</v>
      </c>
      <c r="G6494" t="s">
        <v>47</v>
      </c>
      <c r="H6494" t="s">
        <v>93</v>
      </c>
      <c r="I6494" s="1">
        <v>358495.6</v>
      </c>
      <c r="J6494" s="1">
        <v>312868.5</v>
      </c>
      <c r="K6494" s="1">
        <v>264408.8</v>
      </c>
    </row>
    <row r="6495" spans="1:11" x14ac:dyDescent="0.35">
      <c r="A6495" s="2">
        <v>0</v>
      </c>
      <c r="B6495" s="2">
        <v>401190013</v>
      </c>
      <c r="C6495" t="s">
        <v>10</v>
      </c>
      <c r="D6495" t="s">
        <v>54</v>
      </c>
      <c r="E6495">
        <v>431</v>
      </c>
      <c r="F6495" t="s">
        <v>24</v>
      </c>
      <c r="G6495" t="s">
        <v>21</v>
      </c>
      <c r="H6495" t="s">
        <v>92</v>
      </c>
      <c r="I6495" s="1">
        <v>471947.7</v>
      </c>
      <c r="J6495" s="1">
        <v>460894.4</v>
      </c>
      <c r="K6495" s="1">
        <v>314657.7</v>
      </c>
    </row>
    <row r="6496" spans="1:11" x14ac:dyDescent="0.35">
      <c r="A6496" s="2">
        <v>0</v>
      </c>
      <c r="B6496" s="2">
        <v>104930988</v>
      </c>
      <c r="C6496" t="s">
        <v>10</v>
      </c>
      <c r="D6496" t="s">
        <v>11</v>
      </c>
      <c r="E6496">
        <v>457</v>
      </c>
      <c r="F6496" t="s">
        <v>12</v>
      </c>
      <c r="G6496" t="s">
        <v>21</v>
      </c>
      <c r="H6496" t="s">
        <v>92</v>
      </c>
      <c r="I6496" s="1">
        <v>290848.90000000002</v>
      </c>
      <c r="J6496" s="1">
        <v>284004.7</v>
      </c>
      <c r="K6496" s="1">
        <v>207247.6</v>
      </c>
    </row>
    <row r="6497" spans="1:11" x14ac:dyDescent="0.35">
      <c r="A6497" s="2">
        <v>0</v>
      </c>
      <c r="B6497" s="2">
        <v>302290280</v>
      </c>
      <c r="C6497" t="s">
        <v>10</v>
      </c>
      <c r="D6497" t="s">
        <v>32</v>
      </c>
      <c r="E6497">
        <v>477</v>
      </c>
      <c r="F6497" t="s">
        <v>12</v>
      </c>
      <c r="G6497" t="s">
        <v>21</v>
      </c>
      <c r="H6497" t="s">
        <v>92</v>
      </c>
      <c r="I6497" s="1">
        <v>434061.9</v>
      </c>
      <c r="J6497" s="1">
        <v>421377.3</v>
      </c>
      <c r="K6497" s="1">
        <v>316527.09999999998</v>
      </c>
    </row>
    <row r="6498" spans="1:11" x14ac:dyDescent="0.35">
      <c r="A6498" s="2">
        <v>0</v>
      </c>
      <c r="B6498" s="2">
        <v>900580654</v>
      </c>
      <c r="C6498" t="s">
        <v>10</v>
      </c>
      <c r="D6498" t="s">
        <v>70</v>
      </c>
      <c r="E6498">
        <v>371</v>
      </c>
      <c r="F6498" t="s">
        <v>12</v>
      </c>
      <c r="G6498" t="s">
        <v>21</v>
      </c>
      <c r="H6498" t="s">
        <v>92</v>
      </c>
      <c r="I6498" s="1">
        <v>345022</v>
      </c>
      <c r="J6498" s="1">
        <v>343233.4</v>
      </c>
      <c r="K6498" s="1">
        <v>221029</v>
      </c>
    </row>
    <row r="6499" spans="1:11" x14ac:dyDescent="0.35">
      <c r="A6499" s="2">
        <v>0</v>
      </c>
      <c r="B6499" s="2">
        <v>302290383</v>
      </c>
      <c r="C6499" t="s">
        <v>10</v>
      </c>
      <c r="D6499" t="s">
        <v>32</v>
      </c>
      <c r="E6499">
        <v>494</v>
      </c>
      <c r="F6499" t="s">
        <v>12</v>
      </c>
      <c r="G6499" t="s">
        <v>13</v>
      </c>
      <c r="H6499" t="s">
        <v>94</v>
      </c>
      <c r="I6499" s="1">
        <v>618737.4</v>
      </c>
      <c r="J6499" s="1">
        <v>601323.6</v>
      </c>
      <c r="K6499" s="1">
        <v>453770.8</v>
      </c>
    </row>
    <row r="6500" spans="1:11" x14ac:dyDescent="0.35">
      <c r="A6500" s="2">
        <v>0</v>
      </c>
      <c r="B6500" s="2">
        <v>104990390</v>
      </c>
      <c r="C6500" t="s">
        <v>10</v>
      </c>
      <c r="D6500" t="s">
        <v>11</v>
      </c>
      <c r="E6500">
        <v>456</v>
      </c>
      <c r="F6500" t="s">
        <v>12</v>
      </c>
      <c r="G6500" t="s">
        <v>21</v>
      </c>
      <c r="H6500" t="s">
        <v>92</v>
      </c>
      <c r="I6500" s="1">
        <v>152293.6</v>
      </c>
      <c r="J6500" s="1">
        <v>180351.6</v>
      </c>
      <c r="K6500" s="1">
        <v>136865</v>
      </c>
    </row>
    <row r="6501" spans="1:11" x14ac:dyDescent="0.35">
      <c r="A6501" s="2">
        <v>0</v>
      </c>
      <c r="B6501" s="2">
        <v>203290827</v>
      </c>
      <c r="C6501" t="s">
        <v>10</v>
      </c>
      <c r="D6501" t="s">
        <v>60</v>
      </c>
      <c r="E6501">
        <v>455</v>
      </c>
      <c r="F6501" t="s">
        <v>12</v>
      </c>
      <c r="G6501" t="s">
        <v>21</v>
      </c>
      <c r="H6501" t="s">
        <v>92</v>
      </c>
      <c r="I6501" s="1">
        <v>472035.4</v>
      </c>
      <c r="J6501" s="1">
        <v>446532.7</v>
      </c>
      <c r="K6501" s="1">
        <v>337990.1</v>
      </c>
    </row>
    <row r="6502" spans="1:11" x14ac:dyDescent="0.35">
      <c r="A6502" s="2">
        <v>0</v>
      </c>
      <c r="B6502" s="2">
        <v>105050242</v>
      </c>
      <c r="C6502" t="s">
        <v>10</v>
      </c>
      <c r="D6502" t="s">
        <v>32</v>
      </c>
      <c r="E6502">
        <v>512</v>
      </c>
      <c r="F6502" t="s">
        <v>12</v>
      </c>
      <c r="G6502" t="s">
        <v>19</v>
      </c>
      <c r="H6502" t="s">
        <v>94</v>
      </c>
      <c r="I6502" s="1">
        <v>1904247</v>
      </c>
      <c r="J6502" s="1">
        <v>1712731</v>
      </c>
      <c r="K6502" s="1">
        <v>1301317</v>
      </c>
    </row>
    <row r="6503" spans="1:11" x14ac:dyDescent="0.35">
      <c r="A6503" s="2">
        <v>0</v>
      </c>
      <c r="B6503" s="2">
        <v>106450491</v>
      </c>
      <c r="C6503" t="s">
        <v>10</v>
      </c>
      <c r="D6503" t="s">
        <v>52</v>
      </c>
      <c r="E6503">
        <v>509</v>
      </c>
      <c r="F6503" t="s">
        <v>12</v>
      </c>
      <c r="G6503" t="s">
        <v>19</v>
      </c>
      <c r="H6503" t="s">
        <v>94</v>
      </c>
      <c r="I6503" s="1">
        <v>871990.8</v>
      </c>
      <c r="J6503" s="1">
        <v>789515.8</v>
      </c>
      <c r="K6503" s="1">
        <v>648477.80000000005</v>
      </c>
    </row>
    <row r="6504" spans="1:11" x14ac:dyDescent="0.35">
      <c r="A6504" s="2">
        <v>0</v>
      </c>
      <c r="B6504" s="2">
        <v>104640117</v>
      </c>
      <c r="C6504" t="s">
        <v>10</v>
      </c>
      <c r="D6504" t="s">
        <v>20</v>
      </c>
      <c r="E6504">
        <v>355</v>
      </c>
      <c r="F6504" t="s">
        <v>12</v>
      </c>
      <c r="G6504" t="s">
        <v>15</v>
      </c>
      <c r="H6504" t="s">
        <v>93</v>
      </c>
      <c r="I6504" s="1">
        <v>298213.40000000002</v>
      </c>
      <c r="J6504" s="1">
        <v>290781.59999999998</v>
      </c>
      <c r="K6504" s="1">
        <v>187067.8</v>
      </c>
    </row>
    <row r="6505" spans="1:11" x14ac:dyDescent="0.35">
      <c r="A6505" s="2">
        <v>0</v>
      </c>
      <c r="B6505" s="2">
        <v>203270956</v>
      </c>
      <c r="C6505" t="s">
        <v>10</v>
      </c>
      <c r="D6505" t="s">
        <v>55</v>
      </c>
      <c r="E6505">
        <v>446</v>
      </c>
      <c r="F6505" t="s">
        <v>12</v>
      </c>
      <c r="G6505" t="s">
        <v>15</v>
      </c>
      <c r="H6505" t="s">
        <v>93</v>
      </c>
      <c r="I6505" s="1">
        <v>832827.9</v>
      </c>
      <c r="J6505" s="1">
        <v>892407.3</v>
      </c>
      <c r="K6505" s="1">
        <v>578147.5</v>
      </c>
    </row>
    <row r="6506" spans="1:11" x14ac:dyDescent="0.35">
      <c r="A6506" s="2">
        <v>0</v>
      </c>
      <c r="B6506" s="2">
        <v>203330550</v>
      </c>
      <c r="C6506" t="s">
        <v>10</v>
      </c>
      <c r="D6506" t="s">
        <v>54</v>
      </c>
      <c r="E6506">
        <v>441</v>
      </c>
      <c r="F6506" t="s">
        <v>24</v>
      </c>
      <c r="G6506" t="s">
        <v>13</v>
      </c>
      <c r="H6506" t="s">
        <v>94</v>
      </c>
      <c r="I6506" s="1">
        <v>715164.8</v>
      </c>
      <c r="J6506" s="1">
        <v>640966.5</v>
      </c>
      <c r="K6506" s="1">
        <v>481413.8</v>
      </c>
    </row>
    <row r="6507" spans="1:11" x14ac:dyDescent="0.35">
      <c r="A6507" s="2">
        <v>0</v>
      </c>
      <c r="B6507" s="2">
        <v>104970896</v>
      </c>
      <c r="C6507" t="s">
        <v>10</v>
      </c>
      <c r="D6507" t="s">
        <v>32</v>
      </c>
      <c r="E6507">
        <v>465</v>
      </c>
      <c r="F6507" t="s">
        <v>12</v>
      </c>
      <c r="G6507" t="s">
        <v>21</v>
      </c>
      <c r="H6507" t="s">
        <v>92</v>
      </c>
      <c r="I6507" s="1">
        <v>311142.5</v>
      </c>
      <c r="J6507" s="1">
        <v>305846.2</v>
      </c>
      <c r="K6507" s="1">
        <v>223781.5</v>
      </c>
    </row>
    <row r="6508" spans="1:11" x14ac:dyDescent="0.35">
      <c r="A6508" s="2">
        <v>0</v>
      </c>
      <c r="B6508" s="2">
        <v>106440565</v>
      </c>
      <c r="C6508" t="s">
        <v>10</v>
      </c>
      <c r="D6508" t="s">
        <v>11</v>
      </c>
      <c r="E6508">
        <v>454</v>
      </c>
      <c r="F6508" t="s">
        <v>12</v>
      </c>
      <c r="G6508" t="s">
        <v>15</v>
      </c>
      <c r="H6508" t="s">
        <v>93</v>
      </c>
      <c r="I6508" s="1">
        <v>550646.1</v>
      </c>
      <c r="J6508" s="1">
        <v>416779.1</v>
      </c>
      <c r="K6508" s="1">
        <v>390992.8</v>
      </c>
    </row>
    <row r="6509" spans="1:11" x14ac:dyDescent="0.35">
      <c r="A6509" s="2">
        <v>0</v>
      </c>
      <c r="B6509" s="2">
        <v>601280986</v>
      </c>
      <c r="C6509" t="s">
        <v>10</v>
      </c>
      <c r="D6509" t="s">
        <v>62</v>
      </c>
      <c r="E6509">
        <v>382</v>
      </c>
      <c r="F6509" t="s">
        <v>12</v>
      </c>
      <c r="G6509" t="s">
        <v>21</v>
      </c>
      <c r="H6509" t="s">
        <v>92</v>
      </c>
      <c r="I6509" s="1">
        <v>369686.9</v>
      </c>
      <c r="J6509" s="1">
        <v>368751.8</v>
      </c>
      <c r="K6509" s="1">
        <v>240217.3</v>
      </c>
    </row>
    <row r="6510" spans="1:11" x14ac:dyDescent="0.35">
      <c r="A6510" s="2">
        <v>0</v>
      </c>
      <c r="B6510" s="2">
        <v>105010775</v>
      </c>
      <c r="C6510" t="s">
        <v>16</v>
      </c>
      <c r="D6510" t="s">
        <v>40</v>
      </c>
      <c r="E6510">
        <v>445</v>
      </c>
      <c r="F6510" t="s">
        <v>12</v>
      </c>
      <c r="G6510" t="s">
        <v>19</v>
      </c>
      <c r="H6510" t="s">
        <v>94</v>
      </c>
      <c r="I6510" s="1">
        <v>7228359</v>
      </c>
      <c r="J6510" s="1">
        <v>6732782</v>
      </c>
      <c r="K6510" s="1">
        <v>1622486</v>
      </c>
    </row>
    <row r="6511" spans="1:11" x14ac:dyDescent="0.35">
      <c r="A6511" s="2">
        <v>0</v>
      </c>
      <c r="B6511" s="2">
        <v>601300888</v>
      </c>
      <c r="C6511" t="s">
        <v>10</v>
      </c>
      <c r="D6511" t="s">
        <v>37</v>
      </c>
      <c r="E6511">
        <v>395</v>
      </c>
      <c r="F6511" t="s">
        <v>12</v>
      </c>
      <c r="G6511" t="s">
        <v>21</v>
      </c>
      <c r="H6511" t="s">
        <v>92</v>
      </c>
      <c r="I6511" s="1">
        <v>259893.7</v>
      </c>
      <c r="J6511" s="1">
        <v>222044.79999999999</v>
      </c>
      <c r="K6511" s="1">
        <v>171689.7</v>
      </c>
    </row>
    <row r="6512" spans="1:11" x14ac:dyDescent="0.35">
      <c r="A6512" s="2">
        <v>0</v>
      </c>
      <c r="B6512" s="2">
        <v>501750755</v>
      </c>
      <c r="C6512" t="s">
        <v>10</v>
      </c>
      <c r="D6512" t="s">
        <v>32</v>
      </c>
      <c r="E6512">
        <v>541</v>
      </c>
      <c r="F6512" t="s">
        <v>12</v>
      </c>
      <c r="G6512" t="s">
        <v>46</v>
      </c>
      <c r="H6512" t="s">
        <v>94</v>
      </c>
      <c r="I6512" s="1">
        <v>737400.8</v>
      </c>
      <c r="J6512" s="1">
        <v>726406</v>
      </c>
      <c r="K6512" s="1">
        <v>569666.4</v>
      </c>
    </row>
    <row r="6513" spans="1:11" x14ac:dyDescent="0.35">
      <c r="A6513" s="2">
        <v>0</v>
      </c>
      <c r="B6513" s="2">
        <v>104970890</v>
      </c>
      <c r="C6513" t="s">
        <v>10</v>
      </c>
      <c r="D6513" t="s">
        <v>32</v>
      </c>
      <c r="E6513">
        <v>493</v>
      </c>
      <c r="F6513" t="s">
        <v>12</v>
      </c>
      <c r="G6513" t="s">
        <v>46</v>
      </c>
      <c r="H6513" t="s">
        <v>94</v>
      </c>
      <c r="I6513" s="1">
        <v>3046385</v>
      </c>
      <c r="J6513" s="1">
        <v>3098054</v>
      </c>
      <c r="K6513" s="1">
        <v>1612851</v>
      </c>
    </row>
    <row r="6514" spans="1:11" x14ac:dyDescent="0.35">
      <c r="A6514" s="2">
        <v>0</v>
      </c>
      <c r="B6514" s="2">
        <v>501570635</v>
      </c>
      <c r="C6514" t="s">
        <v>10</v>
      </c>
      <c r="D6514" t="s">
        <v>67</v>
      </c>
      <c r="E6514">
        <v>311</v>
      </c>
      <c r="F6514" t="s">
        <v>12</v>
      </c>
      <c r="G6514" t="s">
        <v>15</v>
      </c>
      <c r="H6514" t="s">
        <v>93</v>
      </c>
      <c r="I6514" s="1">
        <v>308225.90000000002</v>
      </c>
      <c r="J6514" s="1">
        <v>290119.2</v>
      </c>
      <c r="K6514" s="1">
        <v>182020.6</v>
      </c>
    </row>
    <row r="6515" spans="1:11" x14ac:dyDescent="0.35">
      <c r="A6515" s="2">
        <v>0</v>
      </c>
      <c r="B6515" s="2">
        <v>601210712</v>
      </c>
      <c r="C6515" t="s">
        <v>10</v>
      </c>
      <c r="D6515" t="s">
        <v>53</v>
      </c>
      <c r="E6515">
        <v>357</v>
      </c>
      <c r="F6515" t="s">
        <v>12</v>
      </c>
      <c r="G6515" t="s">
        <v>21</v>
      </c>
      <c r="H6515" t="s">
        <v>92</v>
      </c>
      <c r="I6515" s="1">
        <v>292140</v>
      </c>
      <c r="J6515" s="1">
        <v>300707</v>
      </c>
      <c r="K6515" s="1">
        <v>184104.9</v>
      </c>
    </row>
    <row r="6516" spans="1:11" x14ac:dyDescent="0.35">
      <c r="A6516" s="2">
        <v>0</v>
      </c>
      <c r="B6516" s="2">
        <v>203080917</v>
      </c>
      <c r="C6516" t="s">
        <v>10</v>
      </c>
      <c r="D6516" t="s">
        <v>48</v>
      </c>
      <c r="E6516">
        <v>359</v>
      </c>
      <c r="F6516" t="s">
        <v>12</v>
      </c>
      <c r="G6516" t="s">
        <v>21</v>
      </c>
      <c r="H6516" t="s">
        <v>92</v>
      </c>
      <c r="I6516" s="1">
        <v>233125.5</v>
      </c>
      <c r="J6516" s="1">
        <v>216821.7</v>
      </c>
      <c r="K6516" s="1">
        <v>147924.20000000001</v>
      </c>
    </row>
    <row r="6517" spans="1:11" x14ac:dyDescent="0.35">
      <c r="A6517" s="2">
        <v>0</v>
      </c>
      <c r="B6517" s="2">
        <v>104740137</v>
      </c>
      <c r="C6517" t="s">
        <v>10</v>
      </c>
      <c r="D6517" t="s">
        <v>62</v>
      </c>
      <c r="E6517">
        <v>468</v>
      </c>
      <c r="F6517" t="s">
        <v>12</v>
      </c>
      <c r="G6517" t="s">
        <v>21</v>
      </c>
      <c r="H6517" t="s">
        <v>92</v>
      </c>
      <c r="I6517" s="1">
        <v>262669</v>
      </c>
      <c r="J6517" s="1">
        <v>258425.60000000001</v>
      </c>
      <c r="K6517" s="1">
        <v>195448</v>
      </c>
    </row>
    <row r="6518" spans="1:11" x14ac:dyDescent="0.35">
      <c r="A6518" s="2">
        <v>0</v>
      </c>
      <c r="B6518" s="2">
        <v>105340275</v>
      </c>
      <c r="C6518" t="s">
        <v>16</v>
      </c>
      <c r="D6518" t="s">
        <v>64</v>
      </c>
      <c r="E6518">
        <v>440</v>
      </c>
      <c r="F6518" t="s">
        <v>24</v>
      </c>
      <c r="G6518" t="s">
        <v>21</v>
      </c>
      <c r="H6518" t="s">
        <v>92</v>
      </c>
      <c r="I6518" s="1">
        <v>838179.9</v>
      </c>
      <c r="J6518" s="1">
        <v>842679.9</v>
      </c>
      <c r="K6518" s="1">
        <v>543955.4</v>
      </c>
    </row>
    <row r="6519" spans="1:11" x14ac:dyDescent="0.35">
      <c r="A6519" s="2">
        <v>0</v>
      </c>
      <c r="B6519" s="2">
        <v>105390293</v>
      </c>
      <c r="C6519" t="s">
        <v>16</v>
      </c>
      <c r="D6519" t="s">
        <v>50</v>
      </c>
      <c r="E6519">
        <v>431</v>
      </c>
      <c r="F6519" t="s">
        <v>24</v>
      </c>
      <c r="G6519" t="s">
        <v>21</v>
      </c>
      <c r="H6519" t="s">
        <v>92</v>
      </c>
      <c r="I6519" s="1">
        <v>354239.1</v>
      </c>
      <c r="J6519" s="1">
        <v>347375</v>
      </c>
      <c r="K6519" s="1">
        <v>221131.7</v>
      </c>
    </row>
    <row r="6520" spans="1:11" x14ac:dyDescent="0.35">
      <c r="A6520" s="2">
        <v>0</v>
      </c>
      <c r="B6520" s="2">
        <v>105440599</v>
      </c>
      <c r="C6520" t="s">
        <v>16</v>
      </c>
      <c r="D6520" t="s">
        <v>18</v>
      </c>
      <c r="E6520">
        <v>481</v>
      </c>
      <c r="F6520" t="s">
        <v>12</v>
      </c>
      <c r="G6520" t="s">
        <v>19</v>
      </c>
      <c r="H6520" t="s">
        <v>94</v>
      </c>
      <c r="I6520" s="1">
        <v>827997.9</v>
      </c>
      <c r="J6520" s="1">
        <v>788578.8</v>
      </c>
      <c r="K6520" s="1">
        <v>575254.1</v>
      </c>
    </row>
    <row r="6521" spans="1:11" x14ac:dyDescent="0.35">
      <c r="A6521" s="2">
        <v>0</v>
      </c>
      <c r="B6521" s="2">
        <v>401180594</v>
      </c>
      <c r="C6521" t="s">
        <v>10</v>
      </c>
      <c r="D6521" t="s">
        <v>32</v>
      </c>
      <c r="E6521">
        <v>484</v>
      </c>
      <c r="F6521" t="s">
        <v>12</v>
      </c>
      <c r="G6521" t="s">
        <v>21</v>
      </c>
      <c r="H6521" t="s">
        <v>92</v>
      </c>
      <c r="I6521" s="1">
        <v>997561.7</v>
      </c>
      <c r="J6521" s="1">
        <v>946862.3</v>
      </c>
      <c r="K6521" s="1">
        <v>710315.8</v>
      </c>
    </row>
    <row r="6522" spans="1:11" x14ac:dyDescent="0.35">
      <c r="A6522" s="2">
        <v>0</v>
      </c>
      <c r="B6522" s="2">
        <v>501750221</v>
      </c>
      <c r="C6522" t="s">
        <v>10</v>
      </c>
      <c r="D6522" t="s">
        <v>11</v>
      </c>
      <c r="E6522">
        <v>457</v>
      </c>
      <c r="F6522" t="s">
        <v>12</v>
      </c>
      <c r="G6522" t="s">
        <v>46</v>
      </c>
      <c r="H6522" t="s">
        <v>94</v>
      </c>
      <c r="I6522" s="1">
        <v>1294020</v>
      </c>
      <c r="J6522" s="1">
        <v>1351101</v>
      </c>
      <c r="K6522" s="1">
        <v>875483.4</v>
      </c>
    </row>
    <row r="6523" spans="1:11" x14ac:dyDescent="0.35">
      <c r="A6523" s="2">
        <v>0</v>
      </c>
      <c r="B6523" s="2">
        <v>203090383</v>
      </c>
      <c r="C6523" t="s">
        <v>16</v>
      </c>
      <c r="D6523" t="s">
        <v>44</v>
      </c>
      <c r="E6523">
        <v>327</v>
      </c>
      <c r="F6523" t="s">
        <v>12</v>
      </c>
      <c r="G6523" t="s">
        <v>21</v>
      </c>
      <c r="H6523" t="s">
        <v>92</v>
      </c>
      <c r="I6523" s="1">
        <v>261449.4</v>
      </c>
      <c r="J6523" s="1">
        <v>266242.40000000002</v>
      </c>
      <c r="K6523" s="1">
        <v>157881.79999999999</v>
      </c>
    </row>
    <row r="6524" spans="1:11" x14ac:dyDescent="0.35">
      <c r="A6524" s="2">
        <v>0</v>
      </c>
      <c r="B6524" s="2">
        <v>501670408</v>
      </c>
      <c r="C6524" t="s">
        <v>10</v>
      </c>
      <c r="D6524" t="s">
        <v>17</v>
      </c>
      <c r="E6524">
        <v>388</v>
      </c>
      <c r="F6524" t="s">
        <v>12</v>
      </c>
      <c r="G6524" t="s">
        <v>21</v>
      </c>
      <c r="H6524" t="s">
        <v>92</v>
      </c>
      <c r="I6524" s="1">
        <v>344670.1</v>
      </c>
      <c r="J6524" s="1">
        <v>320887.3</v>
      </c>
      <c r="K6524" s="1">
        <v>225684.5</v>
      </c>
    </row>
    <row r="6525" spans="1:11" x14ac:dyDescent="0.35">
      <c r="A6525" s="2">
        <v>0</v>
      </c>
      <c r="B6525" s="2">
        <v>105030358</v>
      </c>
      <c r="C6525" t="s">
        <v>10</v>
      </c>
      <c r="D6525" t="s">
        <v>32</v>
      </c>
      <c r="E6525">
        <v>507</v>
      </c>
      <c r="F6525" t="s">
        <v>12</v>
      </c>
      <c r="G6525" t="s">
        <v>21</v>
      </c>
      <c r="H6525" t="s">
        <v>92</v>
      </c>
      <c r="I6525" s="1">
        <v>287483.2</v>
      </c>
      <c r="J6525" s="1">
        <v>287406.2</v>
      </c>
      <c r="K6525" s="1">
        <v>216823</v>
      </c>
    </row>
    <row r="6526" spans="1:11" x14ac:dyDescent="0.35">
      <c r="A6526" s="2">
        <v>0</v>
      </c>
      <c r="B6526" s="2">
        <v>601400147</v>
      </c>
      <c r="C6526" t="s">
        <v>10</v>
      </c>
      <c r="D6526" t="s">
        <v>54</v>
      </c>
      <c r="E6526">
        <v>458</v>
      </c>
      <c r="F6526" t="s">
        <v>12</v>
      </c>
      <c r="G6526" t="s">
        <v>19</v>
      </c>
      <c r="H6526" t="s">
        <v>94</v>
      </c>
      <c r="I6526" s="1">
        <v>2890615</v>
      </c>
      <c r="J6526" s="1">
        <v>2852370</v>
      </c>
      <c r="K6526" s="1">
        <v>1612851</v>
      </c>
    </row>
    <row r="6527" spans="1:11" x14ac:dyDescent="0.35">
      <c r="A6527" s="2">
        <v>0</v>
      </c>
      <c r="B6527" s="2">
        <v>501740366</v>
      </c>
      <c r="C6527" t="s">
        <v>10</v>
      </c>
      <c r="D6527" t="s">
        <v>11</v>
      </c>
      <c r="E6527">
        <v>453</v>
      </c>
      <c r="F6527" t="s">
        <v>12</v>
      </c>
      <c r="G6527" t="s">
        <v>47</v>
      </c>
      <c r="H6527" t="s">
        <v>93</v>
      </c>
      <c r="I6527" s="1">
        <v>561667.69999999995</v>
      </c>
      <c r="J6527" s="1">
        <v>515760.2</v>
      </c>
      <c r="K6527" s="1">
        <v>398351</v>
      </c>
    </row>
    <row r="6528" spans="1:11" x14ac:dyDescent="0.35">
      <c r="A6528" s="2">
        <v>0</v>
      </c>
      <c r="B6528" s="2">
        <v>501740610</v>
      </c>
      <c r="C6528" t="s">
        <v>10</v>
      </c>
      <c r="D6528" t="s">
        <v>32</v>
      </c>
      <c r="E6528">
        <v>485</v>
      </c>
      <c r="F6528" t="s">
        <v>12</v>
      </c>
      <c r="G6528" t="s">
        <v>21</v>
      </c>
      <c r="H6528" t="s">
        <v>92</v>
      </c>
      <c r="I6528" s="1">
        <v>697694.6</v>
      </c>
      <c r="J6528" s="1">
        <v>674653</v>
      </c>
      <c r="K6528" s="1">
        <v>506446.1</v>
      </c>
    </row>
    <row r="6529" spans="1:11" x14ac:dyDescent="0.35">
      <c r="A6529" s="2">
        <v>0</v>
      </c>
      <c r="B6529" s="2">
        <v>104610236</v>
      </c>
      <c r="C6529" t="s">
        <v>10</v>
      </c>
      <c r="D6529" t="s">
        <v>77</v>
      </c>
      <c r="E6529">
        <v>524</v>
      </c>
      <c r="F6529" t="s">
        <v>12</v>
      </c>
      <c r="G6529" t="s">
        <v>13</v>
      </c>
      <c r="H6529" t="s">
        <v>94</v>
      </c>
      <c r="I6529" s="1">
        <v>698007.8</v>
      </c>
      <c r="J6529" s="1">
        <v>679492.6</v>
      </c>
      <c r="K6529" s="1">
        <v>559077.69999999995</v>
      </c>
    </row>
    <row r="6530" spans="1:11" x14ac:dyDescent="0.35">
      <c r="A6530" s="2">
        <v>0</v>
      </c>
      <c r="B6530" s="2">
        <v>401240077</v>
      </c>
      <c r="C6530" t="s">
        <v>16</v>
      </c>
      <c r="D6530" t="s">
        <v>51</v>
      </c>
      <c r="E6530">
        <v>460</v>
      </c>
      <c r="F6530" t="s">
        <v>12</v>
      </c>
      <c r="G6530" t="s">
        <v>19</v>
      </c>
      <c r="H6530" t="s">
        <v>94</v>
      </c>
      <c r="I6530" s="1">
        <v>666707.1</v>
      </c>
      <c r="J6530" s="1">
        <v>644805.4</v>
      </c>
      <c r="K6530" s="1">
        <v>463090.1</v>
      </c>
    </row>
    <row r="6531" spans="1:11" x14ac:dyDescent="0.35">
      <c r="A6531" s="2">
        <v>0</v>
      </c>
      <c r="B6531" s="2">
        <v>203330581</v>
      </c>
      <c r="C6531" t="s">
        <v>10</v>
      </c>
      <c r="D6531" t="s">
        <v>32</v>
      </c>
      <c r="E6531">
        <v>504</v>
      </c>
      <c r="F6531" t="s">
        <v>12</v>
      </c>
      <c r="G6531" t="s">
        <v>21</v>
      </c>
      <c r="H6531" t="s">
        <v>92</v>
      </c>
      <c r="I6531" s="1">
        <v>246554.6</v>
      </c>
      <c r="J6531" s="1">
        <v>266552.09999999998</v>
      </c>
      <c r="K6531" s="1">
        <v>185338.1</v>
      </c>
    </row>
    <row r="6532" spans="1:11" x14ac:dyDescent="0.35">
      <c r="A6532" s="2">
        <v>0</v>
      </c>
      <c r="B6532" s="2">
        <v>104980288</v>
      </c>
      <c r="C6532" t="s">
        <v>10</v>
      </c>
      <c r="D6532" t="s">
        <v>32</v>
      </c>
      <c r="E6532">
        <v>526</v>
      </c>
      <c r="F6532" t="s">
        <v>12</v>
      </c>
      <c r="G6532" t="s">
        <v>46</v>
      </c>
      <c r="H6532" t="s">
        <v>94</v>
      </c>
      <c r="I6532" s="1">
        <v>1624473</v>
      </c>
      <c r="J6532" s="1">
        <v>1621602</v>
      </c>
      <c r="K6532" s="1">
        <v>1150188</v>
      </c>
    </row>
    <row r="6533" spans="1:11" x14ac:dyDescent="0.35">
      <c r="A6533" s="2">
        <v>0</v>
      </c>
      <c r="B6533" s="2">
        <v>501890740</v>
      </c>
      <c r="C6533" t="s">
        <v>16</v>
      </c>
      <c r="D6533" t="s">
        <v>18</v>
      </c>
      <c r="E6533">
        <v>470</v>
      </c>
      <c r="F6533" t="s">
        <v>12</v>
      </c>
      <c r="G6533" t="s">
        <v>47</v>
      </c>
      <c r="H6533" t="s">
        <v>93</v>
      </c>
      <c r="I6533" s="1">
        <v>1068446</v>
      </c>
      <c r="J6533" s="1">
        <v>1058953</v>
      </c>
      <c r="K6533" s="1">
        <v>732515.9</v>
      </c>
    </row>
    <row r="6534" spans="1:11" x14ac:dyDescent="0.35">
      <c r="A6534" s="2">
        <v>0</v>
      </c>
      <c r="B6534" s="2">
        <v>302290570</v>
      </c>
      <c r="C6534" t="s">
        <v>10</v>
      </c>
      <c r="D6534" t="s">
        <v>32</v>
      </c>
      <c r="E6534">
        <v>487</v>
      </c>
      <c r="F6534" t="s">
        <v>12</v>
      </c>
      <c r="G6534" t="s">
        <v>21</v>
      </c>
      <c r="H6534" t="s">
        <v>92</v>
      </c>
      <c r="I6534" s="1">
        <v>242842.7</v>
      </c>
      <c r="J6534" s="1">
        <v>246702</v>
      </c>
      <c r="K6534" s="1">
        <v>179108.8</v>
      </c>
    </row>
    <row r="6535" spans="1:11" x14ac:dyDescent="0.35">
      <c r="A6535" s="2">
        <v>0</v>
      </c>
      <c r="B6535" s="2">
        <v>302230383</v>
      </c>
      <c r="C6535" t="s">
        <v>10</v>
      </c>
      <c r="D6535" t="s">
        <v>78</v>
      </c>
      <c r="E6535">
        <v>419</v>
      </c>
      <c r="F6535" t="s">
        <v>12</v>
      </c>
      <c r="G6535" t="s">
        <v>21</v>
      </c>
      <c r="H6535" t="s">
        <v>92</v>
      </c>
      <c r="I6535" s="1">
        <v>550325.9</v>
      </c>
      <c r="J6535" s="1">
        <v>593241.59999999998</v>
      </c>
      <c r="K6535" s="1">
        <v>374610.7</v>
      </c>
    </row>
    <row r="6536" spans="1:11" x14ac:dyDescent="0.35">
      <c r="A6536" s="2">
        <v>0</v>
      </c>
      <c r="B6536" s="2">
        <v>700640921</v>
      </c>
      <c r="C6536" t="s">
        <v>10</v>
      </c>
      <c r="D6536" t="s">
        <v>45</v>
      </c>
      <c r="E6536">
        <v>486</v>
      </c>
      <c r="F6536" t="s">
        <v>12</v>
      </c>
      <c r="G6536" t="s">
        <v>46</v>
      </c>
      <c r="H6536" t="s">
        <v>94</v>
      </c>
      <c r="I6536" s="1">
        <v>1845284</v>
      </c>
      <c r="J6536" s="1">
        <v>1719877</v>
      </c>
      <c r="K6536" s="1">
        <v>1254885</v>
      </c>
    </row>
    <row r="6537" spans="1:11" x14ac:dyDescent="0.35">
      <c r="A6537" s="2">
        <v>0</v>
      </c>
      <c r="B6537" s="2">
        <v>302290686</v>
      </c>
      <c r="C6537" t="s">
        <v>10</v>
      </c>
      <c r="D6537" t="s">
        <v>32</v>
      </c>
      <c r="E6537">
        <v>485</v>
      </c>
      <c r="F6537" t="s">
        <v>12</v>
      </c>
      <c r="G6537" t="s">
        <v>76</v>
      </c>
      <c r="H6537" t="s">
        <v>94</v>
      </c>
      <c r="I6537" s="1">
        <v>438379.2</v>
      </c>
      <c r="J6537" s="1">
        <v>469212.9</v>
      </c>
      <c r="K6537" s="1">
        <v>322596.7</v>
      </c>
    </row>
    <row r="6538" spans="1:11" x14ac:dyDescent="0.35">
      <c r="A6538" s="2">
        <v>0</v>
      </c>
      <c r="B6538" s="2">
        <v>104950440</v>
      </c>
      <c r="C6538" t="s">
        <v>16</v>
      </c>
      <c r="D6538" t="s">
        <v>52</v>
      </c>
      <c r="E6538">
        <v>433</v>
      </c>
      <c r="F6538" t="s">
        <v>12</v>
      </c>
      <c r="G6538" t="s">
        <v>47</v>
      </c>
      <c r="H6538" t="s">
        <v>93</v>
      </c>
      <c r="I6538" s="1">
        <v>185966.8</v>
      </c>
      <c r="J6538" s="1">
        <v>177419.6</v>
      </c>
      <c r="K6538" s="1">
        <v>136865</v>
      </c>
    </row>
    <row r="6539" spans="1:11" x14ac:dyDescent="0.35">
      <c r="A6539" s="2">
        <v>0</v>
      </c>
      <c r="B6539" s="2">
        <v>104960916</v>
      </c>
      <c r="C6539" t="s">
        <v>10</v>
      </c>
      <c r="D6539" t="s">
        <v>32</v>
      </c>
      <c r="E6539">
        <v>463</v>
      </c>
      <c r="F6539" t="s">
        <v>12</v>
      </c>
      <c r="G6539" t="s">
        <v>21</v>
      </c>
      <c r="H6539" t="s">
        <v>92</v>
      </c>
      <c r="I6539" s="1">
        <v>569400.6</v>
      </c>
      <c r="J6539" s="1">
        <v>562272.80000000005</v>
      </c>
      <c r="K6539" s="1">
        <v>408578.6</v>
      </c>
    </row>
    <row r="6540" spans="1:11" x14ac:dyDescent="0.35">
      <c r="A6540" s="2">
        <v>0</v>
      </c>
      <c r="B6540" s="2">
        <v>302130277</v>
      </c>
      <c r="C6540" t="s">
        <v>10</v>
      </c>
      <c r="D6540" t="s">
        <v>65</v>
      </c>
      <c r="E6540">
        <v>342</v>
      </c>
      <c r="F6540" t="s">
        <v>12</v>
      </c>
      <c r="G6540" t="s">
        <v>47</v>
      </c>
      <c r="H6540" t="s">
        <v>93</v>
      </c>
      <c r="I6540" s="1">
        <v>358666.1</v>
      </c>
      <c r="J6540" s="1">
        <v>312018.40000000002</v>
      </c>
      <c r="K6540" s="1">
        <v>221547.7</v>
      </c>
    </row>
    <row r="6541" spans="1:11" x14ac:dyDescent="0.35">
      <c r="A6541" s="2">
        <v>0</v>
      </c>
      <c r="B6541" s="2">
        <v>501870804</v>
      </c>
      <c r="C6541" t="s">
        <v>16</v>
      </c>
      <c r="D6541" t="s">
        <v>31</v>
      </c>
      <c r="E6541">
        <v>453</v>
      </c>
      <c r="F6541" t="s">
        <v>12</v>
      </c>
      <c r="G6541" t="s">
        <v>19</v>
      </c>
      <c r="H6541" t="s">
        <v>94</v>
      </c>
      <c r="I6541" s="1">
        <v>880269.2</v>
      </c>
      <c r="J6541" s="1">
        <v>829963.1</v>
      </c>
      <c r="K6541" s="1">
        <v>594558.4</v>
      </c>
    </row>
    <row r="6542" spans="1:11" x14ac:dyDescent="0.35">
      <c r="A6542" s="2">
        <v>0</v>
      </c>
      <c r="B6542" s="2">
        <v>900460392</v>
      </c>
      <c r="C6542" t="s">
        <v>16</v>
      </c>
      <c r="D6542" t="s">
        <v>67</v>
      </c>
      <c r="E6542">
        <v>305</v>
      </c>
      <c r="F6542" t="s">
        <v>12</v>
      </c>
      <c r="G6542" t="s">
        <v>47</v>
      </c>
      <c r="H6542" t="s">
        <v>93</v>
      </c>
      <c r="I6542" s="1">
        <v>174066.2</v>
      </c>
      <c r="J6542" s="1">
        <v>167647.70000000001</v>
      </c>
      <c r="K6542" s="1">
        <v>136865</v>
      </c>
    </row>
    <row r="6543" spans="1:11" x14ac:dyDescent="0.35">
      <c r="A6543" s="2">
        <v>0</v>
      </c>
      <c r="B6543" s="2">
        <v>401190008</v>
      </c>
      <c r="C6543" t="s">
        <v>10</v>
      </c>
      <c r="D6543" t="s">
        <v>32</v>
      </c>
      <c r="E6543">
        <v>529</v>
      </c>
      <c r="F6543" t="s">
        <v>12</v>
      </c>
      <c r="G6543" t="s">
        <v>13</v>
      </c>
      <c r="H6543" t="s">
        <v>94</v>
      </c>
      <c r="I6543" s="1">
        <v>1952747</v>
      </c>
      <c r="J6543" s="1">
        <v>1974510</v>
      </c>
      <c r="K6543" s="1">
        <v>1362113</v>
      </c>
    </row>
    <row r="6544" spans="1:11" x14ac:dyDescent="0.35">
      <c r="A6544" s="2">
        <v>0</v>
      </c>
      <c r="B6544" s="2">
        <v>800560910</v>
      </c>
      <c r="C6544" t="s">
        <v>16</v>
      </c>
      <c r="D6544" t="s">
        <v>20</v>
      </c>
      <c r="E6544">
        <v>346</v>
      </c>
      <c r="F6544" t="s">
        <v>12</v>
      </c>
      <c r="G6544" t="s">
        <v>47</v>
      </c>
      <c r="H6544" t="s">
        <v>93</v>
      </c>
      <c r="I6544" s="1">
        <v>238782.8</v>
      </c>
      <c r="J6544" s="1">
        <v>269848.59999999998</v>
      </c>
      <c r="K6544" s="1">
        <v>147997.1</v>
      </c>
    </row>
    <row r="6545" spans="1:11" x14ac:dyDescent="0.35">
      <c r="A6545" s="2">
        <v>0</v>
      </c>
      <c r="B6545" s="2">
        <v>501610039</v>
      </c>
      <c r="C6545" t="s">
        <v>10</v>
      </c>
      <c r="D6545" t="s">
        <v>68</v>
      </c>
      <c r="E6545">
        <v>343</v>
      </c>
      <c r="F6545" t="s">
        <v>12</v>
      </c>
      <c r="G6545" t="s">
        <v>15</v>
      </c>
      <c r="H6545" t="s">
        <v>93</v>
      </c>
      <c r="I6545" s="1">
        <v>243024.8</v>
      </c>
      <c r="J6545" s="1">
        <v>220965</v>
      </c>
      <c r="K6545" s="1">
        <v>149994.70000000001</v>
      </c>
    </row>
    <row r="6546" spans="1:11" x14ac:dyDescent="0.35">
      <c r="A6546" s="2">
        <v>0</v>
      </c>
      <c r="B6546" s="2">
        <v>302280358</v>
      </c>
      <c r="C6546" t="s">
        <v>10</v>
      </c>
      <c r="D6546" t="s">
        <v>45</v>
      </c>
      <c r="E6546">
        <v>449</v>
      </c>
      <c r="F6546" t="s">
        <v>12</v>
      </c>
      <c r="G6546" t="s">
        <v>21</v>
      </c>
      <c r="H6546" t="s">
        <v>92</v>
      </c>
      <c r="I6546" s="1">
        <v>404825.4</v>
      </c>
      <c r="J6546" s="1">
        <v>318443.7</v>
      </c>
      <c r="K6546" s="1">
        <v>285765</v>
      </c>
    </row>
    <row r="6547" spans="1:11" x14ac:dyDescent="0.35">
      <c r="A6547" s="2">
        <v>0</v>
      </c>
      <c r="B6547" s="2">
        <v>104620253</v>
      </c>
      <c r="C6547" t="s">
        <v>10</v>
      </c>
      <c r="D6547" t="s">
        <v>53</v>
      </c>
      <c r="E6547">
        <v>326</v>
      </c>
      <c r="F6547" t="s">
        <v>12</v>
      </c>
      <c r="G6547" t="s">
        <v>19</v>
      </c>
      <c r="H6547" t="s">
        <v>94</v>
      </c>
      <c r="I6547" s="1">
        <v>3083985</v>
      </c>
      <c r="J6547" s="1">
        <v>2970246</v>
      </c>
      <c r="K6547" s="1">
        <v>1612851</v>
      </c>
    </row>
    <row r="6548" spans="1:11" x14ac:dyDescent="0.35">
      <c r="A6548" s="2">
        <v>0</v>
      </c>
      <c r="B6548" s="2">
        <v>105310810</v>
      </c>
      <c r="C6548" t="s">
        <v>16</v>
      </c>
      <c r="D6548" t="s">
        <v>81</v>
      </c>
      <c r="E6548">
        <v>450</v>
      </c>
      <c r="F6548" t="s">
        <v>12</v>
      </c>
      <c r="G6548" t="s">
        <v>21</v>
      </c>
      <c r="H6548" t="s">
        <v>92</v>
      </c>
      <c r="I6548" s="1">
        <v>258507</v>
      </c>
      <c r="J6548" s="1">
        <v>257086.4</v>
      </c>
      <c r="K6548" s="1">
        <v>183065.1</v>
      </c>
    </row>
    <row r="6549" spans="1:11" x14ac:dyDescent="0.35">
      <c r="A6549" s="2">
        <v>0</v>
      </c>
      <c r="B6549" s="2">
        <v>105470443</v>
      </c>
      <c r="C6549" t="s">
        <v>16</v>
      </c>
      <c r="D6549" t="s">
        <v>18</v>
      </c>
      <c r="E6549">
        <v>460</v>
      </c>
      <c r="F6549" t="s">
        <v>12</v>
      </c>
      <c r="G6549" t="s">
        <v>47</v>
      </c>
      <c r="H6549" t="s">
        <v>93</v>
      </c>
      <c r="I6549" s="1">
        <v>114386.4</v>
      </c>
      <c r="J6549" s="1">
        <v>81858.17</v>
      </c>
      <c r="K6549" s="1">
        <v>136865</v>
      </c>
    </row>
    <row r="6550" spans="1:11" x14ac:dyDescent="0.35">
      <c r="A6550" s="2">
        <v>0</v>
      </c>
      <c r="B6550" s="2">
        <v>104980245</v>
      </c>
      <c r="C6550" t="s">
        <v>10</v>
      </c>
      <c r="D6550" t="s">
        <v>54</v>
      </c>
      <c r="E6550">
        <v>514</v>
      </c>
      <c r="F6550" t="s">
        <v>12</v>
      </c>
      <c r="G6550" t="s">
        <v>21</v>
      </c>
      <c r="H6550" t="s">
        <v>92</v>
      </c>
      <c r="I6550" s="1">
        <v>736607.9</v>
      </c>
      <c r="J6550" s="1">
        <v>755750.1</v>
      </c>
      <c r="K6550" s="1">
        <v>553468.80000000005</v>
      </c>
    </row>
    <row r="6551" spans="1:11" x14ac:dyDescent="0.35">
      <c r="A6551" s="2">
        <v>0</v>
      </c>
      <c r="B6551" s="2">
        <v>401180936</v>
      </c>
      <c r="C6551" t="s">
        <v>10</v>
      </c>
      <c r="D6551" t="s">
        <v>32</v>
      </c>
      <c r="E6551">
        <v>516</v>
      </c>
      <c r="F6551" t="s">
        <v>12</v>
      </c>
      <c r="G6551" t="s">
        <v>19</v>
      </c>
      <c r="H6551" t="s">
        <v>94</v>
      </c>
      <c r="I6551" s="1">
        <v>910805.1</v>
      </c>
      <c r="J6551" s="1">
        <v>892088.8</v>
      </c>
      <c r="K6551" s="1">
        <v>672819</v>
      </c>
    </row>
    <row r="6552" spans="1:11" x14ac:dyDescent="0.35">
      <c r="A6552" s="2">
        <v>0</v>
      </c>
      <c r="B6552" s="2">
        <v>203250067</v>
      </c>
      <c r="C6552" t="s">
        <v>10</v>
      </c>
      <c r="D6552" t="s">
        <v>78</v>
      </c>
      <c r="E6552">
        <v>419</v>
      </c>
      <c r="F6552" t="s">
        <v>12</v>
      </c>
      <c r="G6552" t="s">
        <v>47</v>
      </c>
      <c r="H6552" t="s">
        <v>93</v>
      </c>
      <c r="I6552" s="1">
        <v>204348.1</v>
      </c>
      <c r="J6552" s="1">
        <v>196670.3</v>
      </c>
      <c r="K6552" s="1">
        <v>139101.20000000001</v>
      </c>
    </row>
    <row r="6553" spans="1:11" x14ac:dyDescent="0.35">
      <c r="A6553" s="2">
        <v>0</v>
      </c>
      <c r="B6553" s="2">
        <v>401260348</v>
      </c>
      <c r="C6553" t="s">
        <v>16</v>
      </c>
      <c r="D6553" t="s">
        <v>18</v>
      </c>
      <c r="E6553">
        <v>494</v>
      </c>
      <c r="F6553" t="s">
        <v>12</v>
      </c>
      <c r="G6553" t="s">
        <v>19</v>
      </c>
      <c r="H6553" t="s">
        <v>94</v>
      </c>
      <c r="I6553" s="1">
        <v>1031313</v>
      </c>
      <c r="J6553" s="1">
        <v>1004775</v>
      </c>
      <c r="K6553" s="1">
        <v>711174.8</v>
      </c>
    </row>
    <row r="6554" spans="1:11" x14ac:dyDescent="0.35">
      <c r="A6554" s="2">
        <v>0</v>
      </c>
      <c r="B6554" s="2">
        <v>601340225</v>
      </c>
      <c r="C6554" t="s">
        <v>10</v>
      </c>
      <c r="D6554" t="s">
        <v>30</v>
      </c>
      <c r="E6554">
        <v>422</v>
      </c>
      <c r="F6554" t="s">
        <v>12</v>
      </c>
      <c r="G6554" t="s">
        <v>25</v>
      </c>
      <c r="H6554" t="s">
        <v>93</v>
      </c>
      <c r="I6554" s="1">
        <v>175123.8</v>
      </c>
      <c r="J6554" s="1">
        <v>158070.39999999999</v>
      </c>
      <c r="K6554" s="1">
        <v>136865</v>
      </c>
    </row>
    <row r="6555" spans="1:11" x14ac:dyDescent="0.35">
      <c r="A6555" s="2">
        <v>0</v>
      </c>
      <c r="B6555" s="2">
        <v>302160925</v>
      </c>
      <c r="C6555" t="s">
        <v>10</v>
      </c>
      <c r="D6555" t="s">
        <v>33</v>
      </c>
      <c r="E6555">
        <v>363</v>
      </c>
      <c r="F6555" t="s">
        <v>12</v>
      </c>
      <c r="G6555" t="s">
        <v>19</v>
      </c>
      <c r="H6555" t="s">
        <v>94</v>
      </c>
      <c r="I6555" s="1">
        <v>643418.19999999995</v>
      </c>
      <c r="J6555" s="1">
        <v>538041.4</v>
      </c>
      <c r="K6555" s="1">
        <v>396319.2</v>
      </c>
    </row>
    <row r="6556" spans="1:11" x14ac:dyDescent="0.35">
      <c r="A6556" s="2">
        <v>0</v>
      </c>
      <c r="B6556" s="2">
        <v>105030112</v>
      </c>
      <c r="C6556" t="s">
        <v>10</v>
      </c>
      <c r="D6556" t="s">
        <v>32</v>
      </c>
      <c r="E6556">
        <v>465</v>
      </c>
      <c r="F6556" t="s">
        <v>12</v>
      </c>
      <c r="G6556" t="s">
        <v>46</v>
      </c>
      <c r="H6556" t="s">
        <v>94</v>
      </c>
      <c r="I6556" s="1">
        <v>866684</v>
      </c>
      <c r="J6556" s="1">
        <v>839041.5</v>
      </c>
      <c r="K6556" s="1">
        <v>603407.1</v>
      </c>
    </row>
    <row r="6557" spans="1:11" x14ac:dyDescent="0.35">
      <c r="A6557" s="2">
        <v>0</v>
      </c>
      <c r="B6557" s="2">
        <v>302290687</v>
      </c>
      <c r="C6557" t="s">
        <v>10</v>
      </c>
      <c r="D6557" t="s">
        <v>32</v>
      </c>
      <c r="E6557">
        <v>481</v>
      </c>
      <c r="F6557" t="s">
        <v>12</v>
      </c>
      <c r="G6557" t="s">
        <v>15</v>
      </c>
      <c r="H6557" t="s">
        <v>93</v>
      </c>
      <c r="I6557" s="1">
        <v>332699.5</v>
      </c>
      <c r="J6557" s="1">
        <v>192109.9</v>
      </c>
      <c r="K6557" s="1">
        <v>243720</v>
      </c>
    </row>
    <row r="6558" spans="1:11" x14ac:dyDescent="0.35">
      <c r="A6558" s="2">
        <v>0</v>
      </c>
      <c r="B6558" s="2">
        <v>302130161</v>
      </c>
      <c r="C6558" t="s">
        <v>10</v>
      </c>
      <c r="D6558" t="s">
        <v>67</v>
      </c>
      <c r="E6558">
        <v>316</v>
      </c>
      <c r="F6558" t="s">
        <v>12</v>
      </c>
      <c r="G6558" t="s">
        <v>15</v>
      </c>
      <c r="H6558" t="s">
        <v>93</v>
      </c>
      <c r="I6558" s="1">
        <v>217557.8</v>
      </c>
      <c r="J6558" s="1">
        <v>167341.1</v>
      </c>
      <c r="K6558" s="1">
        <v>136865</v>
      </c>
    </row>
    <row r="6559" spans="1:11" x14ac:dyDescent="0.35">
      <c r="A6559" s="2">
        <v>0</v>
      </c>
      <c r="B6559" s="2">
        <v>401370563</v>
      </c>
      <c r="C6559" t="s">
        <v>10</v>
      </c>
      <c r="D6559" t="s">
        <v>32</v>
      </c>
      <c r="E6559">
        <v>504</v>
      </c>
      <c r="F6559" t="s">
        <v>12</v>
      </c>
      <c r="G6559" t="s">
        <v>15</v>
      </c>
      <c r="H6559" t="s">
        <v>93</v>
      </c>
      <c r="I6559" s="1">
        <v>395332.4</v>
      </c>
      <c r="J6559" s="1">
        <v>378964.3</v>
      </c>
      <c r="K6559" s="1">
        <v>297176.2</v>
      </c>
    </row>
    <row r="6560" spans="1:11" x14ac:dyDescent="0.35">
      <c r="A6560" s="2">
        <v>0</v>
      </c>
      <c r="B6560" s="2">
        <v>105280254</v>
      </c>
      <c r="C6560" t="s">
        <v>10</v>
      </c>
      <c r="D6560" t="s">
        <v>32</v>
      </c>
      <c r="E6560">
        <v>521</v>
      </c>
      <c r="F6560" t="s">
        <v>12</v>
      </c>
      <c r="G6560" t="s">
        <v>15</v>
      </c>
      <c r="H6560" t="s">
        <v>93</v>
      </c>
      <c r="I6560" s="1">
        <v>277393.5</v>
      </c>
      <c r="J6560" s="1">
        <v>238497.7</v>
      </c>
      <c r="K6560" s="1">
        <v>212448.2</v>
      </c>
    </row>
    <row r="6561" spans="1:11" x14ac:dyDescent="0.35">
      <c r="A6561" s="2">
        <v>0</v>
      </c>
      <c r="B6561" s="2">
        <v>401240613</v>
      </c>
      <c r="C6561" t="s">
        <v>16</v>
      </c>
      <c r="D6561" t="s">
        <v>18</v>
      </c>
      <c r="E6561">
        <v>481</v>
      </c>
      <c r="F6561" t="s">
        <v>12</v>
      </c>
      <c r="G6561" t="s">
        <v>21</v>
      </c>
      <c r="H6561" t="s">
        <v>92</v>
      </c>
      <c r="I6561" s="1">
        <v>1299901</v>
      </c>
      <c r="J6561" s="1">
        <v>1285547</v>
      </c>
      <c r="K6561" s="1">
        <v>861513.4</v>
      </c>
    </row>
    <row r="6562" spans="1:11" x14ac:dyDescent="0.35">
      <c r="A6562" s="2">
        <v>0</v>
      </c>
      <c r="B6562" s="2">
        <v>105360894</v>
      </c>
      <c r="C6562" t="s">
        <v>16</v>
      </c>
      <c r="D6562" t="s">
        <v>31</v>
      </c>
      <c r="E6562">
        <v>450</v>
      </c>
      <c r="F6562" t="s">
        <v>12</v>
      </c>
      <c r="G6562" t="s">
        <v>42</v>
      </c>
      <c r="H6562" t="s">
        <v>94</v>
      </c>
      <c r="I6562" s="1">
        <v>3481197</v>
      </c>
      <c r="J6562" s="1">
        <v>3522963</v>
      </c>
      <c r="K6562" s="1">
        <v>1612851</v>
      </c>
    </row>
    <row r="6563" spans="1:11" x14ac:dyDescent="0.35">
      <c r="A6563" s="2">
        <v>0</v>
      </c>
      <c r="B6563" s="2">
        <v>203330479</v>
      </c>
      <c r="C6563" t="s">
        <v>10</v>
      </c>
      <c r="D6563" t="s">
        <v>32</v>
      </c>
      <c r="E6563">
        <v>493</v>
      </c>
      <c r="F6563" t="s">
        <v>12</v>
      </c>
      <c r="G6563" t="s">
        <v>21</v>
      </c>
      <c r="H6563" t="s">
        <v>92</v>
      </c>
      <c r="I6563" s="1">
        <v>525285.19999999995</v>
      </c>
      <c r="J6563" s="1">
        <v>509540.8</v>
      </c>
      <c r="K6563" s="1">
        <v>390050</v>
      </c>
    </row>
    <row r="6564" spans="1:11" x14ac:dyDescent="0.35">
      <c r="A6564" s="2">
        <v>0</v>
      </c>
      <c r="B6564" s="2">
        <v>700620771</v>
      </c>
      <c r="C6564" t="s">
        <v>10</v>
      </c>
      <c r="D6564" t="s">
        <v>54</v>
      </c>
      <c r="E6564">
        <v>433</v>
      </c>
      <c r="F6564" t="s">
        <v>24</v>
      </c>
      <c r="G6564" t="s">
        <v>47</v>
      </c>
      <c r="H6564" t="s">
        <v>93</v>
      </c>
      <c r="I6564" s="1">
        <v>527945.1</v>
      </c>
      <c r="J6564" s="1">
        <v>517096.1</v>
      </c>
      <c r="K6564" s="1">
        <v>352841.1</v>
      </c>
    </row>
    <row r="6565" spans="1:11" x14ac:dyDescent="0.35">
      <c r="A6565" s="2">
        <v>0</v>
      </c>
      <c r="B6565" s="2">
        <v>501600634</v>
      </c>
      <c r="C6565" t="s">
        <v>16</v>
      </c>
      <c r="D6565" t="s">
        <v>68</v>
      </c>
      <c r="E6565">
        <v>335</v>
      </c>
      <c r="F6565" t="s">
        <v>12</v>
      </c>
      <c r="G6565" t="s">
        <v>21</v>
      </c>
      <c r="H6565" t="s">
        <v>92</v>
      </c>
      <c r="I6565" s="1">
        <v>236351.3</v>
      </c>
      <c r="J6565" s="1">
        <v>218997</v>
      </c>
      <c r="K6565" s="1">
        <v>144300.79999999999</v>
      </c>
    </row>
    <row r="6566" spans="1:11" x14ac:dyDescent="0.35">
      <c r="A6566" s="2">
        <v>0</v>
      </c>
      <c r="B6566" s="2">
        <v>105890924</v>
      </c>
      <c r="C6566" t="s">
        <v>16</v>
      </c>
      <c r="D6566" t="s">
        <v>69</v>
      </c>
      <c r="E6566">
        <v>338</v>
      </c>
      <c r="F6566" t="s">
        <v>12</v>
      </c>
      <c r="G6566" t="s">
        <v>21</v>
      </c>
      <c r="H6566" t="s">
        <v>92</v>
      </c>
      <c r="I6566" s="1">
        <v>312447.40000000002</v>
      </c>
      <c r="J6566" s="1">
        <v>303416.59999999998</v>
      </c>
      <c r="K6566" s="1">
        <v>191540.9</v>
      </c>
    </row>
    <row r="6567" spans="1:11" x14ac:dyDescent="0.35">
      <c r="A6567" s="2">
        <v>0</v>
      </c>
      <c r="B6567" s="2">
        <v>105010523</v>
      </c>
      <c r="C6567" t="s">
        <v>10</v>
      </c>
      <c r="D6567" t="s">
        <v>32</v>
      </c>
      <c r="E6567">
        <v>536</v>
      </c>
      <c r="F6567" t="s">
        <v>12</v>
      </c>
      <c r="G6567" t="s">
        <v>21</v>
      </c>
      <c r="H6567" t="s">
        <v>92</v>
      </c>
      <c r="I6567" s="1">
        <v>932362.8</v>
      </c>
      <c r="J6567" s="1">
        <v>968372</v>
      </c>
      <c r="K6567" s="1">
        <v>704277.1</v>
      </c>
    </row>
    <row r="6568" spans="1:11" x14ac:dyDescent="0.35">
      <c r="A6568" s="2">
        <v>0</v>
      </c>
      <c r="B6568" s="2">
        <v>302290616</v>
      </c>
      <c r="C6568" t="s">
        <v>10</v>
      </c>
      <c r="D6568" t="s">
        <v>32</v>
      </c>
      <c r="E6568">
        <v>469</v>
      </c>
      <c r="F6568" t="s">
        <v>12</v>
      </c>
      <c r="G6568" t="s">
        <v>21</v>
      </c>
      <c r="H6568" t="s">
        <v>92</v>
      </c>
      <c r="I6568" s="1">
        <v>1937512</v>
      </c>
      <c r="J6568" s="1">
        <v>1833460</v>
      </c>
      <c r="K6568" s="1">
        <v>1279837</v>
      </c>
    </row>
    <row r="6569" spans="1:11" x14ac:dyDescent="0.35">
      <c r="A6569" s="2">
        <v>0</v>
      </c>
      <c r="B6569" s="2">
        <v>106000852</v>
      </c>
      <c r="C6569" t="s">
        <v>10</v>
      </c>
      <c r="D6569" t="s">
        <v>32</v>
      </c>
      <c r="E6569">
        <v>514</v>
      </c>
      <c r="F6569" t="s">
        <v>12</v>
      </c>
      <c r="G6569" t="s">
        <v>42</v>
      </c>
      <c r="H6569" t="s">
        <v>94</v>
      </c>
      <c r="I6569" s="1">
        <v>4777171</v>
      </c>
      <c r="J6569" s="1">
        <v>4482689</v>
      </c>
      <c r="K6569" s="1">
        <v>1612851</v>
      </c>
    </row>
    <row r="6570" spans="1:11" x14ac:dyDescent="0.35">
      <c r="A6570" s="2">
        <v>0</v>
      </c>
      <c r="B6570" s="2">
        <v>302290968</v>
      </c>
      <c r="C6570" t="s">
        <v>10</v>
      </c>
      <c r="D6570" t="s">
        <v>32</v>
      </c>
      <c r="E6570">
        <v>512</v>
      </c>
      <c r="F6570" t="s">
        <v>12</v>
      </c>
      <c r="G6570" t="s">
        <v>21</v>
      </c>
      <c r="H6570" t="s">
        <v>92</v>
      </c>
      <c r="I6570" s="1">
        <v>1142478</v>
      </c>
      <c r="J6570" s="1">
        <v>1270250</v>
      </c>
      <c r="K6570" s="1">
        <v>825299</v>
      </c>
    </row>
    <row r="6571" spans="1:11" x14ac:dyDescent="0.35">
      <c r="A6571" s="2">
        <v>0</v>
      </c>
      <c r="B6571" s="2">
        <v>302150750</v>
      </c>
      <c r="C6571" t="s">
        <v>10</v>
      </c>
      <c r="D6571" t="s">
        <v>43</v>
      </c>
      <c r="E6571">
        <v>362</v>
      </c>
      <c r="F6571" t="s">
        <v>12</v>
      </c>
      <c r="G6571" t="s">
        <v>15</v>
      </c>
      <c r="H6571" t="s">
        <v>93</v>
      </c>
      <c r="I6571" s="1">
        <v>1145211</v>
      </c>
      <c r="J6571" s="1">
        <v>1102684</v>
      </c>
      <c r="K6571" s="1">
        <v>681544.8</v>
      </c>
    </row>
    <row r="6572" spans="1:11" x14ac:dyDescent="0.35">
      <c r="A6572" s="2">
        <v>0</v>
      </c>
      <c r="B6572" s="2">
        <v>104770409</v>
      </c>
      <c r="C6572" t="s">
        <v>16</v>
      </c>
      <c r="D6572" t="s">
        <v>14</v>
      </c>
      <c r="E6572">
        <v>385</v>
      </c>
      <c r="F6572" t="s">
        <v>12</v>
      </c>
      <c r="G6572" t="s">
        <v>15</v>
      </c>
      <c r="H6572" t="s">
        <v>93</v>
      </c>
      <c r="I6572" s="1">
        <v>195140.9</v>
      </c>
      <c r="J6572" s="1">
        <v>177527.3</v>
      </c>
      <c r="K6572" s="1">
        <v>136865</v>
      </c>
    </row>
    <row r="6573" spans="1:11" x14ac:dyDescent="0.35">
      <c r="A6573" s="2">
        <v>0</v>
      </c>
      <c r="B6573" s="2">
        <v>203360532</v>
      </c>
      <c r="C6573" t="s">
        <v>10</v>
      </c>
      <c r="D6573" t="s">
        <v>54</v>
      </c>
      <c r="E6573">
        <v>444</v>
      </c>
      <c r="F6573" t="s">
        <v>24</v>
      </c>
      <c r="G6573" t="s">
        <v>47</v>
      </c>
      <c r="H6573" t="s">
        <v>93</v>
      </c>
      <c r="I6573" s="1">
        <v>1118939</v>
      </c>
      <c r="J6573" s="1">
        <v>1275671</v>
      </c>
      <c r="K6573" s="1">
        <v>771454.5</v>
      </c>
    </row>
    <row r="6574" spans="1:11" x14ac:dyDescent="0.35">
      <c r="A6574" s="2">
        <v>0</v>
      </c>
      <c r="B6574" s="2">
        <v>601390626</v>
      </c>
      <c r="C6574" t="s">
        <v>10</v>
      </c>
      <c r="D6574" t="s">
        <v>32</v>
      </c>
      <c r="E6574">
        <v>512</v>
      </c>
      <c r="F6574" t="s">
        <v>12</v>
      </c>
      <c r="G6574" t="s">
        <v>15</v>
      </c>
      <c r="H6574" t="s">
        <v>93</v>
      </c>
      <c r="I6574" s="1">
        <v>305749.7</v>
      </c>
      <c r="J6574" s="1">
        <v>266851.20000000001</v>
      </c>
      <c r="K6574" s="1">
        <v>231873.2</v>
      </c>
    </row>
    <row r="6575" spans="1:11" x14ac:dyDescent="0.35">
      <c r="A6575" s="2">
        <v>0</v>
      </c>
      <c r="B6575" s="2">
        <v>401150186</v>
      </c>
      <c r="C6575" t="s">
        <v>10</v>
      </c>
      <c r="D6575" t="s">
        <v>63</v>
      </c>
      <c r="E6575">
        <v>409</v>
      </c>
      <c r="F6575" t="s">
        <v>12</v>
      </c>
      <c r="G6575" t="s">
        <v>21</v>
      </c>
      <c r="H6575" t="s">
        <v>92</v>
      </c>
      <c r="I6575" s="1">
        <v>270610.90000000002</v>
      </c>
      <c r="J6575" s="1">
        <v>261574.7</v>
      </c>
      <c r="K6575" s="1">
        <v>181952.5</v>
      </c>
    </row>
    <row r="6576" spans="1:11" x14ac:dyDescent="0.35">
      <c r="A6576" s="2">
        <v>0</v>
      </c>
      <c r="B6576" s="2">
        <v>104620468</v>
      </c>
      <c r="C6576" t="s">
        <v>10</v>
      </c>
      <c r="D6576" t="s">
        <v>53</v>
      </c>
      <c r="E6576">
        <v>321</v>
      </c>
      <c r="F6576" t="s">
        <v>12</v>
      </c>
      <c r="G6576" t="s">
        <v>21</v>
      </c>
      <c r="H6576" t="s">
        <v>92</v>
      </c>
      <c r="I6576" s="1">
        <v>355653.7</v>
      </c>
      <c r="J6576" s="1">
        <v>348334.5</v>
      </c>
      <c r="K6576" s="1">
        <v>212991.4</v>
      </c>
    </row>
    <row r="6577" spans="1:11" x14ac:dyDescent="0.35">
      <c r="A6577" s="2">
        <v>0</v>
      </c>
      <c r="B6577" s="2">
        <v>900530246</v>
      </c>
      <c r="C6577" t="s">
        <v>10</v>
      </c>
      <c r="D6577" t="s">
        <v>32</v>
      </c>
      <c r="E6577">
        <v>464</v>
      </c>
      <c r="F6577" t="s">
        <v>12</v>
      </c>
      <c r="G6577" t="s">
        <v>15</v>
      </c>
      <c r="H6577" t="s">
        <v>93</v>
      </c>
      <c r="I6577" s="1">
        <v>1184003</v>
      </c>
      <c r="J6577" s="1">
        <v>1197763</v>
      </c>
      <c r="K6577" s="1">
        <v>823346.3</v>
      </c>
    </row>
    <row r="6578" spans="1:11" x14ac:dyDescent="0.35">
      <c r="A6578" s="2">
        <v>0</v>
      </c>
      <c r="B6578" s="2">
        <v>601370551</v>
      </c>
      <c r="C6578" t="s">
        <v>10</v>
      </c>
      <c r="D6578" t="s">
        <v>34</v>
      </c>
      <c r="E6578">
        <v>435</v>
      </c>
      <c r="F6578" t="s">
        <v>12</v>
      </c>
      <c r="G6578" t="s">
        <v>21</v>
      </c>
      <c r="H6578" t="s">
        <v>92</v>
      </c>
      <c r="I6578" s="1">
        <v>529436.4</v>
      </c>
      <c r="J6578" s="1">
        <v>545190.6</v>
      </c>
      <c r="K6578" s="1">
        <v>367447.4</v>
      </c>
    </row>
    <row r="6579" spans="1:11" x14ac:dyDescent="0.35">
      <c r="A6579" s="2">
        <v>0</v>
      </c>
      <c r="B6579" s="2">
        <v>203310328</v>
      </c>
      <c r="C6579" t="s">
        <v>10</v>
      </c>
      <c r="D6579" t="s">
        <v>45</v>
      </c>
      <c r="E6579">
        <v>420</v>
      </c>
      <c r="F6579" t="s">
        <v>24</v>
      </c>
      <c r="G6579" t="s">
        <v>15</v>
      </c>
      <c r="H6579" t="s">
        <v>93</v>
      </c>
      <c r="I6579" s="1">
        <v>424651.8</v>
      </c>
      <c r="J6579" s="1">
        <v>405613.4</v>
      </c>
      <c r="K6579" s="1">
        <v>279369.59999999998</v>
      </c>
    </row>
    <row r="6580" spans="1:11" x14ac:dyDescent="0.35">
      <c r="A6580" s="2">
        <v>0</v>
      </c>
      <c r="B6580" s="2">
        <v>105110798</v>
      </c>
      <c r="C6580" t="s">
        <v>10</v>
      </c>
      <c r="D6580" t="s">
        <v>54</v>
      </c>
      <c r="E6580">
        <v>545</v>
      </c>
      <c r="F6580" t="s">
        <v>12</v>
      </c>
      <c r="G6580" t="s">
        <v>21</v>
      </c>
      <c r="H6580" t="s">
        <v>92</v>
      </c>
      <c r="I6580" s="1">
        <v>342095.8</v>
      </c>
      <c r="J6580" s="1">
        <v>325680.3</v>
      </c>
      <c r="K6580" s="1">
        <v>268841.09999999998</v>
      </c>
    </row>
    <row r="6581" spans="1:11" x14ac:dyDescent="0.35">
      <c r="A6581" s="2">
        <v>0</v>
      </c>
      <c r="B6581" s="2">
        <v>104510169</v>
      </c>
      <c r="C6581" t="s">
        <v>10</v>
      </c>
      <c r="D6581" t="s">
        <v>67</v>
      </c>
      <c r="E6581">
        <v>310</v>
      </c>
      <c r="F6581" t="s">
        <v>12</v>
      </c>
      <c r="G6581" t="s">
        <v>21</v>
      </c>
      <c r="H6581" t="s">
        <v>92</v>
      </c>
      <c r="I6581" s="1">
        <v>294511.8</v>
      </c>
      <c r="J6581" s="1">
        <v>307071.40000000002</v>
      </c>
      <c r="K6581" s="1">
        <v>173676.5</v>
      </c>
    </row>
    <row r="6582" spans="1:11" x14ac:dyDescent="0.35">
      <c r="A6582" s="2">
        <v>0</v>
      </c>
      <c r="B6582" s="2">
        <v>203500747</v>
      </c>
      <c r="C6582" t="s">
        <v>10</v>
      </c>
      <c r="D6582" t="s">
        <v>32</v>
      </c>
      <c r="E6582">
        <v>498</v>
      </c>
      <c r="F6582" t="s">
        <v>12</v>
      </c>
      <c r="G6582" t="s">
        <v>21</v>
      </c>
      <c r="H6582" t="s">
        <v>92</v>
      </c>
      <c r="I6582" s="1">
        <v>1030701</v>
      </c>
      <c r="J6582" s="1">
        <v>1019986</v>
      </c>
      <c r="K6582" s="1">
        <v>759332.1</v>
      </c>
    </row>
    <row r="6583" spans="1:11" x14ac:dyDescent="0.35">
      <c r="A6583" s="2">
        <v>0</v>
      </c>
      <c r="B6583" s="2">
        <v>104970946</v>
      </c>
      <c r="C6583" t="s">
        <v>10</v>
      </c>
      <c r="D6583" t="s">
        <v>32</v>
      </c>
      <c r="E6583">
        <v>498</v>
      </c>
      <c r="F6583" t="s">
        <v>12</v>
      </c>
      <c r="G6583" t="s">
        <v>21</v>
      </c>
      <c r="H6583" t="s">
        <v>92</v>
      </c>
      <c r="I6583" s="1">
        <v>270432.5</v>
      </c>
      <c r="J6583" s="1">
        <v>267189.5</v>
      </c>
      <c r="K6583" s="1">
        <v>201935.8</v>
      </c>
    </row>
    <row r="6584" spans="1:11" x14ac:dyDescent="0.35">
      <c r="A6584" s="2">
        <v>0</v>
      </c>
      <c r="B6584" s="2">
        <v>107040958</v>
      </c>
      <c r="C6584" t="s">
        <v>10</v>
      </c>
      <c r="D6584" t="s">
        <v>54</v>
      </c>
      <c r="E6584">
        <v>424</v>
      </c>
      <c r="F6584" t="s">
        <v>24</v>
      </c>
      <c r="G6584" t="s">
        <v>15</v>
      </c>
      <c r="H6584" t="s">
        <v>93</v>
      </c>
      <c r="I6584" s="1">
        <v>901985.3</v>
      </c>
      <c r="J6584" s="1">
        <v>757870.7</v>
      </c>
      <c r="K6584" s="1">
        <v>592692.9</v>
      </c>
    </row>
    <row r="6585" spans="1:11" x14ac:dyDescent="0.35">
      <c r="A6585" s="2">
        <v>0</v>
      </c>
      <c r="B6585" s="2">
        <v>203240242</v>
      </c>
      <c r="C6585" t="s">
        <v>16</v>
      </c>
      <c r="D6585" t="s">
        <v>63</v>
      </c>
      <c r="E6585">
        <v>465</v>
      </c>
      <c r="F6585" t="s">
        <v>12</v>
      </c>
      <c r="G6585" t="s">
        <v>13</v>
      </c>
      <c r="H6585" t="s">
        <v>94</v>
      </c>
      <c r="I6585" s="1">
        <v>954600</v>
      </c>
      <c r="J6585" s="1">
        <v>601410</v>
      </c>
      <c r="K6585" s="1">
        <v>659327.9</v>
      </c>
    </row>
    <row r="6586" spans="1:11" x14ac:dyDescent="0.35">
      <c r="A6586" s="2">
        <v>0</v>
      </c>
      <c r="B6586" s="2">
        <v>302260919</v>
      </c>
      <c r="C6586" t="s">
        <v>10</v>
      </c>
      <c r="D6586" t="s">
        <v>55</v>
      </c>
      <c r="E6586">
        <v>444</v>
      </c>
      <c r="F6586" t="s">
        <v>12</v>
      </c>
      <c r="G6586" t="s">
        <v>21</v>
      </c>
      <c r="H6586" t="s">
        <v>92</v>
      </c>
      <c r="I6586" s="1">
        <v>493887.9</v>
      </c>
      <c r="J6586" s="1">
        <v>478402.4</v>
      </c>
      <c r="K6586" s="1">
        <v>346576.9</v>
      </c>
    </row>
    <row r="6587" spans="1:11" x14ac:dyDescent="0.35">
      <c r="A6587" s="2">
        <v>0</v>
      </c>
      <c r="B6587" s="2">
        <v>104740059</v>
      </c>
      <c r="C6587" t="s">
        <v>16</v>
      </c>
      <c r="D6587" t="s">
        <v>14</v>
      </c>
      <c r="E6587">
        <v>412</v>
      </c>
      <c r="F6587" t="s">
        <v>12</v>
      </c>
      <c r="G6587" t="s">
        <v>13</v>
      </c>
      <c r="H6587" t="s">
        <v>94</v>
      </c>
      <c r="I6587" s="1">
        <v>2861080</v>
      </c>
      <c r="J6587" s="1">
        <v>2952816</v>
      </c>
      <c r="K6587" s="1">
        <v>1628106</v>
      </c>
    </row>
    <row r="6588" spans="1:11" x14ac:dyDescent="0.35">
      <c r="A6588" s="2">
        <v>0</v>
      </c>
      <c r="B6588" s="2">
        <v>203130860</v>
      </c>
      <c r="C6588" t="s">
        <v>10</v>
      </c>
      <c r="D6588" t="s">
        <v>69</v>
      </c>
      <c r="E6588">
        <v>343</v>
      </c>
      <c r="F6588" t="s">
        <v>12</v>
      </c>
      <c r="G6588" t="s">
        <v>25</v>
      </c>
      <c r="H6588" t="s">
        <v>93</v>
      </c>
      <c r="I6588" s="1">
        <v>317751.5</v>
      </c>
      <c r="J6588" s="1">
        <v>305687.2</v>
      </c>
      <c r="K6588" s="1">
        <v>196115.9</v>
      </c>
    </row>
    <row r="6589" spans="1:11" x14ac:dyDescent="0.35">
      <c r="A6589" s="2">
        <v>0</v>
      </c>
      <c r="B6589" s="2">
        <v>203380306</v>
      </c>
      <c r="C6589" t="s">
        <v>10</v>
      </c>
      <c r="D6589" t="s">
        <v>57</v>
      </c>
      <c r="E6589">
        <v>481</v>
      </c>
      <c r="F6589" t="s">
        <v>12</v>
      </c>
      <c r="G6589" t="s">
        <v>19</v>
      </c>
      <c r="H6589" t="s">
        <v>94</v>
      </c>
      <c r="I6589" s="1">
        <v>567069.69999999995</v>
      </c>
      <c r="J6589" s="1">
        <v>579059.5</v>
      </c>
      <c r="K6589" s="1">
        <v>412005.6</v>
      </c>
    </row>
    <row r="6590" spans="1:11" x14ac:dyDescent="0.35">
      <c r="A6590" s="2">
        <v>0</v>
      </c>
      <c r="B6590" s="2">
        <v>203330969</v>
      </c>
      <c r="C6590" t="s">
        <v>10</v>
      </c>
      <c r="D6590" t="s">
        <v>32</v>
      </c>
      <c r="E6590">
        <v>470</v>
      </c>
      <c r="F6590" t="s">
        <v>12</v>
      </c>
      <c r="G6590" t="s">
        <v>21</v>
      </c>
      <c r="H6590" t="s">
        <v>92</v>
      </c>
      <c r="I6590" s="1">
        <v>463888.4</v>
      </c>
      <c r="J6590" s="1">
        <v>411987.1</v>
      </c>
      <c r="K6590" s="1">
        <v>330933.40000000002</v>
      </c>
    </row>
    <row r="6591" spans="1:11" x14ac:dyDescent="0.35">
      <c r="A6591" s="2">
        <v>0</v>
      </c>
      <c r="B6591" s="2">
        <v>104900175</v>
      </c>
      <c r="C6591" t="s">
        <v>16</v>
      </c>
      <c r="D6591" t="s">
        <v>45</v>
      </c>
      <c r="E6591">
        <v>454</v>
      </c>
      <c r="F6591" t="s">
        <v>12</v>
      </c>
      <c r="G6591" t="s">
        <v>13</v>
      </c>
      <c r="H6591" t="s">
        <v>94</v>
      </c>
      <c r="I6591" s="1">
        <v>3571900</v>
      </c>
      <c r="J6591" s="1">
        <v>3891556</v>
      </c>
      <c r="K6591" s="1">
        <v>1655703</v>
      </c>
    </row>
    <row r="6592" spans="1:11" x14ac:dyDescent="0.35">
      <c r="A6592" s="2">
        <v>0</v>
      </c>
      <c r="B6592" s="2">
        <v>700620811</v>
      </c>
      <c r="C6592" t="s">
        <v>10</v>
      </c>
      <c r="D6592" t="s">
        <v>32</v>
      </c>
      <c r="E6592">
        <v>498</v>
      </c>
      <c r="F6592" t="s">
        <v>12</v>
      </c>
      <c r="G6592" t="s">
        <v>46</v>
      </c>
      <c r="H6592" t="s">
        <v>94</v>
      </c>
      <c r="I6592" s="1">
        <v>1964410</v>
      </c>
      <c r="J6592" s="1">
        <v>1840463</v>
      </c>
      <c r="K6592" s="1">
        <v>1345059</v>
      </c>
    </row>
    <row r="6593" spans="1:11" x14ac:dyDescent="0.35">
      <c r="A6593" s="2">
        <v>0</v>
      </c>
      <c r="B6593" s="2">
        <v>501730514</v>
      </c>
      <c r="C6593" t="s">
        <v>10</v>
      </c>
      <c r="D6593" t="s">
        <v>11</v>
      </c>
      <c r="E6593">
        <v>463</v>
      </c>
      <c r="F6593" t="s">
        <v>12</v>
      </c>
      <c r="G6593" t="s">
        <v>19</v>
      </c>
      <c r="H6593" t="s">
        <v>94</v>
      </c>
      <c r="I6593" s="1">
        <v>605586.69999999995</v>
      </c>
      <c r="J6593" s="1">
        <v>602315.5</v>
      </c>
      <c r="K6593" s="1">
        <v>429295.6</v>
      </c>
    </row>
    <row r="6594" spans="1:11" x14ac:dyDescent="0.35">
      <c r="A6594" s="2">
        <v>0</v>
      </c>
      <c r="B6594" s="2">
        <v>700570902</v>
      </c>
      <c r="C6594" t="s">
        <v>10</v>
      </c>
      <c r="D6594" t="s">
        <v>49</v>
      </c>
      <c r="E6594">
        <v>356</v>
      </c>
      <c r="F6594" t="s">
        <v>12</v>
      </c>
      <c r="G6594" t="s">
        <v>21</v>
      </c>
      <c r="H6594" t="s">
        <v>92</v>
      </c>
      <c r="I6594" s="1">
        <v>322204.3</v>
      </c>
      <c r="J6594" s="1">
        <v>281883.7</v>
      </c>
      <c r="K6594" s="1">
        <v>202385.5</v>
      </c>
    </row>
    <row r="6595" spans="1:11" x14ac:dyDescent="0.35">
      <c r="A6595" s="2">
        <v>0</v>
      </c>
      <c r="B6595" s="2">
        <v>104990765</v>
      </c>
      <c r="C6595" t="s">
        <v>10</v>
      </c>
      <c r="D6595" t="s">
        <v>32</v>
      </c>
      <c r="E6595">
        <v>476</v>
      </c>
      <c r="F6595" t="s">
        <v>12</v>
      </c>
      <c r="G6595" t="s">
        <v>21</v>
      </c>
      <c r="H6595" t="s">
        <v>92</v>
      </c>
      <c r="I6595" s="1">
        <v>486863.2</v>
      </c>
      <c r="J6595" s="1">
        <v>435517.6</v>
      </c>
      <c r="K6595" s="1">
        <v>349756.7</v>
      </c>
    </row>
    <row r="6596" spans="1:11" x14ac:dyDescent="0.35">
      <c r="A6596" s="2">
        <v>0</v>
      </c>
      <c r="B6596" s="2">
        <v>105300035</v>
      </c>
      <c r="C6596" t="s">
        <v>16</v>
      </c>
      <c r="D6596" t="s">
        <v>81</v>
      </c>
      <c r="E6596">
        <v>482</v>
      </c>
      <c r="F6596" t="s">
        <v>12</v>
      </c>
      <c r="G6596" t="s">
        <v>13</v>
      </c>
      <c r="H6596" t="s">
        <v>94</v>
      </c>
      <c r="I6596" s="1">
        <v>2490283</v>
      </c>
      <c r="J6596" s="1">
        <v>2565128</v>
      </c>
      <c r="K6596" s="1">
        <v>1636088</v>
      </c>
    </row>
    <row r="6597" spans="1:11" x14ac:dyDescent="0.35">
      <c r="A6597" s="2">
        <v>0</v>
      </c>
      <c r="B6597" s="2">
        <v>302190279</v>
      </c>
      <c r="C6597" t="s">
        <v>16</v>
      </c>
      <c r="D6597" t="s">
        <v>62</v>
      </c>
      <c r="E6597">
        <v>416</v>
      </c>
      <c r="F6597" t="s">
        <v>12</v>
      </c>
      <c r="G6597" t="s">
        <v>59</v>
      </c>
      <c r="H6597" t="s">
        <v>94</v>
      </c>
      <c r="I6597" s="1">
        <v>848417.5</v>
      </c>
      <c r="J6597" s="1">
        <v>777006.4</v>
      </c>
      <c r="K6597" s="1">
        <v>567963.80000000005</v>
      </c>
    </row>
    <row r="6598" spans="1:11" x14ac:dyDescent="0.35">
      <c r="A6598" s="2">
        <v>0</v>
      </c>
      <c r="B6598" s="2">
        <v>203350703</v>
      </c>
      <c r="C6598" t="s">
        <v>10</v>
      </c>
      <c r="D6598" t="s">
        <v>32</v>
      </c>
      <c r="E6598">
        <v>493</v>
      </c>
      <c r="F6598" t="s">
        <v>12</v>
      </c>
      <c r="G6598" t="s">
        <v>21</v>
      </c>
      <c r="H6598" t="s">
        <v>92</v>
      </c>
      <c r="I6598" s="1">
        <v>326781</v>
      </c>
      <c r="J6598" s="1">
        <v>333501.09999999998</v>
      </c>
      <c r="K6598" s="1">
        <v>242650.9</v>
      </c>
    </row>
    <row r="6599" spans="1:11" x14ac:dyDescent="0.35">
      <c r="A6599" s="2">
        <v>0</v>
      </c>
      <c r="B6599" s="2">
        <v>900420637</v>
      </c>
      <c r="C6599" t="s">
        <v>10</v>
      </c>
      <c r="D6599" t="s">
        <v>14</v>
      </c>
      <c r="E6599">
        <v>396</v>
      </c>
      <c r="F6599" t="s">
        <v>12</v>
      </c>
      <c r="G6599" t="s">
        <v>21</v>
      </c>
      <c r="H6599" t="s">
        <v>92</v>
      </c>
      <c r="I6599" s="1">
        <v>308461.40000000002</v>
      </c>
      <c r="J6599" s="1">
        <v>331308.2</v>
      </c>
      <c r="K6599" s="1">
        <v>204031.2</v>
      </c>
    </row>
    <row r="6600" spans="1:11" x14ac:dyDescent="0.35">
      <c r="A6600" s="2">
        <v>0</v>
      </c>
      <c r="B6600" s="2">
        <v>104990558</v>
      </c>
      <c r="C6600" t="s">
        <v>10</v>
      </c>
      <c r="D6600" t="s">
        <v>32</v>
      </c>
      <c r="E6600">
        <v>522</v>
      </c>
      <c r="F6600" t="s">
        <v>12</v>
      </c>
      <c r="G6600" t="s">
        <v>21</v>
      </c>
      <c r="H6600" t="s">
        <v>92</v>
      </c>
      <c r="I6600" s="1">
        <v>459094.2</v>
      </c>
      <c r="J6600" s="1">
        <v>412157</v>
      </c>
      <c r="K6600" s="1">
        <v>351990.3</v>
      </c>
    </row>
    <row r="6601" spans="1:11" x14ac:dyDescent="0.35">
      <c r="A6601" s="2">
        <v>0</v>
      </c>
      <c r="B6601" s="2">
        <v>105050273</v>
      </c>
      <c r="C6601" t="s">
        <v>16</v>
      </c>
      <c r="D6601" t="s">
        <v>73</v>
      </c>
      <c r="E6601">
        <v>420</v>
      </c>
      <c r="F6601" t="s">
        <v>24</v>
      </c>
      <c r="G6601" t="s">
        <v>19</v>
      </c>
      <c r="H6601" t="s">
        <v>94</v>
      </c>
      <c r="I6601" s="1">
        <v>2753586</v>
      </c>
      <c r="J6601" s="1">
        <v>2774345</v>
      </c>
      <c r="K6601" s="1">
        <v>1528176</v>
      </c>
    </row>
    <row r="6602" spans="1:11" x14ac:dyDescent="0.35">
      <c r="A6602" s="2">
        <v>0</v>
      </c>
      <c r="B6602" s="2">
        <v>105000440</v>
      </c>
      <c r="C6602" t="s">
        <v>10</v>
      </c>
      <c r="D6602" t="s">
        <v>32</v>
      </c>
      <c r="E6602">
        <v>523</v>
      </c>
      <c r="F6602" t="s">
        <v>12</v>
      </c>
      <c r="G6602" t="s">
        <v>21</v>
      </c>
      <c r="H6602" t="s">
        <v>92</v>
      </c>
      <c r="I6602" s="1">
        <v>6100616</v>
      </c>
      <c r="J6602" s="1">
        <v>5430133</v>
      </c>
      <c r="K6602" s="1">
        <v>1612851</v>
      </c>
    </row>
    <row r="6603" spans="1:11" x14ac:dyDescent="0.35">
      <c r="A6603" s="2">
        <v>0</v>
      </c>
      <c r="B6603" s="2">
        <v>104990708</v>
      </c>
      <c r="C6603" t="s">
        <v>10</v>
      </c>
      <c r="D6603" t="s">
        <v>32</v>
      </c>
      <c r="E6603">
        <v>476</v>
      </c>
      <c r="F6603" t="s">
        <v>12</v>
      </c>
      <c r="G6603" t="s">
        <v>21</v>
      </c>
      <c r="H6603" t="s">
        <v>92</v>
      </c>
      <c r="I6603" s="1">
        <v>400481.1</v>
      </c>
      <c r="J6603" s="1">
        <v>390965.9</v>
      </c>
      <c r="K6603" s="1">
        <v>291705.7</v>
      </c>
    </row>
    <row r="6604" spans="1:11" x14ac:dyDescent="0.35">
      <c r="A6604" s="2">
        <v>0</v>
      </c>
      <c r="B6604" s="2">
        <v>105390753</v>
      </c>
      <c r="C6604" t="s">
        <v>16</v>
      </c>
      <c r="D6604" t="s">
        <v>18</v>
      </c>
      <c r="E6604">
        <v>478</v>
      </c>
      <c r="F6604" t="s">
        <v>12</v>
      </c>
      <c r="G6604" t="s">
        <v>21</v>
      </c>
      <c r="H6604" t="s">
        <v>92</v>
      </c>
      <c r="I6604" s="1">
        <v>663675.4</v>
      </c>
      <c r="J6604" s="1">
        <v>650190.4</v>
      </c>
      <c r="K6604" s="1">
        <v>470050.8</v>
      </c>
    </row>
    <row r="6605" spans="1:11" x14ac:dyDescent="0.35">
      <c r="A6605" s="2">
        <v>0</v>
      </c>
      <c r="B6605" s="2">
        <v>401120024</v>
      </c>
      <c r="C6605" t="s">
        <v>10</v>
      </c>
      <c r="D6605" t="s">
        <v>68</v>
      </c>
      <c r="E6605">
        <v>339</v>
      </c>
      <c r="F6605" t="s">
        <v>12</v>
      </c>
      <c r="G6605" t="s">
        <v>47</v>
      </c>
      <c r="H6605" t="s">
        <v>93</v>
      </c>
      <c r="I6605" s="1">
        <v>214021</v>
      </c>
      <c r="J6605" s="1">
        <v>197588.1</v>
      </c>
      <c r="K6605" s="1">
        <v>136865</v>
      </c>
    </row>
    <row r="6606" spans="1:11" x14ac:dyDescent="0.35">
      <c r="A6606" s="2">
        <v>0</v>
      </c>
      <c r="B6606" s="2">
        <v>105170811</v>
      </c>
      <c r="C6606" t="s">
        <v>16</v>
      </c>
      <c r="D6606" t="s">
        <v>89</v>
      </c>
      <c r="E6606">
        <v>446</v>
      </c>
      <c r="F6606" t="s">
        <v>12</v>
      </c>
      <c r="G6606" t="s">
        <v>76</v>
      </c>
      <c r="H6606" t="s">
        <v>94</v>
      </c>
      <c r="I6606" s="1">
        <v>1612052</v>
      </c>
      <c r="J6606" s="1">
        <v>1716360</v>
      </c>
      <c r="K6606" s="1">
        <v>1022844</v>
      </c>
    </row>
    <row r="6607" spans="1:11" x14ac:dyDescent="0.35">
      <c r="A6607" s="2">
        <v>0</v>
      </c>
      <c r="B6607" s="2">
        <v>104620852</v>
      </c>
      <c r="C6607" t="s">
        <v>16</v>
      </c>
      <c r="D6607" t="s">
        <v>43</v>
      </c>
      <c r="E6607">
        <v>355</v>
      </c>
      <c r="F6607" t="s">
        <v>12</v>
      </c>
      <c r="G6607" t="s">
        <v>47</v>
      </c>
      <c r="H6607" t="s">
        <v>93</v>
      </c>
      <c r="I6607" s="1">
        <v>209997.3</v>
      </c>
      <c r="J6607" s="1">
        <v>237127.2</v>
      </c>
      <c r="K6607" s="1">
        <v>136865</v>
      </c>
    </row>
    <row r="6608" spans="1:11" x14ac:dyDescent="0.35">
      <c r="A6608" s="2">
        <v>0</v>
      </c>
      <c r="B6608" s="2">
        <v>104980486</v>
      </c>
      <c r="C6608" t="s">
        <v>10</v>
      </c>
      <c r="D6608" t="s">
        <v>32</v>
      </c>
      <c r="E6608">
        <v>508</v>
      </c>
      <c r="F6608" t="s">
        <v>12</v>
      </c>
      <c r="G6608" t="s">
        <v>21</v>
      </c>
      <c r="H6608" t="s">
        <v>92</v>
      </c>
      <c r="I6608" s="1">
        <v>420216.5</v>
      </c>
      <c r="J6608" s="1">
        <v>428447.6</v>
      </c>
      <c r="K6608" s="1">
        <v>317281.90000000002</v>
      </c>
    </row>
    <row r="6609" spans="1:11" x14ac:dyDescent="0.35">
      <c r="A6609" s="2">
        <v>0</v>
      </c>
      <c r="B6609" s="2">
        <v>401190333</v>
      </c>
      <c r="C6609" t="s">
        <v>16</v>
      </c>
      <c r="D6609" t="s">
        <v>40</v>
      </c>
      <c r="E6609">
        <v>437</v>
      </c>
      <c r="F6609" t="s">
        <v>24</v>
      </c>
      <c r="G6609" t="s">
        <v>76</v>
      </c>
      <c r="H6609" t="s">
        <v>94</v>
      </c>
      <c r="I6609" s="1">
        <v>523710.4</v>
      </c>
      <c r="J6609" s="1">
        <v>510148.8</v>
      </c>
      <c r="K6609" s="1">
        <v>351694.8</v>
      </c>
    </row>
    <row r="6610" spans="1:11" x14ac:dyDescent="0.35">
      <c r="A6610" s="2">
        <v>0</v>
      </c>
      <c r="B6610" s="2">
        <v>900580302</v>
      </c>
      <c r="C6610" t="s">
        <v>10</v>
      </c>
      <c r="D6610" t="s">
        <v>17</v>
      </c>
      <c r="E6610">
        <v>391</v>
      </c>
      <c r="F6610" t="s">
        <v>12</v>
      </c>
      <c r="G6610" t="s">
        <v>76</v>
      </c>
      <c r="H6610" t="s">
        <v>94</v>
      </c>
      <c r="I6610" s="1">
        <v>650439.80000000005</v>
      </c>
      <c r="J6610" s="1">
        <v>650197.1</v>
      </c>
      <c r="K6610" s="1">
        <v>422319.4</v>
      </c>
    </row>
    <row r="6611" spans="1:11" x14ac:dyDescent="0.35">
      <c r="A6611" s="2">
        <v>0</v>
      </c>
      <c r="B6611" s="2">
        <v>800650717</v>
      </c>
      <c r="C6611" t="s">
        <v>16</v>
      </c>
      <c r="D6611" t="s">
        <v>18</v>
      </c>
      <c r="E6611">
        <v>459</v>
      </c>
      <c r="F6611" t="s">
        <v>12</v>
      </c>
      <c r="G6611" t="s">
        <v>21</v>
      </c>
      <c r="H6611" t="s">
        <v>92</v>
      </c>
      <c r="I6611" s="1">
        <v>562611</v>
      </c>
      <c r="J6611" s="1">
        <v>582465.30000000005</v>
      </c>
      <c r="K6611" s="1">
        <v>398006.2</v>
      </c>
    </row>
    <row r="6612" spans="1:11" x14ac:dyDescent="0.35">
      <c r="A6612" s="2">
        <v>0</v>
      </c>
      <c r="B6612" s="2">
        <v>401240883</v>
      </c>
      <c r="C6612" t="s">
        <v>16</v>
      </c>
      <c r="D6612" t="s">
        <v>18</v>
      </c>
      <c r="E6612">
        <v>486</v>
      </c>
      <c r="F6612" t="s">
        <v>12</v>
      </c>
      <c r="G6612" t="s">
        <v>21</v>
      </c>
      <c r="H6612" t="s">
        <v>92</v>
      </c>
      <c r="I6612" s="1">
        <v>466014.1</v>
      </c>
      <c r="J6612" s="1">
        <v>477725.8</v>
      </c>
      <c r="K6612" s="1">
        <v>340152.1</v>
      </c>
    </row>
    <row r="6613" spans="1:11" x14ac:dyDescent="0.35">
      <c r="A6613" s="2">
        <v>0</v>
      </c>
      <c r="B6613" s="2">
        <v>105450552</v>
      </c>
      <c r="C6613" t="s">
        <v>16</v>
      </c>
      <c r="D6613" t="s">
        <v>18</v>
      </c>
      <c r="E6613">
        <v>493</v>
      </c>
      <c r="F6613" t="s">
        <v>12</v>
      </c>
      <c r="G6613" t="s">
        <v>21</v>
      </c>
      <c r="H6613" t="s">
        <v>92</v>
      </c>
      <c r="I6613" s="1">
        <v>1615775</v>
      </c>
      <c r="J6613" s="1">
        <v>1603003</v>
      </c>
      <c r="K6613" s="1">
        <v>1087011</v>
      </c>
    </row>
    <row r="6614" spans="1:11" x14ac:dyDescent="0.35">
      <c r="A6614" s="2">
        <v>0</v>
      </c>
      <c r="B6614" s="2">
        <v>104990640</v>
      </c>
      <c r="C6614" t="s">
        <v>10</v>
      </c>
      <c r="D6614" t="s">
        <v>32</v>
      </c>
      <c r="E6614">
        <v>484</v>
      </c>
      <c r="F6614" t="s">
        <v>12</v>
      </c>
      <c r="G6614" t="s">
        <v>19</v>
      </c>
      <c r="H6614" t="s">
        <v>94</v>
      </c>
      <c r="I6614" s="1">
        <v>672385.9</v>
      </c>
      <c r="J6614" s="1">
        <v>671242.3</v>
      </c>
      <c r="K6614" s="1">
        <v>487514.8</v>
      </c>
    </row>
    <row r="6615" spans="1:11" x14ac:dyDescent="0.35">
      <c r="A6615" s="2">
        <v>0</v>
      </c>
      <c r="B6615" s="2">
        <v>302130333</v>
      </c>
      <c r="C6615" t="s">
        <v>10</v>
      </c>
      <c r="D6615" t="s">
        <v>77</v>
      </c>
      <c r="E6615">
        <v>351</v>
      </c>
      <c r="F6615" t="s">
        <v>12</v>
      </c>
      <c r="G6615" t="s">
        <v>15</v>
      </c>
      <c r="H6615" t="s">
        <v>93</v>
      </c>
      <c r="I6615" s="1">
        <v>242127.1</v>
      </c>
      <c r="J6615" s="1">
        <v>235733.6</v>
      </c>
      <c r="K6615" s="1">
        <v>151078.29999999999</v>
      </c>
    </row>
    <row r="6616" spans="1:11" x14ac:dyDescent="0.35">
      <c r="A6616" s="2">
        <v>0</v>
      </c>
      <c r="B6616" s="2">
        <v>501740086</v>
      </c>
      <c r="C6616" t="s">
        <v>10</v>
      </c>
      <c r="D6616" t="s">
        <v>55</v>
      </c>
      <c r="E6616">
        <v>421</v>
      </c>
      <c r="F6616" t="s">
        <v>24</v>
      </c>
      <c r="G6616" t="s">
        <v>46</v>
      </c>
      <c r="H6616" t="s">
        <v>94</v>
      </c>
      <c r="I6616" s="1">
        <v>842402.5</v>
      </c>
      <c r="J6616" s="1">
        <v>837403.9</v>
      </c>
      <c r="K6616" s="1">
        <v>539420.19999999995</v>
      </c>
    </row>
    <row r="6617" spans="1:11" x14ac:dyDescent="0.35">
      <c r="A6617" s="2">
        <v>0</v>
      </c>
      <c r="B6617" s="2">
        <v>203340631</v>
      </c>
      <c r="C6617" t="s">
        <v>10</v>
      </c>
      <c r="D6617" t="s">
        <v>54</v>
      </c>
      <c r="E6617">
        <v>460</v>
      </c>
      <c r="F6617" t="s">
        <v>12</v>
      </c>
      <c r="G6617" t="s">
        <v>21</v>
      </c>
      <c r="H6617" t="s">
        <v>92</v>
      </c>
      <c r="I6617" s="1">
        <v>303629.90000000002</v>
      </c>
      <c r="J6617" s="1">
        <v>327333.3</v>
      </c>
      <c r="K6617" s="1">
        <v>217113.60000000001</v>
      </c>
    </row>
    <row r="6618" spans="1:11" x14ac:dyDescent="0.35">
      <c r="A6618" s="2">
        <v>0</v>
      </c>
      <c r="B6618" s="2">
        <v>601540468</v>
      </c>
      <c r="C6618" t="s">
        <v>16</v>
      </c>
      <c r="D6618" t="s">
        <v>50</v>
      </c>
      <c r="E6618">
        <v>448</v>
      </c>
      <c r="F6618" t="s">
        <v>24</v>
      </c>
      <c r="G6618" t="s">
        <v>13</v>
      </c>
      <c r="H6618" t="s">
        <v>94</v>
      </c>
      <c r="I6618" s="1">
        <v>1269743</v>
      </c>
      <c r="J6618" s="1">
        <v>1334925</v>
      </c>
      <c r="K6618" s="1">
        <v>797211.4</v>
      </c>
    </row>
    <row r="6619" spans="1:11" x14ac:dyDescent="0.35">
      <c r="A6619" s="2">
        <v>0</v>
      </c>
      <c r="B6619" s="2">
        <v>105670390</v>
      </c>
      <c r="C6619" t="s">
        <v>16</v>
      </c>
      <c r="D6619" t="s">
        <v>51</v>
      </c>
      <c r="E6619">
        <v>492</v>
      </c>
      <c r="F6619" t="s">
        <v>12</v>
      </c>
      <c r="G6619" t="s">
        <v>21</v>
      </c>
      <c r="H6619" t="s">
        <v>92</v>
      </c>
      <c r="I6619" s="1">
        <v>2738222</v>
      </c>
      <c r="J6619" s="1">
        <v>2510233</v>
      </c>
      <c r="K6619" s="1">
        <v>1616501</v>
      </c>
    </row>
    <row r="6620" spans="1:11" x14ac:dyDescent="0.35">
      <c r="A6620" s="2">
        <v>0</v>
      </c>
      <c r="B6620" s="2">
        <v>105020331</v>
      </c>
      <c r="C6620" t="s">
        <v>16</v>
      </c>
      <c r="D6620" t="s">
        <v>73</v>
      </c>
      <c r="E6620">
        <v>444</v>
      </c>
      <c r="F6620" t="s">
        <v>12</v>
      </c>
      <c r="G6620" t="s">
        <v>21</v>
      </c>
      <c r="H6620" t="s">
        <v>92</v>
      </c>
      <c r="I6620" s="1">
        <v>580785</v>
      </c>
      <c r="J6620" s="1">
        <v>615868.4</v>
      </c>
      <c r="K6620" s="1">
        <v>401747.6</v>
      </c>
    </row>
    <row r="6621" spans="1:11" x14ac:dyDescent="0.35">
      <c r="A6621" s="2">
        <v>0</v>
      </c>
      <c r="B6621" s="2">
        <v>900530357</v>
      </c>
      <c r="C6621" t="s">
        <v>10</v>
      </c>
      <c r="D6621" t="s">
        <v>32</v>
      </c>
      <c r="E6621">
        <v>531</v>
      </c>
      <c r="F6621" t="s">
        <v>12</v>
      </c>
      <c r="G6621" t="s">
        <v>19</v>
      </c>
      <c r="H6621" t="s">
        <v>94</v>
      </c>
      <c r="I6621" s="1">
        <v>2726877</v>
      </c>
      <c r="J6621" s="1">
        <v>2817639</v>
      </c>
      <c r="K6621" s="1">
        <v>1612851</v>
      </c>
    </row>
    <row r="6622" spans="1:11" x14ac:dyDescent="0.35">
      <c r="A6622" s="2">
        <v>0</v>
      </c>
      <c r="B6622" s="2">
        <v>105470464</v>
      </c>
      <c r="C6622" t="s">
        <v>10</v>
      </c>
      <c r="D6622" t="s">
        <v>32</v>
      </c>
      <c r="E6622">
        <v>541</v>
      </c>
      <c r="F6622" t="s">
        <v>12</v>
      </c>
      <c r="G6622" t="s">
        <v>47</v>
      </c>
      <c r="H6622" t="s">
        <v>93</v>
      </c>
      <c r="I6622" s="1">
        <v>1115823</v>
      </c>
      <c r="J6622" s="1">
        <v>1150233</v>
      </c>
      <c r="K6622" s="1">
        <v>862010.1</v>
      </c>
    </row>
    <row r="6623" spans="1:11" x14ac:dyDescent="0.35">
      <c r="A6623" s="2">
        <v>0</v>
      </c>
      <c r="B6623" s="2">
        <v>105270318</v>
      </c>
      <c r="C6623" t="s">
        <v>16</v>
      </c>
      <c r="D6623" t="s">
        <v>71</v>
      </c>
      <c r="E6623">
        <v>420</v>
      </c>
      <c r="F6623" t="s">
        <v>24</v>
      </c>
      <c r="G6623" t="s">
        <v>21</v>
      </c>
      <c r="H6623" t="s">
        <v>92</v>
      </c>
      <c r="I6623" s="1">
        <v>355181.2</v>
      </c>
      <c r="J6623" s="1">
        <v>358477.4</v>
      </c>
      <c r="K6623" s="1">
        <v>212510.1</v>
      </c>
    </row>
    <row r="6624" spans="1:11" x14ac:dyDescent="0.35">
      <c r="A6624" s="2">
        <v>0</v>
      </c>
      <c r="B6624" s="2">
        <v>104940492</v>
      </c>
      <c r="C6624" t="s">
        <v>10</v>
      </c>
      <c r="D6624" t="s">
        <v>52</v>
      </c>
      <c r="E6624">
        <v>432</v>
      </c>
      <c r="F6624" t="s">
        <v>24</v>
      </c>
      <c r="G6624" t="s">
        <v>21</v>
      </c>
      <c r="H6624" t="s">
        <v>92</v>
      </c>
      <c r="I6624" s="1">
        <v>329714.40000000002</v>
      </c>
      <c r="J6624" s="1">
        <v>345868.1</v>
      </c>
      <c r="K6624" s="1">
        <v>225349.3</v>
      </c>
    </row>
    <row r="6625" spans="1:11" x14ac:dyDescent="0.35">
      <c r="A6625" s="2">
        <v>0</v>
      </c>
      <c r="B6625" s="2">
        <v>401250274</v>
      </c>
      <c r="C6625" t="s">
        <v>16</v>
      </c>
      <c r="D6625" t="s">
        <v>18</v>
      </c>
      <c r="E6625">
        <v>483</v>
      </c>
      <c r="F6625" t="s">
        <v>12</v>
      </c>
      <c r="G6625" t="s">
        <v>21</v>
      </c>
      <c r="H6625" t="s">
        <v>92</v>
      </c>
      <c r="I6625" s="1">
        <v>577529.19999999995</v>
      </c>
      <c r="J6625" s="1">
        <v>572297.9</v>
      </c>
      <c r="K6625" s="1">
        <v>420105.7</v>
      </c>
    </row>
    <row r="6626" spans="1:11" x14ac:dyDescent="0.35">
      <c r="A6626" s="2">
        <v>0</v>
      </c>
      <c r="B6626" s="2">
        <v>302230310</v>
      </c>
      <c r="C6626" t="s">
        <v>10</v>
      </c>
      <c r="D6626" t="s">
        <v>80</v>
      </c>
      <c r="E6626">
        <v>504</v>
      </c>
      <c r="F6626" t="s">
        <v>12</v>
      </c>
      <c r="G6626" t="s">
        <v>21</v>
      </c>
      <c r="H6626" t="s">
        <v>92</v>
      </c>
      <c r="I6626" s="1">
        <v>1095216</v>
      </c>
      <c r="J6626" s="1">
        <v>947040.4</v>
      </c>
      <c r="K6626" s="1">
        <v>818683.1</v>
      </c>
    </row>
    <row r="6627" spans="1:11" x14ac:dyDescent="0.35">
      <c r="A6627" s="2">
        <v>0</v>
      </c>
      <c r="B6627" s="2">
        <v>105040047</v>
      </c>
      <c r="C6627" t="s">
        <v>10</v>
      </c>
      <c r="D6627" t="s">
        <v>32</v>
      </c>
      <c r="E6627">
        <v>494</v>
      </c>
      <c r="F6627" t="s">
        <v>12</v>
      </c>
      <c r="G6627" t="s">
        <v>15</v>
      </c>
      <c r="H6627" t="s">
        <v>93</v>
      </c>
      <c r="I6627" s="1">
        <v>439145.1</v>
      </c>
      <c r="J6627" s="1">
        <v>391700.8</v>
      </c>
      <c r="K6627" s="1">
        <v>326452.59999999998</v>
      </c>
    </row>
    <row r="6628" spans="1:11" x14ac:dyDescent="0.35">
      <c r="A6628" s="2">
        <v>0</v>
      </c>
      <c r="B6628" s="2">
        <v>401340877</v>
      </c>
      <c r="C6628" t="s">
        <v>10</v>
      </c>
      <c r="D6628" t="s">
        <v>32</v>
      </c>
      <c r="E6628">
        <v>487</v>
      </c>
      <c r="F6628" t="s">
        <v>12</v>
      </c>
      <c r="G6628" t="s">
        <v>21</v>
      </c>
      <c r="H6628" t="s">
        <v>92</v>
      </c>
      <c r="I6628" s="1">
        <v>440098.3</v>
      </c>
      <c r="J6628" s="1">
        <v>408807.4</v>
      </c>
      <c r="K6628" s="1">
        <v>324594.90000000002</v>
      </c>
    </row>
    <row r="6629" spans="1:11" x14ac:dyDescent="0.35">
      <c r="A6629" s="2">
        <v>0</v>
      </c>
      <c r="B6629" s="2">
        <v>601380810</v>
      </c>
      <c r="C6629" t="s">
        <v>10</v>
      </c>
      <c r="D6629" t="s">
        <v>32</v>
      </c>
      <c r="E6629">
        <v>488</v>
      </c>
      <c r="F6629" t="s">
        <v>12</v>
      </c>
      <c r="G6629" t="s">
        <v>21</v>
      </c>
      <c r="H6629" t="s">
        <v>92</v>
      </c>
      <c r="I6629" s="1">
        <v>368319.7</v>
      </c>
      <c r="J6629" s="1">
        <v>357332.8</v>
      </c>
      <c r="K6629" s="1">
        <v>271961.40000000002</v>
      </c>
    </row>
    <row r="6630" spans="1:11" x14ac:dyDescent="0.35">
      <c r="A6630" s="2">
        <v>0</v>
      </c>
      <c r="B6630" s="2">
        <v>104900664</v>
      </c>
      <c r="C6630" t="s">
        <v>10</v>
      </c>
      <c r="D6630" t="s">
        <v>60</v>
      </c>
      <c r="E6630">
        <v>439</v>
      </c>
      <c r="F6630" t="s">
        <v>12</v>
      </c>
      <c r="G6630" t="s">
        <v>21</v>
      </c>
      <c r="H6630" t="s">
        <v>92</v>
      </c>
      <c r="I6630" s="1">
        <v>354330.5</v>
      </c>
      <c r="J6630" s="1">
        <v>351054.4</v>
      </c>
      <c r="K6630" s="1">
        <v>247098.5</v>
      </c>
    </row>
    <row r="6631" spans="1:11" x14ac:dyDescent="0.35">
      <c r="A6631" s="2">
        <v>0</v>
      </c>
      <c r="B6631" s="2">
        <v>104800712</v>
      </c>
      <c r="C6631" t="s">
        <v>10</v>
      </c>
      <c r="D6631" t="s">
        <v>63</v>
      </c>
      <c r="E6631">
        <v>478</v>
      </c>
      <c r="F6631" t="s">
        <v>12</v>
      </c>
      <c r="G6631" t="s">
        <v>19</v>
      </c>
      <c r="H6631" t="s">
        <v>94</v>
      </c>
      <c r="I6631" s="1">
        <v>1045475</v>
      </c>
      <c r="J6631" s="1">
        <v>1023785</v>
      </c>
      <c r="K6631" s="1">
        <v>747705.7</v>
      </c>
    </row>
    <row r="6632" spans="1:11" x14ac:dyDescent="0.35">
      <c r="A6632" s="2">
        <v>0</v>
      </c>
      <c r="B6632" s="2">
        <v>105420081</v>
      </c>
      <c r="C6632" t="s">
        <v>16</v>
      </c>
      <c r="D6632" t="s">
        <v>50</v>
      </c>
      <c r="E6632">
        <v>457</v>
      </c>
      <c r="F6632" t="s">
        <v>12</v>
      </c>
      <c r="G6632" t="s">
        <v>19</v>
      </c>
      <c r="H6632" t="s">
        <v>94</v>
      </c>
      <c r="I6632" s="1">
        <v>3295979</v>
      </c>
      <c r="J6632" s="1">
        <v>3197425</v>
      </c>
      <c r="K6632" s="1">
        <v>1612851</v>
      </c>
    </row>
    <row r="6633" spans="1:11" x14ac:dyDescent="0.35">
      <c r="A6633" s="2">
        <v>0</v>
      </c>
      <c r="B6633" s="2">
        <v>203330589</v>
      </c>
      <c r="C6633" t="s">
        <v>10</v>
      </c>
      <c r="D6633" t="s">
        <v>32</v>
      </c>
      <c r="E6633">
        <v>466</v>
      </c>
      <c r="F6633" t="s">
        <v>12</v>
      </c>
      <c r="G6633" t="s">
        <v>21</v>
      </c>
      <c r="H6633" t="s">
        <v>92</v>
      </c>
      <c r="I6633" s="1">
        <v>464099.1</v>
      </c>
      <c r="J6633" s="1">
        <v>473157.4</v>
      </c>
      <c r="K6633" s="1">
        <v>334178.3</v>
      </c>
    </row>
    <row r="6634" spans="1:11" x14ac:dyDescent="0.35">
      <c r="A6634" s="2">
        <v>0</v>
      </c>
      <c r="B6634" s="2">
        <v>104940752</v>
      </c>
      <c r="C6634" t="s">
        <v>10</v>
      </c>
      <c r="D6634" t="s">
        <v>11</v>
      </c>
      <c r="E6634">
        <v>455</v>
      </c>
      <c r="F6634" t="s">
        <v>12</v>
      </c>
      <c r="G6634" t="s">
        <v>21</v>
      </c>
      <c r="H6634" t="s">
        <v>92</v>
      </c>
      <c r="I6634" s="1">
        <v>333419.90000000002</v>
      </c>
      <c r="J6634" s="1">
        <v>325236</v>
      </c>
      <c r="K6634" s="1">
        <v>237026.6</v>
      </c>
    </row>
    <row r="6635" spans="1:11" x14ac:dyDescent="0.35">
      <c r="A6635" s="2">
        <v>0</v>
      </c>
      <c r="B6635" s="2">
        <v>302290310</v>
      </c>
      <c r="C6635" t="s">
        <v>10</v>
      </c>
      <c r="D6635" t="s">
        <v>72</v>
      </c>
      <c r="E6635">
        <v>529</v>
      </c>
      <c r="F6635" t="s">
        <v>12</v>
      </c>
      <c r="G6635" t="s">
        <v>47</v>
      </c>
      <c r="H6635" t="s">
        <v>93</v>
      </c>
      <c r="I6635" s="1">
        <v>3833155</v>
      </c>
      <c r="J6635" s="1">
        <v>3286227</v>
      </c>
      <c r="K6635" s="1">
        <v>1612851</v>
      </c>
    </row>
    <row r="6636" spans="1:11" x14ac:dyDescent="0.35">
      <c r="A6636" s="2">
        <v>0</v>
      </c>
      <c r="B6636" s="2">
        <v>105750758</v>
      </c>
      <c r="C6636" t="s">
        <v>10</v>
      </c>
      <c r="D6636" t="s">
        <v>54</v>
      </c>
      <c r="E6636">
        <v>457</v>
      </c>
      <c r="F6636" t="s">
        <v>12</v>
      </c>
      <c r="G6636" t="s">
        <v>15</v>
      </c>
      <c r="H6636" t="s">
        <v>93</v>
      </c>
      <c r="I6636" s="1">
        <v>1082246</v>
      </c>
      <c r="J6636" s="1">
        <v>594384.5</v>
      </c>
      <c r="K6636" s="1">
        <v>771166.4</v>
      </c>
    </row>
    <row r="6637" spans="1:11" x14ac:dyDescent="0.35">
      <c r="A6637" s="2">
        <v>0</v>
      </c>
      <c r="B6637" s="2">
        <v>302300607</v>
      </c>
      <c r="C6637" t="s">
        <v>10</v>
      </c>
      <c r="D6637" t="s">
        <v>32</v>
      </c>
      <c r="E6637">
        <v>487</v>
      </c>
      <c r="F6637" t="s">
        <v>12</v>
      </c>
      <c r="G6637" t="s">
        <v>21</v>
      </c>
      <c r="H6637" t="s">
        <v>92</v>
      </c>
      <c r="I6637" s="1">
        <v>380616.5</v>
      </c>
      <c r="J6637" s="1">
        <v>394788.5</v>
      </c>
      <c r="K6637" s="1">
        <v>280724.09999999998</v>
      </c>
    </row>
    <row r="6638" spans="1:11" x14ac:dyDescent="0.35">
      <c r="A6638" s="2">
        <v>0</v>
      </c>
      <c r="B6638" s="2">
        <v>501740932</v>
      </c>
      <c r="C6638" t="s">
        <v>10</v>
      </c>
      <c r="D6638" t="s">
        <v>32</v>
      </c>
      <c r="E6638">
        <v>471</v>
      </c>
      <c r="F6638" t="s">
        <v>12</v>
      </c>
      <c r="G6638" t="s">
        <v>21</v>
      </c>
      <c r="H6638" t="s">
        <v>92</v>
      </c>
      <c r="I6638" s="1">
        <v>537968.19999999995</v>
      </c>
      <c r="J6638" s="1">
        <v>533784.9</v>
      </c>
      <c r="K6638" s="1">
        <v>389608.9</v>
      </c>
    </row>
    <row r="6639" spans="1:11" x14ac:dyDescent="0.35">
      <c r="A6639" s="2">
        <v>0</v>
      </c>
      <c r="B6639" s="2">
        <v>302210099</v>
      </c>
      <c r="C6639" t="s">
        <v>10</v>
      </c>
      <c r="D6639" t="s">
        <v>61</v>
      </c>
      <c r="E6639">
        <v>399</v>
      </c>
      <c r="F6639" t="s">
        <v>12</v>
      </c>
      <c r="G6639" t="s">
        <v>21</v>
      </c>
      <c r="H6639" t="s">
        <v>92</v>
      </c>
      <c r="I6639" s="1">
        <v>214518.39999999999</v>
      </c>
      <c r="J6639" s="1">
        <v>235006.5</v>
      </c>
      <c r="K6639" s="1">
        <v>142450.29999999999</v>
      </c>
    </row>
    <row r="6640" spans="1:11" x14ac:dyDescent="0.35">
      <c r="A6640" s="2">
        <v>0</v>
      </c>
      <c r="B6640" s="2">
        <v>601410149</v>
      </c>
      <c r="C6640" t="s">
        <v>10</v>
      </c>
      <c r="D6640" t="s">
        <v>32</v>
      </c>
      <c r="E6640">
        <v>525</v>
      </c>
      <c r="F6640" t="s">
        <v>12</v>
      </c>
      <c r="G6640" t="s">
        <v>19</v>
      </c>
      <c r="H6640" t="s">
        <v>94</v>
      </c>
      <c r="I6640" s="1">
        <v>1909935</v>
      </c>
      <c r="J6640" s="1">
        <v>1905710</v>
      </c>
      <c r="K6640" s="1">
        <v>1350715</v>
      </c>
    </row>
    <row r="6641" spans="1:11" x14ac:dyDescent="0.35">
      <c r="A6641" s="2">
        <v>0</v>
      </c>
      <c r="B6641" s="2">
        <v>800520147</v>
      </c>
      <c r="C6641" t="s">
        <v>10</v>
      </c>
      <c r="D6641" t="s">
        <v>70</v>
      </c>
      <c r="E6641">
        <v>473</v>
      </c>
      <c r="F6641" t="s">
        <v>12</v>
      </c>
      <c r="G6641" t="s">
        <v>21</v>
      </c>
      <c r="H6641" t="s">
        <v>92</v>
      </c>
      <c r="I6641" s="1">
        <v>770831.9</v>
      </c>
      <c r="J6641" s="1">
        <v>787419.1</v>
      </c>
      <c r="K6641" s="1">
        <v>565982.6</v>
      </c>
    </row>
    <row r="6642" spans="1:11" x14ac:dyDescent="0.35">
      <c r="A6642" s="2">
        <v>0</v>
      </c>
      <c r="B6642" s="2">
        <v>900680762</v>
      </c>
      <c r="C6642" t="s">
        <v>10</v>
      </c>
      <c r="D6642" t="s">
        <v>38</v>
      </c>
      <c r="E6642">
        <v>429</v>
      </c>
      <c r="F6642" t="s">
        <v>12</v>
      </c>
      <c r="G6642" t="s">
        <v>19</v>
      </c>
      <c r="H6642" t="s">
        <v>94</v>
      </c>
      <c r="I6642" s="1">
        <v>585826.6</v>
      </c>
      <c r="J6642" s="1">
        <v>410964.9</v>
      </c>
      <c r="K6642" s="1">
        <v>403656.2</v>
      </c>
    </row>
    <row r="6643" spans="1:11" x14ac:dyDescent="0.35">
      <c r="A6643" s="2">
        <v>0</v>
      </c>
      <c r="B6643" s="2">
        <v>104680144</v>
      </c>
      <c r="C6643" t="s">
        <v>16</v>
      </c>
      <c r="D6643" t="s">
        <v>85</v>
      </c>
      <c r="E6643">
        <v>361</v>
      </c>
      <c r="F6643" t="s">
        <v>12</v>
      </c>
      <c r="G6643" t="s">
        <v>21</v>
      </c>
      <c r="H6643" t="s">
        <v>92</v>
      </c>
      <c r="I6643" s="1">
        <v>504913.2</v>
      </c>
      <c r="J6643" s="1">
        <v>431066</v>
      </c>
      <c r="K6643" s="1">
        <v>319253.09999999998</v>
      </c>
    </row>
    <row r="6644" spans="1:11" x14ac:dyDescent="0.35">
      <c r="A6644" s="2">
        <v>0</v>
      </c>
      <c r="B6644" s="2">
        <v>203100952</v>
      </c>
      <c r="C6644" t="s">
        <v>10</v>
      </c>
      <c r="D6644" t="s">
        <v>44</v>
      </c>
      <c r="E6644">
        <v>330</v>
      </c>
      <c r="F6644" t="s">
        <v>12</v>
      </c>
      <c r="G6644" t="s">
        <v>15</v>
      </c>
      <c r="H6644" t="s">
        <v>93</v>
      </c>
      <c r="I6644" s="1">
        <v>254875.5</v>
      </c>
      <c r="J6644" s="1">
        <v>241287.5</v>
      </c>
      <c r="K6644" s="1">
        <v>154548.79999999999</v>
      </c>
    </row>
    <row r="6645" spans="1:11" x14ac:dyDescent="0.35">
      <c r="A6645" s="2">
        <v>0</v>
      </c>
      <c r="B6645" s="2">
        <v>302280603</v>
      </c>
      <c r="C6645" t="s">
        <v>10</v>
      </c>
      <c r="D6645" t="s">
        <v>11</v>
      </c>
      <c r="E6645">
        <v>456</v>
      </c>
      <c r="F6645" t="s">
        <v>12</v>
      </c>
      <c r="G6645" t="s">
        <v>46</v>
      </c>
      <c r="H6645" t="s">
        <v>94</v>
      </c>
      <c r="I6645" s="1">
        <v>1571655</v>
      </c>
      <c r="J6645" s="1">
        <v>1540955</v>
      </c>
      <c r="K6645" s="1">
        <v>1041580</v>
      </c>
    </row>
    <row r="6646" spans="1:11" x14ac:dyDescent="0.35">
      <c r="A6646" s="2">
        <v>0</v>
      </c>
      <c r="B6646" s="2">
        <v>104570737</v>
      </c>
      <c r="C6646" t="s">
        <v>10</v>
      </c>
      <c r="D6646" t="s">
        <v>69</v>
      </c>
      <c r="E6646">
        <v>343</v>
      </c>
      <c r="F6646" t="s">
        <v>12</v>
      </c>
      <c r="G6646" t="s">
        <v>21</v>
      </c>
      <c r="H6646" t="s">
        <v>92</v>
      </c>
      <c r="I6646" s="1">
        <v>393695</v>
      </c>
      <c r="J6646" s="1">
        <v>346463.6</v>
      </c>
      <c r="K6646" s="1">
        <v>242988.2</v>
      </c>
    </row>
    <row r="6647" spans="1:11" x14ac:dyDescent="0.35">
      <c r="A6647" s="2">
        <v>0</v>
      </c>
      <c r="B6647" s="2">
        <v>104680383</v>
      </c>
      <c r="C6647" t="s">
        <v>10</v>
      </c>
      <c r="D6647" t="s">
        <v>85</v>
      </c>
      <c r="E6647">
        <v>464</v>
      </c>
      <c r="F6647" t="s">
        <v>12</v>
      </c>
      <c r="G6647" t="s">
        <v>13</v>
      </c>
      <c r="H6647" t="s">
        <v>94</v>
      </c>
      <c r="I6647" s="1">
        <v>303455.90000000002</v>
      </c>
      <c r="J6647" s="1">
        <v>297206.2</v>
      </c>
      <c r="K6647" s="1">
        <v>225190.39999999999</v>
      </c>
    </row>
    <row r="6648" spans="1:11" x14ac:dyDescent="0.35">
      <c r="A6648" s="2">
        <v>0</v>
      </c>
      <c r="B6648" s="2">
        <v>601260596</v>
      </c>
      <c r="C6648" t="s">
        <v>10</v>
      </c>
      <c r="D6648" t="s">
        <v>33</v>
      </c>
      <c r="E6648">
        <v>363</v>
      </c>
      <c r="F6648" t="s">
        <v>12</v>
      </c>
      <c r="G6648" t="s">
        <v>21</v>
      </c>
      <c r="H6648" t="s">
        <v>92</v>
      </c>
      <c r="I6648" s="1">
        <v>359675.9</v>
      </c>
      <c r="J6648" s="1">
        <v>332805.8</v>
      </c>
      <c r="K6648" s="1">
        <v>228019.8</v>
      </c>
    </row>
    <row r="6649" spans="1:11" x14ac:dyDescent="0.35">
      <c r="A6649" s="2">
        <v>0</v>
      </c>
      <c r="B6649" s="2">
        <v>302110649</v>
      </c>
      <c r="C6649" t="s">
        <v>10</v>
      </c>
      <c r="D6649" t="s">
        <v>48</v>
      </c>
      <c r="E6649">
        <v>317</v>
      </c>
      <c r="F6649" t="s">
        <v>12</v>
      </c>
      <c r="G6649" t="s">
        <v>15</v>
      </c>
      <c r="H6649" t="s">
        <v>93</v>
      </c>
      <c r="I6649" s="1">
        <v>189998.3</v>
      </c>
      <c r="J6649" s="1">
        <v>143396.79999999999</v>
      </c>
      <c r="K6649" s="1">
        <v>136865</v>
      </c>
    </row>
    <row r="6650" spans="1:11" x14ac:dyDescent="0.35">
      <c r="A6650" s="2">
        <v>0</v>
      </c>
      <c r="B6650" s="2">
        <v>105160833</v>
      </c>
      <c r="C6650" t="s">
        <v>10</v>
      </c>
      <c r="D6650" t="s">
        <v>33</v>
      </c>
      <c r="E6650">
        <v>374</v>
      </c>
      <c r="F6650" t="s">
        <v>12</v>
      </c>
      <c r="G6650" t="s">
        <v>21</v>
      </c>
      <c r="H6650" t="s">
        <v>92</v>
      </c>
      <c r="I6650" s="1">
        <v>387123.5</v>
      </c>
      <c r="J6650" s="1">
        <v>379450.6</v>
      </c>
      <c r="K6650" s="1">
        <v>249483.7</v>
      </c>
    </row>
    <row r="6651" spans="1:11" x14ac:dyDescent="0.35">
      <c r="A6651" s="2">
        <v>0</v>
      </c>
      <c r="B6651" s="2">
        <v>302300022</v>
      </c>
      <c r="C6651" t="s">
        <v>10</v>
      </c>
      <c r="D6651" t="s">
        <v>32</v>
      </c>
      <c r="E6651">
        <v>510</v>
      </c>
      <c r="F6651" t="s">
        <v>12</v>
      </c>
      <c r="G6651" t="s">
        <v>46</v>
      </c>
      <c r="H6651" t="s">
        <v>94</v>
      </c>
      <c r="I6651" s="1">
        <v>454280.8</v>
      </c>
      <c r="J6651" s="1">
        <v>446898.6</v>
      </c>
      <c r="K6651" s="1">
        <v>343758.8</v>
      </c>
    </row>
    <row r="6652" spans="1:11" x14ac:dyDescent="0.35">
      <c r="A6652" s="2">
        <v>0</v>
      </c>
      <c r="B6652" s="2">
        <v>601300428</v>
      </c>
      <c r="C6652" t="s">
        <v>16</v>
      </c>
      <c r="D6652" t="s">
        <v>17</v>
      </c>
      <c r="E6652">
        <v>411</v>
      </c>
      <c r="F6652" t="s">
        <v>12</v>
      </c>
      <c r="G6652" t="s">
        <v>47</v>
      </c>
      <c r="H6652" t="s">
        <v>93</v>
      </c>
      <c r="I6652" s="1">
        <v>180446</v>
      </c>
      <c r="J6652" s="1">
        <v>169655.8</v>
      </c>
      <c r="K6652" s="1">
        <v>136865</v>
      </c>
    </row>
    <row r="6653" spans="1:11" x14ac:dyDescent="0.35">
      <c r="A6653" s="2">
        <v>0</v>
      </c>
      <c r="B6653" s="2">
        <v>900710159</v>
      </c>
      <c r="C6653" t="s">
        <v>10</v>
      </c>
      <c r="D6653" t="s">
        <v>80</v>
      </c>
      <c r="E6653">
        <v>419</v>
      </c>
      <c r="F6653" t="s">
        <v>12</v>
      </c>
      <c r="G6653" t="s">
        <v>21</v>
      </c>
      <c r="H6653" t="s">
        <v>92</v>
      </c>
      <c r="I6653" s="1">
        <v>192305.5</v>
      </c>
      <c r="J6653" s="1">
        <v>189812.6</v>
      </c>
      <c r="K6653" s="1">
        <v>136865</v>
      </c>
    </row>
    <row r="6654" spans="1:11" x14ac:dyDescent="0.35">
      <c r="A6654" s="2">
        <v>0</v>
      </c>
      <c r="B6654" s="2">
        <v>401250027</v>
      </c>
      <c r="C6654" t="s">
        <v>16</v>
      </c>
      <c r="D6654" t="s">
        <v>18</v>
      </c>
      <c r="E6654">
        <v>483</v>
      </c>
      <c r="F6654" t="s">
        <v>12</v>
      </c>
      <c r="G6654" t="s">
        <v>19</v>
      </c>
      <c r="H6654" t="s">
        <v>94</v>
      </c>
      <c r="I6654" s="1">
        <v>1669602</v>
      </c>
      <c r="J6654" s="1">
        <v>1900851</v>
      </c>
      <c r="K6654" s="1">
        <v>1082602</v>
      </c>
    </row>
    <row r="6655" spans="1:11" x14ac:dyDescent="0.35">
      <c r="A6655" s="2">
        <v>0</v>
      </c>
      <c r="B6655" s="2">
        <v>104700886</v>
      </c>
      <c r="C6655" t="s">
        <v>10</v>
      </c>
      <c r="D6655" t="s">
        <v>69</v>
      </c>
      <c r="E6655">
        <v>353</v>
      </c>
      <c r="F6655" t="s">
        <v>12</v>
      </c>
      <c r="G6655" t="s">
        <v>15</v>
      </c>
      <c r="H6655" t="s">
        <v>93</v>
      </c>
      <c r="I6655" s="1">
        <v>499708.3</v>
      </c>
      <c r="J6655" s="1">
        <v>357675.3</v>
      </c>
      <c r="K6655" s="1">
        <v>313914.3</v>
      </c>
    </row>
    <row r="6656" spans="1:11" x14ac:dyDescent="0.35">
      <c r="A6656" s="2">
        <v>0</v>
      </c>
      <c r="B6656" s="2">
        <v>601280291</v>
      </c>
      <c r="C6656" t="s">
        <v>10</v>
      </c>
      <c r="D6656" t="s">
        <v>70</v>
      </c>
      <c r="E6656">
        <v>372</v>
      </c>
      <c r="F6656" t="s">
        <v>12</v>
      </c>
      <c r="G6656" t="s">
        <v>21</v>
      </c>
      <c r="H6656" t="s">
        <v>92</v>
      </c>
      <c r="I6656" s="1">
        <v>124294.9</v>
      </c>
      <c r="J6656" s="1">
        <v>112621.9</v>
      </c>
      <c r="K6656" s="1">
        <v>136865</v>
      </c>
    </row>
    <row r="6657" spans="1:11" x14ac:dyDescent="0.35">
      <c r="A6657" s="2">
        <v>0</v>
      </c>
      <c r="B6657" s="2">
        <v>203390693</v>
      </c>
      <c r="C6657" t="s">
        <v>10</v>
      </c>
      <c r="D6657" t="s">
        <v>11</v>
      </c>
      <c r="E6657">
        <v>492</v>
      </c>
      <c r="F6657" t="s">
        <v>12</v>
      </c>
      <c r="G6657" t="s">
        <v>15</v>
      </c>
      <c r="H6657" t="s">
        <v>93</v>
      </c>
      <c r="I6657" s="1">
        <v>357338.5</v>
      </c>
      <c r="J6657" s="1">
        <v>310185.8</v>
      </c>
      <c r="K6657" s="1">
        <v>265996.3</v>
      </c>
    </row>
    <row r="6658" spans="1:11" x14ac:dyDescent="0.35">
      <c r="A6658" s="2">
        <v>0</v>
      </c>
      <c r="B6658" s="2">
        <v>105980351</v>
      </c>
      <c r="C6658" t="s">
        <v>10</v>
      </c>
      <c r="D6658" t="s">
        <v>80</v>
      </c>
      <c r="E6658">
        <v>423</v>
      </c>
      <c r="F6658" t="s">
        <v>12</v>
      </c>
      <c r="G6658" t="s">
        <v>21</v>
      </c>
      <c r="H6658" t="s">
        <v>92</v>
      </c>
      <c r="I6658" s="1">
        <v>352364.5</v>
      </c>
      <c r="J6658" s="1">
        <v>306737.90000000002</v>
      </c>
      <c r="K6658" s="1">
        <v>241500.79999999999</v>
      </c>
    </row>
    <row r="6659" spans="1:11" x14ac:dyDescent="0.35">
      <c r="A6659" s="2">
        <v>0</v>
      </c>
      <c r="B6659" s="2">
        <v>203570076</v>
      </c>
      <c r="C6659" t="s">
        <v>16</v>
      </c>
      <c r="D6659" t="s">
        <v>18</v>
      </c>
      <c r="E6659">
        <v>461</v>
      </c>
      <c r="F6659" t="s">
        <v>12</v>
      </c>
      <c r="G6659" t="s">
        <v>21</v>
      </c>
      <c r="H6659" t="s">
        <v>92</v>
      </c>
      <c r="I6659" s="1">
        <v>545247.80000000005</v>
      </c>
      <c r="J6659" s="1">
        <v>536421.5</v>
      </c>
      <c r="K6659" s="1">
        <v>386631.3</v>
      </c>
    </row>
    <row r="6660" spans="1:11" x14ac:dyDescent="0.35">
      <c r="A6660" s="2">
        <v>0</v>
      </c>
      <c r="B6660" s="2">
        <v>104650033</v>
      </c>
      <c r="C6660" t="s">
        <v>10</v>
      </c>
      <c r="D6660" t="s">
        <v>43</v>
      </c>
      <c r="E6660">
        <v>362</v>
      </c>
      <c r="F6660" t="s">
        <v>12</v>
      </c>
      <c r="G6660" t="s">
        <v>15</v>
      </c>
      <c r="H6660" t="s">
        <v>93</v>
      </c>
      <c r="I6660" s="1">
        <v>256830.9</v>
      </c>
      <c r="J6660" s="1">
        <v>216446.9</v>
      </c>
      <c r="K6660" s="1">
        <v>162606.29999999999</v>
      </c>
    </row>
    <row r="6661" spans="1:11" x14ac:dyDescent="0.35">
      <c r="A6661" s="2">
        <v>0</v>
      </c>
      <c r="B6661" s="2">
        <v>105060651</v>
      </c>
      <c r="C6661" t="s">
        <v>10</v>
      </c>
      <c r="D6661" t="s">
        <v>32</v>
      </c>
      <c r="E6661">
        <v>502</v>
      </c>
      <c r="F6661" t="s">
        <v>12</v>
      </c>
      <c r="G6661" t="s">
        <v>21</v>
      </c>
      <c r="H6661" t="s">
        <v>92</v>
      </c>
      <c r="I6661" s="1">
        <v>921030.5</v>
      </c>
      <c r="J6661" s="1">
        <v>1007456</v>
      </c>
      <c r="K6661" s="1">
        <v>690815.3</v>
      </c>
    </row>
    <row r="6662" spans="1:11" x14ac:dyDescent="0.35">
      <c r="A6662" s="2">
        <v>0</v>
      </c>
      <c r="B6662" s="2">
        <v>203540499</v>
      </c>
      <c r="C6662" t="s">
        <v>16</v>
      </c>
      <c r="D6662" t="s">
        <v>50</v>
      </c>
      <c r="E6662">
        <v>445</v>
      </c>
      <c r="F6662" t="s">
        <v>24</v>
      </c>
      <c r="G6662" t="s">
        <v>19</v>
      </c>
      <c r="H6662" t="s">
        <v>94</v>
      </c>
      <c r="I6662" s="1">
        <v>680303.3</v>
      </c>
      <c r="J6662" s="1">
        <v>681933.8</v>
      </c>
      <c r="K6662" s="1">
        <v>452320.4</v>
      </c>
    </row>
    <row r="6663" spans="1:11" x14ac:dyDescent="0.35">
      <c r="A6663" s="2">
        <v>0</v>
      </c>
      <c r="B6663" s="2">
        <v>105980350</v>
      </c>
      <c r="C6663" t="s">
        <v>10</v>
      </c>
      <c r="D6663" t="s">
        <v>54</v>
      </c>
      <c r="E6663">
        <v>458</v>
      </c>
      <c r="F6663" t="s">
        <v>12</v>
      </c>
      <c r="G6663" t="s">
        <v>21</v>
      </c>
      <c r="H6663" t="s">
        <v>92</v>
      </c>
      <c r="I6663" s="1">
        <v>661293.80000000005</v>
      </c>
      <c r="J6663" s="1">
        <v>566538.19999999995</v>
      </c>
      <c r="K6663" s="1">
        <v>471763</v>
      </c>
    </row>
    <row r="6664" spans="1:11" x14ac:dyDescent="0.35">
      <c r="A6664" s="2">
        <v>0</v>
      </c>
      <c r="B6664" s="2">
        <v>203330481</v>
      </c>
      <c r="C6664" t="s">
        <v>10</v>
      </c>
      <c r="D6664" t="s">
        <v>32</v>
      </c>
      <c r="E6664">
        <v>481</v>
      </c>
      <c r="F6664" t="s">
        <v>12</v>
      </c>
      <c r="G6664" t="s">
        <v>21</v>
      </c>
      <c r="H6664" t="s">
        <v>92</v>
      </c>
      <c r="I6664" s="1">
        <v>282694</v>
      </c>
      <c r="J6664" s="1">
        <v>269032.7</v>
      </c>
      <c r="K6664" s="1">
        <v>207088.3</v>
      </c>
    </row>
    <row r="6665" spans="1:11" x14ac:dyDescent="0.35">
      <c r="A6665" s="2">
        <v>0</v>
      </c>
      <c r="B6665" s="2">
        <v>203500018</v>
      </c>
      <c r="C6665" t="s">
        <v>16</v>
      </c>
      <c r="D6665" t="s">
        <v>79</v>
      </c>
      <c r="E6665">
        <v>421</v>
      </c>
      <c r="F6665" t="s">
        <v>24</v>
      </c>
      <c r="G6665" t="s">
        <v>19</v>
      </c>
      <c r="H6665" t="s">
        <v>94</v>
      </c>
      <c r="I6665" s="1">
        <v>2012559</v>
      </c>
      <c r="J6665" s="1">
        <v>1955705</v>
      </c>
      <c r="K6665" s="1">
        <v>1057269</v>
      </c>
    </row>
    <row r="6666" spans="1:11" x14ac:dyDescent="0.35">
      <c r="A6666" s="2">
        <v>0</v>
      </c>
      <c r="B6666" s="2">
        <v>700600852</v>
      </c>
      <c r="C6666" t="s">
        <v>10</v>
      </c>
      <c r="D6666" t="s">
        <v>80</v>
      </c>
      <c r="E6666">
        <v>413</v>
      </c>
      <c r="F6666" t="s">
        <v>12</v>
      </c>
      <c r="G6666" t="s">
        <v>21</v>
      </c>
      <c r="H6666" t="s">
        <v>92</v>
      </c>
      <c r="I6666" s="1">
        <v>230795.9</v>
      </c>
      <c r="J6666" s="1">
        <v>239852.7</v>
      </c>
      <c r="K6666" s="1">
        <v>155950.9</v>
      </c>
    </row>
    <row r="6667" spans="1:11" x14ac:dyDescent="0.35">
      <c r="A6667" s="2">
        <v>0</v>
      </c>
      <c r="B6667" s="2">
        <v>501760060</v>
      </c>
      <c r="C6667" t="s">
        <v>10</v>
      </c>
      <c r="D6667" t="s">
        <v>54</v>
      </c>
      <c r="E6667">
        <v>428</v>
      </c>
      <c r="F6667" t="s">
        <v>24</v>
      </c>
      <c r="G6667" t="s">
        <v>21</v>
      </c>
      <c r="H6667" t="s">
        <v>92</v>
      </c>
      <c r="I6667" s="1">
        <v>291700.2</v>
      </c>
      <c r="J6667" s="1">
        <v>297627</v>
      </c>
      <c r="K6667" s="1">
        <v>192607.9</v>
      </c>
    </row>
    <row r="6668" spans="1:11" x14ac:dyDescent="0.35">
      <c r="A6668" s="2">
        <v>0</v>
      </c>
      <c r="B6668" s="2">
        <v>105310926</v>
      </c>
      <c r="C6668" t="s">
        <v>10</v>
      </c>
      <c r="D6668" t="s">
        <v>32</v>
      </c>
      <c r="E6668">
        <v>478</v>
      </c>
      <c r="F6668" t="s">
        <v>12</v>
      </c>
      <c r="G6668" t="s">
        <v>15</v>
      </c>
      <c r="H6668" t="s">
        <v>93</v>
      </c>
      <c r="I6668" s="1">
        <v>1627250</v>
      </c>
      <c r="J6668" s="1">
        <v>1601129</v>
      </c>
      <c r="K6668" s="1">
        <v>1108245</v>
      </c>
    </row>
    <row r="6669" spans="1:11" x14ac:dyDescent="0.35">
      <c r="A6669" s="2">
        <v>0</v>
      </c>
      <c r="B6669" s="2">
        <v>203110244</v>
      </c>
      <c r="C6669" t="s">
        <v>10</v>
      </c>
      <c r="D6669" t="s">
        <v>65</v>
      </c>
      <c r="E6669">
        <v>357</v>
      </c>
      <c r="F6669" t="s">
        <v>12</v>
      </c>
      <c r="G6669" t="s">
        <v>59</v>
      </c>
      <c r="H6669" t="s">
        <v>94</v>
      </c>
      <c r="I6669" s="1">
        <v>401322.2</v>
      </c>
      <c r="J6669" s="1">
        <v>436723.1</v>
      </c>
      <c r="K6669" s="1">
        <v>253980.79999999999</v>
      </c>
    </row>
    <row r="6670" spans="1:11" x14ac:dyDescent="0.35">
      <c r="A6670" s="2">
        <v>0</v>
      </c>
      <c r="B6670" s="2">
        <v>105440108</v>
      </c>
      <c r="C6670" t="s">
        <v>16</v>
      </c>
      <c r="D6670" t="s">
        <v>18</v>
      </c>
      <c r="E6670">
        <v>480</v>
      </c>
      <c r="F6670" t="s">
        <v>12</v>
      </c>
      <c r="G6670" t="s">
        <v>19</v>
      </c>
      <c r="H6670" t="s">
        <v>94</v>
      </c>
      <c r="I6670" s="1">
        <v>1073097</v>
      </c>
      <c r="J6670" s="1">
        <v>1073263</v>
      </c>
      <c r="K6670" s="1">
        <v>727473.7</v>
      </c>
    </row>
    <row r="6671" spans="1:11" x14ac:dyDescent="0.35">
      <c r="A6671" s="2">
        <v>0</v>
      </c>
      <c r="B6671" s="2">
        <v>203320173</v>
      </c>
      <c r="C6671" t="s">
        <v>10</v>
      </c>
      <c r="D6671" t="s">
        <v>34</v>
      </c>
      <c r="E6671">
        <v>424</v>
      </c>
      <c r="F6671" t="s">
        <v>24</v>
      </c>
      <c r="G6671" t="s">
        <v>47</v>
      </c>
      <c r="H6671" t="s">
        <v>93</v>
      </c>
      <c r="I6671" s="1">
        <v>382810.1</v>
      </c>
      <c r="J6671" s="1">
        <v>333070.3</v>
      </c>
      <c r="K6671" s="1">
        <v>259117.2</v>
      </c>
    </row>
    <row r="6672" spans="1:11" x14ac:dyDescent="0.35">
      <c r="A6672" s="2">
        <v>0</v>
      </c>
      <c r="B6672" s="2">
        <v>601450320</v>
      </c>
      <c r="C6672" t="s">
        <v>16</v>
      </c>
      <c r="D6672" t="s">
        <v>48</v>
      </c>
      <c r="E6672">
        <v>314</v>
      </c>
      <c r="F6672" t="s">
        <v>12</v>
      </c>
      <c r="G6672" t="s">
        <v>15</v>
      </c>
      <c r="H6672" t="s">
        <v>93</v>
      </c>
      <c r="I6672" s="1">
        <v>446597.8</v>
      </c>
      <c r="J6672" s="1">
        <v>461012.8</v>
      </c>
      <c r="K6672" s="1">
        <v>264851.3</v>
      </c>
    </row>
    <row r="6673" spans="1:11" x14ac:dyDescent="0.35">
      <c r="A6673" s="2">
        <v>0</v>
      </c>
      <c r="B6673" s="2">
        <v>501720902</v>
      </c>
      <c r="C6673" t="s">
        <v>10</v>
      </c>
      <c r="D6673" t="s">
        <v>30</v>
      </c>
      <c r="E6673">
        <v>419</v>
      </c>
      <c r="F6673" t="s">
        <v>12</v>
      </c>
      <c r="G6673" t="s">
        <v>21</v>
      </c>
      <c r="H6673" t="s">
        <v>92</v>
      </c>
      <c r="I6673" s="1">
        <v>381186.3</v>
      </c>
      <c r="J6673" s="1">
        <v>375828.7</v>
      </c>
      <c r="K6673" s="1">
        <v>259476.2</v>
      </c>
    </row>
    <row r="6674" spans="1:11" x14ac:dyDescent="0.35">
      <c r="A6674" s="2">
        <v>0</v>
      </c>
      <c r="B6674" s="2">
        <v>105300390</v>
      </c>
      <c r="C6674" t="s">
        <v>16</v>
      </c>
      <c r="D6674" t="s">
        <v>58</v>
      </c>
      <c r="E6674">
        <v>450</v>
      </c>
      <c r="F6674" t="s">
        <v>12</v>
      </c>
      <c r="G6674" t="s">
        <v>13</v>
      </c>
      <c r="H6674" t="s">
        <v>94</v>
      </c>
      <c r="I6674" s="1">
        <v>1091440</v>
      </c>
      <c r="J6674" s="1">
        <v>1073865</v>
      </c>
      <c r="K6674" s="1">
        <v>712633.8</v>
      </c>
    </row>
    <row r="6675" spans="1:11" x14ac:dyDescent="0.35">
      <c r="A6675" s="2">
        <v>0</v>
      </c>
      <c r="B6675" s="2">
        <v>401100317</v>
      </c>
      <c r="C6675" t="s">
        <v>16</v>
      </c>
      <c r="D6675" t="s">
        <v>67</v>
      </c>
      <c r="E6675">
        <v>308</v>
      </c>
      <c r="F6675" t="s">
        <v>12</v>
      </c>
      <c r="G6675" t="s">
        <v>47</v>
      </c>
      <c r="H6675" t="s">
        <v>93</v>
      </c>
      <c r="I6675" s="1">
        <v>310993.2</v>
      </c>
      <c r="J6675" s="1">
        <v>304150.40000000002</v>
      </c>
      <c r="K6675" s="1">
        <v>182877.7</v>
      </c>
    </row>
    <row r="6676" spans="1:11" x14ac:dyDescent="0.35">
      <c r="A6676" s="2">
        <v>0</v>
      </c>
      <c r="B6676" s="2">
        <v>203310441</v>
      </c>
      <c r="C6676" t="s">
        <v>10</v>
      </c>
      <c r="D6676" t="s">
        <v>11</v>
      </c>
      <c r="E6676">
        <v>465</v>
      </c>
      <c r="F6676" t="s">
        <v>12</v>
      </c>
      <c r="G6676" t="s">
        <v>13</v>
      </c>
      <c r="H6676" t="s">
        <v>94</v>
      </c>
      <c r="I6676" s="1">
        <v>1403484</v>
      </c>
      <c r="J6676" s="1">
        <v>1499193</v>
      </c>
      <c r="K6676" s="1">
        <v>926146.5</v>
      </c>
    </row>
    <row r="6677" spans="1:11" x14ac:dyDescent="0.35">
      <c r="A6677" s="2">
        <v>0</v>
      </c>
      <c r="B6677" s="2">
        <v>104900286</v>
      </c>
      <c r="C6677" t="s">
        <v>10</v>
      </c>
      <c r="D6677" t="s">
        <v>38</v>
      </c>
      <c r="E6677">
        <v>445</v>
      </c>
      <c r="F6677" t="s">
        <v>12</v>
      </c>
      <c r="G6677" t="s">
        <v>21</v>
      </c>
      <c r="H6677" t="s">
        <v>92</v>
      </c>
      <c r="I6677" s="1">
        <v>259827.1</v>
      </c>
      <c r="J6677" s="1">
        <v>258082.7</v>
      </c>
      <c r="K6677" s="1">
        <v>183186.2</v>
      </c>
    </row>
    <row r="6678" spans="1:11" x14ac:dyDescent="0.35">
      <c r="A6678" s="2">
        <v>0</v>
      </c>
      <c r="B6678" s="2">
        <v>203390812</v>
      </c>
      <c r="C6678" t="s">
        <v>10</v>
      </c>
      <c r="D6678" t="s">
        <v>54</v>
      </c>
      <c r="E6678">
        <v>430</v>
      </c>
      <c r="F6678" t="s">
        <v>24</v>
      </c>
      <c r="G6678" t="s">
        <v>21</v>
      </c>
      <c r="H6678" t="s">
        <v>92</v>
      </c>
      <c r="I6678" s="1">
        <v>1367021</v>
      </c>
      <c r="J6678" s="1">
        <v>2011350</v>
      </c>
      <c r="K6678" s="1">
        <v>910323.1</v>
      </c>
    </row>
    <row r="6679" spans="1:11" x14ac:dyDescent="0.35">
      <c r="A6679" s="2">
        <v>0</v>
      </c>
      <c r="B6679" s="2">
        <v>203330372</v>
      </c>
      <c r="C6679" t="s">
        <v>16</v>
      </c>
      <c r="D6679" t="s">
        <v>57</v>
      </c>
      <c r="E6679">
        <v>443</v>
      </c>
      <c r="F6679" t="s">
        <v>12</v>
      </c>
      <c r="G6679" t="s">
        <v>47</v>
      </c>
      <c r="H6679" t="s">
        <v>93</v>
      </c>
      <c r="I6679" s="1">
        <v>186138.9</v>
      </c>
      <c r="J6679" s="1">
        <v>178114.8</v>
      </c>
      <c r="K6679" s="1">
        <v>136865</v>
      </c>
    </row>
    <row r="6680" spans="1:11" x14ac:dyDescent="0.35">
      <c r="A6680" s="2">
        <v>0</v>
      </c>
      <c r="B6680" s="2">
        <v>401340874</v>
      </c>
      <c r="C6680" t="s">
        <v>10</v>
      </c>
      <c r="D6680" t="s">
        <v>32</v>
      </c>
      <c r="E6680">
        <v>525</v>
      </c>
      <c r="F6680" t="s">
        <v>12</v>
      </c>
      <c r="G6680" t="s">
        <v>21</v>
      </c>
      <c r="H6680" t="s">
        <v>92</v>
      </c>
      <c r="I6680" s="1">
        <v>1613007</v>
      </c>
      <c r="J6680" s="1">
        <v>1302818</v>
      </c>
      <c r="K6680" s="1">
        <v>1140727</v>
      </c>
    </row>
    <row r="6681" spans="1:11" x14ac:dyDescent="0.35">
      <c r="A6681" s="2">
        <v>0</v>
      </c>
      <c r="B6681" s="2">
        <v>700620437</v>
      </c>
      <c r="C6681" t="s">
        <v>10</v>
      </c>
      <c r="D6681" t="s">
        <v>57</v>
      </c>
      <c r="E6681">
        <v>465</v>
      </c>
      <c r="F6681" t="s">
        <v>12</v>
      </c>
      <c r="G6681" t="s">
        <v>21</v>
      </c>
      <c r="H6681" t="s">
        <v>92</v>
      </c>
      <c r="I6681" s="1">
        <v>339817.6</v>
      </c>
      <c r="J6681" s="1">
        <v>338388.8</v>
      </c>
      <c r="K6681" s="1">
        <v>245764.3</v>
      </c>
    </row>
    <row r="6682" spans="1:11" x14ac:dyDescent="0.35">
      <c r="A6682" s="2">
        <v>0</v>
      </c>
      <c r="B6682" s="2">
        <v>104980192</v>
      </c>
      <c r="C6682" t="s">
        <v>10</v>
      </c>
      <c r="D6682" t="s">
        <v>32</v>
      </c>
      <c r="E6682">
        <v>495</v>
      </c>
      <c r="F6682" t="s">
        <v>12</v>
      </c>
      <c r="G6682" t="s">
        <v>21</v>
      </c>
      <c r="H6682" t="s">
        <v>92</v>
      </c>
      <c r="I6682" s="1">
        <v>701684.1</v>
      </c>
      <c r="J6682" s="1">
        <v>753668.6</v>
      </c>
      <c r="K6682" s="1">
        <v>522203.8</v>
      </c>
    </row>
    <row r="6683" spans="1:11" x14ac:dyDescent="0.35">
      <c r="A6683" s="2">
        <v>0</v>
      </c>
      <c r="B6683" s="2">
        <v>105030362</v>
      </c>
      <c r="C6683" t="s">
        <v>10</v>
      </c>
      <c r="D6683" t="s">
        <v>72</v>
      </c>
      <c r="E6683">
        <v>462</v>
      </c>
      <c r="F6683" t="s">
        <v>12</v>
      </c>
      <c r="G6683" t="s">
        <v>47</v>
      </c>
      <c r="H6683" t="s">
        <v>93</v>
      </c>
      <c r="I6683" s="1">
        <v>2799957</v>
      </c>
      <c r="J6683" s="1">
        <v>2448981</v>
      </c>
      <c r="K6683" s="1">
        <v>1612851</v>
      </c>
    </row>
    <row r="6684" spans="1:11" x14ac:dyDescent="0.35">
      <c r="A6684" s="2">
        <v>0</v>
      </c>
      <c r="B6684" s="2">
        <v>302740229</v>
      </c>
      <c r="C6684" t="s">
        <v>10</v>
      </c>
      <c r="D6684" t="s">
        <v>45</v>
      </c>
      <c r="E6684">
        <v>444</v>
      </c>
      <c r="F6684" t="s">
        <v>12</v>
      </c>
      <c r="G6684" t="s">
        <v>21</v>
      </c>
      <c r="H6684" t="s">
        <v>92</v>
      </c>
      <c r="I6684" s="1">
        <v>453252.1</v>
      </c>
      <c r="J6684" s="1">
        <v>398086.5</v>
      </c>
      <c r="K6684" s="1">
        <v>318061.59999999998</v>
      </c>
    </row>
    <row r="6685" spans="1:11" x14ac:dyDescent="0.35">
      <c r="A6685" s="2">
        <v>0</v>
      </c>
      <c r="B6685" s="2">
        <v>105420003</v>
      </c>
      <c r="C6685" t="s">
        <v>16</v>
      </c>
      <c r="D6685" t="s">
        <v>50</v>
      </c>
      <c r="E6685">
        <v>472</v>
      </c>
      <c r="F6685" t="s">
        <v>12</v>
      </c>
      <c r="G6685" t="s">
        <v>19</v>
      </c>
      <c r="H6685" t="s">
        <v>94</v>
      </c>
      <c r="I6685" s="1">
        <v>1598673</v>
      </c>
      <c r="J6685" s="1">
        <v>1378547</v>
      </c>
      <c r="K6685" s="1">
        <v>1021961</v>
      </c>
    </row>
    <row r="6686" spans="1:11" x14ac:dyDescent="0.35">
      <c r="A6686" s="2">
        <v>0</v>
      </c>
      <c r="B6686" s="2">
        <v>104900441</v>
      </c>
      <c r="C6686" t="s">
        <v>10</v>
      </c>
      <c r="D6686" t="s">
        <v>26</v>
      </c>
      <c r="E6686">
        <v>489</v>
      </c>
      <c r="F6686" t="s">
        <v>12</v>
      </c>
      <c r="G6686" t="s">
        <v>19</v>
      </c>
      <c r="H6686" t="s">
        <v>94</v>
      </c>
      <c r="I6686" s="1">
        <v>1000120</v>
      </c>
      <c r="J6686" s="1">
        <v>940548</v>
      </c>
      <c r="K6686" s="1">
        <v>719100.1</v>
      </c>
    </row>
    <row r="6687" spans="1:11" x14ac:dyDescent="0.35">
      <c r="A6687" s="2">
        <v>0</v>
      </c>
      <c r="B6687" s="2">
        <v>105130386</v>
      </c>
      <c r="C6687" t="s">
        <v>10</v>
      </c>
      <c r="D6687" t="s">
        <v>32</v>
      </c>
      <c r="E6687">
        <v>515</v>
      </c>
      <c r="F6687" t="s">
        <v>12</v>
      </c>
      <c r="G6687" t="s">
        <v>19</v>
      </c>
      <c r="H6687" t="s">
        <v>94</v>
      </c>
      <c r="I6687" s="1">
        <v>378506.1</v>
      </c>
      <c r="J6687" s="1">
        <v>383930</v>
      </c>
      <c r="K6687" s="1">
        <v>287995.8</v>
      </c>
    </row>
    <row r="6688" spans="1:11" x14ac:dyDescent="0.35">
      <c r="A6688" s="2">
        <v>0</v>
      </c>
      <c r="B6688" s="2">
        <v>601510443</v>
      </c>
      <c r="C6688" t="s">
        <v>16</v>
      </c>
      <c r="D6688" t="s">
        <v>71</v>
      </c>
      <c r="E6688">
        <v>446</v>
      </c>
      <c r="F6688" t="s">
        <v>24</v>
      </c>
      <c r="G6688" t="s">
        <v>19</v>
      </c>
      <c r="H6688" t="s">
        <v>94</v>
      </c>
      <c r="I6688" s="1">
        <v>899481.4</v>
      </c>
      <c r="J6688" s="1">
        <v>814785.2</v>
      </c>
      <c r="K6688" s="1">
        <v>589841.4</v>
      </c>
    </row>
    <row r="6689" spans="1:11" x14ac:dyDescent="0.35">
      <c r="A6689" s="2">
        <v>0</v>
      </c>
      <c r="B6689" s="2">
        <v>501790788</v>
      </c>
      <c r="C6689" t="s">
        <v>10</v>
      </c>
      <c r="D6689" t="s">
        <v>32</v>
      </c>
      <c r="E6689">
        <v>498</v>
      </c>
      <c r="F6689" t="s">
        <v>12</v>
      </c>
      <c r="G6689" t="s">
        <v>15</v>
      </c>
      <c r="H6689" t="s">
        <v>93</v>
      </c>
      <c r="I6689" s="1">
        <v>1290933</v>
      </c>
      <c r="J6689" s="1">
        <v>1287711</v>
      </c>
      <c r="K6689" s="1">
        <v>917484.3</v>
      </c>
    </row>
    <row r="6690" spans="1:11" x14ac:dyDescent="0.35">
      <c r="A6690" s="2">
        <v>0</v>
      </c>
      <c r="B6690" s="2">
        <v>601550126</v>
      </c>
      <c r="C6690" t="s">
        <v>16</v>
      </c>
      <c r="D6690" t="s">
        <v>50</v>
      </c>
      <c r="E6690">
        <v>432</v>
      </c>
      <c r="F6690" t="s">
        <v>24</v>
      </c>
      <c r="G6690" t="s">
        <v>47</v>
      </c>
      <c r="H6690" t="s">
        <v>93</v>
      </c>
      <c r="I6690" s="1">
        <v>247240.1</v>
      </c>
      <c r="J6690" s="1">
        <v>185043.5</v>
      </c>
      <c r="K6690" s="1">
        <v>155514</v>
      </c>
    </row>
    <row r="6691" spans="1:11" x14ac:dyDescent="0.35">
      <c r="A6691" s="2">
        <v>0</v>
      </c>
      <c r="B6691" s="2">
        <v>302360933</v>
      </c>
      <c r="C6691" t="s">
        <v>10</v>
      </c>
      <c r="D6691" t="s">
        <v>32</v>
      </c>
      <c r="E6691">
        <v>476</v>
      </c>
      <c r="F6691" t="s">
        <v>12</v>
      </c>
      <c r="G6691" t="s">
        <v>21</v>
      </c>
      <c r="H6691" t="s">
        <v>92</v>
      </c>
      <c r="I6691" s="1">
        <v>1010294</v>
      </c>
      <c r="J6691" s="1">
        <v>1182277</v>
      </c>
      <c r="K6691" s="1">
        <v>712648.9</v>
      </c>
    </row>
    <row r="6692" spans="1:11" x14ac:dyDescent="0.35">
      <c r="A6692" s="2">
        <v>0</v>
      </c>
      <c r="B6692" s="2">
        <v>105270046</v>
      </c>
      <c r="C6692" t="s">
        <v>16</v>
      </c>
      <c r="D6692" t="s">
        <v>32</v>
      </c>
      <c r="E6692">
        <v>445</v>
      </c>
      <c r="F6692" t="s">
        <v>12</v>
      </c>
      <c r="G6692" t="s">
        <v>13</v>
      </c>
      <c r="H6692" t="s">
        <v>94</v>
      </c>
      <c r="I6692" s="1">
        <v>1265645</v>
      </c>
      <c r="J6692" s="1">
        <v>1335963</v>
      </c>
      <c r="K6692" s="1">
        <v>828868.2</v>
      </c>
    </row>
    <row r="6693" spans="1:11" x14ac:dyDescent="0.35">
      <c r="A6693" s="2">
        <v>0</v>
      </c>
      <c r="B6693" s="2">
        <v>601350889</v>
      </c>
      <c r="C6693" t="s">
        <v>10</v>
      </c>
      <c r="D6693" t="s">
        <v>38</v>
      </c>
      <c r="E6693">
        <v>431</v>
      </c>
      <c r="F6693" t="s">
        <v>12</v>
      </c>
      <c r="G6693" t="s">
        <v>25</v>
      </c>
      <c r="H6693" t="s">
        <v>93</v>
      </c>
      <c r="I6693" s="1">
        <v>164675.6</v>
      </c>
      <c r="J6693" s="1">
        <v>147365.4</v>
      </c>
      <c r="K6693" s="1">
        <v>136865</v>
      </c>
    </row>
    <row r="6694" spans="1:11" x14ac:dyDescent="0.35">
      <c r="A6694" s="2">
        <v>0</v>
      </c>
      <c r="B6694" s="2">
        <v>105310428</v>
      </c>
      <c r="C6694" t="s">
        <v>10</v>
      </c>
      <c r="D6694" t="s">
        <v>54</v>
      </c>
      <c r="E6694">
        <v>484</v>
      </c>
      <c r="F6694" t="s">
        <v>12</v>
      </c>
      <c r="G6694" t="s">
        <v>42</v>
      </c>
      <c r="H6694" t="s">
        <v>94</v>
      </c>
      <c r="I6694" s="1">
        <v>1398375</v>
      </c>
      <c r="J6694" s="1">
        <v>1268639</v>
      </c>
      <c r="K6694" s="1">
        <v>959358.2</v>
      </c>
    </row>
    <row r="6695" spans="1:11" x14ac:dyDescent="0.35">
      <c r="A6695" s="2">
        <v>0</v>
      </c>
      <c r="B6695" s="2">
        <v>203410740</v>
      </c>
      <c r="C6695" t="s">
        <v>16</v>
      </c>
      <c r="D6695" t="s">
        <v>29</v>
      </c>
      <c r="E6695">
        <v>420</v>
      </c>
      <c r="F6695" t="s">
        <v>24</v>
      </c>
      <c r="G6695" t="s">
        <v>56</v>
      </c>
      <c r="H6695" t="s">
        <v>92</v>
      </c>
      <c r="I6695" s="1">
        <v>225215</v>
      </c>
      <c r="J6695" s="1">
        <v>218409.1</v>
      </c>
      <c r="K6695" s="1">
        <v>141894.79999999999</v>
      </c>
    </row>
    <row r="6696" spans="1:11" x14ac:dyDescent="0.35">
      <c r="A6696" s="2">
        <v>0</v>
      </c>
      <c r="B6696" s="2">
        <v>104890832</v>
      </c>
      <c r="C6696" t="s">
        <v>10</v>
      </c>
      <c r="D6696" t="s">
        <v>11</v>
      </c>
      <c r="E6696">
        <v>497</v>
      </c>
      <c r="F6696" t="s">
        <v>12</v>
      </c>
      <c r="G6696" t="s">
        <v>46</v>
      </c>
      <c r="H6696" t="s">
        <v>94</v>
      </c>
      <c r="I6696" s="1">
        <v>1560654</v>
      </c>
      <c r="J6696" s="1">
        <v>1547282</v>
      </c>
      <c r="K6696" s="1">
        <v>1089671</v>
      </c>
    </row>
    <row r="6697" spans="1:11" x14ac:dyDescent="0.35">
      <c r="A6697" s="2">
        <v>0</v>
      </c>
      <c r="B6697" s="2">
        <v>104510924</v>
      </c>
      <c r="C6697" t="s">
        <v>10</v>
      </c>
      <c r="D6697" t="s">
        <v>44</v>
      </c>
      <c r="E6697">
        <v>538</v>
      </c>
      <c r="F6697" t="s">
        <v>12</v>
      </c>
      <c r="G6697" t="s">
        <v>46</v>
      </c>
      <c r="H6697" t="s">
        <v>94</v>
      </c>
      <c r="I6697" s="1">
        <v>2914857</v>
      </c>
      <c r="J6697" s="1">
        <v>3325673</v>
      </c>
      <c r="K6697" s="1">
        <v>1737187</v>
      </c>
    </row>
    <row r="6698" spans="1:11" x14ac:dyDescent="0.35">
      <c r="A6698" s="2">
        <v>0</v>
      </c>
      <c r="B6698" s="2">
        <v>203350135</v>
      </c>
      <c r="C6698" t="s">
        <v>10</v>
      </c>
      <c r="D6698" t="s">
        <v>32</v>
      </c>
      <c r="E6698">
        <v>489</v>
      </c>
      <c r="F6698" t="s">
        <v>12</v>
      </c>
      <c r="G6698" t="s">
        <v>15</v>
      </c>
      <c r="H6698" t="s">
        <v>93</v>
      </c>
      <c r="I6698" s="1">
        <v>358850.5</v>
      </c>
      <c r="J6698" s="1">
        <v>312867.90000000002</v>
      </c>
      <c r="K6698" s="1">
        <v>265268.3</v>
      </c>
    </row>
    <row r="6699" spans="1:11" x14ac:dyDescent="0.35">
      <c r="A6699" s="2">
        <v>0</v>
      </c>
      <c r="B6699" s="2">
        <v>105260224</v>
      </c>
      <c r="C6699" t="s">
        <v>10</v>
      </c>
      <c r="D6699" t="s">
        <v>57</v>
      </c>
      <c r="E6699">
        <v>505</v>
      </c>
      <c r="F6699" t="s">
        <v>12</v>
      </c>
      <c r="G6699" t="s">
        <v>21</v>
      </c>
      <c r="H6699" t="s">
        <v>92</v>
      </c>
      <c r="I6699" s="1">
        <v>403873.7</v>
      </c>
      <c r="J6699" s="1">
        <v>366983.5</v>
      </c>
      <c r="K6699" s="1">
        <v>305009.8</v>
      </c>
    </row>
    <row r="6700" spans="1:11" x14ac:dyDescent="0.35">
      <c r="A6700" s="2">
        <v>0</v>
      </c>
      <c r="B6700" s="2">
        <v>105550979</v>
      </c>
      <c r="C6700" t="s">
        <v>16</v>
      </c>
      <c r="D6700" t="s">
        <v>18</v>
      </c>
      <c r="E6700">
        <v>493</v>
      </c>
      <c r="F6700" t="s">
        <v>12</v>
      </c>
      <c r="G6700" t="s">
        <v>47</v>
      </c>
      <c r="H6700" t="s">
        <v>93</v>
      </c>
      <c r="I6700" s="1">
        <v>499293.5</v>
      </c>
      <c r="J6700" s="1">
        <v>508136.6</v>
      </c>
      <c r="K6700" s="1">
        <v>367354.7</v>
      </c>
    </row>
    <row r="6701" spans="1:11" x14ac:dyDescent="0.35">
      <c r="A6701" s="2">
        <v>0</v>
      </c>
      <c r="B6701" s="2">
        <v>105010328</v>
      </c>
      <c r="C6701" t="s">
        <v>10</v>
      </c>
      <c r="D6701" t="s">
        <v>32</v>
      </c>
      <c r="E6701">
        <v>504</v>
      </c>
      <c r="F6701" t="s">
        <v>12</v>
      </c>
      <c r="G6701" t="s">
        <v>46</v>
      </c>
      <c r="H6701" t="s">
        <v>94</v>
      </c>
      <c r="I6701" s="1">
        <v>2081753</v>
      </c>
      <c r="J6701" s="1">
        <v>2220476</v>
      </c>
      <c r="K6701" s="1">
        <v>1408747</v>
      </c>
    </row>
    <row r="6702" spans="1:11" x14ac:dyDescent="0.35">
      <c r="A6702" s="2">
        <v>0</v>
      </c>
      <c r="B6702" s="2">
        <v>104990116</v>
      </c>
      <c r="C6702" t="s">
        <v>10</v>
      </c>
      <c r="D6702" t="s">
        <v>54</v>
      </c>
      <c r="E6702">
        <v>441</v>
      </c>
      <c r="F6702" t="s">
        <v>24</v>
      </c>
      <c r="G6702" t="s">
        <v>47</v>
      </c>
      <c r="H6702" t="s">
        <v>93</v>
      </c>
      <c r="I6702" s="1">
        <v>328199.8</v>
      </c>
      <c r="J6702" s="1">
        <v>213811.3</v>
      </c>
      <c r="K6702" s="1">
        <v>224133.4</v>
      </c>
    </row>
    <row r="6703" spans="1:11" x14ac:dyDescent="0.35">
      <c r="A6703" s="2">
        <v>0</v>
      </c>
      <c r="B6703" s="2">
        <v>401190243</v>
      </c>
      <c r="C6703" t="s">
        <v>10</v>
      </c>
      <c r="D6703" t="s">
        <v>54</v>
      </c>
      <c r="E6703">
        <v>434</v>
      </c>
      <c r="F6703" t="s">
        <v>24</v>
      </c>
      <c r="G6703" t="s">
        <v>15</v>
      </c>
      <c r="H6703" t="s">
        <v>93</v>
      </c>
      <c r="I6703" s="1">
        <v>626296.1</v>
      </c>
      <c r="J6703" s="1">
        <v>453043.9</v>
      </c>
      <c r="K6703" s="1">
        <v>421608.6</v>
      </c>
    </row>
    <row r="6704" spans="1:11" x14ac:dyDescent="0.35">
      <c r="A6704" s="2">
        <v>0</v>
      </c>
      <c r="B6704" s="2">
        <v>601340480</v>
      </c>
      <c r="C6704" t="s">
        <v>10</v>
      </c>
      <c r="D6704" t="s">
        <v>30</v>
      </c>
      <c r="E6704">
        <v>422</v>
      </c>
      <c r="F6704" t="s">
        <v>12</v>
      </c>
      <c r="G6704" t="s">
        <v>21</v>
      </c>
      <c r="H6704" t="s">
        <v>92</v>
      </c>
      <c r="I6704" s="1">
        <v>307900.59999999998</v>
      </c>
      <c r="J6704" s="1">
        <v>302495.5</v>
      </c>
      <c r="K6704" s="1">
        <v>210359.5</v>
      </c>
    </row>
    <row r="6705" spans="1:11" x14ac:dyDescent="0.35">
      <c r="A6705" s="2">
        <v>0</v>
      </c>
      <c r="B6705" s="2">
        <v>501720018</v>
      </c>
      <c r="C6705" t="s">
        <v>10</v>
      </c>
      <c r="D6705" t="s">
        <v>34</v>
      </c>
      <c r="E6705">
        <v>458</v>
      </c>
      <c r="F6705" t="s">
        <v>12</v>
      </c>
      <c r="G6705" t="s">
        <v>21</v>
      </c>
      <c r="H6705" t="s">
        <v>92</v>
      </c>
      <c r="I6705" s="1">
        <v>316966.59999999998</v>
      </c>
      <c r="J6705" s="1">
        <v>296484.09999999998</v>
      </c>
      <c r="K6705" s="1">
        <v>228171.3</v>
      </c>
    </row>
    <row r="6706" spans="1:11" x14ac:dyDescent="0.35">
      <c r="A6706" s="2">
        <v>0</v>
      </c>
      <c r="B6706" s="2">
        <v>104730594</v>
      </c>
      <c r="C6706" t="s">
        <v>16</v>
      </c>
      <c r="D6706" t="s">
        <v>62</v>
      </c>
      <c r="E6706">
        <v>374</v>
      </c>
      <c r="F6706" t="s">
        <v>12</v>
      </c>
      <c r="G6706" t="s">
        <v>21</v>
      </c>
      <c r="H6706" t="s">
        <v>92</v>
      </c>
      <c r="I6706" s="1">
        <v>288283.40000000002</v>
      </c>
      <c r="J6706" s="1">
        <v>287749.2</v>
      </c>
      <c r="K6706" s="1">
        <v>185401.4</v>
      </c>
    </row>
    <row r="6707" spans="1:11" x14ac:dyDescent="0.35">
      <c r="A6707" s="2">
        <v>0</v>
      </c>
      <c r="B6707" s="2">
        <v>104840720</v>
      </c>
      <c r="C6707" t="s">
        <v>10</v>
      </c>
      <c r="D6707" t="s">
        <v>30</v>
      </c>
      <c r="E6707">
        <v>498</v>
      </c>
      <c r="F6707" t="s">
        <v>12</v>
      </c>
      <c r="G6707" t="s">
        <v>13</v>
      </c>
      <c r="H6707" t="s">
        <v>94</v>
      </c>
      <c r="I6707" s="1">
        <v>1051856</v>
      </c>
      <c r="J6707" s="1">
        <v>1073851</v>
      </c>
      <c r="K6707" s="1">
        <v>779611.2</v>
      </c>
    </row>
    <row r="6708" spans="1:11" x14ac:dyDescent="0.35">
      <c r="A6708" s="2">
        <v>0</v>
      </c>
      <c r="B6708" s="2">
        <v>203090172</v>
      </c>
      <c r="C6708" t="s">
        <v>10</v>
      </c>
      <c r="D6708" t="s">
        <v>53</v>
      </c>
      <c r="E6708">
        <v>322</v>
      </c>
      <c r="F6708" t="s">
        <v>12</v>
      </c>
      <c r="G6708" t="s">
        <v>15</v>
      </c>
      <c r="H6708" t="s">
        <v>93</v>
      </c>
      <c r="I6708" s="1">
        <v>319783.40000000002</v>
      </c>
      <c r="J6708" s="1">
        <v>291620.7</v>
      </c>
      <c r="K6708" s="1">
        <v>191776</v>
      </c>
    </row>
    <row r="6709" spans="1:11" x14ac:dyDescent="0.35">
      <c r="A6709" s="2">
        <v>0</v>
      </c>
      <c r="B6709" s="2">
        <v>302290164</v>
      </c>
      <c r="C6709" t="s">
        <v>10</v>
      </c>
      <c r="D6709" t="s">
        <v>54</v>
      </c>
      <c r="E6709">
        <v>464</v>
      </c>
      <c r="F6709" t="s">
        <v>12</v>
      </c>
      <c r="G6709" t="s">
        <v>46</v>
      </c>
      <c r="H6709" t="s">
        <v>94</v>
      </c>
      <c r="I6709" s="1">
        <v>590904.30000000005</v>
      </c>
      <c r="J6709" s="1">
        <v>596147.4</v>
      </c>
      <c r="K6709" s="1">
        <v>418591.8</v>
      </c>
    </row>
    <row r="6710" spans="1:11" x14ac:dyDescent="0.35">
      <c r="A6710" s="2">
        <v>0</v>
      </c>
      <c r="B6710" s="2">
        <v>601370952</v>
      </c>
      <c r="C6710" t="s">
        <v>10</v>
      </c>
      <c r="D6710" t="s">
        <v>55</v>
      </c>
      <c r="E6710">
        <v>433</v>
      </c>
      <c r="F6710" t="s">
        <v>24</v>
      </c>
      <c r="G6710" t="s">
        <v>59</v>
      </c>
      <c r="H6710" t="s">
        <v>94</v>
      </c>
      <c r="I6710" s="1">
        <v>480848.7</v>
      </c>
      <c r="J6710" s="1">
        <v>449434.5</v>
      </c>
      <c r="K6710" s="1">
        <v>324383.3</v>
      </c>
    </row>
    <row r="6711" spans="1:11" x14ac:dyDescent="0.35">
      <c r="A6711" s="2">
        <v>0</v>
      </c>
      <c r="B6711" s="2">
        <v>401230783</v>
      </c>
      <c r="C6711" t="s">
        <v>16</v>
      </c>
      <c r="D6711" t="s">
        <v>31</v>
      </c>
      <c r="E6711">
        <v>445</v>
      </c>
      <c r="F6711" t="s">
        <v>24</v>
      </c>
      <c r="G6711" t="s">
        <v>47</v>
      </c>
      <c r="H6711" t="s">
        <v>93</v>
      </c>
      <c r="I6711" s="1">
        <v>319012.3</v>
      </c>
      <c r="J6711" s="1">
        <v>278432.40000000002</v>
      </c>
      <c r="K6711" s="1">
        <v>216778.6</v>
      </c>
    </row>
    <row r="6712" spans="1:11" x14ac:dyDescent="0.35">
      <c r="A6712" s="2">
        <v>0</v>
      </c>
      <c r="B6712" s="2">
        <v>203190123</v>
      </c>
      <c r="C6712" t="s">
        <v>10</v>
      </c>
      <c r="D6712" t="s">
        <v>33</v>
      </c>
      <c r="E6712">
        <v>372</v>
      </c>
      <c r="F6712" t="s">
        <v>12</v>
      </c>
      <c r="G6712" t="s">
        <v>47</v>
      </c>
      <c r="H6712" t="s">
        <v>93</v>
      </c>
      <c r="I6712" s="1">
        <v>476290.6</v>
      </c>
      <c r="J6712" s="1">
        <v>457304.2</v>
      </c>
      <c r="K6712" s="1">
        <v>306789.3</v>
      </c>
    </row>
    <row r="6713" spans="1:11" x14ac:dyDescent="0.35">
      <c r="A6713" s="2">
        <v>0</v>
      </c>
      <c r="B6713" s="2">
        <v>302290591</v>
      </c>
      <c r="C6713" t="s">
        <v>10</v>
      </c>
      <c r="D6713" t="s">
        <v>32</v>
      </c>
      <c r="E6713">
        <v>525</v>
      </c>
      <c r="F6713" t="s">
        <v>12</v>
      </c>
      <c r="G6713" t="s">
        <v>15</v>
      </c>
      <c r="H6713" t="s">
        <v>93</v>
      </c>
      <c r="I6713" s="1">
        <v>474395.3</v>
      </c>
      <c r="J6713" s="1">
        <v>479762.9</v>
      </c>
      <c r="K6713" s="1">
        <v>364907.3</v>
      </c>
    </row>
    <row r="6714" spans="1:11" x14ac:dyDescent="0.35">
      <c r="A6714" s="2">
        <v>0</v>
      </c>
      <c r="B6714" s="2">
        <v>900550904</v>
      </c>
      <c r="C6714" t="s">
        <v>10</v>
      </c>
      <c r="D6714" t="s">
        <v>32</v>
      </c>
      <c r="E6714">
        <v>517</v>
      </c>
      <c r="F6714" t="s">
        <v>12</v>
      </c>
      <c r="G6714" t="s">
        <v>46</v>
      </c>
      <c r="H6714" t="s">
        <v>94</v>
      </c>
      <c r="I6714" s="1">
        <v>709643.4</v>
      </c>
      <c r="J6714" s="1">
        <v>707139.6</v>
      </c>
      <c r="K6714" s="1">
        <v>534035.80000000005</v>
      </c>
    </row>
    <row r="6715" spans="1:11" x14ac:dyDescent="0.35">
      <c r="A6715" s="2">
        <v>0</v>
      </c>
      <c r="B6715" s="2">
        <v>203540322</v>
      </c>
      <c r="C6715" t="s">
        <v>16</v>
      </c>
      <c r="D6715" t="s">
        <v>18</v>
      </c>
      <c r="E6715">
        <v>493</v>
      </c>
      <c r="F6715" t="s">
        <v>12</v>
      </c>
      <c r="G6715" t="s">
        <v>15</v>
      </c>
      <c r="H6715" t="s">
        <v>93</v>
      </c>
      <c r="I6715" s="1">
        <v>272454.09999999998</v>
      </c>
      <c r="J6715" s="1">
        <v>189075.20000000001</v>
      </c>
      <c r="K6715" s="1">
        <v>200821</v>
      </c>
    </row>
    <row r="6716" spans="1:11" x14ac:dyDescent="0.35">
      <c r="A6716" s="2">
        <v>0</v>
      </c>
      <c r="B6716" s="2">
        <v>104910702</v>
      </c>
      <c r="C6716" t="s">
        <v>10</v>
      </c>
      <c r="D6716" t="s">
        <v>57</v>
      </c>
      <c r="E6716">
        <v>450</v>
      </c>
      <c r="F6716" t="s">
        <v>12</v>
      </c>
      <c r="G6716" t="s">
        <v>21</v>
      </c>
      <c r="H6716" t="s">
        <v>92</v>
      </c>
      <c r="I6716" s="1">
        <v>2943536</v>
      </c>
      <c r="J6716" s="1">
        <v>2713868</v>
      </c>
      <c r="K6716" s="1">
        <v>1612851</v>
      </c>
    </row>
    <row r="6717" spans="1:11" x14ac:dyDescent="0.35">
      <c r="A6717" s="2">
        <v>0</v>
      </c>
      <c r="B6717" s="2">
        <v>105920416</v>
      </c>
      <c r="C6717" t="s">
        <v>10</v>
      </c>
      <c r="D6717" t="s">
        <v>34</v>
      </c>
      <c r="E6717">
        <v>450</v>
      </c>
      <c r="F6717" t="s">
        <v>12</v>
      </c>
      <c r="G6717" t="s">
        <v>13</v>
      </c>
      <c r="H6717" t="s">
        <v>94</v>
      </c>
      <c r="I6717" s="1">
        <v>1524648</v>
      </c>
      <c r="J6717" s="1">
        <v>1724267</v>
      </c>
      <c r="K6717" s="1">
        <v>999450.6</v>
      </c>
    </row>
    <row r="6718" spans="1:11" x14ac:dyDescent="0.35">
      <c r="A6718" s="2">
        <v>0</v>
      </c>
      <c r="B6718" s="2">
        <v>302250165</v>
      </c>
      <c r="C6718" t="s">
        <v>16</v>
      </c>
      <c r="D6718" t="s">
        <v>30</v>
      </c>
      <c r="E6718">
        <v>422</v>
      </c>
      <c r="F6718" t="s">
        <v>12</v>
      </c>
      <c r="G6718" t="s">
        <v>19</v>
      </c>
      <c r="H6718" t="s">
        <v>94</v>
      </c>
      <c r="I6718" s="1">
        <v>1518536</v>
      </c>
      <c r="J6718" s="1">
        <v>1663465</v>
      </c>
      <c r="K6718" s="1">
        <v>955977.7</v>
      </c>
    </row>
    <row r="6719" spans="1:11" x14ac:dyDescent="0.35">
      <c r="A6719" s="2">
        <v>0</v>
      </c>
      <c r="B6719" s="2">
        <v>501880861</v>
      </c>
      <c r="C6719" t="s">
        <v>16</v>
      </c>
      <c r="D6719" t="s">
        <v>18</v>
      </c>
      <c r="E6719">
        <v>498</v>
      </c>
      <c r="F6719" t="s">
        <v>12</v>
      </c>
      <c r="G6719" t="s">
        <v>19</v>
      </c>
      <c r="H6719" t="s">
        <v>94</v>
      </c>
      <c r="I6719" s="1">
        <v>2281290</v>
      </c>
      <c r="J6719" s="1">
        <v>2337410</v>
      </c>
      <c r="K6719" s="1">
        <v>1471236</v>
      </c>
    </row>
    <row r="6720" spans="1:11" x14ac:dyDescent="0.35">
      <c r="A6720" s="2">
        <v>0</v>
      </c>
      <c r="B6720" s="2">
        <v>104500630</v>
      </c>
      <c r="C6720" t="s">
        <v>10</v>
      </c>
      <c r="D6720" t="s">
        <v>48</v>
      </c>
      <c r="E6720">
        <v>316</v>
      </c>
      <c r="F6720" t="s">
        <v>12</v>
      </c>
      <c r="G6720" t="s">
        <v>15</v>
      </c>
      <c r="H6720" t="s">
        <v>93</v>
      </c>
      <c r="I6720" s="1">
        <v>365669.3</v>
      </c>
      <c r="J6720" s="1">
        <v>386935.3</v>
      </c>
      <c r="K6720" s="1">
        <v>217466.5</v>
      </c>
    </row>
    <row r="6721" spans="1:11" x14ac:dyDescent="0.35">
      <c r="A6721" s="2">
        <v>0</v>
      </c>
      <c r="B6721" s="2">
        <v>601410474</v>
      </c>
      <c r="C6721" t="s">
        <v>10</v>
      </c>
      <c r="D6721" t="s">
        <v>32</v>
      </c>
      <c r="E6721">
        <v>473</v>
      </c>
      <c r="F6721" t="s">
        <v>12</v>
      </c>
      <c r="G6721" t="s">
        <v>47</v>
      </c>
      <c r="H6721" t="s">
        <v>93</v>
      </c>
      <c r="I6721" s="1">
        <v>504110.6</v>
      </c>
      <c r="J6721" s="1">
        <v>367716</v>
      </c>
      <c r="K6721" s="1">
        <v>365928.3</v>
      </c>
    </row>
    <row r="6722" spans="1:11" x14ac:dyDescent="0.35">
      <c r="A6722" s="2">
        <v>0</v>
      </c>
      <c r="B6722" s="2">
        <v>105190409</v>
      </c>
      <c r="C6722" t="s">
        <v>10</v>
      </c>
      <c r="D6722" t="s">
        <v>89</v>
      </c>
      <c r="E6722">
        <v>441</v>
      </c>
      <c r="F6722" t="s">
        <v>12</v>
      </c>
      <c r="G6722" t="s">
        <v>42</v>
      </c>
      <c r="H6722" t="s">
        <v>94</v>
      </c>
      <c r="I6722" s="1">
        <v>7066000</v>
      </c>
      <c r="J6722" s="1">
        <v>8057452</v>
      </c>
      <c r="K6722" s="1">
        <v>1612851</v>
      </c>
    </row>
    <row r="6723" spans="1:11" x14ac:dyDescent="0.35">
      <c r="A6723" s="2">
        <v>0</v>
      </c>
      <c r="B6723" s="2">
        <v>302410090</v>
      </c>
      <c r="C6723" t="s">
        <v>16</v>
      </c>
      <c r="D6723" t="s">
        <v>64</v>
      </c>
      <c r="E6723">
        <v>421</v>
      </c>
      <c r="F6723" t="s">
        <v>24</v>
      </c>
      <c r="G6723" t="s">
        <v>13</v>
      </c>
      <c r="H6723" t="s">
        <v>94</v>
      </c>
      <c r="I6723" s="1">
        <v>1602910</v>
      </c>
      <c r="J6723" s="1">
        <v>1581950</v>
      </c>
      <c r="K6723" s="1">
        <v>833813.3</v>
      </c>
    </row>
    <row r="6724" spans="1:11" x14ac:dyDescent="0.35">
      <c r="A6724" s="2">
        <v>0</v>
      </c>
      <c r="B6724" s="2">
        <v>401310514</v>
      </c>
      <c r="C6724" t="s">
        <v>10</v>
      </c>
      <c r="D6724" t="s">
        <v>32</v>
      </c>
      <c r="E6724">
        <v>525</v>
      </c>
      <c r="F6724" t="s">
        <v>12</v>
      </c>
      <c r="G6724" t="s">
        <v>47</v>
      </c>
      <c r="H6724" t="s">
        <v>93</v>
      </c>
      <c r="I6724" s="1">
        <v>358051.4</v>
      </c>
      <c r="J6724" s="1">
        <v>351933</v>
      </c>
      <c r="K6724" s="1">
        <v>275414.90000000002</v>
      </c>
    </row>
    <row r="6725" spans="1:11" x14ac:dyDescent="0.35">
      <c r="A6725" s="2">
        <v>0</v>
      </c>
      <c r="B6725" s="2">
        <v>105050387</v>
      </c>
      <c r="C6725" t="s">
        <v>10</v>
      </c>
      <c r="D6725" t="s">
        <v>32</v>
      </c>
      <c r="E6725">
        <v>489</v>
      </c>
      <c r="F6725" t="s">
        <v>12</v>
      </c>
      <c r="G6725" t="s">
        <v>46</v>
      </c>
      <c r="H6725" t="s">
        <v>94</v>
      </c>
      <c r="I6725" s="1">
        <v>2086645</v>
      </c>
      <c r="J6725" s="1">
        <v>1952379</v>
      </c>
      <c r="K6725" s="1">
        <v>1413111</v>
      </c>
    </row>
    <row r="6726" spans="1:11" x14ac:dyDescent="0.35">
      <c r="A6726" s="2">
        <v>0</v>
      </c>
      <c r="B6726" s="2">
        <v>105110757</v>
      </c>
      <c r="C6726" t="s">
        <v>16</v>
      </c>
      <c r="D6726" t="s">
        <v>32</v>
      </c>
      <c r="E6726">
        <v>447</v>
      </c>
      <c r="F6726" t="s">
        <v>12</v>
      </c>
      <c r="G6726" t="s">
        <v>21</v>
      </c>
      <c r="H6726" t="s">
        <v>92</v>
      </c>
      <c r="I6726" s="1">
        <v>3228720</v>
      </c>
      <c r="J6726" s="1">
        <v>3275420</v>
      </c>
      <c r="K6726" s="1">
        <v>1625763</v>
      </c>
    </row>
    <row r="6727" spans="1:11" x14ac:dyDescent="0.35">
      <c r="A6727" s="2">
        <v>0</v>
      </c>
      <c r="B6727" s="2">
        <v>203240323</v>
      </c>
      <c r="C6727" t="s">
        <v>10</v>
      </c>
      <c r="D6727" t="s">
        <v>63</v>
      </c>
      <c r="E6727">
        <v>409</v>
      </c>
      <c r="F6727" t="s">
        <v>12</v>
      </c>
      <c r="G6727" t="s">
        <v>21</v>
      </c>
      <c r="H6727" t="s">
        <v>92</v>
      </c>
      <c r="I6727" s="1">
        <v>291449.09999999998</v>
      </c>
      <c r="J6727" s="1">
        <v>348816.5</v>
      </c>
      <c r="K6727" s="1">
        <v>195963.7</v>
      </c>
    </row>
    <row r="6728" spans="1:11" x14ac:dyDescent="0.35">
      <c r="A6728" s="2">
        <v>0</v>
      </c>
      <c r="B6728" s="2">
        <v>104610825</v>
      </c>
      <c r="C6728" t="s">
        <v>10</v>
      </c>
      <c r="D6728" t="s">
        <v>68</v>
      </c>
      <c r="E6728">
        <v>347</v>
      </c>
      <c r="F6728" t="s">
        <v>12</v>
      </c>
      <c r="G6728" t="s">
        <v>21</v>
      </c>
      <c r="H6728" t="s">
        <v>92</v>
      </c>
      <c r="I6728" s="1">
        <v>230496.4</v>
      </c>
      <c r="J6728" s="1">
        <v>182574.6</v>
      </c>
      <c r="K6728" s="1">
        <v>143030.20000000001</v>
      </c>
    </row>
    <row r="6729" spans="1:11" x14ac:dyDescent="0.35">
      <c r="A6729" s="2">
        <v>0</v>
      </c>
      <c r="B6729" s="2">
        <v>900570936</v>
      </c>
      <c r="C6729" t="s">
        <v>10</v>
      </c>
      <c r="D6729" t="s">
        <v>43</v>
      </c>
      <c r="E6729">
        <v>365</v>
      </c>
      <c r="F6729" t="s">
        <v>12</v>
      </c>
      <c r="G6729" t="s">
        <v>13</v>
      </c>
      <c r="H6729" t="s">
        <v>94</v>
      </c>
      <c r="I6729" s="1">
        <v>405298.7</v>
      </c>
      <c r="J6729" s="1">
        <v>385607</v>
      </c>
      <c r="K6729" s="1">
        <v>258158.3</v>
      </c>
    </row>
    <row r="6730" spans="1:11" x14ac:dyDescent="0.35">
      <c r="A6730" s="2">
        <v>0</v>
      </c>
      <c r="B6730" s="2">
        <v>401180701</v>
      </c>
      <c r="C6730" t="s">
        <v>10</v>
      </c>
      <c r="D6730" t="s">
        <v>54</v>
      </c>
      <c r="E6730">
        <v>470</v>
      </c>
      <c r="F6730" t="s">
        <v>12</v>
      </c>
      <c r="G6730" t="s">
        <v>46</v>
      </c>
      <c r="H6730" t="s">
        <v>94</v>
      </c>
      <c r="I6730" s="1">
        <v>1027222</v>
      </c>
      <c r="J6730" s="1">
        <v>1020125</v>
      </c>
      <c r="K6730" s="1">
        <v>720825.3</v>
      </c>
    </row>
    <row r="6731" spans="1:11" x14ac:dyDescent="0.35">
      <c r="A6731" s="2">
        <v>0</v>
      </c>
      <c r="B6731" s="2">
        <v>302290402</v>
      </c>
      <c r="C6731" t="s">
        <v>10</v>
      </c>
      <c r="D6731" t="s">
        <v>54</v>
      </c>
      <c r="E6731">
        <v>461</v>
      </c>
      <c r="F6731" t="s">
        <v>12</v>
      </c>
      <c r="G6731" t="s">
        <v>25</v>
      </c>
      <c r="H6731" t="s">
        <v>93</v>
      </c>
      <c r="I6731" s="1">
        <v>333316.09999999998</v>
      </c>
      <c r="J6731" s="1">
        <v>312443.7</v>
      </c>
      <c r="K6731" s="1">
        <v>238618.7</v>
      </c>
    </row>
    <row r="6732" spans="1:11" x14ac:dyDescent="0.35">
      <c r="A6732" s="2">
        <v>0</v>
      </c>
      <c r="B6732" s="2">
        <v>104520354</v>
      </c>
      <c r="C6732" t="s">
        <v>10</v>
      </c>
      <c r="D6732" t="s">
        <v>53</v>
      </c>
      <c r="E6732">
        <v>324</v>
      </c>
      <c r="F6732" t="s">
        <v>12</v>
      </c>
      <c r="G6732" t="s">
        <v>15</v>
      </c>
      <c r="H6732" t="s">
        <v>93</v>
      </c>
      <c r="I6732" s="1">
        <v>235554.5</v>
      </c>
      <c r="J6732" s="1">
        <v>186322.6</v>
      </c>
      <c r="K6732" s="1">
        <v>141655.9</v>
      </c>
    </row>
    <row r="6733" spans="1:11" x14ac:dyDescent="0.35">
      <c r="A6733" s="2">
        <v>0</v>
      </c>
      <c r="B6733" s="2">
        <v>700610877</v>
      </c>
      <c r="C6733" t="s">
        <v>10</v>
      </c>
      <c r="D6733" t="s">
        <v>38</v>
      </c>
      <c r="E6733">
        <v>427</v>
      </c>
      <c r="F6733" t="s">
        <v>12</v>
      </c>
      <c r="G6733" t="s">
        <v>76</v>
      </c>
      <c r="H6733" t="s">
        <v>94</v>
      </c>
      <c r="I6733" s="1">
        <v>1333620</v>
      </c>
      <c r="J6733" s="1">
        <v>1397096</v>
      </c>
      <c r="K6733" s="1">
        <v>874015.6</v>
      </c>
    </row>
    <row r="6734" spans="1:11" x14ac:dyDescent="0.35">
      <c r="A6734" s="2">
        <v>0</v>
      </c>
      <c r="B6734" s="2">
        <v>104980026</v>
      </c>
      <c r="C6734" t="s">
        <v>10</v>
      </c>
      <c r="D6734" t="s">
        <v>32</v>
      </c>
      <c r="E6734">
        <v>489</v>
      </c>
      <c r="F6734" t="s">
        <v>12</v>
      </c>
      <c r="G6734" t="s">
        <v>19</v>
      </c>
      <c r="H6734" t="s">
        <v>94</v>
      </c>
      <c r="I6734" s="1">
        <v>3937084</v>
      </c>
      <c r="J6734" s="1">
        <v>3644567</v>
      </c>
      <c r="K6734" s="1">
        <v>1612851</v>
      </c>
    </row>
    <row r="6735" spans="1:11" x14ac:dyDescent="0.35">
      <c r="A6735" s="2">
        <v>0</v>
      </c>
      <c r="B6735" s="2">
        <v>105330560</v>
      </c>
      <c r="C6735" t="s">
        <v>10</v>
      </c>
      <c r="D6735" t="s">
        <v>11</v>
      </c>
      <c r="E6735">
        <v>486</v>
      </c>
      <c r="F6735" t="s">
        <v>12</v>
      </c>
      <c r="G6735" t="s">
        <v>21</v>
      </c>
      <c r="H6735" t="s">
        <v>92</v>
      </c>
      <c r="I6735" s="1">
        <v>1012518</v>
      </c>
      <c r="J6735" s="1">
        <v>979192.9</v>
      </c>
      <c r="K6735" s="1">
        <v>722652.2</v>
      </c>
    </row>
    <row r="6736" spans="1:11" x14ac:dyDescent="0.35">
      <c r="A6736" s="2">
        <v>0</v>
      </c>
      <c r="B6736" s="2">
        <v>203450160</v>
      </c>
      <c r="C6736" t="s">
        <v>16</v>
      </c>
      <c r="D6736" t="s">
        <v>39</v>
      </c>
      <c r="E6736">
        <v>447</v>
      </c>
      <c r="F6736" t="s">
        <v>12</v>
      </c>
      <c r="G6736" t="s">
        <v>21</v>
      </c>
      <c r="H6736" t="s">
        <v>92</v>
      </c>
      <c r="I6736" s="1">
        <v>466228.1</v>
      </c>
      <c r="J6736" s="1">
        <v>488454</v>
      </c>
      <c r="K6736" s="1">
        <v>328378.90000000002</v>
      </c>
    </row>
    <row r="6737" spans="1:11" x14ac:dyDescent="0.35">
      <c r="A6737" s="2">
        <v>7</v>
      </c>
      <c r="B6737" s="2">
        <v>15553957</v>
      </c>
      <c r="C6737" t="s">
        <v>10</v>
      </c>
      <c r="D6737" t="s">
        <v>48</v>
      </c>
      <c r="E6737">
        <v>317</v>
      </c>
      <c r="F6737" t="s">
        <v>12</v>
      </c>
      <c r="G6737" t="s">
        <v>21</v>
      </c>
      <c r="H6737" t="s">
        <v>92</v>
      </c>
      <c r="I6737" s="1">
        <v>308500.3</v>
      </c>
      <c r="J6737" s="1">
        <v>301586.8</v>
      </c>
      <c r="K6737" s="1">
        <v>184135.8</v>
      </c>
    </row>
    <row r="6738" spans="1:11" x14ac:dyDescent="0.35">
      <c r="A6738" s="2">
        <v>0</v>
      </c>
      <c r="B6738" s="2">
        <v>105770506</v>
      </c>
      <c r="C6738" t="s">
        <v>10</v>
      </c>
      <c r="D6738" t="s">
        <v>17</v>
      </c>
      <c r="E6738">
        <v>467</v>
      </c>
      <c r="F6738" t="s">
        <v>12</v>
      </c>
      <c r="G6738" t="s">
        <v>13</v>
      </c>
      <c r="H6738" t="s">
        <v>94</v>
      </c>
      <c r="I6738" s="1">
        <v>585092.19999999995</v>
      </c>
      <c r="J6738" s="1">
        <v>571152.5</v>
      </c>
      <c r="K6738" s="1">
        <v>428630.3</v>
      </c>
    </row>
    <row r="6739" spans="1:11" x14ac:dyDescent="0.35">
      <c r="A6739" s="2">
        <v>0</v>
      </c>
      <c r="B6739" s="2">
        <v>302290241</v>
      </c>
      <c r="C6739" t="s">
        <v>10</v>
      </c>
      <c r="D6739" t="s">
        <v>32</v>
      </c>
      <c r="E6739">
        <v>502</v>
      </c>
      <c r="F6739" t="s">
        <v>12</v>
      </c>
      <c r="G6739" t="s">
        <v>21</v>
      </c>
      <c r="H6739" t="s">
        <v>92</v>
      </c>
      <c r="I6739" s="1">
        <v>600025.9</v>
      </c>
      <c r="J6739" s="1">
        <v>674179</v>
      </c>
      <c r="K6739" s="1">
        <v>450047</v>
      </c>
    </row>
    <row r="6740" spans="1:11" x14ac:dyDescent="0.35">
      <c r="A6740" s="2">
        <v>0</v>
      </c>
      <c r="B6740" s="2">
        <v>105000273</v>
      </c>
      <c r="C6740" t="s">
        <v>16</v>
      </c>
      <c r="D6740" t="s">
        <v>73</v>
      </c>
      <c r="E6740">
        <v>424</v>
      </c>
      <c r="F6740" t="s">
        <v>24</v>
      </c>
      <c r="G6740" t="s">
        <v>19</v>
      </c>
      <c r="H6740" t="s">
        <v>94</v>
      </c>
      <c r="I6740" s="1">
        <v>1401425</v>
      </c>
      <c r="J6740" s="1">
        <v>1527521</v>
      </c>
      <c r="K6740" s="1">
        <v>827346.1</v>
      </c>
    </row>
    <row r="6741" spans="1:11" x14ac:dyDescent="0.35">
      <c r="A6741" s="2">
        <v>0</v>
      </c>
      <c r="B6741" s="2">
        <v>203360821</v>
      </c>
      <c r="C6741" t="s">
        <v>10</v>
      </c>
      <c r="D6741" t="s">
        <v>54</v>
      </c>
      <c r="E6741">
        <v>445</v>
      </c>
      <c r="F6741" t="s">
        <v>24</v>
      </c>
      <c r="G6741" t="s">
        <v>21</v>
      </c>
      <c r="H6741" t="s">
        <v>92</v>
      </c>
      <c r="I6741" s="1">
        <v>343999.2</v>
      </c>
      <c r="J6741" s="1">
        <v>331564.40000000002</v>
      </c>
      <c r="K6741" s="1">
        <v>237452.3</v>
      </c>
    </row>
    <row r="6742" spans="1:11" x14ac:dyDescent="0.35">
      <c r="A6742" s="2">
        <v>0</v>
      </c>
      <c r="B6742" s="2">
        <v>203340622</v>
      </c>
      <c r="C6742" t="s">
        <v>10</v>
      </c>
      <c r="D6742" t="s">
        <v>54</v>
      </c>
      <c r="E6742">
        <v>456</v>
      </c>
      <c r="F6742" t="s">
        <v>12</v>
      </c>
      <c r="G6742" t="s">
        <v>15</v>
      </c>
      <c r="H6742" t="s">
        <v>93</v>
      </c>
      <c r="I6742" s="1">
        <v>458553.4</v>
      </c>
      <c r="J6742" s="1">
        <v>433931.2</v>
      </c>
      <c r="K6742" s="1">
        <v>326365.3</v>
      </c>
    </row>
    <row r="6743" spans="1:11" x14ac:dyDescent="0.35">
      <c r="A6743" s="2">
        <v>0</v>
      </c>
      <c r="B6743" s="2">
        <v>601380945</v>
      </c>
      <c r="C6743" t="s">
        <v>10</v>
      </c>
      <c r="D6743" t="s">
        <v>32</v>
      </c>
      <c r="E6743">
        <v>524</v>
      </c>
      <c r="F6743" t="s">
        <v>12</v>
      </c>
      <c r="G6743" t="s">
        <v>19</v>
      </c>
      <c r="H6743" t="s">
        <v>94</v>
      </c>
      <c r="I6743" s="1">
        <v>1350550</v>
      </c>
      <c r="J6743" s="1">
        <v>1393131</v>
      </c>
      <c r="K6743" s="1">
        <v>971548</v>
      </c>
    </row>
    <row r="6744" spans="1:11" x14ac:dyDescent="0.35">
      <c r="A6744" s="2">
        <v>0</v>
      </c>
      <c r="B6744" s="2">
        <v>900450191</v>
      </c>
      <c r="C6744" t="s">
        <v>10</v>
      </c>
      <c r="D6744" t="s">
        <v>32</v>
      </c>
      <c r="E6744">
        <v>472</v>
      </c>
      <c r="F6744" t="s">
        <v>12</v>
      </c>
      <c r="G6744" t="s">
        <v>19</v>
      </c>
      <c r="H6744" t="s">
        <v>94</v>
      </c>
      <c r="I6744" s="1">
        <v>590547.1</v>
      </c>
      <c r="J6744" s="1">
        <v>552603</v>
      </c>
      <c r="K6744" s="1">
        <v>422274.3</v>
      </c>
    </row>
    <row r="6745" spans="1:11" x14ac:dyDescent="0.35">
      <c r="A6745" s="2">
        <v>0</v>
      </c>
      <c r="B6745" s="2">
        <v>104890008</v>
      </c>
      <c r="C6745" t="s">
        <v>16</v>
      </c>
      <c r="D6745" t="s">
        <v>60</v>
      </c>
      <c r="E6745">
        <v>434</v>
      </c>
      <c r="F6745" t="s">
        <v>12</v>
      </c>
      <c r="G6745" t="s">
        <v>21</v>
      </c>
      <c r="H6745" t="s">
        <v>92</v>
      </c>
      <c r="I6745" s="1">
        <v>1956482</v>
      </c>
      <c r="J6745" s="1">
        <v>1869061</v>
      </c>
      <c r="K6745" s="1">
        <v>1251238</v>
      </c>
    </row>
    <row r="6746" spans="1:11" x14ac:dyDescent="0.35">
      <c r="A6746" s="2">
        <v>0</v>
      </c>
      <c r="B6746" s="2">
        <v>401240396</v>
      </c>
      <c r="C6746" t="s">
        <v>16</v>
      </c>
      <c r="D6746" t="s">
        <v>18</v>
      </c>
      <c r="E6746">
        <v>479</v>
      </c>
      <c r="F6746" t="s">
        <v>12</v>
      </c>
      <c r="G6746" t="s">
        <v>59</v>
      </c>
      <c r="H6746" t="s">
        <v>94</v>
      </c>
      <c r="I6746" s="1">
        <v>820543.4</v>
      </c>
      <c r="J6746" s="1">
        <v>801043</v>
      </c>
      <c r="K6746" s="1">
        <v>568708</v>
      </c>
    </row>
    <row r="6747" spans="1:11" x14ac:dyDescent="0.35">
      <c r="A6747" s="2">
        <v>0</v>
      </c>
      <c r="B6747" s="2">
        <v>203540780</v>
      </c>
      <c r="C6747" t="s">
        <v>16</v>
      </c>
      <c r="D6747" t="s">
        <v>18</v>
      </c>
      <c r="E6747">
        <v>468</v>
      </c>
      <c r="F6747" t="s">
        <v>12</v>
      </c>
      <c r="G6747" t="s">
        <v>19</v>
      </c>
      <c r="H6747" t="s">
        <v>94</v>
      </c>
      <c r="I6747" s="1">
        <v>1453164</v>
      </c>
      <c r="J6747" s="1">
        <v>1359604</v>
      </c>
      <c r="K6747" s="1">
        <v>947352.8</v>
      </c>
    </row>
    <row r="6748" spans="1:11" x14ac:dyDescent="0.35">
      <c r="A6748" s="2">
        <v>0</v>
      </c>
      <c r="B6748" s="2">
        <v>601330282</v>
      </c>
      <c r="C6748" t="s">
        <v>10</v>
      </c>
      <c r="D6748" t="s">
        <v>37</v>
      </c>
      <c r="E6748">
        <v>398</v>
      </c>
      <c r="F6748" t="s">
        <v>12</v>
      </c>
      <c r="G6748" t="s">
        <v>21</v>
      </c>
      <c r="H6748" t="s">
        <v>92</v>
      </c>
      <c r="I6748" s="1">
        <v>283406.40000000002</v>
      </c>
      <c r="J6748" s="1">
        <v>265679.09999999998</v>
      </c>
      <c r="K6748" s="1">
        <v>187959.1</v>
      </c>
    </row>
    <row r="6749" spans="1:11" x14ac:dyDescent="0.35">
      <c r="A6749" s="2">
        <v>0</v>
      </c>
      <c r="B6749" s="2">
        <v>700680528</v>
      </c>
      <c r="C6749" t="s">
        <v>16</v>
      </c>
      <c r="D6749" t="s">
        <v>50</v>
      </c>
      <c r="E6749">
        <v>424</v>
      </c>
      <c r="F6749" t="s">
        <v>24</v>
      </c>
      <c r="G6749" t="s">
        <v>19</v>
      </c>
      <c r="H6749" t="s">
        <v>94</v>
      </c>
      <c r="I6749" s="1">
        <v>1366477</v>
      </c>
      <c r="J6749" s="1">
        <v>1526214</v>
      </c>
      <c r="K6749" s="1">
        <v>723353.9</v>
      </c>
    </row>
    <row r="6750" spans="1:11" x14ac:dyDescent="0.35">
      <c r="A6750" s="2">
        <v>0</v>
      </c>
      <c r="B6750" s="2">
        <v>105970131</v>
      </c>
      <c r="C6750" t="s">
        <v>10</v>
      </c>
      <c r="D6750" t="s">
        <v>78</v>
      </c>
      <c r="E6750">
        <v>415</v>
      </c>
      <c r="F6750" t="s">
        <v>12</v>
      </c>
      <c r="G6750" t="s">
        <v>21</v>
      </c>
      <c r="H6750" t="s">
        <v>92</v>
      </c>
      <c r="I6750" s="1">
        <v>663428.4</v>
      </c>
      <c r="J6750" s="1">
        <v>576098.80000000005</v>
      </c>
      <c r="K6750" s="1">
        <v>449389.8</v>
      </c>
    </row>
    <row r="6751" spans="1:11" x14ac:dyDescent="0.35">
      <c r="A6751" s="2">
        <v>0</v>
      </c>
      <c r="B6751" s="2">
        <v>401190507</v>
      </c>
      <c r="C6751" t="s">
        <v>10</v>
      </c>
      <c r="D6751" t="s">
        <v>54</v>
      </c>
      <c r="E6751">
        <v>456</v>
      </c>
      <c r="F6751" t="s">
        <v>12</v>
      </c>
      <c r="G6751" t="s">
        <v>59</v>
      </c>
      <c r="H6751" t="s">
        <v>94</v>
      </c>
      <c r="I6751" s="1">
        <v>477421.8</v>
      </c>
      <c r="J6751" s="1">
        <v>459691.2</v>
      </c>
      <c r="K6751" s="1">
        <v>335020.3</v>
      </c>
    </row>
    <row r="6752" spans="1:11" x14ac:dyDescent="0.35">
      <c r="A6752" s="2">
        <v>0</v>
      </c>
      <c r="B6752" s="2">
        <v>104600070</v>
      </c>
      <c r="C6752" t="s">
        <v>10</v>
      </c>
      <c r="D6752" t="s">
        <v>65</v>
      </c>
      <c r="E6752">
        <v>334</v>
      </c>
      <c r="F6752" t="s">
        <v>12</v>
      </c>
      <c r="G6752" t="s">
        <v>21</v>
      </c>
      <c r="H6752" t="s">
        <v>92</v>
      </c>
      <c r="I6752" s="1">
        <v>483264.2</v>
      </c>
      <c r="J6752" s="1">
        <v>542012.5</v>
      </c>
      <c r="K6752" s="1">
        <v>294647.2</v>
      </c>
    </row>
    <row r="6753" spans="1:11" x14ac:dyDescent="0.35">
      <c r="A6753" s="2">
        <v>0</v>
      </c>
      <c r="B6753" s="2">
        <v>601400134</v>
      </c>
      <c r="C6753" t="s">
        <v>10</v>
      </c>
      <c r="D6753" t="s">
        <v>54</v>
      </c>
      <c r="E6753">
        <v>450</v>
      </c>
      <c r="F6753" t="s">
        <v>24</v>
      </c>
      <c r="G6753" t="s">
        <v>15</v>
      </c>
      <c r="H6753" t="s">
        <v>93</v>
      </c>
      <c r="I6753" s="1">
        <v>455759.4</v>
      </c>
      <c r="J6753" s="1">
        <v>431605.4</v>
      </c>
      <c r="K6753" s="1">
        <v>318341.09999999998</v>
      </c>
    </row>
    <row r="6754" spans="1:11" x14ac:dyDescent="0.35">
      <c r="A6754" s="2">
        <v>0</v>
      </c>
      <c r="B6754" s="2">
        <v>601270859</v>
      </c>
      <c r="C6754" t="s">
        <v>10</v>
      </c>
      <c r="D6754" t="s">
        <v>22</v>
      </c>
      <c r="E6754">
        <v>397</v>
      </c>
      <c r="F6754" t="s">
        <v>12</v>
      </c>
      <c r="G6754" t="s">
        <v>19</v>
      </c>
      <c r="H6754" t="s">
        <v>94</v>
      </c>
      <c r="I6754" s="1">
        <v>683142.6</v>
      </c>
      <c r="J6754" s="1">
        <v>653556.1</v>
      </c>
      <c r="K6754" s="1">
        <v>450609.7</v>
      </c>
    </row>
    <row r="6755" spans="1:11" x14ac:dyDescent="0.35">
      <c r="A6755" s="2">
        <v>0</v>
      </c>
      <c r="B6755" s="2">
        <v>700570177</v>
      </c>
      <c r="C6755" t="s">
        <v>10</v>
      </c>
      <c r="D6755" t="s">
        <v>69</v>
      </c>
      <c r="E6755">
        <v>353</v>
      </c>
      <c r="F6755" t="s">
        <v>12</v>
      </c>
      <c r="G6755" t="s">
        <v>25</v>
      </c>
      <c r="H6755" t="s">
        <v>93</v>
      </c>
      <c r="I6755" s="1">
        <v>298606.7</v>
      </c>
      <c r="J6755" s="1">
        <v>303966.40000000002</v>
      </c>
      <c r="K6755" s="1">
        <v>187185.2</v>
      </c>
    </row>
    <row r="6756" spans="1:11" x14ac:dyDescent="0.35">
      <c r="A6756" s="2">
        <v>0</v>
      </c>
      <c r="B6756" s="2">
        <v>104990703</v>
      </c>
      <c r="C6756" t="s">
        <v>10</v>
      </c>
      <c r="D6756" t="s">
        <v>32</v>
      </c>
      <c r="E6756">
        <v>543</v>
      </c>
      <c r="F6756" t="s">
        <v>12</v>
      </c>
      <c r="G6756" t="s">
        <v>21</v>
      </c>
      <c r="H6756" t="s">
        <v>92</v>
      </c>
      <c r="I6756" s="1">
        <v>707304.5</v>
      </c>
      <c r="J6756" s="1">
        <v>651004.6</v>
      </c>
      <c r="K6756" s="1">
        <v>554667.5</v>
      </c>
    </row>
    <row r="6757" spans="1:11" x14ac:dyDescent="0.35">
      <c r="A6757" s="2">
        <v>0</v>
      </c>
      <c r="B6757" s="2">
        <v>203550693</v>
      </c>
      <c r="C6757" t="s">
        <v>16</v>
      </c>
      <c r="D6757" t="s">
        <v>18</v>
      </c>
      <c r="E6757">
        <v>485</v>
      </c>
      <c r="F6757" t="s">
        <v>12</v>
      </c>
      <c r="G6757" t="s">
        <v>19</v>
      </c>
      <c r="H6757" t="s">
        <v>94</v>
      </c>
      <c r="I6757" s="1">
        <v>924859.6</v>
      </c>
      <c r="J6757" s="1">
        <v>916192</v>
      </c>
      <c r="K6757" s="1">
        <v>645630.6</v>
      </c>
    </row>
    <row r="6758" spans="1:11" x14ac:dyDescent="0.35">
      <c r="A6758" s="2">
        <v>0</v>
      </c>
      <c r="B6758" s="2">
        <v>104610715</v>
      </c>
      <c r="C6758" t="s">
        <v>16</v>
      </c>
      <c r="D6758" t="s">
        <v>20</v>
      </c>
      <c r="E6758">
        <v>366</v>
      </c>
      <c r="F6758" t="s">
        <v>12</v>
      </c>
      <c r="G6758" t="s">
        <v>47</v>
      </c>
      <c r="H6758" t="s">
        <v>93</v>
      </c>
      <c r="I6758" s="1">
        <v>251640.3</v>
      </c>
      <c r="J6758" s="1">
        <v>232737.3</v>
      </c>
      <c r="K6758" s="1">
        <v>161500.29999999999</v>
      </c>
    </row>
    <row r="6759" spans="1:11" x14ac:dyDescent="0.35">
      <c r="A6759" s="2">
        <v>0</v>
      </c>
      <c r="B6759" s="2">
        <v>601230927</v>
      </c>
      <c r="C6759" t="s">
        <v>16</v>
      </c>
      <c r="D6759" t="s">
        <v>69</v>
      </c>
      <c r="E6759">
        <v>339</v>
      </c>
      <c r="F6759" t="s">
        <v>12</v>
      </c>
      <c r="G6759" t="s">
        <v>47</v>
      </c>
      <c r="H6759" t="s">
        <v>93</v>
      </c>
      <c r="I6759" s="1">
        <v>263228.59999999998</v>
      </c>
      <c r="J6759" s="1">
        <v>254899.20000000001</v>
      </c>
      <c r="K6759" s="1">
        <v>161587.29999999999</v>
      </c>
    </row>
    <row r="6760" spans="1:11" x14ac:dyDescent="0.35">
      <c r="A6760" s="2">
        <v>0</v>
      </c>
      <c r="B6760" s="2">
        <v>106140060</v>
      </c>
      <c r="C6760" t="s">
        <v>10</v>
      </c>
      <c r="D6760" t="s">
        <v>11</v>
      </c>
      <c r="E6760">
        <v>431</v>
      </c>
      <c r="F6760" t="s">
        <v>24</v>
      </c>
      <c r="G6760" t="s">
        <v>19</v>
      </c>
      <c r="H6760" t="s">
        <v>94</v>
      </c>
      <c r="I6760" s="1">
        <v>1223085</v>
      </c>
      <c r="J6760" s="1">
        <v>1132674</v>
      </c>
      <c r="K6760" s="1">
        <v>762202.9</v>
      </c>
    </row>
    <row r="6761" spans="1:11" x14ac:dyDescent="0.35">
      <c r="A6761" s="2">
        <v>0</v>
      </c>
      <c r="B6761" s="2">
        <v>203280066</v>
      </c>
      <c r="C6761" t="s">
        <v>10</v>
      </c>
      <c r="D6761" t="s">
        <v>60</v>
      </c>
      <c r="E6761">
        <v>447</v>
      </c>
      <c r="F6761" t="s">
        <v>12</v>
      </c>
      <c r="G6761" t="s">
        <v>21</v>
      </c>
      <c r="H6761" t="s">
        <v>92</v>
      </c>
      <c r="I6761" s="1">
        <v>380892.6</v>
      </c>
      <c r="J6761" s="1">
        <v>371774.5</v>
      </c>
      <c r="K6761" s="1">
        <v>269175.7</v>
      </c>
    </row>
    <row r="6762" spans="1:11" x14ac:dyDescent="0.35">
      <c r="A6762" s="2">
        <v>0</v>
      </c>
      <c r="B6762" s="2">
        <v>104980719</v>
      </c>
      <c r="C6762" t="s">
        <v>10</v>
      </c>
      <c r="D6762" t="s">
        <v>32</v>
      </c>
      <c r="E6762">
        <v>522</v>
      </c>
      <c r="F6762" t="s">
        <v>12</v>
      </c>
      <c r="G6762" t="s">
        <v>21</v>
      </c>
      <c r="H6762" t="s">
        <v>92</v>
      </c>
      <c r="I6762" s="1">
        <v>1561555</v>
      </c>
      <c r="J6762" s="1">
        <v>1554474</v>
      </c>
      <c r="K6762" s="1">
        <v>1141037</v>
      </c>
    </row>
    <row r="6763" spans="1:11" x14ac:dyDescent="0.35">
      <c r="A6763" s="2">
        <v>0</v>
      </c>
      <c r="B6763" s="2">
        <v>401140224</v>
      </c>
      <c r="C6763" t="s">
        <v>10</v>
      </c>
      <c r="D6763" t="s">
        <v>62</v>
      </c>
      <c r="E6763">
        <v>383</v>
      </c>
      <c r="F6763" t="s">
        <v>12</v>
      </c>
      <c r="G6763" t="s">
        <v>21</v>
      </c>
      <c r="H6763" t="s">
        <v>92</v>
      </c>
      <c r="I6763" s="1">
        <v>387363.7</v>
      </c>
      <c r="J6763" s="1">
        <v>266051.7</v>
      </c>
      <c r="K6763" s="1">
        <v>248927.3</v>
      </c>
    </row>
    <row r="6764" spans="1:11" x14ac:dyDescent="0.35">
      <c r="A6764" s="2">
        <v>0</v>
      </c>
      <c r="B6764" s="2">
        <v>501580840</v>
      </c>
      <c r="C6764" t="s">
        <v>16</v>
      </c>
      <c r="D6764" t="s">
        <v>53</v>
      </c>
      <c r="E6764">
        <v>318</v>
      </c>
      <c r="F6764" t="s">
        <v>12</v>
      </c>
      <c r="G6764" t="s">
        <v>15</v>
      </c>
      <c r="H6764" t="s">
        <v>93</v>
      </c>
      <c r="I6764" s="1">
        <v>185092.3</v>
      </c>
      <c r="J6764" s="1">
        <v>179373.3</v>
      </c>
      <c r="K6764" s="1">
        <v>136865</v>
      </c>
    </row>
    <row r="6765" spans="1:11" x14ac:dyDescent="0.35">
      <c r="A6765" s="2">
        <v>0</v>
      </c>
      <c r="B6765" s="2">
        <v>105000330</v>
      </c>
      <c r="C6765" t="s">
        <v>10</v>
      </c>
      <c r="D6765" t="s">
        <v>32</v>
      </c>
      <c r="E6765">
        <v>466</v>
      </c>
      <c r="F6765" t="s">
        <v>12</v>
      </c>
      <c r="G6765" t="s">
        <v>15</v>
      </c>
      <c r="H6765" t="s">
        <v>93</v>
      </c>
      <c r="I6765" s="1">
        <v>305244.2</v>
      </c>
      <c r="J6765" s="1">
        <v>268996.5</v>
      </c>
      <c r="K6765" s="1">
        <v>219793.5</v>
      </c>
    </row>
    <row r="6766" spans="1:11" x14ac:dyDescent="0.35">
      <c r="A6766" s="2">
        <v>0</v>
      </c>
      <c r="B6766" s="2">
        <v>302580543</v>
      </c>
      <c r="C6766" t="s">
        <v>10</v>
      </c>
      <c r="D6766" t="s">
        <v>14</v>
      </c>
      <c r="E6766">
        <v>410</v>
      </c>
      <c r="F6766" t="s">
        <v>12</v>
      </c>
      <c r="G6766" t="s">
        <v>46</v>
      </c>
      <c r="H6766" t="s">
        <v>94</v>
      </c>
      <c r="I6766" s="1">
        <v>690359.8</v>
      </c>
      <c r="J6766" s="1">
        <v>583099</v>
      </c>
      <c r="K6766" s="1">
        <v>448118.8</v>
      </c>
    </row>
    <row r="6767" spans="1:11" x14ac:dyDescent="0.35">
      <c r="A6767" s="2">
        <v>0</v>
      </c>
      <c r="B6767" s="2">
        <v>302360778</v>
      </c>
      <c r="C6767" t="s">
        <v>16</v>
      </c>
      <c r="D6767" t="s">
        <v>36</v>
      </c>
      <c r="E6767">
        <v>488</v>
      </c>
      <c r="F6767" t="s">
        <v>12</v>
      </c>
      <c r="G6767" t="s">
        <v>21</v>
      </c>
      <c r="H6767" t="s">
        <v>92</v>
      </c>
      <c r="I6767" s="1">
        <v>445366.5</v>
      </c>
      <c r="J6767" s="1">
        <v>400919.4</v>
      </c>
      <c r="K6767" s="1">
        <v>334832.8</v>
      </c>
    </row>
    <row r="6768" spans="1:11" x14ac:dyDescent="0.35">
      <c r="A6768" s="2">
        <v>0</v>
      </c>
      <c r="B6768" s="2">
        <v>104970687</v>
      </c>
      <c r="C6768" t="s">
        <v>10</v>
      </c>
      <c r="D6768" t="s">
        <v>54</v>
      </c>
      <c r="E6768">
        <v>421</v>
      </c>
      <c r="F6768" t="s">
        <v>24</v>
      </c>
      <c r="G6768" t="s">
        <v>47</v>
      </c>
      <c r="H6768" t="s">
        <v>93</v>
      </c>
      <c r="I6768" s="1">
        <v>1229183</v>
      </c>
      <c r="J6768" s="1">
        <v>1228175</v>
      </c>
      <c r="K6768" s="1">
        <v>757667.9</v>
      </c>
    </row>
    <row r="6769" spans="1:11" x14ac:dyDescent="0.35">
      <c r="A6769" s="2">
        <v>0</v>
      </c>
      <c r="B6769" s="2">
        <v>104980761</v>
      </c>
      <c r="C6769" t="s">
        <v>10</v>
      </c>
      <c r="D6769" t="s">
        <v>32</v>
      </c>
      <c r="E6769">
        <v>490</v>
      </c>
      <c r="F6769" t="s">
        <v>12</v>
      </c>
      <c r="G6769" t="s">
        <v>15</v>
      </c>
      <c r="H6769" t="s">
        <v>93</v>
      </c>
      <c r="I6769" s="1">
        <v>223148.9</v>
      </c>
      <c r="J6769" s="1">
        <v>201492.8</v>
      </c>
      <c r="K6769" s="1">
        <v>165141.29999999999</v>
      </c>
    </row>
    <row r="6770" spans="1:11" x14ac:dyDescent="0.35">
      <c r="A6770" s="2">
        <v>0</v>
      </c>
      <c r="B6770" s="2">
        <v>105760243</v>
      </c>
      <c r="C6770" t="s">
        <v>10</v>
      </c>
      <c r="D6770" t="s">
        <v>60</v>
      </c>
      <c r="E6770">
        <v>479</v>
      </c>
      <c r="F6770" t="s">
        <v>12</v>
      </c>
      <c r="G6770" t="s">
        <v>42</v>
      </c>
      <c r="H6770" t="s">
        <v>94</v>
      </c>
      <c r="I6770" s="1">
        <v>524789</v>
      </c>
      <c r="J6770" s="1">
        <v>556573</v>
      </c>
      <c r="K6770" s="1">
        <v>380132.5</v>
      </c>
    </row>
    <row r="6771" spans="1:11" x14ac:dyDescent="0.35">
      <c r="A6771" s="2">
        <v>0</v>
      </c>
      <c r="B6771" s="2">
        <v>401180850</v>
      </c>
      <c r="C6771" t="s">
        <v>10</v>
      </c>
      <c r="D6771" t="s">
        <v>32</v>
      </c>
      <c r="E6771">
        <v>515</v>
      </c>
      <c r="F6771" t="s">
        <v>12</v>
      </c>
      <c r="G6771" t="s">
        <v>21</v>
      </c>
      <c r="H6771" t="s">
        <v>92</v>
      </c>
      <c r="I6771" s="1">
        <v>571036.30000000005</v>
      </c>
      <c r="J6771" s="1">
        <v>530086.5</v>
      </c>
      <c r="K6771" s="1">
        <v>428776.8</v>
      </c>
    </row>
    <row r="6772" spans="1:11" x14ac:dyDescent="0.35">
      <c r="A6772" s="2">
        <v>0</v>
      </c>
      <c r="B6772" s="2">
        <v>203480763</v>
      </c>
      <c r="C6772" t="s">
        <v>16</v>
      </c>
      <c r="D6772" t="s">
        <v>81</v>
      </c>
      <c r="E6772">
        <v>445</v>
      </c>
      <c r="F6772" t="s">
        <v>24</v>
      </c>
      <c r="G6772" t="s">
        <v>46</v>
      </c>
      <c r="H6772" t="s">
        <v>94</v>
      </c>
      <c r="I6772" s="1">
        <v>2064108</v>
      </c>
      <c r="J6772" s="1">
        <v>2147863</v>
      </c>
      <c r="K6772" s="1">
        <v>1254644</v>
      </c>
    </row>
    <row r="6773" spans="1:11" x14ac:dyDescent="0.35">
      <c r="A6773" s="2">
        <v>0</v>
      </c>
      <c r="B6773" s="2">
        <v>105670011</v>
      </c>
      <c r="C6773" t="s">
        <v>10</v>
      </c>
      <c r="D6773" t="s">
        <v>54</v>
      </c>
      <c r="E6773">
        <v>461</v>
      </c>
      <c r="F6773" t="s">
        <v>12</v>
      </c>
      <c r="G6773" t="s">
        <v>21</v>
      </c>
      <c r="H6773" t="s">
        <v>92</v>
      </c>
      <c r="I6773" s="1">
        <v>384984.7</v>
      </c>
      <c r="J6773" s="1">
        <v>376119.4</v>
      </c>
      <c r="K6773" s="1">
        <v>275607.8</v>
      </c>
    </row>
    <row r="6774" spans="1:11" x14ac:dyDescent="0.35">
      <c r="A6774" s="2">
        <v>0</v>
      </c>
      <c r="B6774" s="2">
        <v>203350957</v>
      </c>
      <c r="C6774" t="s">
        <v>10</v>
      </c>
      <c r="D6774" t="s">
        <v>32</v>
      </c>
      <c r="E6774">
        <v>474</v>
      </c>
      <c r="F6774" t="s">
        <v>12</v>
      </c>
      <c r="G6774" t="s">
        <v>46</v>
      </c>
      <c r="H6774" t="s">
        <v>94</v>
      </c>
      <c r="I6774" s="1">
        <v>1191468</v>
      </c>
      <c r="J6774" s="1">
        <v>1239212</v>
      </c>
      <c r="K6774" s="1">
        <v>822973.2</v>
      </c>
    </row>
    <row r="6775" spans="1:11" x14ac:dyDescent="0.35">
      <c r="A6775" s="2">
        <v>0</v>
      </c>
      <c r="B6775" s="2">
        <v>401190529</v>
      </c>
      <c r="C6775" t="s">
        <v>16</v>
      </c>
      <c r="D6775" t="s">
        <v>73</v>
      </c>
      <c r="E6775">
        <v>451</v>
      </c>
      <c r="F6775" t="s">
        <v>12</v>
      </c>
      <c r="G6775" t="s">
        <v>19</v>
      </c>
      <c r="H6775" t="s">
        <v>94</v>
      </c>
      <c r="I6775" s="1">
        <v>1498683</v>
      </c>
      <c r="J6775" s="1">
        <v>1494833</v>
      </c>
      <c r="K6775" s="1">
        <v>996965.8</v>
      </c>
    </row>
    <row r="6776" spans="1:11" x14ac:dyDescent="0.35">
      <c r="A6776" s="2">
        <v>0</v>
      </c>
      <c r="B6776" s="2">
        <v>105630447</v>
      </c>
      <c r="C6776" t="s">
        <v>16</v>
      </c>
      <c r="D6776" t="s">
        <v>66</v>
      </c>
      <c r="E6776">
        <v>425</v>
      </c>
      <c r="F6776" t="s">
        <v>12</v>
      </c>
      <c r="G6776" t="s">
        <v>21</v>
      </c>
      <c r="H6776" t="s">
        <v>92</v>
      </c>
      <c r="I6776" s="1">
        <v>289060.7</v>
      </c>
      <c r="J6776" s="1">
        <v>175196.3</v>
      </c>
      <c r="K6776" s="1">
        <v>199751.7</v>
      </c>
    </row>
    <row r="6777" spans="1:11" x14ac:dyDescent="0.35">
      <c r="A6777" s="2">
        <v>0</v>
      </c>
      <c r="B6777" s="2">
        <v>104590564</v>
      </c>
      <c r="C6777" t="s">
        <v>10</v>
      </c>
      <c r="D6777" t="s">
        <v>77</v>
      </c>
      <c r="E6777">
        <v>351</v>
      </c>
      <c r="F6777" t="s">
        <v>12</v>
      </c>
      <c r="G6777" t="s">
        <v>15</v>
      </c>
      <c r="H6777" t="s">
        <v>93</v>
      </c>
      <c r="I6777" s="1">
        <v>239511</v>
      </c>
      <c r="J6777" s="1">
        <v>220436.4</v>
      </c>
      <c r="K6777" s="1">
        <v>149446</v>
      </c>
    </row>
    <row r="6778" spans="1:11" x14ac:dyDescent="0.35">
      <c r="A6778" s="2">
        <v>0</v>
      </c>
      <c r="B6778" s="2">
        <v>203550672</v>
      </c>
      <c r="C6778" t="s">
        <v>16</v>
      </c>
      <c r="D6778" t="s">
        <v>18</v>
      </c>
      <c r="E6778">
        <v>483</v>
      </c>
      <c r="F6778" t="s">
        <v>12</v>
      </c>
      <c r="G6778" t="s">
        <v>19</v>
      </c>
      <c r="H6778" t="s">
        <v>94</v>
      </c>
      <c r="I6778" s="1">
        <v>880250.9</v>
      </c>
      <c r="J6778" s="1">
        <v>851508</v>
      </c>
      <c r="K6778" s="1">
        <v>613023.4</v>
      </c>
    </row>
    <row r="6779" spans="1:11" x14ac:dyDescent="0.35">
      <c r="A6779" s="2">
        <v>0</v>
      </c>
      <c r="B6779" s="2">
        <v>104670209</v>
      </c>
      <c r="C6779" t="s">
        <v>10</v>
      </c>
      <c r="D6779" t="s">
        <v>33</v>
      </c>
      <c r="E6779">
        <v>364</v>
      </c>
      <c r="F6779" t="s">
        <v>12</v>
      </c>
      <c r="G6779" t="s">
        <v>59</v>
      </c>
      <c r="H6779" t="s">
        <v>94</v>
      </c>
      <c r="I6779" s="1">
        <v>393639.3</v>
      </c>
      <c r="J6779" s="1">
        <v>391383.6</v>
      </c>
      <c r="K6779" s="1">
        <v>249879.1</v>
      </c>
    </row>
    <row r="6780" spans="1:11" x14ac:dyDescent="0.35">
      <c r="A6780" s="2">
        <v>0</v>
      </c>
      <c r="B6780" s="2">
        <v>401180637</v>
      </c>
      <c r="C6780" t="s">
        <v>10</v>
      </c>
      <c r="D6780" t="s">
        <v>32</v>
      </c>
      <c r="E6780">
        <v>515</v>
      </c>
      <c r="F6780" t="s">
        <v>12</v>
      </c>
      <c r="G6780" t="s">
        <v>47</v>
      </c>
      <c r="H6780" t="s">
        <v>93</v>
      </c>
      <c r="I6780" s="1">
        <v>356805.3</v>
      </c>
      <c r="J6780" s="1">
        <v>409151.9</v>
      </c>
      <c r="K6780" s="1">
        <v>271484.2</v>
      </c>
    </row>
    <row r="6781" spans="1:11" x14ac:dyDescent="0.35">
      <c r="A6781" s="2">
        <v>0</v>
      </c>
      <c r="B6781" s="2">
        <v>401180169</v>
      </c>
      <c r="C6781" t="s">
        <v>10</v>
      </c>
      <c r="D6781" t="s">
        <v>11</v>
      </c>
      <c r="E6781">
        <v>456</v>
      </c>
      <c r="F6781" t="s">
        <v>12</v>
      </c>
      <c r="G6781" t="s">
        <v>21</v>
      </c>
      <c r="H6781" t="s">
        <v>92</v>
      </c>
      <c r="I6781" s="1">
        <v>541973.5</v>
      </c>
      <c r="J6781" s="1">
        <v>513860.9</v>
      </c>
      <c r="K6781" s="1">
        <v>380317.9</v>
      </c>
    </row>
    <row r="6782" spans="1:11" x14ac:dyDescent="0.35">
      <c r="A6782" s="2">
        <v>0</v>
      </c>
      <c r="B6782" s="2">
        <v>401170588</v>
      </c>
      <c r="C6782" t="s">
        <v>10</v>
      </c>
      <c r="D6782" t="s">
        <v>57</v>
      </c>
      <c r="E6782">
        <v>532</v>
      </c>
      <c r="F6782" t="s">
        <v>12</v>
      </c>
      <c r="G6782" t="s">
        <v>15</v>
      </c>
      <c r="H6782" t="s">
        <v>93</v>
      </c>
      <c r="I6782" s="1">
        <v>618935.30000000005</v>
      </c>
      <c r="J6782" s="1">
        <v>613482.4</v>
      </c>
      <c r="K6782" s="1">
        <v>482172.3</v>
      </c>
    </row>
    <row r="6783" spans="1:11" x14ac:dyDescent="0.35">
      <c r="A6783" s="2">
        <v>0</v>
      </c>
      <c r="B6783" s="2">
        <v>106420756</v>
      </c>
      <c r="C6783" t="s">
        <v>10</v>
      </c>
      <c r="D6783" t="s">
        <v>54</v>
      </c>
      <c r="E6783">
        <v>530</v>
      </c>
      <c r="F6783" t="s">
        <v>12</v>
      </c>
      <c r="G6783" t="s">
        <v>21</v>
      </c>
      <c r="H6783" t="s">
        <v>92</v>
      </c>
      <c r="I6783" s="1">
        <v>189324.2</v>
      </c>
      <c r="J6783" s="1">
        <v>227891.1</v>
      </c>
      <c r="K6783" s="1">
        <v>146417.70000000001</v>
      </c>
    </row>
    <row r="6784" spans="1:11" x14ac:dyDescent="0.35">
      <c r="A6784" s="2">
        <v>0</v>
      </c>
      <c r="B6784" s="2">
        <v>501600867</v>
      </c>
      <c r="C6784" t="s">
        <v>10</v>
      </c>
      <c r="D6784" t="s">
        <v>68</v>
      </c>
      <c r="E6784">
        <v>397</v>
      </c>
      <c r="F6784" t="s">
        <v>12</v>
      </c>
      <c r="G6784" t="s">
        <v>21</v>
      </c>
      <c r="H6784" t="s">
        <v>92</v>
      </c>
      <c r="I6784" s="1">
        <v>295284.09999999998</v>
      </c>
      <c r="J6784" s="1">
        <v>293068.5</v>
      </c>
      <c r="K6784" s="1">
        <v>195531.5</v>
      </c>
    </row>
    <row r="6785" spans="1:11" x14ac:dyDescent="0.35">
      <c r="A6785" s="2">
        <v>0</v>
      </c>
      <c r="B6785" s="2">
        <v>601410255</v>
      </c>
      <c r="C6785" t="s">
        <v>10</v>
      </c>
      <c r="D6785" t="s">
        <v>32</v>
      </c>
      <c r="E6785">
        <v>500</v>
      </c>
      <c r="F6785" t="s">
        <v>12</v>
      </c>
      <c r="G6785" t="s">
        <v>13</v>
      </c>
      <c r="H6785" t="s">
        <v>94</v>
      </c>
      <c r="I6785" s="1">
        <v>2662523</v>
      </c>
      <c r="J6785" s="1">
        <v>2776706</v>
      </c>
      <c r="K6785" s="1">
        <v>1612851</v>
      </c>
    </row>
    <row r="6786" spans="1:11" x14ac:dyDescent="0.35">
      <c r="A6786" s="2">
        <v>0</v>
      </c>
      <c r="B6786" s="2">
        <v>302150430</v>
      </c>
      <c r="C6786" t="s">
        <v>10</v>
      </c>
      <c r="D6786" t="s">
        <v>44</v>
      </c>
      <c r="E6786">
        <v>329</v>
      </c>
      <c r="F6786" t="s">
        <v>12</v>
      </c>
      <c r="G6786" t="s">
        <v>25</v>
      </c>
      <c r="H6786" t="s">
        <v>93</v>
      </c>
      <c r="I6786" s="1">
        <v>205660.4</v>
      </c>
      <c r="J6786" s="1">
        <v>196311.6</v>
      </c>
      <c r="K6786" s="1">
        <v>136865</v>
      </c>
    </row>
    <row r="6787" spans="1:11" x14ac:dyDescent="0.35">
      <c r="A6787" s="2">
        <v>0</v>
      </c>
      <c r="B6787" s="2">
        <v>105240935</v>
      </c>
      <c r="C6787" t="s">
        <v>16</v>
      </c>
      <c r="D6787" t="s">
        <v>70</v>
      </c>
      <c r="E6787">
        <v>366</v>
      </c>
      <c r="F6787" t="s">
        <v>12</v>
      </c>
      <c r="G6787" t="s">
        <v>21</v>
      </c>
      <c r="H6787" t="s">
        <v>92</v>
      </c>
      <c r="I6787" s="1">
        <v>737698.4</v>
      </c>
      <c r="J6787" s="1">
        <v>794345.9</v>
      </c>
      <c r="K6787" s="1">
        <v>469514.1</v>
      </c>
    </row>
    <row r="6788" spans="1:11" x14ac:dyDescent="0.35">
      <c r="A6788" s="2">
        <v>0</v>
      </c>
      <c r="B6788" s="2">
        <v>302120958</v>
      </c>
      <c r="C6788" t="s">
        <v>10</v>
      </c>
      <c r="D6788" t="s">
        <v>68</v>
      </c>
      <c r="E6788">
        <v>340</v>
      </c>
      <c r="F6788" t="s">
        <v>12</v>
      </c>
      <c r="G6788" t="s">
        <v>19</v>
      </c>
      <c r="H6788" t="s">
        <v>94</v>
      </c>
      <c r="I6788" s="1">
        <v>554634.5</v>
      </c>
      <c r="J6788" s="1">
        <v>551559.1</v>
      </c>
      <c r="K6788" s="1">
        <v>340933.8</v>
      </c>
    </row>
    <row r="6789" spans="1:11" x14ac:dyDescent="0.35">
      <c r="A6789" s="2">
        <v>0</v>
      </c>
      <c r="B6789" s="2">
        <v>302290397</v>
      </c>
      <c r="C6789" t="s">
        <v>10</v>
      </c>
      <c r="D6789" t="s">
        <v>54</v>
      </c>
      <c r="E6789">
        <v>443</v>
      </c>
      <c r="F6789" t="s">
        <v>24</v>
      </c>
      <c r="G6789" t="s">
        <v>21</v>
      </c>
      <c r="H6789" t="s">
        <v>92</v>
      </c>
      <c r="I6789" s="1">
        <v>317628.90000000002</v>
      </c>
      <c r="J6789" s="1">
        <v>313128.40000000002</v>
      </c>
      <c r="K6789" s="1">
        <v>217431.2</v>
      </c>
    </row>
    <row r="6790" spans="1:11" x14ac:dyDescent="0.35">
      <c r="A6790" s="2">
        <v>0</v>
      </c>
      <c r="B6790" s="2">
        <v>601320128</v>
      </c>
      <c r="C6790" t="s">
        <v>10</v>
      </c>
      <c r="D6790" t="s">
        <v>37</v>
      </c>
      <c r="E6790">
        <v>396</v>
      </c>
      <c r="F6790" t="s">
        <v>12</v>
      </c>
      <c r="G6790" t="s">
        <v>21</v>
      </c>
      <c r="H6790" t="s">
        <v>92</v>
      </c>
      <c r="I6790" s="1">
        <v>378258.9</v>
      </c>
      <c r="J6790" s="1">
        <v>436705.2</v>
      </c>
      <c r="K6790" s="1">
        <v>250198.5</v>
      </c>
    </row>
    <row r="6791" spans="1:11" x14ac:dyDescent="0.35">
      <c r="A6791" s="2">
        <v>0</v>
      </c>
      <c r="B6791" s="2">
        <v>601380497</v>
      </c>
      <c r="C6791" t="s">
        <v>10</v>
      </c>
      <c r="D6791" t="s">
        <v>80</v>
      </c>
      <c r="E6791">
        <v>494</v>
      </c>
      <c r="F6791" t="s">
        <v>12</v>
      </c>
      <c r="G6791" t="s">
        <v>21</v>
      </c>
      <c r="H6791" t="s">
        <v>92</v>
      </c>
      <c r="I6791" s="1">
        <v>359711</v>
      </c>
      <c r="J6791" s="1">
        <v>337295.6</v>
      </c>
      <c r="K6791" s="1">
        <v>273084.7</v>
      </c>
    </row>
    <row r="6792" spans="1:11" x14ac:dyDescent="0.35">
      <c r="A6792" s="2">
        <v>0</v>
      </c>
      <c r="B6792" s="2">
        <v>401180567</v>
      </c>
      <c r="C6792" t="s">
        <v>10</v>
      </c>
      <c r="D6792" t="s">
        <v>32</v>
      </c>
      <c r="E6792">
        <v>471</v>
      </c>
      <c r="F6792" t="s">
        <v>12</v>
      </c>
      <c r="G6792" t="s">
        <v>59</v>
      </c>
      <c r="H6792" t="s">
        <v>94</v>
      </c>
      <c r="I6792" s="1">
        <v>544978.9</v>
      </c>
      <c r="J6792" s="1">
        <v>528484.30000000005</v>
      </c>
      <c r="K6792" s="1">
        <v>389236.4</v>
      </c>
    </row>
    <row r="6793" spans="1:11" x14ac:dyDescent="0.35">
      <c r="A6793" s="2">
        <v>0</v>
      </c>
      <c r="B6793" s="2">
        <v>700610898</v>
      </c>
      <c r="C6793" t="s">
        <v>10</v>
      </c>
      <c r="D6793" t="s">
        <v>55</v>
      </c>
      <c r="E6793">
        <v>446</v>
      </c>
      <c r="F6793" t="s">
        <v>12</v>
      </c>
      <c r="G6793" t="s">
        <v>21</v>
      </c>
      <c r="H6793" t="s">
        <v>92</v>
      </c>
      <c r="I6793" s="1">
        <v>618455.80000000005</v>
      </c>
      <c r="J6793" s="1">
        <v>558913.80000000005</v>
      </c>
      <c r="K6793" s="1">
        <v>435020.6</v>
      </c>
    </row>
    <row r="6794" spans="1:11" x14ac:dyDescent="0.35">
      <c r="A6794" s="2">
        <v>0</v>
      </c>
      <c r="B6794" s="2">
        <v>302160214</v>
      </c>
      <c r="C6794" t="s">
        <v>16</v>
      </c>
      <c r="D6794" t="s">
        <v>33</v>
      </c>
      <c r="E6794">
        <v>360</v>
      </c>
      <c r="F6794" t="s">
        <v>12</v>
      </c>
      <c r="G6794" t="s">
        <v>21</v>
      </c>
      <c r="H6794" t="s">
        <v>92</v>
      </c>
      <c r="I6794" s="1">
        <v>325296.5</v>
      </c>
      <c r="J6794" s="1">
        <v>316640</v>
      </c>
      <c r="K6794" s="1">
        <v>205411.8</v>
      </c>
    </row>
    <row r="6795" spans="1:11" x14ac:dyDescent="0.35">
      <c r="A6795" s="2">
        <v>0</v>
      </c>
      <c r="B6795" s="2">
        <v>900650571</v>
      </c>
      <c r="C6795" t="s">
        <v>16</v>
      </c>
      <c r="D6795" t="s">
        <v>52</v>
      </c>
      <c r="E6795">
        <v>435</v>
      </c>
      <c r="F6795" t="s">
        <v>12</v>
      </c>
      <c r="G6795" t="s">
        <v>19</v>
      </c>
      <c r="H6795" t="s">
        <v>94</v>
      </c>
      <c r="I6795" s="1">
        <v>2007044</v>
      </c>
      <c r="J6795" s="1">
        <v>1794750</v>
      </c>
      <c r="K6795" s="1">
        <v>1282571</v>
      </c>
    </row>
    <row r="6796" spans="1:11" x14ac:dyDescent="0.35">
      <c r="A6796" s="2">
        <v>0</v>
      </c>
      <c r="B6796" s="2">
        <v>401180554</v>
      </c>
      <c r="C6796" t="s">
        <v>10</v>
      </c>
      <c r="D6796" t="s">
        <v>32</v>
      </c>
      <c r="E6796">
        <v>495</v>
      </c>
      <c r="F6796" t="s">
        <v>12</v>
      </c>
      <c r="G6796" t="s">
        <v>15</v>
      </c>
      <c r="H6796" t="s">
        <v>93</v>
      </c>
      <c r="I6796" s="1">
        <v>246200.3</v>
      </c>
      <c r="J6796" s="1">
        <v>239914.8</v>
      </c>
      <c r="K6796" s="1">
        <v>183226</v>
      </c>
    </row>
    <row r="6797" spans="1:11" x14ac:dyDescent="0.35">
      <c r="A6797" s="2">
        <v>0</v>
      </c>
      <c r="B6797" s="2">
        <v>302140950</v>
      </c>
      <c r="C6797" t="s">
        <v>10</v>
      </c>
      <c r="D6797" t="s">
        <v>43</v>
      </c>
      <c r="E6797">
        <v>371</v>
      </c>
      <c r="F6797" t="s">
        <v>12</v>
      </c>
      <c r="G6797" t="s">
        <v>21</v>
      </c>
      <c r="H6797" t="s">
        <v>92</v>
      </c>
      <c r="I6797" s="1">
        <v>566586.80000000005</v>
      </c>
      <c r="J6797" s="1">
        <v>559969.80000000005</v>
      </c>
      <c r="K6797" s="1">
        <v>362968.5</v>
      </c>
    </row>
    <row r="6798" spans="1:11" x14ac:dyDescent="0.35">
      <c r="A6798" s="2">
        <v>0</v>
      </c>
      <c r="B6798" s="2">
        <v>601410137</v>
      </c>
      <c r="C6798" t="s">
        <v>10</v>
      </c>
      <c r="D6798" t="s">
        <v>32</v>
      </c>
      <c r="E6798">
        <v>491</v>
      </c>
      <c r="F6798" t="s">
        <v>12</v>
      </c>
      <c r="G6798" t="s">
        <v>46</v>
      </c>
      <c r="H6798" t="s">
        <v>94</v>
      </c>
      <c r="I6798" s="1">
        <v>453540.1</v>
      </c>
      <c r="J6798" s="1">
        <v>406721.3</v>
      </c>
      <c r="K6798" s="1">
        <v>331484.7</v>
      </c>
    </row>
    <row r="6799" spans="1:11" x14ac:dyDescent="0.35">
      <c r="A6799" s="2">
        <v>0</v>
      </c>
      <c r="B6799" s="2">
        <v>601270416</v>
      </c>
      <c r="C6799" t="s">
        <v>10</v>
      </c>
      <c r="D6799" t="s">
        <v>85</v>
      </c>
      <c r="E6799">
        <v>424</v>
      </c>
      <c r="F6799" t="s">
        <v>12</v>
      </c>
      <c r="G6799" t="s">
        <v>21</v>
      </c>
      <c r="H6799" t="s">
        <v>92</v>
      </c>
      <c r="I6799" s="1">
        <v>352343.6</v>
      </c>
      <c r="J6799" s="1">
        <v>304967.09999999998</v>
      </c>
      <c r="K6799" s="1">
        <v>246441.5</v>
      </c>
    </row>
    <row r="6800" spans="1:11" x14ac:dyDescent="0.35">
      <c r="A6800" s="2">
        <v>0</v>
      </c>
      <c r="B6800" s="2">
        <v>203160713</v>
      </c>
      <c r="C6800" t="s">
        <v>16</v>
      </c>
      <c r="D6800" t="s">
        <v>33</v>
      </c>
      <c r="E6800">
        <v>358</v>
      </c>
      <c r="F6800" t="s">
        <v>12</v>
      </c>
      <c r="G6800" t="s">
        <v>47</v>
      </c>
      <c r="H6800" t="s">
        <v>93</v>
      </c>
      <c r="I6800" s="1">
        <v>213234.9</v>
      </c>
      <c r="J6800" s="1">
        <v>206184.1</v>
      </c>
      <c r="K6800" s="1">
        <v>136865</v>
      </c>
    </row>
    <row r="6801" spans="1:11" x14ac:dyDescent="0.35">
      <c r="A6801" s="2">
        <v>0</v>
      </c>
      <c r="B6801" s="2">
        <v>104960123</v>
      </c>
      <c r="C6801" t="s">
        <v>10</v>
      </c>
      <c r="D6801" t="s">
        <v>11</v>
      </c>
      <c r="E6801">
        <v>501</v>
      </c>
      <c r="F6801" t="s">
        <v>12</v>
      </c>
      <c r="G6801" t="s">
        <v>47</v>
      </c>
      <c r="H6801" t="s">
        <v>93</v>
      </c>
      <c r="I6801" s="1">
        <v>286740.40000000002</v>
      </c>
      <c r="J6801" s="1">
        <v>185928.5</v>
      </c>
      <c r="K6801" s="1">
        <v>215211.9</v>
      </c>
    </row>
    <row r="6802" spans="1:11" x14ac:dyDescent="0.35">
      <c r="A6802" s="2">
        <v>0</v>
      </c>
      <c r="B6802" s="2">
        <v>104960950</v>
      </c>
      <c r="C6802" t="s">
        <v>10</v>
      </c>
      <c r="D6802" t="s">
        <v>11</v>
      </c>
      <c r="E6802">
        <v>434</v>
      </c>
      <c r="F6802" t="s">
        <v>24</v>
      </c>
      <c r="G6802" t="s">
        <v>47</v>
      </c>
      <c r="H6802" t="s">
        <v>93</v>
      </c>
      <c r="I6802" s="1">
        <v>317967.8</v>
      </c>
      <c r="J6802" s="1">
        <v>279760.09999999998</v>
      </c>
      <c r="K6802" s="1">
        <v>214048.8</v>
      </c>
    </row>
    <row r="6803" spans="1:11" x14ac:dyDescent="0.35">
      <c r="A6803" s="2">
        <v>0</v>
      </c>
      <c r="B6803" s="2">
        <v>104750617</v>
      </c>
      <c r="C6803" t="s">
        <v>10</v>
      </c>
      <c r="D6803" t="s">
        <v>61</v>
      </c>
      <c r="E6803">
        <v>472</v>
      </c>
      <c r="F6803" t="s">
        <v>12</v>
      </c>
      <c r="G6803" t="s">
        <v>15</v>
      </c>
      <c r="H6803" t="s">
        <v>93</v>
      </c>
      <c r="I6803" s="1">
        <v>281842.2</v>
      </c>
      <c r="J6803" s="1">
        <v>188576.8</v>
      </c>
      <c r="K6803" s="1">
        <v>209554.7</v>
      </c>
    </row>
    <row r="6804" spans="1:11" x14ac:dyDescent="0.35">
      <c r="A6804" s="2">
        <v>0</v>
      </c>
      <c r="B6804" s="2">
        <v>203330543</v>
      </c>
      <c r="C6804" t="s">
        <v>10</v>
      </c>
      <c r="D6804" t="s">
        <v>54</v>
      </c>
      <c r="E6804">
        <v>434</v>
      </c>
      <c r="F6804" t="s">
        <v>24</v>
      </c>
      <c r="G6804" t="s">
        <v>13</v>
      </c>
      <c r="H6804" t="s">
        <v>94</v>
      </c>
      <c r="I6804" s="1">
        <v>1680820</v>
      </c>
      <c r="J6804" s="1">
        <v>1775086</v>
      </c>
      <c r="K6804" s="1">
        <v>1030319</v>
      </c>
    </row>
    <row r="6805" spans="1:11" x14ac:dyDescent="0.35">
      <c r="A6805" s="2">
        <v>0</v>
      </c>
      <c r="B6805" s="2">
        <v>105770193</v>
      </c>
      <c r="C6805" t="s">
        <v>16</v>
      </c>
      <c r="D6805" t="s">
        <v>18</v>
      </c>
      <c r="E6805">
        <v>482</v>
      </c>
      <c r="F6805" t="s">
        <v>12</v>
      </c>
      <c r="G6805" t="s">
        <v>21</v>
      </c>
      <c r="H6805" t="s">
        <v>92</v>
      </c>
      <c r="I6805" s="1">
        <v>2032772</v>
      </c>
      <c r="J6805" s="1">
        <v>1761158</v>
      </c>
      <c r="K6805" s="1">
        <v>1316395</v>
      </c>
    </row>
    <row r="6806" spans="1:11" x14ac:dyDescent="0.35">
      <c r="A6806" s="2">
        <v>0</v>
      </c>
      <c r="B6806" s="2">
        <v>601370094</v>
      </c>
      <c r="C6806" t="s">
        <v>10</v>
      </c>
      <c r="D6806" t="s">
        <v>52</v>
      </c>
      <c r="E6806">
        <v>511</v>
      </c>
      <c r="F6806" t="s">
        <v>12</v>
      </c>
      <c r="G6806" t="s">
        <v>19</v>
      </c>
      <c r="H6806" t="s">
        <v>94</v>
      </c>
      <c r="I6806" s="1">
        <v>1169991</v>
      </c>
      <c r="J6806" s="1">
        <v>1098506</v>
      </c>
      <c r="K6806" s="1">
        <v>856442.9</v>
      </c>
    </row>
    <row r="6807" spans="1:11" x14ac:dyDescent="0.35">
      <c r="A6807" s="2">
        <v>0</v>
      </c>
      <c r="B6807" s="2">
        <v>104810456</v>
      </c>
      <c r="C6807" t="s">
        <v>16</v>
      </c>
      <c r="D6807" t="s">
        <v>33</v>
      </c>
      <c r="E6807">
        <v>403</v>
      </c>
      <c r="F6807" t="s">
        <v>12</v>
      </c>
      <c r="G6807" t="s">
        <v>15</v>
      </c>
      <c r="H6807" t="s">
        <v>93</v>
      </c>
      <c r="I6807" s="1">
        <v>212267.9</v>
      </c>
      <c r="J6807" s="1">
        <v>212779.4</v>
      </c>
      <c r="K6807" s="1">
        <v>144188.5</v>
      </c>
    </row>
    <row r="6808" spans="1:11" x14ac:dyDescent="0.35">
      <c r="A6808" s="2">
        <v>0</v>
      </c>
      <c r="B6808" s="2">
        <v>700630094</v>
      </c>
      <c r="C6808" t="s">
        <v>10</v>
      </c>
      <c r="D6808" t="s">
        <v>52</v>
      </c>
      <c r="E6808">
        <v>443</v>
      </c>
      <c r="F6808" t="s">
        <v>12</v>
      </c>
      <c r="G6808" t="s">
        <v>46</v>
      </c>
      <c r="H6808" t="s">
        <v>94</v>
      </c>
      <c r="I6808" s="1">
        <v>1068024</v>
      </c>
      <c r="J6808" s="1">
        <v>956400.7</v>
      </c>
      <c r="K6808" s="1">
        <v>714186.6</v>
      </c>
    </row>
    <row r="6809" spans="1:11" x14ac:dyDescent="0.35">
      <c r="A6809" s="2">
        <v>0</v>
      </c>
      <c r="B6809" s="2">
        <v>105440037</v>
      </c>
      <c r="C6809" t="s">
        <v>16</v>
      </c>
      <c r="D6809" t="s">
        <v>18</v>
      </c>
      <c r="E6809">
        <v>471</v>
      </c>
      <c r="F6809" t="s">
        <v>12</v>
      </c>
      <c r="G6809" t="s">
        <v>21</v>
      </c>
      <c r="H6809" t="s">
        <v>92</v>
      </c>
      <c r="I6809" s="1">
        <v>1068600</v>
      </c>
      <c r="J6809" s="1">
        <v>1133761</v>
      </c>
      <c r="K6809" s="1">
        <v>750609</v>
      </c>
    </row>
    <row r="6810" spans="1:11" x14ac:dyDescent="0.35">
      <c r="A6810" s="2">
        <v>0</v>
      </c>
      <c r="B6810" s="2">
        <v>401240291</v>
      </c>
      <c r="C6810" t="s">
        <v>16</v>
      </c>
      <c r="D6810" t="s">
        <v>50</v>
      </c>
      <c r="E6810">
        <v>455</v>
      </c>
      <c r="F6810" t="s">
        <v>12</v>
      </c>
      <c r="G6810" t="s">
        <v>21</v>
      </c>
      <c r="H6810" t="s">
        <v>92</v>
      </c>
      <c r="I6810" s="1">
        <v>310148.3</v>
      </c>
      <c r="J6810" s="1">
        <v>304258.7</v>
      </c>
      <c r="K6810" s="1">
        <v>218787.3</v>
      </c>
    </row>
    <row r="6811" spans="1:11" x14ac:dyDescent="0.35">
      <c r="A6811" s="2">
        <v>0</v>
      </c>
      <c r="B6811" s="2">
        <v>104660662</v>
      </c>
      <c r="C6811" t="s">
        <v>10</v>
      </c>
      <c r="D6811" t="s">
        <v>43</v>
      </c>
      <c r="E6811">
        <v>361</v>
      </c>
      <c r="F6811" t="s">
        <v>12</v>
      </c>
      <c r="G6811" t="s">
        <v>15</v>
      </c>
      <c r="H6811" t="s">
        <v>93</v>
      </c>
      <c r="I6811" s="1">
        <v>186179.7</v>
      </c>
      <c r="J6811" s="1">
        <v>173677</v>
      </c>
      <c r="K6811" s="1">
        <v>136865</v>
      </c>
    </row>
    <row r="6812" spans="1:11" x14ac:dyDescent="0.35">
      <c r="A6812" s="2">
        <v>0</v>
      </c>
      <c r="B6812" s="2">
        <v>900490874</v>
      </c>
      <c r="C6812" t="s">
        <v>16</v>
      </c>
      <c r="D6812" t="s">
        <v>18</v>
      </c>
      <c r="E6812">
        <v>472</v>
      </c>
      <c r="F6812" t="s">
        <v>12</v>
      </c>
      <c r="G6812" t="s">
        <v>21</v>
      </c>
      <c r="H6812" t="s">
        <v>92</v>
      </c>
      <c r="I6812" s="1">
        <v>309230.3</v>
      </c>
      <c r="J6812" s="1">
        <v>313677.7</v>
      </c>
      <c r="K6812" s="1">
        <v>222106.5</v>
      </c>
    </row>
    <row r="6813" spans="1:11" x14ac:dyDescent="0.35">
      <c r="A6813" s="2">
        <v>0</v>
      </c>
      <c r="B6813" s="2">
        <v>501590082</v>
      </c>
      <c r="C6813" t="s">
        <v>10</v>
      </c>
      <c r="D6813" t="s">
        <v>53</v>
      </c>
      <c r="E6813">
        <v>326</v>
      </c>
      <c r="F6813" t="s">
        <v>12</v>
      </c>
      <c r="G6813" t="s">
        <v>15</v>
      </c>
      <c r="H6813" t="s">
        <v>93</v>
      </c>
      <c r="I6813" s="1">
        <v>279234.40000000002</v>
      </c>
      <c r="J6813" s="1">
        <v>279053.3</v>
      </c>
      <c r="K6813" s="1">
        <v>168389</v>
      </c>
    </row>
    <row r="6814" spans="1:11" x14ac:dyDescent="0.35">
      <c r="A6814" s="2">
        <v>0</v>
      </c>
      <c r="B6814" s="2">
        <v>302430552</v>
      </c>
      <c r="C6814" t="s">
        <v>16</v>
      </c>
      <c r="D6814" t="s">
        <v>18</v>
      </c>
      <c r="E6814">
        <v>500</v>
      </c>
      <c r="F6814" t="s">
        <v>12</v>
      </c>
      <c r="G6814" t="s">
        <v>19</v>
      </c>
      <c r="H6814" t="s">
        <v>94</v>
      </c>
      <c r="I6814" s="1">
        <v>982970.4</v>
      </c>
      <c r="J6814" s="1">
        <v>945757.8</v>
      </c>
      <c r="K6814" s="1">
        <v>684061.9</v>
      </c>
    </row>
    <row r="6815" spans="1:11" x14ac:dyDescent="0.35">
      <c r="A6815" s="2">
        <v>0</v>
      </c>
      <c r="B6815" s="2">
        <v>302270980</v>
      </c>
      <c r="C6815" t="s">
        <v>10</v>
      </c>
      <c r="D6815" t="s">
        <v>54</v>
      </c>
      <c r="E6815">
        <v>461</v>
      </c>
      <c r="F6815" t="s">
        <v>12</v>
      </c>
      <c r="G6815" t="s">
        <v>47</v>
      </c>
      <c r="H6815" t="s">
        <v>93</v>
      </c>
      <c r="I6815" s="1">
        <v>267416.8</v>
      </c>
      <c r="J6815" s="1">
        <v>226988</v>
      </c>
      <c r="K6815" s="1">
        <v>191441.8</v>
      </c>
    </row>
    <row r="6816" spans="1:11" x14ac:dyDescent="0.35">
      <c r="A6816" s="2">
        <v>0</v>
      </c>
      <c r="B6816" s="2">
        <v>104700349</v>
      </c>
      <c r="C6816" t="s">
        <v>16</v>
      </c>
      <c r="D6816" t="s">
        <v>33</v>
      </c>
      <c r="E6816">
        <v>361</v>
      </c>
      <c r="F6816" t="s">
        <v>12</v>
      </c>
      <c r="G6816" t="s">
        <v>21</v>
      </c>
      <c r="H6816" t="s">
        <v>92</v>
      </c>
      <c r="I6816" s="1">
        <v>256247.7</v>
      </c>
      <c r="J6816" s="1">
        <v>237526.6</v>
      </c>
      <c r="K6816" s="1">
        <v>162023.6</v>
      </c>
    </row>
    <row r="6817" spans="1:11" x14ac:dyDescent="0.35">
      <c r="A6817" s="2">
        <v>0</v>
      </c>
      <c r="B6817" s="2">
        <v>105390544</v>
      </c>
      <c r="C6817" t="s">
        <v>16</v>
      </c>
      <c r="D6817" t="s">
        <v>50</v>
      </c>
      <c r="E6817">
        <v>424</v>
      </c>
      <c r="F6817" t="s">
        <v>24</v>
      </c>
      <c r="G6817" t="s">
        <v>19</v>
      </c>
      <c r="H6817" t="s">
        <v>94</v>
      </c>
      <c r="I6817" s="1">
        <v>4650277</v>
      </c>
      <c r="J6817" s="1">
        <v>4223706</v>
      </c>
      <c r="K6817" s="1">
        <v>1424685</v>
      </c>
    </row>
    <row r="6818" spans="1:11" x14ac:dyDescent="0.35">
      <c r="A6818" s="2">
        <v>0</v>
      </c>
      <c r="B6818" s="2">
        <v>104900491</v>
      </c>
      <c r="C6818" t="s">
        <v>10</v>
      </c>
      <c r="D6818" t="s">
        <v>60</v>
      </c>
      <c r="E6818">
        <v>420</v>
      </c>
      <c r="F6818" t="s">
        <v>24</v>
      </c>
      <c r="G6818" t="s">
        <v>15</v>
      </c>
      <c r="H6818" t="s">
        <v>93</v>
      </c>
      <c r="I6818" s="1">
        <v>320466.8</v>
      </c>
      <c r="J6818" s="1">
        <v>315452.3</v>
      </c>
      <c r="K6818" s="1">
        <v>214588.79999999999</v>
      </c>
    </row>
    <row r="6819" spans="1:11" x14ac:dyDescent="0.35">
      <c r="A6819" s="2">
        <v>0</v>
      </c>
      <c r="B6819" s="2">
        <v>601390464</v>
      </c>
      <c r="C6819" t="s">
        <v>10</v>
      </c>
      <c r="D6819" t="s">
        <v>54</v>
      </c>
      <c r="E6819">
        <v>485</v>
      </c>
      <c r="F6819" t="s">
        <v>12</v>
      </c>
      <c r="G6819" t="s">
        <v>21</v>
      </c>
      <c r="H6819" t="s">
        <v>92</v>
      </c>
      <c r="I6819" s="1">
        <v>312425.3</v>
      </c>
      <c r="J6819" s="1">
        <v>304636.59999999998</v>
      </c>
      <c r="K6819" s="1">
        <v>229909.1</v>
      </c>
    </row>
    <row r="6820" spans="1:11" x14ac:dyDescent="0.35">
      <c r="A6820" s="2">
        <v>0</v>
      </c>
      <c r="B6820" s="2">
        <v>104500972</v>
      </c>
      <c r="C6820" t="s">
        <v>10</v>
      </c>
      <c r="D6820" t="s">
        <v>48</v>
      </c>
      <c r="E6820">
        <v>320</v>
      </c>
      <c r="F6820" t="s">
        <v>12</v>
      </c>
      <c r="G6820" t="s">
        <v>21</v>
      </c>
      <c r="H6820" t="s">
        <v>92</v>
      </c>
      <c r="I6820" s="1">
        <v>208718.6</v>
      </c>
      <c r="J6820" s="1">
        <v>213120</v>
      </c>
      <c r="K6820" s="1">
        <v>136865</v>
      </c>
    </row>
    <row r="6821" spans="1:11" x14ac:dyDescent="0.35">
      <c r="A6821" s="2">
        <v>0</v>
      </c>
      <c r="B6821" s="2">
        <v>501650430</v>
      </c>
      <c r="C6821" t="s">
        <v>10</v>
      </c>
      <c r="D6821" t="s">
        <v>70</v>
      </c>
      <c r="E6821">
        <v>372</v>
      </c>
      <c r="F6821" t="s">
        <v>12</v>
      </c>
      <c r="G6821" t="s">
        <v>21</v>
      </c>
      <c r="H6821" t="s">
        <v>92</v>
      </c>
      <c r="I6821" s="1">
        <v>301452.79999999999</v>
      </c>
      <c r="J6821" s="1">
        <v>286325.8</v>
      </c>
      <c r="K6821" s="1">
        <v>193368.7</v>
      </c>
    </row>
    <row r="6822" spans="1:11" x14ac:dyDescent="0.35">
      <c r="A6822" s="2">
        <v>0</v>
      </c>
      <c r="B6822" s="2">
        <v>401110887</v>
      </c>
      <c r="C6822" t="s">
        <v>10</v>
      </c>
      <c r="D6822" t="s">
        <v>68</v>
      </c>
      <c r="E6822">
        <v>342</v>
      </c>
      <c r="F6822" t="s">
        <v>12</v>
      </c>
      <c r="G6822" t="s">
        <v>47</v>
      </c>
      <c r="H6822" t="s">
        <v>93</v>
      </c>
      <c r="I6822" s="1">
        <v>262933.40000000002</v>
      </c>
      <c r="J6822" s="1">
        <v>231757.1</v>
      </c>
      <c r="K6822" s="1">
        <v>162063.20000000001</v>
      </c>
    </row>
    <row r="6823" spans="1:11" x14ac:dyDescent="0.35">
      <c r="A6823" s="2">
        <v>0</v>
      </c>
      <c r="B6823" s="2">
        <v>104720057</v>
      </c>
      <c r="C6823" t="s">
        <v>10</v>
      </c>
      <c r="D6823" t="s">
        <v>62</v>
      </c>
      <c r="E6823">
        <v>384</v>
      </c>
      <c r="F6823" t="s">
        <v>12</v>
      </c>
      <c r="G6823" t="s">
        <v>21</v>
      </c>
      <c r="H6823" t="s">
        <v>92</v>
      </c>
      <c r="I6823" s="1">
        <v>360618.8</v>
      </c>
      <c r="J6823" s="1">
        <v>333044.40000000002</v>
      </c>
      <c r="K6823" s="1">
        <v>235406.5</v>
      </c>
    </row>
    <row r="6824" spans="1:11" x14ac:dyDescent="0.35">
      <c r="A6824" s="2">
        <v>0</v>
      </c>
      <c r="B6824" s="2">
        <v>700590584</v>
      </c>
      <c r="C6824" t="s">
        <v>10</v>
      </c>
      <c r="D6824" t="s">
        <v>17</v>
      </c>
      <c r="E6824">
        <v>397</v>
      </c>
      <c r="F6824" t="s">
        <v>12</v>
      </c>
      <c r="G6824" t="s">
        <v>13</v>
      </c>
      <c r="H6824" t="s">
        <v>94</v>
      </c>
      <c r="I6824" s="1">
        <v>567015.80000000005</v>
      </c>
      <c r="J6824" s="1">
        <v>551038.30000000005</v>
      </c>
      <c r="K6824" s="1">
        <v>371743.5</v>
      </c>
    </row>
    <row r="6825" spans="1:11" x14ac:dyDescent="0.35">
      <c r="A6825" s="2">
        <v>0</v>
      </c>
      <c r="B6825" s="2">
        <v>104700611</v>
      </c>
      <c r="C6825" t="s">
        <v>10</v>
      </c>
      <c r="D6825" t="s">
        <v>85</v>
      </c>
      <c r="E6825">
        <v>370</v>
      </c>
      <c r="F6825" t="s">
        <v>12</v>
      </c>
      <c r="G6825" t="s">
        <v>13</v>
      </c>
      <c r="H6825" t="s">
        <v>94</v>
      </c>
      <c r="I6825" s="1">
        <v>555546.30000000005</v>
      </c>
      <c r="J6825" s="1">
        <v>543340.1</v>
      </c>
      <c r="K6825" s="1">
        <v>350988.6</v>
      </c>
    </row>
    <row r="6826" spans="1:11" x14ac:dyDescent="0.35">
      <c r="A6826" s="2">
        <v>0</v>
      </c>
      <c r="B6826" s="2">
        <v>203290610</v>
      </c>
      <c r="C6826" t="s">
        <v>16</v>
      </c>
      <c r="D6826" t="s">
        <v>30</v>
      </c>
      <c r="E6826">
        <v>431</v>
      </c>
      <c r="F6826" t="s">
        <v>12</v>
      </c>
      <c r="G6826" t="s">
        <v>21</v>
      </c>
      <c r="H6826" t="s">
        <v>92</v>
      </c>
      <c r="I6826" s="1">
        <v>173160.1</v>
      </c>
      <c r="J6826" s="1">
        <v>160703.5</v>
      </c>
      <c r="K6826" s="1">
        <v>136865</v>
      </c>
    </row>
    <row r="6827" spans="1:11" x14ac:dyDescent="0.35">
      <c r="A6827" s="2">
        <v>0</v>
      </c>
      <c r="B6827" s="2">
        <v>900580080</v>
      </c>
      <c r="C6827" t="s">
        <v>10</v>
      </c>
      <c r="D6827" t="s">
        <v>11</v>
      </c>
      <c r="E6827">
        <v>453</v>
      </c>
      <c r="F6827" t="s">
        <v>12</v>
      </c>
      <c r="G6827" t="s">
        <v>21</v>
      </c>
      <c r="H6827" t="s">
        <v>92</v>
      </c>
      <c r="I6827" s="1">
        <v>580668.80000000005</v>
      </c>
      <c r="J6827" s="1">
        <v>418076.6</v>
      </c>
      <c r="K6827" s="1">
        <v>411827.20000000001</v>
      </c>
    </row>
    <row r="6828" spans="1:11" x14ac:dyDescent="0.35">
      <c r="A6828" s="2">
        <v>0</v>
      </c>
      <c r="B6828" s="2">
        <v>601430941</v>
      </c>
      <c r="C6828" t="s">
        <v>10</v>
      </c>
      <c r="D6828" t="s">
        <v>54</v>
      </c>
      <c r="E6828">
        <v>434</v>
      </c>
      <c r="F6828" t="s">
        <v>24</v>
      </c>
      <c r="G6828" t="s">
        <v>47</v>
      </c>
      <c r="H6828" t="s">
        <v>93</v>
      </c>
      <c r="I6828" s="1">
        <v>398453.9</v>
      </c>
      <c r="J6828" s="1">
        <v>304781.8</v>
      </c>
      <c r="K6828" s="1">
        <v>268230.3</v>
      </c>
    </row>
    <row r="6829" spans="1:11" x14ac:dyDescent="0.35">
      <c r="A6829" s="2">
        <v>0</v>
      </c>
      <c r="B6829" s="2">
        <v>302150124</v>
      </c>
      <c r="C6829" t="s">
        <v>10</v>
      </c>
      <c r="D6829" t="s">
        <v>77</v>
      </c>
      <c r="E6829">
        <v>349</v>
      </c>
      <c r="F6829" t="s">
        <v>12</v>
      </c>
      <c r="G6829" t="s">
        <v>15</v>
      </c>
      <c r="H6829" t="s">
        <v>93</v>
      </c>
      <c r="I6829" s="1">
        <v>269413.7</v>
      </c>
      <c r="J6829" s="1">
        <v>280408.40000000002</v>
      </c>
      <c r="K6829" s="1">
        <v>167655.29999999999</v>
      </c>
    </row>
    <row r="6830" spans="1:11" x14ac:dyDescent="0.35">
      <c r="A6830" s="2">
        <v>0</v>
      </c>
      <c r="B6830" s="2">
        <v>302170177</v>
      </c>
      <c r="C6830" t="s">
        <v>10</v>
      </c>
      <c r="D6830" t="s">
        <v>85</v>
      </c>
      <c r="E6830">
        <v>525</v>
      </c>
      <c r="F6830" t="s">
        <v>12</v>
      </c>
      <c r="G6830" t="s">
        <v>13</v>
      </c>
      <c r="H6830" t="s">
        <v>94</v>
      </c>
      <c r="I6830" s="1">
        <v>634377.6</v>
      </c>
      <c r="J6830" s="1">
        <v>610976.80000000005</v>
      </c>
      <c r="K6830" s="1">
        <v>502996.1</v>
      </c>
    </row>
    <row r="6831" spans="1:11" x14ac:dyDescent="0.35">
      <c r="A6831" s="2">
        <v>0</v>
      </c>
      <c r="B6831" s="2">
        <v>203250965</v>
      </c>
      <c r="C6831" t="s">
        <v>10</v>
      </c>
      <c r="D6831" t="s">
        <v>80</v>
      </c>
      <c r="E6831">
        <v>414</v>
      </c>
      <c r="F6831" t="s">
        <v>12</v>
      </c>
      <c r="G6831" t="s">
        <v>15</v>
      </c>
      <c r="H6831" t="s">
        <v>93</v>
      </c>
      <c r="I6831" s="1">
        <v>432050.1</v>
      </c>
      <c r="J6831" s="1">
        <v>421589.5</v>
      </c>
      <c r="K6831" s="1">
        <v>292300.09999999998</v>
      </c>
    </row>
    <row r="6832" spans="1:11" x14ac:dyDescent="0.35">
      <c r="A6832" s="2">
        <v>0</v>
      </c>
      <c r="B6832" s="2">
        <v>203260851</v>
      </c>
      <c r="C6832" t="s">
        <v>16</v>
      </c>
      <c r="D6832" t="s">
        <v>78</v>
      </c>
      <c r="E6832">
        <v>413</v>
      </c>
      <c r="F6832" t="s">
        <v>12</v>
      </c>
      <c r="G6832" t="s">
        <v>13</v>
      </c>
      <c r="H6832" t="s">
        <v>94</v>
      </c>
      <c r="I6832" s="1">
        <v>1872299</v>
      </c>
      <c r="J6832" s="1">
        <v>2012411</v>
      </c>
      <c r="K6832" s="1">
        <v>1162153</v>
      </c>
    </row>
    <row r="6833" spans="1:11" x14ac:dyDescent="0.35">
      <c r="A6833" s="2">
        <v>0</v>
      </c>
      <c r="B6833" s="2">
        <v>401180807</v>
      </c>
      <c r="C6833" t="s">
        <v>10</v>
      </c>
      <c r="D6833" t="s">
        <v>32</v>
      </c>
      <c r="E6833">
        <v>472</v>
      </c>
      <c r="F6833" t="s">
        <v>12</v>
      </c>
      <c r="G6833" t="s">
        <v>21</v>
      </c>
      <c r="H6833" t="s">
        <v>92</v>
      </c>
      <c r="I6833" s="1">
        <v>449955.2</v>
      </c>
      <c r="J6833" s="1">
        <v>449811.5</v>
      </c>
      <c r="K6833" s="1">
        <v>326242.7</v>
      </c>
    </row>
    <row r="6834" spans="1:11" x14ac:dyDescent="0.35">
      <c r="A6834" s="2">
        <v>0</v>
      </c>
      <c r="B6834" s="2">
        <v>104630615</v>
      </c>
      <c r="C6834" t="s">
        <v>16</v>
      </c>
      <c r="D6834" t="s">
        <v>77</v>
      </c>
      <c r="E6834">
        <v>343</v>
      </c>
      <c r="F6834" t="s">
        <v>24</v>
      </c>
      <c r="G6834" t="s">
        <v>21</v>
      </c>
      <c r="H6834" t="s">
        <v>92</v>
      </c>
      <c r="I6834" s="1">
        <v>223831.9</v>
      </c>
      <c r="J6834" s="1">
        <v>269447.8</v>
      </c>
      <c r="K6834" s="1">
        <v>138148.79999999999</v>
      </c>
    </row>
    <row r="6835" spans="1:11" x14ac:dyDescent="0.35">
      <c r="A6835" s="2">
        <v>0</v>
      </c>
      <c r="B6835" s="2">
        <v>800560108</v>
      </c>
      <c r="C6835" t="s">
        <v>16</v>
      </c>
      <c r="D6835" t="s">
        <v>69</v>
      </c>
      <c r="E6835">
        <v>380</v>
      </c>
      <c r="F6835" t="s">
        <v>12</v>
      </c>
      <c r="G6835" t="s">
        <v>47</v>
      </c>
      <c r="H6835" t="s">
        <v>93</v>
      </c>
      <c r="I6835" s="1">
        <v>226909.9</v>
      </c>
      <c r="J6835" s="1">
        <v>195630</v>
      </c>
      <c r="K6835" s="1">
        <v>149462</v>
      </c>
    </row>
    <row r="6836" spans="1:11" x14ac:dyDescent="0.35">
      <c r="A6836" s="2">
        <v>0</v>
      </c>
      <c r="B6836" s="2">
        <v>203170781</v>
      </c>
      <c r="C6836" t="s">
        <v>10</v>
      </c>
      <c r="D6836" t="s">
        <v>22</v>
      </c>
      <c r="E6836">
        <v>400</v>
      </c>
      <c r="F6836" t="s">
        <v>12</v>
      </c>
      <c r="G6836" t="s">
        <v>13</v>
      </c>
      <c r="H6836" t="s">
        <v>94</v>
      </c>
      <c r="I6836" s="1">
        <v>743965.9</v>
      </c>
      <c r="J6836" s="1">
        <v>740770</v>
      </c>
      <c r="K6836" s="1">
        <v>493580.4</v>
      </c>
    </row>
    <row r="6837" spans="1:11" x14ac:dyDescent="0.35">
      <c r="A6837" s="2">
        <v>0</v>
      </c>
      <c r="B6837" s="2">
        <v>601280472</v>
      </c>
      <c r="C6837" t="s">
        <v>16</v>
      </c>
      <c r="D6837" t="s">
        <v>70</v>
      </c>
      <c r="E6837">
        <v>421</v>
      </c>
      <c r="F6837" t="s">
        <v>12</v>
      </c>
      <c r="G6837" t="s">
        <v>13</v>
      </c>
      <c r="H6837" t="s">
        <v>94</v>
      </c>
      <c r="I6837" s="1">
        <v>549502.9</v>
      </c>
      <c r="J6837" s="1">
        <v>555313.4</v>
      </c>
      <c r="K6837" s="1">
        <v>378572.3</v>
      </c>
    </row>
    <row r="6838" spans="1:11" x14ac:dyDescent="0.35">
      <c r="A6838" s="2">
        <v>0</v>
      </c>
      <c r="B6838" s="2">
        <v>601400208</v>
      </c>
      <c r="C6838" t="s">
        <v>10</v>
      </c>
      <c r="D6838" t="s">
        <v>32</v>
      </c>
      <c r="E6838">
        <v>488</v>
      </c>
      <c r="F6838" t="s">
        <v>12</v>
      </c>
      <c r="G6838" t="s">
        <v>13</v>
      </c>
      <c r="H6838" t="s">
        <v>94</v>
      </c>
      <c r="I6838" s="1">
        <v>594713.30000000005</v>
      </c>
      <c r="J6838" s="1">
        <v>528643.6</v>
      </c>
      <c r="K6838" s="1">
        <v>433179.7</v>
      </c>
    </row>
    <row r="6839" spans="1:11" x14ac:dyDescent="0.35">
      <c r="A6839" s="2">
        <v>0</v>
      </c>
      <c r="B6839" s="2">
        <v>601350770</v>
      </c>
      <c r="C6839" t="s">
        <v>10</v>
      </c>
      <c r="D6839" t="s">
        <v>60</v>
      </c>
      <c r="E6839">
        <v>436</v>
      </c>
      <c r="F6839" t="s">
        <v>12</v>
      </c>
      <c r="G6839" t="s">
        <v>19</v>
      </c>
      <c r="H6839" t="s">
        <v>94</v>
      </c>
      <c r="I6839" s="1">
        <v>3405746</v>
      </c>
      <c r="J6839" s="1">
        <v>2893607</v>
      </c>
      <c r="K6839" s="1">
        <v>1612851</v>
      </c>
    </row>
    <row r="6840" spans="1:11" x14ac:dyDescent="0.35">
      <c r="A6840" s="2">
        <v>0</v>
      </c>
      <c r="B6840" s="2">
        <v>501740593</v>
      </c>
      <c r="C6840" t="s">
        <v>10</v>
      </c>
      <c r="D6840" t="s">
        <v>11</v>
      </c>
      <c r="E6840">
        <v>503</v>
      </c>
      <c r="F6840" t="s">
        <v>12</v>
      </c>
      <c r="G6840" t="s">
        <v>76</v>
      </c>
      <c r="H6840" t="s">
        <v>94</v>
      </c>
      <c r="I6840" s="1">
        <v>1530328</v>
      </c>
      <c r="J6840" s="1">
        <v>1643533</v>
      </c>
      <c r="K6840" s="1">
        <v>1058291</v>
      </c>
    </row>
    <row r="6841" spans="1:11" x14ac:dyDescent="0.35">
      <c r="A6841" s="2">
        <v>0</v>
      </c>
      <c r="B6841" s="2">
        <v>203350468</v>
      </c>
      <c r="C6841" t="s">
        <v>10</v>
      </c>
      <c r="D6841" t="s">
        <v>54</v>
      </c>
      <c r="E6841">
        <v>487</v>
      </c>
      <c r="F6841" t="s">
        <v>12</v>
      </c>
      <c r="G6841" t="s">
        <v>47</v>
      </c>
      <c r="H6841" t="s">
        <v>93</v>
      </c>
      <c r="I6841" s="1">
        <v>1409676</v>
      </c>
      <c r="J6841" s="1">
        <v>1398441</v>
      </c>
      <c r="K6841" s="1">
        <v>990838.9</v>
      </c>
    </row>
    <row r="6842" spans="1:11" x14ac:dyDescent="0.35">
      <c r="A6842" s="2">
        <v>0</v>
      </c>
      <c r="B6842" s="2">
        <v>104820740</v>
      </c>
      <c r="C6842" t="s">
        <v>10</v>
      </c>
      <c r="D6842" t="s">
        <v>66</v>
      </c>
      <c r="E6842">
        <v>405</v>
      </c>
      <c r="F6842" t="s">
        <v>12</v>
      </c>
      <c r="G6842" t="s">
        <v>25</v>
      </c>
      <c r="H6842" t="s">
        <v>93</v>
      </c>
      <c r="I6842" s="1">
        <v>217013.9</v>
      </c>
      <c r="J6842" s="1">
        <v>170374.3</v>
      </c>
      <c r="K6842" s="1">
        <v>145192</v>
      </c>
    </row>
    <row r="6843" spans="1:11" x14ac:dyDescent="0.35">
      <c r="A6843" s="2">
        <v>0</v>
      </c>
      <c r="B6843" s="2">
        <v>203330608</v>
      </c>
      <c r="C6843" t="s">
        <v>10</v>
      </c>
      <c r="D6843" t="s">
        <v>32</v>
      </c>
      <c r="E6843">
        <v>465</v>
      </c>
      <c r="F6843" t="s">
        <v>12</v>
      </c>
      <c r="G6843" t="s">
        <v>19</v>
      </c>
      <c r="H6843" t="s">
        <v>94</v>
      </c>
      <c r="I6843" s="1">
        <v>2087955</v>
      </c>
      <c r="J6843" s="1">
        <v>2075246</v>
      </c>
      <c r="K6843" s="1">
        <v>1345113</v>
      </c>
    </row>
    <row r="6844" spans="1:11" x14ac:dyDescent="0.35">
      <c r="A6844" s="2">
        <v>0</v>
      </c>
      <c r="B6844" s="2">
        <v>302310437</v>
      </c>
      <c r="C6844" t="s">
        <v>10</v>
      </c>
      <c r="D6844" t="s">
        <v>54</v>
      </c>
      <c r="E6844">
        <v>457</v>
      </c>
      <c r="F6844" t="s">
        <v>12</v>
      </c>
      <c r="G6844" t="s">
        <v>46</v>
      </c>
      <c r="H6844" t="s">
        <v>94</v>
      </c>
      <c r="I6844" s="1">
        <v>1684419</v>
      </c>
      <c r="J6844" s="1">
        <v>1658904</v>
      </c>
      <c r="K6844" s="1">
        <v>1117714</v>
      </c>
    </row>
    <row r="6845" spans="1:11" x14ac:dyDescent="0.35">
      <c r="A6845" s="2">
        <v>0</v>
      </c>
      <c r="B6845" s="2">
        <v>401210890</v>
      </c>
      <c r="C6845" t="s">
        <v>16</v>
      </c>
      <c r="D6845" t="s">
        <v>88</v>
      </c>
      <c r="E6845">
        <v>488</v>
      </c>
      <c r="F6845" t="s">
        <v>12</v>
      </c>
      <c r="G6845" t="s">
        <v>13</v>
      </c>
      <c r="H6845" t="s">
        <v>94</v>
      </c>
      <c r="I6845" s="1">
        <v>1445214</v>
      </c>
      <c r="J6845" s="1">
        <v>1593380</v>
      </c>
      <c r="K6845" s="1">
        <v>982959.4</v>
      </c>
    </row>
    <row r="6846" spans="1:11" x14ac:dyDescent="0.35">
      <c r="A6846" s="2">
        <v>0</v>
      </c>
      <c r="B6846" s="2">
        <v>203120881</v>
      </c>
      <c r="C6846" t="s">
        <v>10</v>
      </c>
      <c r="D6846" t="s">
        <v>48</v>
      </c>
      <c r="E6846">
        <v>530</v>
      </c>
      <c r="F6846" t="s">
        <v>12</v>
      </c>
      <c r="G6846" t="s">
        <v>13</v>
      </c>
      <c r="H6846" t="s">
        <v>94</v>
      </c>
      <c r="I6846" s="1">
        <v>914252.3</v>
      </c>
      <c r="J6846" s="1">
        <v>874728.1</v>
      </c>
      <c r="K6846" s="1">
        <v>736848.9</v>
      </c>
    </row>
    <row r="6847" spans="1:11" x14ac:dyDescent="0.35">
      <c r="A6847" s="2">
        <v>0</v>
      </c>
      <c r="B6847" s="2">
        <v>501750836</v>
      </c>
      <c r="C6847" t="s">
        <v>10</v>
      </c>
      <c r="D6847" t="s">
        <v>32</v>
      </c>
      <c r="E6847">
        <v>501</v>
      </c>
      <c r="F6847" t="s">
        <v>12</v>
      </c>
      <c r="G6847" t="s">
        <v>47</v>
      </c>
      <c r="H6847" t="s">
        <v>93</v>
      </c>
      <c r="I6847" s="1">
        <v>199734.39999999999</v>
      </c>
      <c r="J6847" s="1">
        <v>201899.8</v>
      </c>
      <c r="K6847" s="1">
        <v>149643.70000000001</v>
      </c>
    </row>
    <row r="6848" spans="1:11" x14ac:dyDescent="0.35">
      <c r="A6848" s="2">
        <v>0</v>
      </c>
      <c r="B6848" s="2">
        <v>800620451</v>
      </c>
      <c r="C6848" t="s">
        <v>10</v>
      </c>
      <c r="D6848" t="s">
        <v>68</v>
      </c>
      <c r="E6848">
        <v>359</v>
      </c>
      <c r="F6848" t="s">
        <v>12</v>
      </c>
      <c r="G6848" t="s">
        <v>15</v>
      </c>
      <c r="H6848" t="s">
        <v>93</v>
      </c>
      <c r="I6848" s="1">
        <v>273942.59999999998</v>
      </c>
      <c r="J6848" s="1">
        <v>197368.3</v>
      </c>
      <c r="K6848" s="1">
        <v>174188.79999999999</v>
      </c>
    </row>
    <row r="6849" spans="1:11" x14ac:dyDescent="0.35">
      <c r="A6849" s="2">
        <v>0</v>
      </c>
      <c r="B6849" s="2">
        <v>501750733</v>
      </c>
      <c r="C6849" t="s">
        <v>10</v>
      </c>
      <c r="D6849" t="s">
        <v>32</v>
      </c>
      <c r="E6849">
        <v>498</v>
      </c>
      <c r="F6849" t="s">
        <v>12</v>
      </c>
      <c r="G6849" t="s">
        <v>21</v>
      </c>
      <c r="H6849" t="s">
        <v>92</v>
      </c>
      <c r="I6849" s="1">
        <v>518530.9</v>
      </c>
      <c r="J6849" s="1">
        <v>505257.9</v>
      </c>
      <c r="K6849" s="1">
        <v>387194.3</v>
      </c>
    </row>
    <row r="6850" spans="1:11" x14ac:dyDescent="0.35">
      <c r="A6850" s="2">
        <v>0</v>
      </c>
      <c r="B6850" s="2">
        <v>104850660</v>
      </c>
      <c r="C6850" t="s">
        <v>10</v>
      </c>
      <c r="D6850" t="s">
        <v>26</v>
      </c>
      <c r="E6850">
        <v>424</v>
      </c>
      <c r="F6850" t="s">
        <v>12</v>
      </c>
      <c r="G6850" t="s">
        <v>15</v>
      </c>
      <c r="H6850" t="s">
        <v>93</v>
      </c>
      <c r="I6850" s="1">
        <v>524157.9</v>
      </c>
      <c r="J6850" s="1">
        <v>344239.2</v>
      </c>
      <c r="K6850" s="1">
        <v>358981.1</v>
      </c>
    </row>
    <row r="6851" spans="1:11" x14ac:dyDescent="0.35">
      <c r="A6851" s="2">
        <v>0</v>
      </c>
      <c r="B6851" s="2">
        <v>302270341</v>
      </c>
      <c r="C6851" t="s">
        <v>10</v>
      </c>
      <c r="D6851" t="s">
        <v>45</v>
      </c>
      <c r="E6851">
        <v>440</v>
      </c>
      <c r="F6851" t="s">
        <v>24</v>
      </c>
      <c r="G6851" t="s">
        <v>46</v>
      </c>
      <c r="H6851" t="s">
        <v>94</v>
      </c>
      <c r="I6851" s="1">
        <v>512948.3</v>
      </c>
      <c r="J6851" s="1">
        <v>510948.5</v>
      </c>
      <c r="K6851" s="1">
        <v>354063.7</v>
      </c>
    </row>
    <row r="6852" spans="1:11" x14ac:dyDescent="0.35">
      <c r="A6852" s="2">
        <v>0</v>
      </c>
      <c r="B6852" s="2">
        <v>104760573</v>
      </c>
      <c r="C6852" t="s">
        <v>10</v>
      </c>
      <c r="D6852" t="s">
        <v>14</v>
      </c>
      <c r="E6852">
        <v>392</v>
      </c>
      <c r="F6852" t="s">
        <v>12</v>
      </c>
      <c r="G6852" t="s">
        <v>15</v>
      </c>
      <c r="H6852" t="s">
        <v>93</v>
      </c>
      <c r="I6852" s="1">
        <v>321395.7</v>
      </c>
      <c r="J6852" s="1">
        <v>284081.90000000002</v>
      </c>
      <c r="K6852" s="1">
        <v>211515.7</v>
      </c>
    </row>
    <row r="6853" spans="1:11" x14ac:dyDescent="0.35">
      <c r="A6853" s="2">
        <v>0</v>
      </c>
      <c r="B6853" s="2">
        <v>302290869</v>
      </c>
      <c r="C6853" t="s">
        <v>10</v>
      </c>
      <c r="D6853" t="s">
        <v>32</v>
      </c>
      <c r="E6853">
        <v>501</v>
      </c>
      <c r="F6853" t="s">
        <v>12</v>
      </c>
      <c r="G6853" t="s">
        <v>47</v>
      </c>
      <c r="H6853" t="s">
        <v>93</v>
      </c>
      <c r="I6853" s="1">
        <v>611638</v>
      </c>
      <c r="J6853" s="1">
        <v>581360.30000000005</v>
      </c>
      <c r="K6853" s="1">
        <v>458247.2</v>
      </c>
    </row>
    <row r="6854" spans="1:11" x14ac:dyDescent="0.35">
      <c r="A6854" s="2">
        <v>0</v>
      </c>
      <c r="B6854" s="2">
        <v>302220699</v>
      </c>
      <c r="C6854" t="s">
        <v>10</v>
      </c>
      <c r="D6854" t="s">
        <v>66</v>
      </c>
      <c r="E6854">
        <v>407</v>
      </c>
      <c r="F6854" t="s">
        <v>12</v>
      </c>
      <c r="G6854" t="s">
        <v>21</v>
      </c>
      <c r="H6854" t="s">
        <v>92</v>
      </c>
      <c r="I6854" s="1">
        <v>522577.5</v>
      </c>
      <c r="J6854" s="1">
        <v>525297.80000000005</v>
      </c>
      <c r="K6854" s="1">
        <v>350498.5</v>
      </c>
    </row>
    <row r="6855" spans="1:11" x14ac:dyDescent="0.35">
      <c r="A6855" s="2">
        <v>0</v>
      </c>
      <c r="B6855" s="2">
        <v>302290688</v>
      </c>
      <c r="C6855" t="s">
        <v>10</v>
      </c>
      <c r="D6855" t="s">
        <v>32</v>
      </c>
      <c r="E6855">
        <v>524</v>
      </c>
      <c r="F6855" t="s">
        <v>12</v>
      </c>
      <c r="G6855" t="s">
        <v>21</v>
      </c>
      <c r="H6855" t="s">
        <v>92</v>
      </c>
      <c r="I6855" s="1">
        <v>560619.69999999995</v>
      </c>
      <c r="J6855" s="1">
        <v>523569</v>
      </c>
      <c r="K6855" s="1">
        <v>430764.4</v>
      </c>
    </row>
    <row r="6856" spans="1:11" x14ac:dyDescent="0.35">
      <c r="A6856" s="2">
        <v>0</v>
      </c>
      <c r="B6856" s="2">
        <v>900660454</v>
      </c>
      <c r="C6856" t="s">
        <v>10</v>
      </c>
      <c r="D6856" t="s">
        <v>54</v>
      </c>
      <c r="E6856">
        <v>459</v>
      </c>
      <c r="F6856" t="s">
        <v>12</v>
      </c>
      <c r="G6856" t="s">
        <v>21</v>
      </c>
      <c r="H6856" t="s">
        <v>92</v>
      </c>
      <c r="I6856" s="1">
        <v>429008.6</v>
      </c>
      <c r="J6856" s="1">
        <v>426450</v>
      </c>
      <c r="K6856" s="1">
        <v>306409.59999999998</v>
      </c>
    </row>
    <row r="6857" spans="1:11" x14ac:dyDescent="0.35">
      <c r="A6857" s="2">
        <v>0</v>
      </c>
      <c r="B6857" s="2">
        <v>501580763</v>
      </c>
      <c r="C6857" t="s">
        <v>10</v>
      </c>
      <c r="D6857" t="s">
        <v>48</v>
      </c>
      <c r="E6857">
        <v>321</v>
      </c>
      <c r="F6857" t="s">
        <v>12</v>
      </c>
      <c r="G6857" t="s">
        <v>21</v>
      </c>
      <c r="H6857" t="s">
        <v>92</v>
      </c>
      <c r="I6857" s="1">
        <v>395971.6</v>
      </c>
      <c r="J6857" s="1">
        <v>324467.7</v>
      </c>
      <c r="K6857" s="1">
        <v>237136.7</v>
      </c>
    </row>
    <row r="6858" spans="1:11" x14ac:dyDescent="0.35">
      <c r="A6858" s="2">
        <v>0</v>
      </c>
      <c r="B6858" s="2">
        <v>302340700</v>
      </c>
      <c r="C6858" t="s">
        <v>10</v>
      </c>
      <c r="D6858" t="s">
        <v>32</v>
      </c>
      <c r="E6858">
        <v>538</v>
      </c>
      <c r="F6858" t="s">
        <v>12</v>
      </c>
      <c r="G6858" t="s">
        <v>21</v>
      </c>
      <c r="H6858" t="s">
        <v>92</v>
      </c>
      <c r="I6858" s="1">
        <v>1907281</v>
      </c>
      <c r="J6858" s="1">
        <v>1777667</v>
      </c>
      <c r="K6858" s="1">
        <v>1369493</v>
      </c>
    </row>
    <row r="6859" spans="1:11" x14ac:dyDescent="0.35">
      <c r="A6859" s="2">
        <v>0</v>
      </c>
      <c r="B6859" s="2">
        <v>104550417</v>
      </c>
      <c r="C6859" t="s">
        <v>10</v>
      </c>
      <c r="D6859" t="s">
        <v>67</v>
      </c>
      <c r="E6859">
        <v>313</v>
      </c>
      <c r="F6859" t="s">
        <v>12</v>
      </c>
      <c r="G6859" t="s">
        <v>47</v>
      </c>
      <c r="H6859" t="s">
        <v>93</v>
      </c>
      <c r="I6859" s="1">
        <v>187138.3</v>
      </c>
      <c r="J6859" s="1">
        <v>178114.8</v>
      </c>
      <c r="K6859" s="1">
        <v>136865</v>
      </c>
    </row>
    <row r="6860" spans="1:11" x14ac:dyDescent="0.35">
      <c r="A6860" s="2">
        <v>0</v>
      </c>
      <c r="B6860" s="2">
        <v>302290757</v>
      </c>
      <c r="C6860" t="s">
        <v>10</v>
      </c>
      <c r="D6860" t="s">
        <v>32</v>
      </c>
      <c r="E6860">
        <v>524</v>
      </c>
      <c r="F6860" t="s">
        <v>12</v>
      </c>
      <c r="G6860" t="s">
        <v>21</v>
      </c>
      <c r="H6860" t="s">
        <v>92</v>
      </c>
      <c r="I6860" s="1">
        <v>1303730</v>
      </c>
      <c r="J6860" s="1">
        <v>1181903</v>
      </c>
      <c r="K6860" s="1">
        <v>971763.7</v>
      </c>
    </row>
    <row r="6861" spans="1:11" x14ac:dyDescent="0.35">
      <c r="A6861" s="2">
        <v>0</v>
      </c>
      <c r="B6861" s="2">
        <v>601390672</v>
      </c>
      <c r="C6861" t="s">
        <v>10</v>
      </c>
      <c r="D6861" t="s">
        <v>32</v>
      </c>
      <c r="E6861">
        <v>483</v>
      </c>
      <c r="F6861" t="s">
        <v>12</v>
      </c>
      <c r="G6861" t="s">
        <v>21</v>
      </c>
      <c r="H6861" t="s">
        <v>92</v>
      </c>
      <c r="I6861" s="1">
        <v>524935.9</v>
      </c>
      <c r="J6861" s="1">
        <v>506424.8</v>
      </c>
      <c r="K6861" s="1">
        <v>385417.9</v>
      </c>
    </row>
    <row r="6862" spans="1:11" x14ac:dyDescent="0.35">
      <c r="A6862" s="2">
        <v>0</v>
      </c>
      <c r="B6862" s="2">
        <v>601310140</v>
      </c>
      <c r="C6862" t="s">
        <v>16</v>
      </c>
      <c r="D6862" t="s">
        <v>61</v>
      </c>
      <c r="E6862">
        <v>422</v>
      </c>
      <c r="F6862" t="s">
        <v>24</v>
      </c>
      <c r="G6862" t="s">
        <v>15</v>
      </c>
      <c r="H6862" t="s">
        <v>93</v>
      </c>
      <c r="I6862" s="1">
        <v>488633.3</v>
      </c>
      <c r="J6862" s="1">
        <v>535736.19999999995</v>
      </c>
      <c r="K6862" s="1">
        <v>333347.59999999998</v>
      </c>
    </row>
    <row r="6863" spans="1:11" x14ac:dyDescent="0.35">
      <c r="A6863" s="2">
        <v>0</v>
      </c>
      <c r="B6863" s="2">
        <v>105010050</v>
      </c>
      <c r="C6863" t="s">
        <v>10</v>
      </c>
      <c r="D6863" t="s">
        <v>54</v>
      </c>
      <c r="E6863">
        <v>460</v>
      </c>
      <c r="F6863" t="s">
        <v>12</v>
      </c>
      <c r="G6863" t="s">
        <v>21</v>
      </c>
      <c r="H6863" t="s">
        <v>92</v>
      </c>
      <c r="I6863" s="1">
        <v>1077823</v>
      </c>
      <c r="J6863" s="1">
        <v>1120388</v>
      </c>
      <c r="K6863" s="1">
        <v>745918.3</v>
      </c>
    </row>
    <row r="6864" spans="1:11" x14ac:dyDescent="0.35">
      <c r="A6864" s="2">
        <v>0</v>
      </c>
      <c r="B6864" s="2">
        <v>302180342</v>
      </c>
      <c r="C6864" t="s">
        <v>16</v>
      </c>
      <c r="D6864" t="s">
        <v>62</v>
      </c>
      <c r="E6864">
        <v>406</v>
      </c>
      <c r="F6864" t="s">
        <v>12</v>
      </c>
      <c r="G6864" t="s">
        <v>21</v>
      </c>
      <c r="H6864" t="s">
        <v>92</v>
      </c>
      <c r="I6864" s="1">
        <v>152638.79999999999</v>
      </c>
      <c r="J6864" s="1">
        <v>160598.29999999999</v>
      </c>
      <c r="K6864" s="1">
        <v>136865</v>
      </c>
    </row>
    <row r="6865" spans="1:11" x14ac:dyDescent="0.35">
      <c r="A6865" s="2">
        <v>0</v>
      </c>
      <c r="B6865" s="2">
        <v>203190427</v>
      </c>
      <c r="C6865" t="s">
        <v>10</v>
      </c>
      <c r="D6865" t="s">
        <v>62</v>
      </c>
      <c r="E6865">
        <v>379</v>
      </c>
      <c r="F6865" t="s">
        <v>12</v>
      </c>
      <c r="G6865" t="s">
        <v>47</v>
      </c>
      <c r="H6865" t="s">
        <v>93</v>
      </c>
      <c r="I6865" s="1">
        <v>913547.8</v>
      </c>
      <c r="J6865" s="1">
        <v>1016398</v>
      </c>
      <c r="K6865" s="1">
        <v>584019.30000000005</v>
      </c>
    </row>
    <row r="6866" spans="1:11" x14ac:dyDescent="0.35">
      <c r="A6866" s="2">
        <v>0</v>
      </c>
      <c r="B6866" s="2">
        <v>104850190</v>
      </c>
      <c r="C6866" t="s">
        <v>10</v>
      </c>
      <c r="D6866" t="s">
        <v>80</v>
      </c>
      <c r="E6866">
        <v>411</v>
      </c>
      <c r="F6866" t="s">
        <v>12</v>
      </c>
      <c r="G6866" t="s">
        <v>15</v>
      </c>
      <c r="H6866" t="s">
        <v>93</v>
      </c>
      <c r="I6866" s="1">
        <v>180966.2</v>
      </c>
      <c r="J6866" s="1">
        <v>177942.1</v>
      </c>
      <c r="K6866" s="1">
        <v>136865</v>
      </c>
    </row>
    <row r="6867" spans="1:11" x14ac:dyDescent="0.35">
      <c r="A6867" s="2">
        <v>0</v>
      </c>
      <c r="B6867" s="2">
        <v>601480266</v>
      </c>
      <c r="C6867" t="s">
        <v>10</v>
      </c>
      <c r="D6867" t="s">
        <v>55</v>
      </c>
      <c r="E6867">
        <v>448</v>
      </c>
      <c r="F6867" t="s">
        <v>12</v>
      </c>
      <c r="G6867" t="s">
        <v>13</v>
      </c>
      <c r="H6867" t="s">
        <v>94</v>
      </c>
      <c r="I6867" s="1">
        <v>604008.1</v>
      </c>
      <c r="J6867" s="1">
        <v>583542.1</v>
      </c>
      <c r="K6867" s="1">
        <v>420307.5</v>
      </c>
    </row>
    <row r="6868" spans="1:11" x14ac:dyDescent="0.35">
      <c r="A6868" s="2">
        <v>0</v>
      </c>
      <c r="B6868" s="2">
        <v>601550118</v>
      </c>
      <c r="C6868" t="s">
        <v>16</v>
      </c>
      <c r="D6868" t="s">
        <v>50</v>
      </c>
      <c r="E6868">
        <v>433</v>
      </c>
      <c r="F6868" t="s">
        <v>24</v>
      </c>
      <c r="G6868" t="s">
        <v>47</v>
      </c>
      <c r="H6868" t="s">
        <v>93</v>
      </c>
      <c r="I6868" s="1">
        <v>478776.5</v>
      </c>
      <c r="J6868" s="1">
        <v>474438.2</v>
      </c>
      <c r="K6868" s="1">
        <v>303431.7</v>
      </c>
    </row>
    <row r="6869" spans="1:11" x14ac:dyDescent="0.35">
      <c r="A6869" s="2">
        <v>0</v>
      </c>
      <c r="B6869" s="2">
        <v>302290491</v>
      </c>
      <c r="C6869" t="s">
        <v>10</v>
      </c>
      <c r="D6869" t="s">
        <v>54</v>
      </c>
      <c r="E6869">
        <v>469</v>
      </c>
      <c r="F6869" t="s">
        <v>12</v>
      </c>
      <c r="G6869" t="s">
        <v>59</v>
      </c>
      <c r="H6869" t="s">
        <v>94</v>
      </c>
      <c r="I6869" s="1">
        <v>936732.8</v>
      </c>
      <c r="J6869" s="1">
        <v>876762.5</v>
      </c>
      <c r="K6869" s="1">
        <v>645617.80000000005</v>
      </c>
    </row>
    <row r="6870" spans="1:11" x14ac:dyDescent="0.35">
      <c r="A6870" s="2">
        <v>0</v>
      </c>
      <c r="B6870" s="2">
        <v>501760702</v>
      </c>
      <c r="C6870" t="s">
        <v>10</v>
      </c>
      <c r="D6870" t="s">
        <v>32</v>
      </c>
      <c r="E6870">
        <v>474</v>
      </c>
      <c r="F6870" t="s">
        <v>12</v>
      </c>
      <c r="G6870" t="s">
        <v>21</v>
      </c>
      <c r="H6870" t="s">
        <v>92</v>
      </c>
      <c r="I6870" s="1">
        <v>752567.5</v>
      </c>
      <c r="J6870" s="1">
        <v>709729.1</v>
      </c>
      <c r="K6870" s="1">
        <v>546907.4</v>
      </c>
    </row>
    <row r="6871" spans="1:11" x14ac:dyDescent="0.35">
      <c r="A6871" s="2">
        <v>0</v>
      </c>
      <c r="B6871" s="2">
        <v>105190323</v>
      </c>
      <c r="C6871" t="s">
        <v>10</v>
      </c>
      <c r="D6871" t="s">
        <v>32</v>
      </c>
      <c r="E6871">
        <v>528</v>
      </c>
      <c r="F6871" t="s">
        <v>12</v>
      </c>
      <c r="G6871" t="s">
        <v>21</v>
      </c>
      <c r="H6871" t="s">
        <v>92</v>
      </c>
      <c r="I6871" s="1">
        <v>522232.9</v>
      </c>
      <c r="J6871" s="1">
        <v>504303.7</v>
      </c>
      <c r="K6871" s="1">
        <v>403009.3</v>
      </c>
    </row>
    <row r="6872" spans="1:11" x14ac:dyDescent="0.35">
      <c r="A6872" s="2">
        <v>0</v>
      </c>
      <c r="B6872" s="2">
        <v>501900273</v>
      </c>
      <c r="C6872" t="s">
        <v>16</v>
      </c>
      <c r="D6872" t="s">
        <v>18</v>
      </c>
      <c r="E6872">
        <v>451</v>
      </c>
      <c r="F6872" t="s">
        <v>12</v>
      </c>
      <c r="G6872" t="s">
        <v>42</v>
      </c>
      <c r="H6872" t="s">
        <v>94</v>
      </c>
      <c r="I6872" s="1">
        <v>1164171</v>
      </c>
      <c r="J6872" s="1">
        <v>1123956</v>
      </c>
      <c r="K6872" s="1">
        <v>761091.9</v>
      </c>
    </row>
    <row r="6873" spans="1:11" x14ac:dyDescent="0.35">
      <c r="A6873" s="2">
        <v>0</v>
      </c>
      <c r="B6873" s="2">
        <v>601570545</v>
      </c>
      <c r="C6873" t="s">
        <v>16</v>
      </c>
      <c r="D6873" t="s">
        <v>50</v>
      </c>
      <c r="E6873">
        <v>430</v>
      </c>
      <c r="F6873" t="s">
        <v>24</v>
      </c>
      <c r="G6873" t="s">
        <v>21</v>
      </c>
      <c r="H6873" t="s">
        <v>92</v>
      </c>
      <c r="I6873" s="1">
        <v>308351.90000000002</v>
      </c>
      <c r="J6873" s="1">
        <v>320715.7</v>
      </c>
      <c r="K6873" s="1">
        <v>191023.4</v>
      </c>
    </row>
    <row r="6874" spans="1:11" x14ac:dyDescent="0.35">
      <c r="A6874" s="2">
        <v>0</v>
      </c>
      <c r="B6874" s="2">
        <v>501600073</v>
      </c>
      <c r="C6874" t="s">
        <v>10</v>
      </c>
      <c r="D6874" t="s">
        <v>65</v>
      </c>
      <c r="E6874">
        <v>338</v>
      </c>
      <c r="F6874" t="s">
        <v>12</v>
      </c>
      <c r="G6874" t="s">
        <v>15</v>
      </c>
      <c r="H6874" t="s">
        <v>93</v>
      </c>
      <c r="I6874" s="1">
        <v>223556.7</v>
      </c>
      <c r="J6874" s="1">
        <v>198717</v>
      </c>
      <c r="K6874" s="1">
        <v>137047.79999999999</v>
      </c>
    </row>
    <row r="6875" spans="1:11" x14ac:dyDescent="0.35">
      <c r="A6875" s="2">
        <v>0</v>
      </c>
      <c r="B6875" s="2">
        <v>501750907</v>
      </c>
      <c r="C6875" t="s">
        <v>10</v>
      </c>
      <c r="D6875" t="s">
        <v>32</v>
      </c>
      <c r="E6875">
        <v>467</v>
      </c>
      <c r="F6875" t="s">
        <v>12</v>
      </c>
      <c r="G6875" t="s">
        <v>46</v>
      </c>
      <c r="H6875" t="s">
        <v>94</v>
      </c>
      <c r="I6875" s="1">
        <v>1392491</v>
      </c>
      <c r="J6875" s="1">
        <v>1339521</v>
      </c>
      <c r="K6875" s="1">
        <v>935602.4</v>
      </c>
    </row>
    <row r="6876" spans="1:11" x14ac:dyDescent="0.35">
      <c r="A6876" s="2">
        <v>0</v>
      </c>
      <c r="B6876" s="2">
        <v>104940909</v>
      </c>
      <c r="C6876" t="s">
        <v>10</v>
      </c>
      <c r="D6876" t="s">
        <v>11</v>
      </c>
      <c r="E6876">
        <v>420</v>
      </c>
      <c r="F6876" t="s">
        <v>24</v>
      </c>
      <c r="G6876" t="s">
        <v>21</v>
      </c>
      <c r="H6876" t="s">
        <v>92</v>
      </c>
      <c r="I6876" s="1">
        <v>254570.6</v>
      </c>
      <c r="J6876" s="1">
        <v>249471.5</v>
      </c>
      <c r="K6876" s="1">
        <v>166464.29999999999</v>
      </c>
    </row>
    <row r="6877" spans="1:11" x14ac:dyDescent="0.35">
      <c r="A6877" s="2">
        <v>0</v>
      </c>
      <c r="B6877" s="2">
        <v>105370520</v>
      </c>
      <c r="C6877" t="s">
        <v>16</v>
      </c>
      <c r="D6877" t="s">
        <v>31</v>
      </c>
      <c r="E6877">
        <v>450</v>
      </c>
      <c r="F6877" t="s">
        <v>12</v>
      </c>
      <c r="G6877" t="s">
        <v>47</v>
      </c>
      <c r="H6877" t="s">
        <v>93</v>
      </c>
      <c r="I6877" s="1">
        <v>210866.9</v>
      </c>
      <c r="J6877" s="1">
        <v>225007.7</v>
      </c>
      <c r="K6877" s="1">
        <v>147592.1</v>
      </c>
    </row>
    <row r="6878" spans="1:11" x14ac:dyDescent="0.35">
      <c r="A6878" s="2">
        <v>0</v>
      </c>
      <c r="B6878" s="2">
        <v>302290699</v>
      </c>
      <c r="C6878" t="s">
        <v>10</v>
      </c>
      <c r="D6878" t="s">
        <v>32</v>
      </c>
      <c r="E6878">
        <v>509</v>
      </c>
      <c r="F6878" t="s">
        <v>12</v>
      </c>
      <c r="G6878" t="s">
        <v>21</v>
      </c>
      <c r="H6878" t="s">
        <v>92</v>
      </c>
      <c r="I6878" s="1">
        <v>317791.59999999998</v>
      </c>
      <c r="J6878" s="1">
        <v>314533.3</v>
      </c>
      <c r="K6878" s="1">
        <v>240211.3</v>
      </c>
    </row>
    <row r="6879" spans="1:11" x14ac:dyDescent="0.35">
      <c r="A6879" s="2">
        <v>0</v>
      </c>
      <c r="B6879" s="2">
        <v>104710061</v>
      </c>
      <c r="C6879" t="s">
        <v>10</v>
      </c>
      <c r="D6879" t="s">
        <v>22</v>
      </c>
      <c r="E6879">
        <v>439</v>
      </c>
      <c r="F6879" t="s">
        <v>12</v>
      </c>
      <c r="G6879" t="s">
        <v>13</v>
      </c>
      <c r="H6879" t="s">
        <v>94</v>
      </c>
      <c r="I6879" s="1">
        <v>1729881</v>
      </c>
      <c r="J6879" s="1">
        <v>1593110</v>
      </c>
      <c r="K6879" s="1">
        <v>1150826</v>
      </c>
    </row>
    <row r="6880" spans="1:11" x14ac:dyDescent="0.35">
      <c r="A6880" s="2">
        <v>0</v>
      </c>
      <c r="B6880" s="2">
        <v>105070582</v>
      </c>
      <c r="C6880" t="s">
        <v>10</v>
      </c>
      <c r="D6880" t="s">
        <v>32</v>
      </c>
      <c r="E6880">
        <v>466</v>
      </c>
      <c r="F6880" t="s">
        <v>12</v>
      </c>
      <c r="G6880" t="s">
        <v>19</v>
      </c>
      <c r="H6880" t="s">
        <v>94</v>
      </c>
      <c r="I6880" s="1">
        <v>1169215</v>
      </c>
      <c r="J6880" s="1">
        <v>1232612</v>
      </c>
      <c r="K6880" s="1">
        <v>799810.5</v>
      </c>
    </row>
    <row r="6881" spans="1:11" x14ac:dyDescent="0.35">
      <c r="A6881" s="2">
        <v>0</v>
      </c>
      <c r="B6881" s="2">
        <v>501600789</v>
      </c>
      <c r="C6881" t="s">
        <v>10</v>
      </c>
      <c r="D6881" t="s">
        <v>69</v>
      </c>
      <c r="E6881">
        <v>354</v>
      </c>
      <c r="F6881" t="s">
        <v>12</v>
      </c>
      <c r="G6881" t="s">
        <v>15</v>
      </c>
      <c r="H6881" t="s">
        <v>93</v>
      </c>
      <c r="I6881" s="1">
        <v>303849</v>
      </c>
      <c r="J6881" s="1">
        <v>182512</v>
      </c>
      <c r="K6881" s="1">
        <v>191129.5</v>
      </c>
    </row>
    <row r="6882" spans="1:11" x14ac:dyDescent="0.35">
      <c r="A6882" s="2">
        <v>0</v>
      </c>
      <c r="B6882" s="2">
        <v>203080319</v>
      </c>
      <c r="C6882" t="s">
        <v>10</v>
      </c>
      <c r="D6882" t="s">
        <v>48</v>
      </c>
      <c r="E6882">
        <v>326</v>
      </c>
      <c r="F6882" t="s">
        <v>12</v>
      </c>
      <c r="G6882" t="s">
        <v>25</v>
      </c>
      <c r="H6882" t="s">
        <v>93</v>
      </c>
      <c r="I6882" s="1">
        <v>251587</v>
      </c>
      <c r="J6882" s="1">
        <v>148223</v>
      </c>
      <c r="K6882" s="1">
        <v>151716.5</v>
      </c>
    </row>
    <row r="6883" spans="1:11" x14ac:dyDescent="0.35">
      <c r="A6883" s="2">
        <v>0</v>
      </c>
      <c r="B6883" s="2">
        <v>302290716</v>
      </c>
      <c r="C6883" t="s">
        <v>10</v>
      </c>
      <c r="D6883" t="s">
        <v>32</v>
      </c>
      <c r="E6883">
        <v>480</v>
      </c>
      <c r="F6883" t="s">
        <v>12</v>
      </c>
      <c r="G6883" t="s">
        <v>47</v>
      </c>
      <c r="H6883" t="s">
        <v>93</v>
      </c>
      <c r="I6883" s="1">
        <v>3131748</v>
      </c>
      <c r="J6883" s="1">
        <v>3091298</v>
      </c>
      <c r="K6883" s="1">
        <v>1612851</v>
      </c>
    </row>
    <row r="6884" spans="1:11" x14ac:dyDescent="0.35">
      <c r="A6884" s="2">
        <v>0</v>
      </c>
      <c r="B6884" s="2">
        <v>104800498</v>
      </c>
      <c r="C6884" t="s">
        <v>10</v>
      </c>
      <c r="D6884" t="s">
        <v>63</v>
      </c>
      <c r="E6884">
        <v>460</v>
      </c>
      <c r="F6884" t="s">
        <v>12</v>
      </c>
      <c r="G6884" t="s">
        <v>13</v>
      </c>
      <c r="H6884" t="s">
        <v>94</v>
      </c>
      <c r="I6884" s="1">
        <v>763189.8</v>
      </c>
      <c r="J6884" s="1">
        <v>810118</v>
      </c>
      <c r="K6884" s="1">
        <v>540483.4</v>
      </c>
    </row>
    <row r="6885" spans="1:11" x14ac:dyDescent="0.35">
      <c r="A6885" s="2">
        <v>0</v>
      </c>
      <c r="B6885" s="2">
        <v>900480706</v>
      </c>
      <c r="C6885" t="s">
        <v>16</v>
      </c>
      <c r="D6885" t="s">
        <v>49</v>
      </c>
      <c r="E6885">
        <v>352</v>
      </c>
      <c r="F6885" t="s">
        <v>12</v>
      </c>
      <c r="G6885" t="s">
        <v>15</v>
      </c>
      <c r="H6885" t="s">
        <v>93</v>
      </c>
      <c r="I6885" s="1">
        <v>618822.80000000005</v>
      </c>
      <c r="J6885" s="1">
        <v>514906.4</v>
      </c>
      <c r="K6885" s="1">
        <v>375499.2</v>
      </c>
    </row>
    <row r="6886" spans="1:11" x14ac:dyDescent="0.35">
      <c r="A6886" s="2">
        <v>0</v>
      </c>
      <c r="B6886" s="2">
        <v>501750075</v>
      </c>
      <c r="C6886" t="s">
        <v>16</v>
      </c>
      <c r="D6886" t="s">
        <v>57</v>
      </c>
      <c r="E6886">
        <v>443</v>
      </c>
      <c r="F6886" t="s">
        <v>12</v>
      </c>
      <c r="G6886" t="s">
        <v>59</v>
      </c>
      <c r="H6886" t="s">
        <v>94</v>
      </c>
      <c r="I6886" s="1">
        <v>632860.9</v>
      </c>
      <c r="J6886" s="1">
        <v>584065.9</v>
      </c>
      <c r="K6886" s="1">
        <v>437242.9</v>
      </c>
    </row>
    <row r="6887" spans="1:11" x14ac:dyDescent="0.35">
      <c r="A6887" s="2">
        <v>0</v>
      </c>
      <c r="B6887" s="2">
        <v>203340687</v>
      </c>
      <c r="C6887" t="s">
        <v>10</v>
      </c>
      <c r="D6887" t="s">
        <v>11</v>
      </c>
      <c r="E6887">
        <v>452</v>
      </c>
      <c r="F6887" t="s">
        <v>24</v>
      </c>
      <c r="G6887" t="s">
        <v>21</v>
      </c>
      <c r="H6887" t="s">
        <v>92</v>
      </c>
      <c r="I6887" s="1">
        <v>846968.9</v>
      </c>
      <c r="J6887" s="1">
        <v>852060.6</v>
      </c>
      <c r="K6887" s="1">
        <v>588069.19999999995</v>
      </c>
    </row>
    <row r="6888" spans="1:11" x14ac:dyDescent="0.35">
      <c r="A6888" s="2">
        <v>0</v>
      </c>
      <c r="B6888" s="2">
        <v>401190517</v>
      </c>
      <c r="C6888" t="s">
        <v>10</v>
      </c>
      <c r="D6888" t="s">
        <v>32</v>
      </c>
      <c r="E6888">
        <v>502</v>
      </c>
      <c r="F6888" t="s">
        <v>12</v>
      </c>
      <c r="G6888" t="s">
        <v>21</v>
      </c>
      <c r="H6888" t="s">
        <v>92</v>
      </c>
      <c r="I6888" s="1">
        <v>502360.4</v>
      </c>
      <c r="J6888" s="1">
        <v>524588.4</v>
      </c>
      <c r="K6888" s="1">
        <v>376793.4</v>
      </c>
    </row>
    <row r="6889" spans="1:11" x14ac:dyDescent="0.35">
      <c r="A6889" s="2">
        <v>0</v>
      </c>
      <c r="B6889" s="2">
        <v>105190688</v>
      </c>
      <c r="C6889" t="s">
        <v>16</v>
      </c>
      <c r="D6889" t="s">
        <v>89</v>
      </c>
      <c r="E6889">
        <v>423</v>
      </c>
      <c r="F6889" t="s">
        <v>24</v>
      </c>
      <c r="G6889" t="s">
        <v>15</v>
      </c>
      <c r="H6889" t="s">
        <v>93</v>
      </c>
      <c r="I6889" s="1">
        <v>316010.90000000002</v>
      </c>
      <c r="J6889" s="1">
        <v>324786.2</v>
      </c>
      <c r="K6889" s="1">
        <v>196074.4</v>
      </c>
    </row>
    <row r="6890" spans="1:11" x14ac:dyDescent="0.35">
      <c r="A6890" s="2">
        <v>0</v>
      </c>
      <c r="B6890" s="2">
        <v>900710941</v>
      </c>
      <c r="C6890" t="s">
        <v>10</v>
      </c>
      <c r="D6890" t="s">
        <v>48</v>
      </c>
      <c r="E6890">
        <v>319</v>
      </c>
      <c r="F6890" t="s">
        <v>12</v>
      </c>
      <c r="G6890" t="s">
        <v>21</v>
      </c>
      <c r="H6890" t="s">
        <v>92</v>
      </c>
      <c r="I6890" s="1">
        <v>427063.8</v>
      </c>
      <c r="J6890" s="1">
        <v>428307.7</v>
      </c>
      <c r="K6890" s="1">
        <v>255045.5</v>
      </c>
    </row>
    <row r="6891" spans="1:11" x14ac:dyDescent="0.35">
      <c r="A6891" s="2">
        <v>0</v>
      </c>
      <c r="B6891" s="2">
        <v>203260205</v>
      </c>
      <c r="C6891" t="s">
        <v>10</v>
      </c>
      <c r="D6891" t="s">
        <v>30</v>
      </c>
      <c r="E6891">
        <v>489</v>
      </c>
      <c r="F6891" t="s">
        <v>12</v>
      </c>
      <c r="G6891" t="s">
        <v>21</v>
      </c>
      <c r="H6891" t="s">
        <v>92</v>
      </c>
      <c r="I6891" s="1">
        <v>543479.30000000005</v>
      </c>
      <c r="J6891" s="1">
        <v>532112</v>
      </c>
      <c r="K6891" s="1">
        <v>404718.2</v>
      </c>
    </row>
    <row r="6892" spans="1:11" x14ac:dyDescent="0.35">
      <c r="A6892" s="2">
        <v>0</v>
      </c>
      <c r="B6892" s="2">
        <v>203500933</v>
      </c>
      <c r="C6892" t="s">
        <v>16</v>
      </c>
      <c r="D6892" t="s">
        <v>58</v>
      </c>
      <c r="E6892">
        <v>425</v>
      </c>
      <c r="F6892" t="s">
        <v>24</v>
      </c>
      <c r="G6892" t="s">
        <v>21</v>
      </c>
      <c r="H6892" t="s">
        <v>92</v>
      </c>
      <c r="I6892" s="1">
        <v>366038.8</v>
      </c>
      <c r="J6892" s="1">
        <v>349051.4</v>
      </c>
      <c r="K6892" s="1">
        <v>223273.8</v>
      </c>
    </row>
    <row r="6893" spans="1:11" x14ac:dyDescent="0.35">
      <c r="A6893" s="2">
        <v>0</v>
      </c>
      <c r="B6893" s="2">
        <v>203340429</v>
      </c>
      <c r="C6893" t="s">
        <v>10</v>
      </c>
      <c r="D6893" t="s">
        <v>54</v>
      </c>
      <c r="E6893">
        <v>468</v>
      </c>
      <c r="F6893" t="s">
        <v>12</v>
      </c>
      <c r="G6893" t="s">
        <v>46</v>
      </c>
      <c r="H6893" t="s">
        <v>94</v>
      </c>
      <c r="I6893" s="1">
        <v>581761.80000000005</v>
      </c>
      <c r="J6893" s="1">
        <v>516039.2</v>
      </c>
      <c r="K6893" s="1">
        <v>414829.3</v>
      </c>
    </row>
    <row r="6894" spans="1:11" x14ac:dyDescent="0.35">
      <c r="A6894" s="2">
        <v>0</v>
      </c>
      <c r="B6894" s="2">
        <v>203420972</v>
      </c>
      <c r="C6894" t="s">
        <v>16</v>
      </c>
      <c r="D6894" t="s">
        <v>82</v>
      </c>
      <c r="E6894">
        <v>435</v>
      </c>
      <c r="F6894" t="s">
        <v>24</v>
      </c>
      <c r="G6894" t="s">
        <v>13</v>
      </c>
      <c r="H6894" t="s">
        <v>94</v>
      </c>
      <c r="I6894" s="1">
        <v>1602921</v>
      </c>
      <c r="J6894" s="1">
        <v>1707822</v>
      </c>
      <c r="K6894" s="1">
        <v>949738.6</v>
      </c>
    </row>
    <row r="6895" spans="1:11" x14ac:dyDescent="0.35">
      <c r="A6895" s="2">
        <v>0</v>
      </c>
      <c r="B6895" s="2">
        <v>104960876</v>
      </c>
      <c r="C6895" t="s">
        <v>10</v>
      </c>
      <c r="D6895" t="s">
        <v>32</v>
      </c>
      <c r="E6895">
        <v>477</v>
      </c>
      <c r="F6895" t="s">
        <v>12</v>
      </c>
      <c r="G6895" t="s">
        <v>21</v>
      </c>
      <c r="H6895" t="s">
        <v>92</v>
      </c>
      <c r="I6895" s="1">
        <v>376616.1</v>
      </c>
      <c r="J6895" s="1">
        <v>363938.3</v>
      </c>
      <c r="K6895" s="1">
        <v>274636.3</v>
      </c>
    </row>
    <row r="6896" spans="1:11" x14ac:dyDescent="0.35">
      <c r="A6896" s="2">
        <v>0</v>
      </c>
      <c r="B6896" s="2">
        <v>302290480</v>
      </c>
      <c r="C6896" t="s">
        <v>10</v>
      </c>
      <c r="D6896" t="s">
        <v>54</v>
      </c>
      <c r="E6896">
        <v>530</v>
      </c>
      <c r="F6896" t="s">
        <v>12</v>
      </c>
      <c r="G6896" t="s">
        <v>46</v>
      </c>
      <c r="H6896" t="s">
        <v>94</v>
      </c>
      <c r="I6896" s="1">
        <v>1202785</v>
      </c>
      <c r="J6896" s="1">
        <v>1122137</v>
      </c>
      <c r="K6896" s="1">
        <v>888500.7</v>
      </c>
    </row>
    <row r="6897" spans="1:11" x14ac:dyDescent="0.35">
      <c r="A6897" s="2">
        <v>0</v>
      </c>
      <c r="B6897" s="2">
        <v>105470444</v>
      </c>
      <c r="C6897" t="s">
        <v>16</v>
      </c>
      <c r="D6897" t="s">
        <v>18</v>
      </c>
      <c r="E6897">
        <v>457</v>
      </c>
      <c r="F6897" t="s">
        <v>12</v>
      </c>
      <c r="G6897" t="s">
        <v>13</v>
      </c>
      <c r="H6897" t="s">
        <v>94</v>
      </c>
      <c r="I6897" s="1">
        <v>425077.6</v>
      </c>
      <c r="J6897" s="1">
        <v>477681.9</v>
      </c>
      <c r="K6897" s="1">
        <v>300003.20000000001</v>
      </c>
    </row>
    <row r="6898" spans="1:11" x14ac:dyDescent="0.35">
      <c r="A6898" s="2">
        <v>0</v>
      </c>
      <c r="B6898" s="2">
        <v>302820734</v>
      </c>
      <c r="C6898" t="s">
        <v>10</v>
      </c>
      <c r="D6898" t="s">
        <v>32</v>
      </c>
      <c r="E6898">
        <v>468</v>
      </c>
      <c r="F6898" t="s">
        <v>12</v>
      </c>
      <c r="G6898" t="s">
        <v>21</v>
      </c>
      <c r="H6898" t="s">
        <v>92</v>
      </c>
      <c r="I6898" s="1">
        <v>548276.30000000005</v>
      </c>
      <c r="J6898" s="1">
        <v>525002.1</v>
      </c>
      <c r="K6898" s="1">
        <v>395704.2</v>
      </c>
    </row>
    <row r="6899" spans="1:11" x14ac:dyDescent="0.35">
      <c r="A6899" s="2">
        <v>0</v>
      </c>
      <c r="B6899" s="2">
        <v>105430322</v>
      </c>
      <c r="C6899" t="s">
        <v>16</v>
      </c>
      <c r="D6899" t="s">
        <v>18</v>
      </c>
      <c r="E6899">
        <v>450</v>
      </c>
      <c r="F6899" t="s">
        <v>12</v>
      </c>
      <c r="G6899" t="s">
        <v>47</v>
      </c>
      <c r="H6899" t="s">
        <v>93</v>
      </c>
      <c r="I6899" s="1">
        <v>241538.4</v>
      </c>
      <c r="J6899" s="1">
        <v>281409.59999999998</v>
      </c>
      <c r="K6899" s="1">
        <v>169060</v>
      </c>
    </row>
    <row r="6900" spans="1:11" x14ac:dyDescent="0.35">
      <c r="A6900" s="2">
        <v>0</v>
      </c>
      <c r="B6900" s="2">
        <v>105160153</v>
      </c>
      <c r="C6900" t="s">
        <v>10</v>
      </c>
      <c r="D6900" t="s">
        <v>32</v>
      </c>
      <c r="E6900">
        <v>467</v>
      </c>
      <c r="F6900" t="s">
        <v>12</v>
      </c>
      <c r="G6900" t="s">
        <v>83</v>
      </c>
      <c r="H6900" t="s">
        <v>94</v>
      </c>
      <c r="I6900" s="1">
        <v>466265</v>
      </c>
      <c r="J6900" s="1">
        <v>457755.9</v>
      </c>
      <c r="K6900" s="1">
        <v>336126.3</v>
      </c>
    </row>
    <row r="6901" spans="1:11" x14ac:dyDescent="0.35">
      <c r="A6901" s="2">
        <v>0</v>
      </c>
      <c r="B6901" s="2">
        <v>203160733</v>
      </c>
      <c r="C6901" t="s">
        <v>10</v>
      </c>
      <c r="D6901" t="s">
        <v>85</v>
      </c>
      <c r="E6901">
        <v>371</v>
      </c>
      <c r="F6901" t="s">
        <v>12</v>
      </c>
      <c r="G6901" t="s">
        <v>13</v>
      </c>
      <c r="H6901" t="s">
        <v>94</v>
      </c>
      <c r="I6901" s="1">
        <v>581851.5</v>
      </c>
      <c r="J6901" s="1">
        <v>567960.80000000005</v>
      </c>
      <c r="K6901" s="1">
        <v>368092.7</v>
      </c>
    </row>
    <row r="6902" spans="1:11" x14ac:dyDescent="0.35">
      <c r="A6902" s="2">
        <v>7</v>
      </c>
      <c r="B6902" s="2">
        <v>15654873</v>
      </c>
      <c r="C6902" t="s">
        <v>10</v>
      </c>
      <c r="D6902" t="s">
        <v>68</v>
      </c>
      <c r="E6902">
        <v>341</v>
      </c>
      <c r="F6902" t="s">
        <v>12</v>
      </c>
      <c r="G6902" t="s">
        <v>47</v>
      </c>
      <c r="H6902" t="s">
        <v>93</v>
      </c>
      <c r="I6902" s="1">
        <v>332424.09999999998</v>
      </c>
      <c r="J6902" s="1">
        <v>305897.40000000002</v>
      </c>
      <c r="K6902" s="1">
        <v>204618</v>
      </c>
    </row>
    <row r="6903" spans="1:11" x14ac:dyDescent="0.35">
      <c r="A6903" s="2">
        <v>0</v>
      </c>
      <c r="B6903" s="2">
        <v>800550285</v>
      </c>
      <c r="C6903" t="s">
        <v>10</v>
      </c>
      <c r="D6903" t="s">
        <v>54</v>
      </c>
      <c r="E6903">
        <v>437</v>
      </c>
      <c r="F6903" t="s">
        <v>24</v>
      </c>
      <c r="G6903" t="s">
        <v>15</v>
      </c>
      <c r="H6903" t="s">
        <v>93</v>
      </c>
      <c r="I6903" s="1">
        <v>452970</v>
      </c>
      <c r="J6903" s="1">
        <v>429259.8</v>
      </c>
      <c r="K6903" s="1">
        <v>306028.3</v>
      </c>
    </row>
    <row r="6904" spans="1:11" x14ac:dyDescent="0.35">
      <c r="A6904" s="2">
        <v>0</v>
      </c>
      <c r="B6904" s="2">
        <v>104790756</v>
      </c>
      <c r="C6904" t="s">
        <v>10</v>
      </c>
      <c r="D6904" t="s">
        <v>66</v>
      </c>
      <c r="E6904">
        <v>426</v>
      </c>
      <c r="F6904" t="s">
        <v>12</v>
      </c>
      <c r="G6904" t="s">
        <v>13</v>
      </c>
      <c r="H6904" t="s">
        <v>94</v>
      </c>
      <c r="I6904" s="1">
        <v>402805.3</v>
      </c>
      <c r="J6904" s="1">
        <v>404513</v>
      </c>
      <c r="K6904" s="1">
        <v>278152</v>
      </c>
    </row>
    <row r="6905" spans="1:11" x14ac:dyDescent="0.35">
      <c r="A6905" s="2">
        <v>0</v>
      </c>
      <c r="B6905" s="2">
        <v>104990143</v>
      </c>
      <c r="C6905" t="s">
        <v>10</v>
      </c>
      <c r="D6905" t="s">
        <v>32</v>
      </c>
      <c r="E6905">
        <v>507</v>
      </c>
      <c r="F6905" t="s">
        <v>12</v>
      </c>
      <c r="G6905" t="s">
        <v>19</v>
      </c>
      <c r="H6905" t="s">
        <v>94</v>
      </c>
      <c r="I6905" s="1">
        <v>1158420</v>
      </c>
      <c r="J6905" s="1">
        <v>1081011</v>
      </c>
      <c r="K6905" s="1">
        <v>816930.6</v>
      </c>
    </row>
    <row r="6906" spans="1:11" x14ac:dyDescent="0.35">
      <c r="A6906" s="2">
        <v>0</v>
      </c>
      <c r="B6906" s="2">
        <v>601420893</v>
      </c>
      <c r="C6906" t="s">
        <v>10</v>
      </c>
      <c r="D6906" t="s">
        <v>32</v>
      </c>
      <c r="E6906">
        <v>517</v>
      </c>
      <c r="F6906" t="s">
        <v>12</v>
      </c>
      <c r="G6906" t="s">
        <v>21</v>
      </c>
      <c r="H6906" t="s">
        <v>92</v>
      </c>
      <c r="I6906" s="1">
        <v>676041.3</v>
      </c>
      <c r="J6906" s="1">
        <v>661826.80000000005</v>
      </c>
      <c r="K6906" s="1">
        <v>508748.79999999999</v>
      </c>
    </row>
    <row r="6907" spans="1:11" x14ac:dyDescent="0.35">
      <c r="A6907" s="2">
        <v>0</v>
      </c>
      <c r="B6907" s="2">
        <v>501620575</v>
      </c>
      <c r="C6907" t="s">
        <v>10</v>
      </c>
      <c r="D6907" t="s">
        <v>49</v>
      </c>
      <c r="E6907">
        <v>365</v>
      </c>
      <c r="F6907" t="s">
        <v>12</v>
      </c>
      <c r="G6907" t="s">
        <v>47</v>
      </c>
      <c r="H6907" t="s">
        <v>93</v>
      </c>
      <c r="I6907" s="1">
        <v>266501.90000000002</v>
      </c>
      <c r="J6907" s="1">
        <v>266121.90000000002</v>
      </c>
      <c r="K6907" s="1">
        <v>170105.8</v>
      </c>
    </row>
    <row r="6908" spans="1:11" x14ac:dyDescent="0.35">
      <c r="A6908" s="2">
        <v>0</v>
      </c>
      <c r="B6908" s="2">
        <v>104980429</v>
      </c>
      <c r="C6908" t="s">
        <v>10</v>
      </c>
      <c r="D6908" t="s">
        <v>32</v>
      </c>
      <c r="E6908">
        <v>467</v>
      </c>
      <c r="F6908" t="s">
        <v>12</v>
      </c>
      <c r="G6908" t="s">
        <v>21</v>
      </c>
      <c r="H6908" t="s">
        <v>92</v>
      </c>
      <c r="I6908" s="1">
        <v>561106.1</v>
      </c>
      <c r="J6908" s="1">
        <v>295864</v>
      </c>
      <c r="K6908" s="1">
        <v>404496.3</v>
      </c>
    </row>
    <row r="6909" spans="1:11" x14ac:dyDescent="0.35">
      <c r="A6909" s="2">
        <v>0</v>
      </c>
      <c r="B6909" s="2">
        <v>203360344</v>
      </c>
      <c r="C6909" t="s">
        <v>10</v>
      </c>
      <c r="D6909" t="s">
        <v>32</v>
      </c>
      <c r="E6909">
        <v>514</v>
      </c>
      <c r="F6909" t="s">
        <v>12</v>
      </c>
      <c r="G6909" t="s">
        <v>19</v>
      </c>
      <c r="H6909" t="s">
        <v>94</v>
      </c>
      <c r="I6909" s="1">
        <v>1741395</v>
      </c>
      <c r="J6909" s="1">
        <v>1613264</v>
      </c>
      <c r="K6909" s="1">
        <v>1215567</v>
      </c>
    </row>
    <row r="6910" spans="1:11" x14ac:dyDescent="0.35">
      <c r="A6910" s="2">
        <v>0</v>
      </c>
      <c r="B6910" s="2">
        <v>401180373</v>
      </c>
      <c r="C6910" t="s">
        <v>10</v>
      </c>
      <c r="D6910" t="s">
        <v>11</v>
      </c>
      <c r="E6910">
        <v>454</v>
      </c>
      <c r="F6910" t="s">
        <v>12</v>
      </c>
      <c r="G6910" t="s">
        <v>19</v>
      </c>
      <c r="H6910" t="s">
        <v>94</v>
      </c>
      <c r="I6910" s="1">
        <v>1699527</v>
      </c>
      <c r="J6910" s="1">
        <v>1792853</v>
      </c>
      <c r="K6910" s="1">
        <v>1101399</v>
      </c>
    </row>
    <row r="6911" spans="1:11" x14ac:dyDescent="0.35">
      <c r="A6911" s="2">
        <v>0</v>
      </c>
      <c r="B6911" s="2">
        <v>800470267</v>
      </c>
      <c r="C6911" t="s">
        <v>10</v>
      </c>
      <c r="D6911" t="s">
        <v>54</v>
      </c>
      <c r="E6911">
        <v>421</v>
      </c>
      <c r="F6911" t="s">
        <v>24</v>
      </c>
      <c r="G6911" t="s">
        <v>21</v>
      </c>
      <c r="H6911" t="s">
        <v>92</v>
      </c>
      <c r="I6911" s="1">
        <v>1109319</v>
      </c>
      <c r="J6911" s="1">
        <v>1104348</v>
      </c>
      <c r="K6911" s="1">
        <v>683783.5</v>
      </c>
    </row>
    <row r="6912" spans="1:11" x14ac:dyDescent="0.35">
      <c r="A6912" s="2">
        <v>0</v>
      </c>
      <c r="B6912" s="2">
        <v>401180935</v>
      </c>
      <c r="C6912" t="s">
        <v>10</v>
      </c>
      <c r="D6912" t="s">
        <v>32</v>
      </c>
      <c r="E6912">
        <v>568</v>
      </c>
      <c r="F6912" t="s">
        <v>12</v>
      </c>
      <c r="G6912" t="s">
        <v>21</v>
      </c>
      <c r="H6912" t="s">
        <v>92</v>
      </c>
      <c r="I6912" s="1">
        <v>808045</v>
      </c>
      <c r="J6912" s="1">
        <v>819954.4</v>
      </c>
      <c r="K6912" s="1">
        <v>642415.1</v>
      </c>
    </row>
    <row r="6913" spans="1:11" x14ac:dyDescent="0.35">
      <c r="A6913" s="2">
        <v>0</v>
      </c>
      <c r="B6913" s="2">
        <v>104990788</v>
      </c>
      <c r="C6913" t="s">
        <v>10</v>
      </c>
      <c r="D6913" t="s">
        <v>32</v>
      </c>
      <c r="E6913">
        <v>540</v>
      </c>
      <c r="F6913" t="s">
        <v>12</v>
      </c>
      <c r="G6913" t="s">
        <v>19</v>
      </c>
      <c r="H6913" t="s">
        <v>94</v>
      </c>
      <c r="I6913" s="1">
        <v>1269043</v>
      </c>
      <c r="J6913" s="1">
        <v>1157093</v>
      </c>
      <c r="K6913" s="1">
        <v>925228.7</v>
      </c>
    </row>
    <row r="6914" spans="1:11" x14ac:dyDescent="0.35">
      <c r="A6914" s="2">
        <v>0</v>
      </c>
      <c r="B6914" s="2">
        <v>105660401</v>
      </c>
      <c r="C6914" t="s">
        <v>10</v>
      </c>
      <c r="D6914" t="s">
        <v>67</v>
      </c>
      <c r="E6914">
        <v>335</v>
      </c>
      <c r="F6914" t="s">
        <v>12</v>
      </c>
      <c r="G6914" t="s">
        <v>15</v>
      </c>
      <c r="H6914" t="s">
        <v>93</v>
      </c>
      <c r="I6914" s="1">
        <v>352013.3</v>
      </c>
      <c r="J6914" s="1">
        <v>326025.59999999998</v>
      </c>
      <c r="K6914" s="1">
        <v>216324.2</v>
      </c>
    </row>
    <row r="6915" spans="1:11" x14ac:dyDescent="0.35">
      <c r="A6915" s="2">
        <v>0</v>
      </c>
      <c r="B6915" s="2">
        <v>601530907</v>
      </c>
      <c r="C6915" t="s">
        <v>16</v>
      </c>
      <c r="D6915" t="s">
        <v>50</v>
      </c>
      <c r="E6915">
        <v>484</v>
      </c>
      <c r="F6915" t="s">
        <v>12</v>
      </c>
      <c r="G6915" t="s">
        <v>13</v>
      </c>
      <c r="H6915" t="s">
        <v>94</v>
      </c>
      <c r="I6915" s="1">
        <v>1088110</v>
      </c>
      <c r="J6915" s="1">
        <v>842761.4</v>
      </c>
      <c r="K6915" s="1">
        <v>725317.9</v>
      </c>
    </row>
    <row r="6916" spans="1:11" x14ac:dyDescent="0.35">
      <c r="A6916" s="2">
        <v>0</v>
      </c>
      <c r="B6916" s="2">
        <v>104630012</v>
      </c>
      <c r="C6916" t="s">
        <v>10</v>
      </c>
      <c r="D6916" t="s">
        <v>20</v>
      </c>
      <c r="E6916">
        <v>353</v>
      </c>
      <c r="F6916" t="s">
        <v>12</v>
      </c>
      <c r="G6916" t="s">
        <v>15</v>
      </c>
      <c r="H6916" t="s">
        <v>93</v>
      </c>
      <c r="I6916" s="1">
        <v>328737.59999999998</v>
      </c>
      <c r="J6916" s="1">
        <v>308927.3</v>
      </c>
      <c r="K6916" s="1">
        <v>205667.8</v>
      </c>
    </row>
    <row r="6917" spans="1:11" x14ac:dyDescent="0.35">
      <c r="A6917" s="2">
        <v>0</v>
      </c>
      <c r="B6917" s="2">
        <v>105000107</v>
      </c>
      <c r="C6917" t="s">
        <v>10</v>
      </c>
      <c r="D6917" t="s">
        <v>32</v>
      </c>
      <c r="E6917">
        <v>545</v>
      </c>
      <c r="F6917" t="s">
        <v>12</v>
      </c>
      <c r="G6917" t="s">
        <v>21</v>
      </c>
      <c r="H6917" t="s">
        <v>92</v>
      </c>
      <c r="I6917" s="1">
        <v>603462.1</v>
      </c>
      <c r="J6917" s="1">
        <v>613298.1</v>
      </c>
      <c r="K6917" s="1">
        <v>474239.8</v>
      </c>
    </row>
    <row r="6918" spans="1:11" x14ac:dyDescent="0.35">
      <c r="A6918" s="2">
        <v>0</v>
      </c>
      <c r="B6918" s="2">
        <v>104800677</v>
      </c>
      <c r="C6918" t="s">
        <v>10</v>
      </c>
      <c r="D6918" t="s">
        <v>63</v>
      </c>
      <c r="E6918">
        <v>521</v>
      </c>
      <c r="F6918" t="s">
        <v>12</v>
      </c>
      <c r="G6918" t="s">
        <v>42</v>
      </c>
      <c r="H6918" t="s">
        <v>94</v>
      </c>
      <c r="I6918" s="1">
        <v>5057952</v>
      </c>
      <c r="J6918" s="1">
        <v>4597421</v>
      </c>
      <c r="K6918" s="1">
        <v>1700500</v>
      </c>
    </row>
    <row r="6919" spans="1:11" x14ac:dyDescent="0.35">
      <c r="A6919" s="2">
        <v>0</v>
      </c>
      <c r="B6919" s="2">
        <v>104980367</v>
      </c>
      <c r="C6919" t="s">
        <v>10</v>
      </c>
      <c r="D6919" t="s">
        <v>32</v>
      </c>
      <c r="E6919">
        <v>464</v>
      </c>
      <c r="F6919" t="s">
        <v>12</v>
      </c>
      <c r="G6919" t="s">
        <v>21</v>
      </c>
      <c r="H6919" t="s">
        <v>92</v>
      </c>
      <c r="I6919" s="1">
        <v>393703.1</v>
      </c>
      <c r="J6919" s="1">
        <v>391487</v>
      </c>
      <c r="K6919" s="1">
        <v>282833.2</v>
      </c>
    </row>
    <row r="6920" spans="1:11" x14ac:dyDescent="0.35">
      <c r="A6920" s="2">
        <v>0</v>
      </c>
      <c r="B6920" s="2">
        <v>501750735</v>
      </c>
      <c r="C6920" t="s">
        <v>10</v>
      </c>
      <c r="D6920" t="s">
        <v>54</v>
      </c>
      <c r="E6920">
        <v>424</v>
      </c>
      <c r="F6920" t="s">
        <v>24</v>
      </c>
      <c r="G6920" t="s">
        <v>21</v>
      </c>
      <c r="H6920" t="s">
        <v>92</v>
      </c>
      <c r="I6920" s="1">
        <v>1709403</v>
      </c>
      <c r="J6920" s="1">
        <v>1640309</v>
      </c>
      <c r="K6920" s="1">
        <v>1021590</v>
      </c>
    </row>
    <row r="6921" spans="1:11" x14ac:dyDescent="0.35">
      <c r="A6921" s="2">
        <v>0</v>
      </c>
      <c r="B6921" s="2">
        <v>203190034</v>
      </c>
      <c r="C6921" t="s">
        <v>16</v>
      </c>
      <c r="D6921" t="s">
        <v>22</v>
      </c>
      <c r="E6921">
        <v>371</v>
      </c>
      <c r="F6921" t="s">
        <v>12</v>
      </c>
      <c r="G6921" t="s">
        <v>21</v>
      </c>
      <c r="H6921" t="s">
        <v>92</v>
      </c>
      <c r="I6921" s="1">
        <v>302678.7</v>
      </c>
      <c r="J6921" s="1">
        <v>307111.5</v>
      </c>
      <c r="K6921" s="1">
        <v>193903</v>
      </c>
    </row>
    <row r="6922" spans="1:11" x14ac:dyDescent="0.35">
      <c r="A6922" s="2">
        <v>0</v>
      </c>
      <c r="B6922" s="2">
        <v>105470793</v>
      </c>
      <c r="C6922" t="s">
        <v>16</v>
      </c>
      <c r="D6922" t="s">
        <v>18</v>
      </c>
      <c r="E6922">
        <v>480</v>
      </c>
      <c r="F6922" t="s">
        <v>12</v>
      </c>
      <c r="G6922" t="s">
        <v>19</v>
      </c>
      <c r="H6922" t="s">
        <v>94</v>
      </c>
      <c r="I6922" s="1">
        <v>1504705</v>
      </c>
      <c r="J6922" s="1">
        <v>1599009</v>
      </c>
      <c r="K6922" s="1">
        <v>971918.9</v>
      </c>
    </row>
    <row r="6923" spans="1:11" x14ac:dyDescent="0.35">
      <c r="A6923" s="2">
        <v>0</v>
      </c>
      <c r="B6923" s="2">
        <v>203100254</v>
      </c>
      <c r="C6923" t="s">
        <v>10</v>
      </c>
      <c r="D6923" t="s">
        <v>67</v>
      </c>
      <c r="E6923">
        <v>334</v>
      </c>
      <c r="F6923" t="s">
        <v>12</v>
      </c>
      <c r="G6923" t="s">
        <v>15</v>
      </c>
      <c r="H6923" t="s">
        <v>93</v>
      </c>
      <c r="I6923" s="1">
        <v>243852.9</v>
      </c>
      <c r="J6923" s="1">
        <v>205352.3</v>
      </c>
      <c r="K6923" s="1">
        <v>149327.70000000001</v>
      </c>
    </row>
    <row r="6924" spans="1:11" x14ac:dyDescent="0.35">
      <c r="A6924" s="2">
        <v>0</v>
      </c>
      <c r="B6924" s="2">
        <v>501780405</v>
      </c>
      <c r="C6924" t="s">
        <v>10</v>
      </c>
      <c r="D6924" t="s">
        <v>54</v>
      </c>
      <c r="E6924">
        <v>435</v>
      </c>
      <c r="F6924" t="s">
        <v>24</v>
      </c>
      <c r="G6924" t="s">
        <v>47</v>
      </c>
      <c r="H6924" t="s">
        <v>93</v>
      </c>
      <c r="I6924" s="1">
        <v>431078.9</v>
      </c>
      <c r="J6924" s="1">
        <v>441733.8</v>
      </c>
      <c r="K6924" s="1">
        <v>290541.3</v>
      </c>
    </row>
    <row r="6925" spans="1:11" x14ac:dyDescent="0.35">
      <c r="A6925" s="2">
        <v>0</v>
      </c>
      <c r="B6925" s="2">
        <v>900500766</v>
      </c>
      <c r="C6925" t="s">
        <v>10</v>
      </c>
      <c r="D6925" t="s">
        <v>55</v>
      </c>
      <c r="E6925">
        <v>433</v>
      </c>
      <c r="F6925" t="s">
        <v>24</v>
      </c>
      <c r="G6925" t="s">
        <v>21</v>
      </c>
      <c r="H6925" t="s">
        <v>92</v>
      </c>
      <c r="I6925" s="1">
        <v>374808.2</v>
      </c>
      <c r="J6925" s="1">
        <v>311149.3</v>
      </c>
      <c r="K6925" s="1">
        <v>256478</v>
      </c>
    </row>
    <row r="6926" spans="1:11" x14ac:dyDescent="0.35">
      <c r="A6926" s="2">
        <v>0</v>
      </c>
      <c r="B6926" s="2">
        <v>203550179</v>
      </c>
      <c r="C6926" t="s">
        <v>16</v>
      </c>
      <c r="D6926" t="s">
        <v>50</v>
      </c>
      <c r="E6926">
        <v>425</v>
      </c>
      <c r="F6926" t="s">
        <v>24</v>
      </c>
      <c r="G6926" t="s">
        <v>21</v>
      </c>
      <c r="H6926" t="s">
        <v>92</v>
      </c>
      <c r="I6926" s="1">
        <v>261528.7</v>
      </c>
      <c r="J6926" s="1">
        <v>276080.8</v>
      </c>
      <c r="K6926" s="1">
        <v>157920.79999999999</v>
      </c>
    </row>
    <row r="6927" spans="1:11" x14ac:dyDescent="0.35">
      <c r="A6927" s="2">
        <v>0</v>
      </c>
      <c r="B6927" s="2">
        <v>302290679</v>
      </c>
      <c r="C6927" t="s">
        <v>10</v>
      </c>
      <c r="D6927" t="s">
        <v>32</v>
      </c>
      <c r="E6927">
        <v>559</v>
      </c>
      <c r="F6927" t="s">
        <v>12</v>
      </c>
      <c r="G6927" t="s">
        <v>21</v>
      </c>
      <c r="H6927" t="s">
        <v>92</v>
      </c>
      <c r="I6927" s="1">
        <v>383815.3</v>
      </c>
      <c r="J6927" s="1">
        <v>365827.4</v>
      </c>
      <c r="K6927" s="1">
        <v>306103.09999999998</v>
      </c>
    </row>
    <row r="6928" spans="1:11" x14ac:dyDescent="0.35">
      <c r="A6928" s="2">
        <v>0</v>
      </c>
      <c r="B6928" s="2">
        <v>105300339</v>
      </c>
      <c r="C6928" t="s">
        <v>16</v>
      </c>
      <c r="D6928" t="s">
        <v>79</v>
      </c>
      <c r="E6928">
        <v>424</v>
      </c>
      <c r="F6928" t="s">
        <v>24</v>
      </c>
      <c r="G6928" t="s">
        <v>46</v>
      </c>
      <c r="H6928" t="s">
        <v>94</v>
      </c>
      <c r="I6928" s="1">
        <v>1819312</v>
      </c>
      <c r="J6928" s="1">
        <v>2074238</v>
      </c>
      <c r="K6928" s="1">
        <v>963065.2</v>
      </c>
    </row>
    <row r="6929" spans="1:11" x14ac:dyDescent="0.35">
      <c r="A6929" s="2">
        <v>0</v>
      </c>
      <c r="B6929" s="2">
        <v>104720696</v>
      </c>
      <c r="C6929" t="s">
        <v>10</v>
      </c>
      <c r="D6929" t="s">
        <v>85</v>
      </c>
      <c r="E6929">
        <v>369</v>
      </c>
      <c r="F6929" t="s">
        <v>12</v>
      </c>
      <c r="G6929" t="s">
        <v>15</v>
      </c>
      <c r="H6929" t="s">
        <v>93</v>
      </c>
      <c r="I6929" s="1">
        <v>295043.40000000002</v>
      </c>
      <c r="J6929" s="1">
        <v>314959.09999999998</v>
      </c>
      <c r="K6929" s="1">
        <v>188520</v>
      </c>
    </row>
    <row r="6930" spans="1:11" x14ac:dyDescent="0.35">
      <c r="A6930" s="2">
        <v>0</v>
      </c>
      <c r="B6930" s="2">
        <v>501650505</v>
      </c>
      <c r="C6930" t="s">
        <v>10</v>
      </c>
      <c r="D6930" t="s">
        <v>22</v>
      </c>
      <c r="E6930">
        <v>376</v>
      </c>
      <c r="F6930" t="s">
        <v>12</v>
      </c>
      <c r="G6930" t="s">
        <v>21</v>
      </c>
      <c r="H6930" t="s">
        <v>92</v>
      </c>
      <c r="I6930" s="1">
        <v>225849.8</v>
      </c>
      <c r="J6930" s="1">
        <v>181837.2</v>
      </c>
      <c r="K6930" s="1">
        <v>145625.29999999999</v>
      </c>
    </row>
    <row r="6931" spans="1:11" x14ac:dyDescent="0.35">
      <c r="A6931" s="2">
        <v>0</v>
      </c>
      <c r="B6931" s="2">
        <v>106590444</v>
      </c>
      <c r="C6931" t="s">
        <v>10</v>
      </c>
      <c r="D6931" t="s">
        <v>78</v>
      </c>
      <c r="E6931">
        <v>415</v>
      </c>
      <c r="F6931" t="s">
        <v>12</v>
      </c>
      <c r="G6931" t="s">
        <v>21</v>
      </c>
      <c r="H6931" t="s">
        <v>92</v>
      </c>
      <c r="I6931" s="1">
        <v>358149.4</v>
      </c>
      <c r="J6931" s="1">
        <v>357349.6</v>
      </c>
      <c r="K6931" s="1">
        <v>242601.4</v>
      </c>
    </row>
    <row r="6932" spans="1:11" x14ac:dyDescent="0.35">
      <c r="A6932" s="2">
        <v>0</v>
      </c>
      <c r="B6932" s="2">
        <v>501600953</v>
      </c>
      <c r="C6932" t="s">
        <v>10</v>
      </c>
      <c r="D6932" t="s">
        <v>69</v>
      </c>
      <c r="E6932">
        <v>357</v>
      </c>
      <c r="F6932" t="s">
        <v>12</v>
      </c>
      <c r="G6932" t="s">
        <v>13</v>
      </c>
      <c r="H6932" t="s">
        <v>94</v>
      </c>
      <c r="I6932" s="1">
        <v>477543.8</v>
      </c>
      <c r="J6932" s="1">
        <v>482284.6</v>
      </c>
      <c r="K6932" s="1">
        <v>298238.90000000002</v>
      </c>
    </row>
    <row r="6933" spans="1:11" x14ac:dyDescent="0.35">
      <c r="A6933" s="2">
        <v>0</v>
      </c>
      <c r="B6933" s="2">
        <v>302260689</v>
      </c>
      <c r="C6933" t="s">
        <v>10</v>
      </c>
      <c r="D6933" t="s">
        <v>26</v>
      </c>
      <c r="E6933">
        <v>502</v>
      </c>
      <c r="F6933" t="s">
        <v>12</v>
      </c>
      <c r="G6933" t="s">
        <v>15</v>
      </c>
      <c r="H6933" t="s">
        <v>93</v>
      </c>
      <c r="I6933" s="1">
        <v>500309.2</v>
      </c>
      <c r="J6933" s="1">
        <v>512817.2</v>
      </c>
      <c r="K6933" s="1">
        <v>381823.9</v>
      </c>
    </row>
    <row r="6934" spans="1:11" x14ac:dyDescent="0.35">
      <c r="A6934" s="2">
        <v>0</v>
      </c>
      <c r="B6934" s="2">
        <v>700680892</v>
      </c>
      <c r="C6934" t="s">
        <v>16</v>
      </c>
      <c r="D6934" t="s">
        <v>50</v>
      </c>
      <c r="E6934">
        <v>483</v>
      </c>
      <c r="F6934" t="s">
        <v>12</v>
      </c>
      <c r="G6934" t="s">
        <v>76</v>
      </c>
      <c r="H6934" t="s">
        <v>94</v>
      </c>
      <c r="I6934" s="1">
        <v>569653.6</v>
      </c>
      <c r="J6934" s="1">
        <v>563275.1</v>
      </c>
      <c r="K6934" s="1">
        <v>405832.1</v>
      </c>
    </row>
    <row r="6935" spans="1:11" x14ac:dyDescent="0.35">
      <c r="A6935" s="2">
        <v>0</v>
      </c>
      <c r="B6935" s="2">
        <v>104940526</v>
      </c>
      <c r="C6935" t="s">
        <v>10</v>
      </c>
      <c r="D6935" t="s">
        <v>57</v>
      </c>
      <c r="E6935">
        <v>450</v>
      </c>
      <c r="F6935" t="s">
        <v>12</v>
      </c>
      <c r="G6935" t="s">
        <v>21</v>
      </c>
      <c r="H6935" t="s">
        <v>92</v>
      </c>
      <c r="I6935" s="1">
        <v>517666.6</v>
      </c>
      <c r="J6935" s="1">
        <v>510066.3</v>
      </c>
      <c r="K6935" s="1">
        <v>365850.6</v>
      </c>
    </row>
    <row r="6936" spans="1:11" x14ac:dyDescent="0.35">
      <c r="A6936" s="2">
        <v>0</v>
      </c>
      <c r="B6936" s="2">
        <v>601390943</v>
      </c>
      <c r="C6936" t="s">
        <v>10</v>
      </c>
      <c r="D6936" t="s">
        <v>32</v>
      </c>
      <c r="E6936">
        <v>495</v>
      </c>
      <c r="F6936" t="s">
        <v>12</v>
      </c>
      <c r="G6936" t="s">
        <v>21</v>
      </c>
      <c r="H6936" t="s">
        <v>92</v>
      </c>
      <c r="I6936" s="1">
        <v>602362.6</v>
      </c>
      <c r="J6936" s="1">
        <v>577186.6</v>
      </c>
      <c r="K6936" s="1">
        <v>442263.7</v>
      </c>
    </row>
    <row r="6937" spans="1:11" x14ac:dyDescent="0.35">
      <c r="A6937" s="2">
        <v>0</v>
      </c>
      <c r="B6937" s="2">
        <v>104940170</v>
      </c>
      <c r="C6937" t="s">
        <v>10</v>
      </c>
      <c r="D6937" t="s">
        <v>54</v>
      </c>
      <c r="E6937">
        <v>430</v>
      </c>
      <c r="F6937" t="s">
        <v>24</v>
      </c>
      <c r="G6937" t="s">
        <v>46</v>
      </c>
      <c r="H6937" t="s">
        <v>94</v>
      </c>
      <c r="I6937" s="1">
        <v>644755.19999999995</v>
      </c>
      <c r="J6937" s="1">
        <v>598500.9</v>
      </c>
      <c r="K6937" s="1">
        <v>423131.9</v>
      </c>
    </row>
    <row r="6938" spans="1:11" x14ac:dyDescent="0.35">
      <c r="A6938" s="2">
        <v>0</v>
      </c>
      <c r="B6938" s="2">
        <v>104500303</v>
      </c>
      <c r="C6938" t="s">
        <v>10</v>
      </c>
      <c r="D6938" t="s">
        <v>67</v>
      </c>
      <c r="E6938">
        <v>308</v>
      </c>
      <c r="F6938" t="s">
        <v>12</v>
      </c>
      <c r="G6938" t="s">
        <v>15</v>
      </c>
      <c r="H6938" t="s">
        <v>93</v>
      </c>
      <c r="I6938" s="1">
        <v>663561.30000000005</v>
      </c>
      <c r="J6938" s="1">
        <v>776161.4</v>
      </c>
      <c r="K6938" s="1">
        <v>390203.3</v>
      </c>
    </row>
    <row r="6939" spans="1:11" x14ac:dyDescent="0.35">
      <c r="A6939" s="2">
        <v>0</v>
      </c>
      <c r="B6939" s="2">
        <v>105160828</v>
      </c>
      <c r="C6939" t="s">
        <v>10</v>
      </c>
      <c r="D6939" t="s">
        <v>54</v>
      </c>
      <c r="E6939">
        <v>460</v>
      </c>
      <c r="F6939" t="s">
        <v>12</v>
      </c>
      <c r="G6939" t="s">
        <v>42</v>
      </c>
      <c r="H6939" t="s">
        <v>94</v>
      </c>
      <c r="I6939" s="1">
        <v>1264840</v>
      </c>
      <c r="J6939" s="1">
        <v>1135174</v>
      </c>
      <c r="K6939" s="1">
        <v>842459.6</v>
      </c>
    </row>
    <row r="6940" spans="1:11" x14ac:dyDescent="0.35">
      <c r="A6940" s="2">
        <v>0</v>
      </c>
      <c r="B6940" s="2">
        <v>203150383</v>
      </c>
      <c r="C6940" t="s">
        <v>16</v>
      </c>
      <c r="D6940" t="s">
        <v>43</v>
      </c>
      <c r="E6940">
        <v>367</v>
      </c>
      <c r="F6940" t="s">
        <v>12</v>
      </c>
      <c r="G6940" t="s">
        <v>13</v>
      </c>
      <c r="H6940" t="s">
        <v>94</v>
      </c>
      <c r="I6940" s="1">
        <v>2641952</v>
      </c>
      <c r="J6940" s="1">
        <v>2614901</v>
      </c>
      <c r="K6940" s="1">
        <v>1534861</v>
      </c>
    </row>
    <row r="6941" spans="1:11" x14ac:dyDescent="0.35">
      <c r="A6941" s="2">
        <v>0</v>
      </c>
      <c r="B6941" s="2">
        <v>302280938</v>
      </c>
      <c r="C6941" t="s">
        <v>10</v>
      </c>
      <c r="D6941" t="s">
        <v>32</v>
      </c>
      <c r="E6941">
        <v>482</v>
      </c>
      <c r="F6941" t="s">
        <v>12</v>
      </c>
      <c r="G6941" t="s">
        <v>21</v>
      </c>
      <c r="H6941" t="s">
        <v>92</v>
      </c>
      <c r="I6941" s="1">
        <v>1948257</v>
      </c>
      <c r="J6941" s="1">
        <v>2008161</v>
      </c>
      <c r="K6941" s="1">
        <v>1308032</v>
      </c>
    </row>
    <row r="6942" spans="1:11" x14ac:dyDescent="0.35">
      <c r="A6942" s="2">
        <v>0</v>
      </c>
      <c r="B6942" s="2">
        <v>203360700</v>
      </c>
      <c r="C6942" t="s">
        <v>10</v>
      </c>
      <c r="D6942" t="s">
        <v>32</v>
      </c>
      <c r="E6942">
        <v>471</v>
      </c>
      <c r="F6942" t="s">
        <v>12</v>
      </c>
      <c r="G6942" t="s">
        <v>21</v>
      </c>
      <c r="H6942" t="s">
        <v>92</v>
      </c>
      <c r="I6942" s="1">
        <v>507109.1</v>
      </c>
      <c r="J6942" s="1">
        <v>429667.3</v>
      </c>
      <c r="K6942" s="1">
        <v>367260.1</v>
      </c>
    </row>
    <row r="6943" spans="1:11" x14ac:dyDescent="0.35">
      <c r="A6943" s="2">
        <v>0</v>
      </c>
      <c r="B6943" s="2">
        <v>203210184</v>
      </c>
      <c r="C6943" t="s">
        <v>10</v>
      </c>
      <c r="D6943" t="s">
        <v>14</v>
      </c>
      <c r="E6943">
        <v>484</v>
      </c>
      <c r="F6943" t="s">
        <v>12</v>
      </c>
      <c r="G6943" t="s">
        <v>13</v>
      </c>
      <c r="H6943" t="s">
        <v>94</v>
      </c>
      <c r="I6943" s="1">
        <v>2240565</v>
      </c>
      <c r="J6943" s="1">
        <v>2181227</v>
      </c>
      <c r="K6943" s="1">
        <v>1567826</v>
      </c>
    </row>
    <row r="6944" spans="1:11" x14ac:dyDescent="0.35">
      <c r="A6944" s="2">
        <v>0</v>
      </c>
      <c r="B6944" s="2">
        <v>900610769</v>
      </c>
      <c r="C6944" t="s">
        <v>10</v>
      </c>
      <c r="D6944" t="s">
        <v>45</v>
      </c>
      <c r="E6944">
        <v>451</v>
      </c>
      <c r="F6944" t="s">
        <v>12</v>
      </c>
      <c r="G6944" t="s">
        <v>21</v>
      </c>
      <c r="H6944" t="s">
        <v>92</v>
      </c>
      <c r="I6944" s="1">
        <v>284179.40000000002</v>
      </c>
      <c r="J6944" s="1">
        <v>294675.90000000002</v>
      </c>
      <c r="K6944" s="1">
        <v>201074.8</v>
      </c>
    </row>
    <row r="6945" spans="1:11" x14ac:dyDescent="0.35">
      <c r="A6945" s="2">
        <v>0</v>
      </c>
      <c r="B6945" s="2">
        <v>104530216</v>
      </c>
      <c r="C6945" t="s">
        <v>10</v>
      </c>
      <c r="D6945" t="s">
        <v>53</v>
      </c>
      <c r="E6945">
        <v>464</v>
      </c>
      <c r="F6945" t="s">
        <v>12</v>
      </c>
      <c r="G6945" t="s">
        <v>13</v>
      </c>
      <c r="H6945" t="s">
        <v>94</v>
      </c>
      <c r="I6945" s="1">
        <v>1819223</v>
      </c>
      <c r="J6945" s="1">
        <v>1952269</v>
      </c>
      <c r="K6945" s="1">
        <v>1294650</v>
      </c>
    </row>
    <row r="6946" spans="1:11" x14ac:dyDescent="0.35">
      <c r="A6946" s="2">
        <v>0</v>
      </c>
      <c r="B6946" s="2">
        <v>203110413</v>
      </c>
      <c r="C6946" t="s">
        <v>10</v>
      </c>
      <c r="D6946" t="s">
        <v>53</v>
      </c>
      <c r="E6946">
        <v>325</v>
      </c>
      <c r="F6946" t="s">
        <v>12</v>
      </c>
      <c r="G6946" t="s">
        <v>15</v>
      </c>
      <c r="H6946" t="s">
        <v>93</v>
      </c>
      <c r="I6946" s="1">
        <v>305492.90000000002</v>
      </c>
      <c r="J6946" s="1">
        <v>312394.90000000002</v>
      </c>
      <c r="K6946" s="1">
        <v>183969.3</v>
      </c>
    </row>
    <row r="6947" spans="1:11" x14ac:dyDescent="0.35">
      <c r="A6947" s="2">
        <v>0</v>
      </c>
      <c r="B6947" s="2">
        <v>105150827</v>
      </c>
      <c r="C6947" t="s">
        <v>10</v>
      </c>
      <c r="D6947" t="s">
        <v>32</v>
      </c>
      <c r="E6947">
        <v>502</v>
      </c>
      <c r="F6947" t="s">
        <v>12</v>
      </c>
      <c r="G6947" t="s">
        <v>46</v>
      </c>
      <c r="H6947" t="s">
        <v>94</v>
      </c>
      <c r="I6947" s="1">
        <v>1176159</v>
      </c>
      <c r="J6947" s="1">
        <v>1205888</v>
      </c>
      <c r="K6947" s="1">
        <v>839831.9</v>
      </c>
    </row>
    <row r="6948" spans="1:11" x14ac:dyDescent="0.35">
      <c r="A6948" s="2">
        <v>0</v>
      </c>
      <c r="B6948" s="2">
        <v>104980381</v>
      </c>
      <c r="C6948" t="s">
        <v>10</v>
      </c>
      <c r="D6948" t="s">
        <v>32</v>
      </c>
      <c r="E6948">
        <v>513</v>
      </c>
      <c r="F6948" t="s">
        <v>12</v>
      </c>
      <c r="G6948" t="s">
        <v>15</v>
      </c>
      <c r="H6948" t="s">
        <v>93</v>
      </c>
      <c r="I6948" s="1">
        <v>578729.80000000005</v>
      </c>
      <c r="J6948" s="1">
        <v>521354.5</v>
      </c>
      <c r="K6948" s="1">
        <v>439376.9</v>
      </c>
    </row>
    <row r="6949" spans="1:11" x14ac:dyDescent="0.35">
      <c r="A6949" s="2">
        <v>0</v>
      </c>
      <c r="B6949" s="2">
        <v>105370205</v>
      </c>
      <c r="C6949" t="s">
        <v>16</v>
      </c>
      <c r="D6949" t="s">
        <v>81</v>
      </c>
      <c r="E6949">
        <v>465</v>
      </c>
      <c r="F6949" t="s">
        <v>12</v>
      </c>
      <c r="G6949" t="s">
        <v>13</v>
      </c>
      <c r="H6949" t="s">
        <v>94</v>
      </c>
      <c r="I6949" s="1">
        <v>847169.5</v>
      </c>
      <c r="J6949" s="1">
        <v>801412.3</v>
      </c>
      <c r="K6949" s="1">
        <v>596115.9</v>
      </c>
    </row>
    <row r="6950" spans="1:11" x14ac:dyDescent="0.35">
      <c r="A6950" s="2">
        <v>0</v>
      </c>
      <c r="B6950" s="2">
        <v>700700055</v>
      </c>
      <c r="C6950" t="s">
        <v>16</v>
      </c>
      <c r="D6950" t="s">
        <v>18</v>
      </c>
      <c r="E6950">
        <v>458</v>
      </c>
      <c r="F6950" t="s">
        <v>12</v>
      </c>
      <c r="G6950" t="s">
        <v>21</v>
      </c>
      <c r="H6950" t="s">
        <v>92</v>
      </c>
      <c r="I6950" s="1">
        <v>527169.30000000005</v>
      </c>
      <c r="J6950" s="1">
        <v>519579.9</v>
      </c>
      <c r="K6950" s="1">
        <v>372494.7</v>
      </c>
    </row>
    <row r="6951" spans="1:11" x14ac:dyDescent="0.35">
      <c r="A6951" s="2">
        <v>0</v>
      </c>
      <c r="B6951" s="2">
        <v>203350001</v>
      </c>
      <c r="C6951" t="s">
        <v>10</v>
      </c>
      <c r="D6951" t="s">
        <v>32</v>
      </c>
      <c r="E6951">
        <v>517</v>
      </c>
      <c r="F6951" t="s">
        <v>12</v>
      </c>
      <c r="G6951" t="s">
        <v>25</v>
      </c>
      <c r="H6951" t="s">
        <v>93</v>
      </c>
      <c r="I6951" s="1">
        <v>1866250</v>
      </c>
      <c r="J6951" s="1">
        <v>1859228</v>
      </c>
      <c r="K6951" s="1">
        <v>1307385</v>
      </c>
    </row>
    <row r="6952" spans="1:11" x14ac:dyDescent="0.35">
      <c r="A6952" s="2">
        <v>0</v>
      </c>
      <c r="B6952" s="2">
        <v>700580596</v>
      </c>
      <c r="C6952" t="s">
        <v>10</v>
      </c>
      <c r="D6952" t="s">
        <v>65</v>
      </c>
      <c r="E6952">
        <v>335</v>
      </c>
      <c r="F6952" t="s">
        <v>12</v>
      </c>
      <c r="G6952" t="s">
        <v>21</v>
      </c>
      <c r="H6952" t="s">
        <v>92</v>
      </c>
      <c r="I6952" s="1">
        <v>820861</v>
      </c>
      <c r="J6952" s="1">
        <v>829800.5</v>
      </c>
      <c r="K6952" s="1">
        <v>495418.3</v>
      </c>
    </row>
    <row r="6953" spans="1:11" x14ac:dyDescent="0.35">
      <c r="A6953" s="2">
        <v>0</v>
      </c>
      <c r="B6953" s="2">
        <v>401180275</v>
      </c>
      <c r="C6953" t="s">
        <v>10</v>
      </c>
      <c r="D6953" t="s">
        <v>11</v>
      </c>
      <c r="E6953">
        <v>453</v>
      </c>
      <c r="F6953" t="s">
        <v>12</v>
      </c>
      <c r="G6953" t="s">
        <v>21</v>
      </c>
      <c r="H6953" t="s">
        <v>92</v>
      </c>
      <c r="I6953" s="1">
        <v>432113.9</v>
      </c>
      <c r="J6953" s="1">
        <v>415608.5</v>
      </c>
      <c r="K6953" s="1">
        <v>306467.7</v>
      </c>
    </row>
    <row r="6954" spans="1:11" x14ac:dyDescent="0.35">
      <c r="A6954" s="2">
        <v>0</v>
      </c>
      <c r="B6954" s="2">
        <v>105000002</v>
      </c>
      <c r="C6954" t="s">
        <v>10</v>
      </c>
      <c r="D6954" t="s">
        <v>32</v>
      </c>
      <c r="E6954">
        <v>467</v>
      </c>
      <c r="F6954" t="s">
        <v>12</v>
      </c>
      <c r="G6954" t="s">
        <v>21</v>
      </c>
      <c r="H6954" t="s">
        <v>92</v>
      </c>
      <c r="I6954" s="1">
        <v>422874.8</v>
      </c>
      <c r="J6954" s="1">
        <v>415466.8</v>
      </c>
      <c r="K6954" s="1">
        <v>304846.7</v>
      </c>
    </row>
    <row r="6955" spans="1:11" x14ac:dyDescent="0.35">
      <c r="A6955" s="2">
        <v>0</v>
      </c>
      <c r="B6955" s="2">
        <v>700630097</v>
      </c>
      <c r="C6955" t="s">
        <v>10</v>
      </c>
      <c r="D6955" t="s">
        <v>55</v>
      </c>
      <c r="E6955">
        <v>466</v>
      </c>
      <c r="F6955" t="s">
        <v>12</v>
      </c>
      <c r="G6955" t="s">
        <v>13</v>
      </c>
      <c r="H6955" t="s">
        <v>94</v>
      </c>
      <c r="I6955" s="1">
        <v>417845.4</v>
      </c>
      <c r="J6955" s="1">
        <v>387216.9</v>
      </c>
      <c r="K6955" s="1">
        <v>303100.90000000002</v>
      </c>
    </row>
    <row r="6956" spans="1:11" x14ac:dyDescent="0.35">
      <c r="A6956" s="2">
        <v>0</v>
      </c>
      <c r="B6956" s="2">
        <v>104940916</v>
      </c>
      <c r="C6956" t="s">
        <v>10</v>
      </c>
      <c r="D6956" t="s">
        <v>54</v>
      </c>
      <c r="E6956">
        <v>423</v>
      </c>
      <c r="F6956" t="s">
        <v>24</v>
      </c>
      <c r="G6956" t="s">
        <v>15</v>
      </c>
      <c r="H6956" t="s">
        <v>93</v>
      </c>
      <c r="I6956" s="1">
        <v>258284.3</v>
      </c>
      <c r="J6956" s="1">
        <v>231199.7</v>
      </c>
      <c r="K6956" s="1">
        <v>168480.8</v>
      </c>
    </row>
    <row r="6957" spans="1:11" x14ac:dyDescent="0.35">
      <c r="A6957" s="2">
        <v>0</v>
      </c>
      <c r="B6957" s="2">
        <v>203330885</v>
      </c>
      <c r="C6957" t="s">
        <v>10</v>
      </c>
      <c r="D6957" t="s">
        <v>32</v>
      </c>
      <c r="E6957">
        <v>509</v>
      </c>
      <c r="F6957" t="s">
        <v>12</v>
      </c>
      <c r="G6957" t="s">
        <v>15</v>
      </c>
      <c r="H6957" t="s">
        <v>93</v>
      </c>
      <c r="I6957" s="1">
        <v>717655.6</v>
      </c>
      <c r="J6957" s="1">
        <v>302899.90000000002</v>
      </c>
      <c r="K6957" s="1">
        <v>542459.4</v>
      </c>
    </row>
    <row r="6958" spans="1:11" x14ac:dyDescent="0.35">
      <c r="A6958" s="2">
        <v>0</v>
      </c>
      <c r="B6958" s="2">
        <v>203330926</v>
      </c>
      <c r="C6958" t="s">
        <v>10</v>
      </c>
      <c r="D6958" t="s">
        <v>32</v>
      </c>
      <c r="E6958">
        <v>525</v>
      </c>
      <c r="F6958" t="s">
        <v>12</v>
      </c>
      <c r="G6958" t="s">
        <v>21</v>
      </c>
      <c r="H6958" t="s">
        <v>92</v>
      </c>
      <c r="I6958" s="1">
        <v>693787</v>
      </c>
      <c r="J6958" s="1">
        <v>682664.9</v>
      </c>
      <c r="K6958" s="1">
        <v>526726.6</v>
      </c>
    </row>
    <row r="6959" spans="1:11" x14ac:dyDescent="0.35">
      <c r="A6959" s="2">
        <v>0</v>
      </c>
      <c r="B6959" s="2">
        <v>104810809</v>
      </c>
      <c r="C6959" t="s">
        <v>10</v>
      </c>
      <c r="D6959" t="s">
        <v>49</v>
      </c>
      <c r="E6959">
        <v>364</v>
      </c>
      <c r="F6959" t="s">
        <v>12</v>
      </c>
      <c r="G6959" t="s">
        <v>19</v>
      </c>
      <c r="H6959" t="s">
        <v>94</v>
      </c>
      <c r="I6959" s="1">
        <v>1235592</v>
      </c>
      <c r="J6959" s="1">
        <v>1396134</v>
      </c>
      <c r="K6959" s="1">
        <v>739038.4</v>
      </c>
    </row>
    <row r="6960" spans="1:11" x14ac:dyDescent="0.35">
      <c r="A6960" s="2">
        <v>0</v>
      </c>
      <c r="B6960" s="2">
        <v>501720289</v>
      </c>
      <c r="C6960" t="s">
        <v>10</v>
      </c>
      <c r="D6960" t="s">
        <v>80</v>
      </c>
      <c r="E6960">
        <v>413</v>
      </c>
      <c r="F6960" t="s">
        <v>12</v>
      </c>
      <c r="G6960" t="s">
        <v>47</v>
      </c>
      <c r="H6960" t="s">
        <v>93</v>
      </c>
      <c r="I6960" s="1">
        <v>253551.2</v>
      </c>
      <c r="J6960" s="1">
        <v>242876.3</v>
      </c>
      <c r="K6960" s="1">
        <v>171326.8</v>
      </c>
    </row>
    <row r="6961" spans="1:11" x14ac:dyDescent="0.35">
      <c r="A6961" s="2">
        <v>0</v>
      </c>
      <c r="B6961" s="2">
        <v>601400547</v>
      </c>
      <c r="C6961" t="s">
        <v>10</v>
      </c>
      <c r="D6961" t="s">
        <v>32</v>
      </c>
      <c r="E6961">
        <v>509</v>
      </c>
      <c r="F6961" t="s">
        <v>12</v>
      </c>
      <c r="G6961" t="s">
        <v>21</v>
      </c>
      <c r="H6961" t="s">
        <v>92</v>
      </c>
      <c r="I6961" s="1">
        <v>424598.3</v>
      </c>
      <c r="J6961" s="1">
        <v>436961.9</v>
      </c>
      <c r="K6961" s="1">
        <v>320944.09999999998</v>
      </c>
    </row>
    <row r="6962" spans="1:11" x14ac:dyDescent="0.35">
      <c r="A6962" s="2">
        <v>0</v>
      </c>
      <c r="B6962" s="2">
        <v>203340770</v>
      </c>
      <c r="C6962" t="s">
        <v>10</v>
      </c>
      <c r="D6962" t="s">
        <v>32</v>
      </c>
      <c r="E6962">
        <v>499</v>
      </c>
      <c r="F6962" t="s">
        <v>12</v>
      </c>
      <c r="G6962" t="s">
        <v>19</v>
      </c>
      <c r="H6962" t="s">
        <v>94</v>
      </c>
      <c r="I6962" s="1">
        <v>1067354</v>
      </c>
      <c r="J6962" s="1">
        <v>975061.4</v>
      </c>
      <c r="K6962" s="1">
        <v>759472.2</v>
      </c>
    </row>
    <row r="6963" spans="1:11" x14ac:dyDescent="0.35">
      <c r="A6963" s="2">
        <v>0</v>
      </c>
      <c r="B6963" s="2">
        <v>104960039</v>
      </c>
      <c r="C6963" t="s">
        <v>10</v>
      </c>
      <c r="D6963" t="s">
        <v>57</v>
      </c>
      <c r="E6963">
        <v>456</v>
      </c>
      <c r="F6963" t="s">
        <v>12</v>
      </c>
      <c r="G6963" t="s">
        <v>21</v>
      </c>
      <c r="H6963" t="s">
        <v>92</v>
      </c>
      <c r="I6963" s="1">
        <v>475663</v>
      </c>
      <c r="J6963" s="1">
        <v>451894.7</v>
      </c>
      <c r="K6963" s="1">
        <v>338542.7</v>
      </c>
    </row>
    <row r="6964" spans="1:11" x14ac:dyDescent="0.35">
      <c r="A6964" s="2">
        <v>0</v>
      </c>
      <c r="B6964" s="2">
        <v>900680193</v>
      </c>
      <c r="C6964" t="s">
        <v>16</v>
      </c>
      <c r="D6964" t="s">
        <v>18</v>
      </c>
      <c r="E6964">
        <v>500</v>
      </c>
      <c r="F6964" t="s">
        <v>12</v>
      </c>
      <c r="G6964" t="s">
        <v>21</v>
      </c>
      <c r="H6964" t="s">
        <v>92</v>
      </c>
      <c r="I6964" s="1">
        <v>302209.2</v>
      </c>
      <c r="J6964" s="1">
        <v>296086.8</v>
      </c>
      <c r="K6964" s="1">
        <v>224112.3</v>
      </c>
    </row>
    <row r="6965" spans="1:11" x14ac:dyDescent="0.35">
      <c r="A6965" s="2">
        <v>0</v>
      </c>
      <c r="B6965" s="2">
        <v>104970874</v>
      </c>
      <c r="C6965" t="s">
        <v>10</v>
      </c>
      <c r="D6965" t="s">
        <v>32</v>
      </c>
      <c r="E6965">
        <v>466</v>
      </c>
      <c r="F6965" t="s">
        <v>12</v>
      </c>
      <c r="G6965" t="s">
        <v>15</v>
      </c>
      <c r="H6965" t="s">
        <v>93</v>
      </c>
      <c r="I6965" s="1">
        <v>2694974</v>
      </c>
      <c r="J6965" s="1">
        <v>2888150</v>
      </c>
      <c r="K6965" s="1">
        <v>1612851</v>
      </c>
    </row>
    <row r="6966" spans="1:11" x14ac:dyDescent="0.35">
      <c r="A6966" s="2">
        <v>0</v>
      </c>
      <c r="B6966" s="2">
        <v>501790537</v>
      </c>
      <c r="C6966" t="s">
        <v>10</v>
      </c>
      <c r="D6966" t="s">
        <v>32</v>
      </c>
      <c r="E6966">
        <v>500</v>
      </c>
      <c r="F6966" t="s">
        <v>12</v>
      </c>
      <c r="G6966" t="s">
        <v>21</v>
      </c>
      <c r="H6966" t="s">
        <v>92</v>
      </c>
      <c r="I6966" s="1">
        <v>565389.19999999995</v>
      </c>
      <c r="J6966" s="1">
        <v>520186.5</v>
      </c>
      <c r="K6966" s="1">
        <v>417472.1</v>
      </c>
    </row>
    <row r="6967" spans="1:11" x14ac:dyDescent="0.35">
      <c r="A6967" s="2">
        <v>0</v>
      </c>
      <c r="B6967" s="2">
        <v>501740744</v>
      </c>
      <c r="C6967" t="s">
        <v>10</v>
      </c>
      <c r="D6967" t="s">
        <v>11</v>
      </c>
      <c r="E6967">
        <v>453</v>
      </c>
      <c r="F6967" t="s">
        <v>12</v>
      </c>
      <c r="G6967" t="s">
        <v>46</v>
      </c>
      <c r="H6967" t="s">
        <v>94</v>
      </c>
      <c r="I6967" s="1">
        <v>580427.1</v>
      </c>
      <c r="J6967" s="1">
        <v>523086.5</v>
      </c>
      <c r="K6967" s="1">
        <v>405851.5</v>
      </c>
    </row>
    <row r="6968" spans="1:11" x14ac:dyDescent="0.35">
      <c r="A6968" s="2">
        <v>0</v>
      </c>
      <c r="B6968" s="2">
        <v>601380133</v>
      </c>
      <c r="C6968" t="s">
        <v>10</v>
      </c>
      <c r="D6968" t="s">
        <v>11</v>
      </c>
      <c r="E6968">
        <v>524</v>
      </c>
      <c r="F6968" t="s">
        <v>12</v>
      </c>
      <c r="G6968" t="s">
        <v>21</v>
      </c>
      <c r="H6968" t="s">
        <v>92</v>
      </c>
      <c r="I6968" s="1">
        <v>461333.1</v>
      </c>
      <c r="J6968" s="1">
        <v>481379.3</v>
      </c>
      <c r="K6968" s="1">
        <v>355705.3</v>
      </c>
    </row>
    <row r="6969" spans="1:11" x14ac:dyDescent="0.35">
      <c r="A6969" s="2">
        <v>0</v>
      </c>
      <c r="B6969" s="2">
        <v>105410722</v>
      </c>
      <c r="C6969" t="s">
        <v>16</v>
      </c>
      <c r="D6969" t="s">
        <v>50</v>
      </c>
      <c r="E6969">
        <v>420</v>
      </c>
      <c r="F6969" t="s">
        <v>24</v>
      </c>
      <c r="G6969" t="s">
        <v>21</v>
      </c>
      <c r="H6969" t="s">
        <v>92</v>
      </c>
      <c r="I6969" s="1">
        <v>251483.8</v>
      </c>
      <c r="J6969" s="1">
        <v>249147.7</v>
      </c>
      <c r="K6969" s="1">
        <v>145973.4</v>
      </c>
    </row>
    <row r="6970" spans="1:11" x14ac:dyDescent="0.35">
      <c r="A6970" s="2">
        <v>0</v>
      </c>
      <c r="B6970" s="2">
        <v>601410136</v>
      </c>
      <c r="C6970" t="s">
        <v>10</v>
      </c>
      <c r="D6970" t="s">
        <v>32</v>
      </c>
      <c r="E6970">
        <v>524</v>
      </c>
      <c r="F6970" t="s">
        <v>12</v>
      </c>
      <c r="G6970" t="s">
        <v>21</v>
      </c>
      <c r="H6970" t="s">
        <v>92</v>
      </c>
      <c r="I6970" s="1">
        <v>584372.1</v>
      </c>
      <c r="J6970" s="1">
        <v>572339.4</v>
      </c>
      <c r="K6970" s="1">
        <v>449015.2</v>
      </c>
    </row>
    <row r="6971" spans="1:11" x14ac:dyDescent="0.35">
      <c r="A6971" s="2">
        <v>0</v>
      </c>
      <c r="B6971" s="2">
        <v>501750479</v>
      </c>
      <c r="C6971" t="s">
        <v>10</v>
      </c>
      <c r="D6971" t="s">
        <v>11</v>
      </c>
      <c r="E6971">
        <v>431</v>
      </c>
      <c r="F6971" t="s">
        <v>24</v>
      </c>
      <c r="G6971" t="s">
        <v>21</v>
      </c>
      <c r="H6971" t="s">
        <v>92</v>
      </c>
      <c r="I6971" s="1">
        <v>358502.1</v>
      </c>
      <c r="J6971" s="1">
        <v>359637.4</v>
      </c>
      <c r="K6971" s="1">
        <v>240465.8</v>
      </c>
    </row>
    <row r="6972" spans="1:11" x14ac:dyDescent="0.35">
      <c r="A6972" s="2">
        <v>0</v>
      </c>
      <c r="B6972" s="2">
        <v>104880801</v>
      </c>
      <c r="C6972" t="s">
        <v>10</v>
      </c>
      <c r="D6972" t="s">
        <v>55</v>
      </c>
      <c r="E6972">
        <v>443</v>
      </c>
      <c r="F6972" t="s">
        <v>12</v>
      </c>
      <c r="G6972" t="s">
        <v>19</v>
      </c>
      <c r="H6972" t="s">
        <v>94</v>
      </c>
      <c r="I6972" s="1">
        <v>1488744</v>
      </c>
      <c r="J6972" s="1">
        <v>1566793</v>
      </c>
      <c r="K6972" s="1">
        <v>951157.1</v>
      </c>
    </row>
    <row r="6973" spans="1:11" x14ac:dyDescent="0.35">
      <c r="A6973" s="2">
        <v>0</v>
      </c>
      <c r="B6973" s="2">
        <v>105020051</v>
      </c>
      <c r="C6973" t="s">
        <v>10</v>
      </c>
      <c r="D6973" t="s">
        <v>54</v>
      </c>
      <c r="E6973">
        <v>461</v>
      </c>
      <c r="F6973" t="s">
        <v>12</v>
      </c>
      <c r="G6973" t="s">
        <v>21</v>
      </c>
      <c r="H6973" t="s">
        <v>92</v>
      </c>
      <c r="I6973" s="1">
        <v>533841.1</v>
      </c>
      <c r="J6973" s="1">
        <v>520366.4</v>
      </c>
      <c r="K6973" s="1">
        <v>382173.1</v>
      </c>
    </row>
    <row r="6974" spans="1:11" x14ac:dyDescent="0.35">
      <c r="A6974" s="2">
        <v>0</v>
      </c>
      <c r="B6974" s="2">
        <v>700610646</v>
      </c>
      <c r="C6974" t="s">
        <v>10</v>
      </c>
      <c r="D6974" t="s">
        <v>78</v>
      </c>
      <c r="E6974">
        <v>454</v>
      </c>
      <c r="F6974" t="s">
        <v>12</v>
      </c>
      <c r="G6974" t="s">
        <v>13</v>
      </c>
      <c r="H6974" t="s">
        <v>94</v>
      </c>
      <c r="I6974" s="1">
        <v>590078.4</v>
      </c>
      <c r="J6974" s="1">
        <v>569893.1</v>
      </c>
      <c r="K6974" s="1">
        <v>418874.3</v>
      </c>
    </row>
    <row r="6975" spans="1:11" x14ac:dyDescent="0.35">
      <c r="A6975" s="2">
        <v>0</v>
      </c>
      <c r="B6975" s="2">
        <v>700610396</v>
      </c>
      <c r="C6975" t="s">
        <v>10</v>
      </c>
      <c r="D6975" t="s">
        <v>34</v>
      </c>
      <c r="E6975">
        <v>431</v>
      </c>
      <c r="F6975" t="s">
        <v>12</v>
      </c>
      <c r="G6975" t="s">
        <v>46</v>
      </c>
      <c r="H6975" t="s">
        <v>94</v>
      </c>
      <c r="I6975" s="1">
        <v>2426788</v>
      </c>
      <c r="J6975" s="1">
        <v>2611967</v>
      </c>
      <c r="K6975" s="1">
        <v>1513595</v>
      </c>
    </row>
    <row r="6976" spans="1:11" x14ac:dyDescent="0.35">
      <c r="A6976" s="2">
        <v>0</v>
      </c>
      <c r="B6976" s="2">
        <v>105000150</v>
      </c>
      <c r="C6976" t="s">
        <v>10</v>
      </c>
      <c r="D6976" t="s">
        <v>32</v>
      </c>
      <c r="E6976">
        <v>500</v>
      </c>
      <c r="F6976" t="s">
        <v>12</v>
      </c>
      <c r="G6976" t="s">
        <v>21</v>
      </c>
      <c r="H6976" t="s">
        <v>92</v>
      </c>
      <c r="I6976" s="1">
        <v>893856.9</v>
      </c>
      <c r="J6976" s="1">
        <v>889342</v>
      </c>
      <c r="K6976" s="1">
        <v>648385.9</v>
      </c>
    </row>
    <row r="6977" spans="1:11" x14ac:dyDescent="0.35">
      <c r="A6977" s="2">
        <v>0</v>
      </c>
      <c r="B6977" s="2">
        <v>203100942</v>
      </c>
      <c r="C6977" t="s">
        <v>10</v>
      </c>
      <c r="D6977" t="s">
        <v>65</v>
      </c>
      <c r="E6977">
        <v>337</v>
      </c>
      <c r="F6977" t="s">
        <v>12</v>
      </c>
      <c r="G6977" t="s">
        <v>25</v>
      </c>
      <c r="H6977" t="s">
        <v>93</v>
      </c>
      <c r="I6977" s="1">
        <v>211494.5</v>
      </c>
      <c r="J6977" s="1">
        <v>193037</v>
      </c>
      <c r="K6977" s="1">
        <v>136865</v>
      </c>
    </row>
    <row r="6978" spans="1:11" x14ac:dyDescent="0.35">
      <c r="A6978" s="2">
        <v>0</v>
      </c>
      <c r="B6978" s="2">
        <v>601420332</v>
      </c>
      <c r="C6978" t="s">
        <v>10</v>
      </c>
      <c r="D6978" t="s">
        <v>32</v>
      </c>
      <c r="E6978">
        <v>470</v>
      </c>
      <c r="F6978" t="s">
        <v>12</v>
      </c>
      <c r="G6978" t="s">
        <v>21</v>
      </c>
      <c r="H6978" t="s">
        <v>92</v>
      </c>
      <c r="I6978" s="1">
        <v>464117.4</v>
      </c>
      <c r="J6978" s="1">
        <v>466013.4</v>
      </c>
      <c r="K6978" s="1">
        <v>335737.8</v>
      </c>
    </row>
    <row r="6979" spans="1:11" x14ac:dyDescent="0.35">
      <c r="A6979" s="2">
        <v>0</v>
      </c>
      <c r="B6979" s="2">
        <v>501810088</v>
      </c>
      <c r="C6979" t="s">
        <v>10</v>
      </c>
      <c r="D6979" t="s">
        <v>32</v>
      </c>
      <c r="E6979">
        <v>530</v>
      </c>
      <c r="F6979" t="s">
        <v>12</v>
      </c>
      <c r="G6979" t="s">
        <v>21</v>
      </c>
      <c r="H6979" t="s">
        <v>92</v>
      </c>
      <c r="I6979" s="1">
        <v>309490.59999999998</v>
      </c>
      <c r="J6979" s="1">
        <v>275758.7</v>
      </c>
      <c r="K6979" s="1">
        <v>239350.7</v>
      </c>
    </row>
    <row r="6980" spans="1:11" x14ac:dyDescent="0.35">
      <c r="A6980" s="2">
        <v>0</v>
      </c>
      <c r="B6980" s="2">
        <v>900650321</v>
      </c>
      <c r="C6980" t="s">
        <v>10</v>
      </c>
      <c r="D6980" t="s">
        <v>32</v>
      </c>
      <c r="E6980">
        <v>479</v>
      </c>
      <c r="F6980" t="s">
        <v>12</v>
      </c>
      <c r="G6980" t="s">
        <v>15</v>
      </c>
      <c r="H6980" t="s">
        <v>93</v>
      </c>
      <c r="I6980" s="1">
        <v>397568.5</v>
      </c>
      <c r="J6980" s="1">
        <v>366558</v>
      </c>
      <c r="K6980" s="1">
        <v>290577.7</v>
      </c>
    </row>
    <row r="6981" spans="1:11" x14ac:dyDescent="0.35">
      <c r="A6981" s="2">
        <v>7</v>
      </c>
      <c r="B6981" s="2">
        <v>15655635</v>
      </c>
      <c r="C6981" t="s">
        <v>10</v>
      </c>
      <c r="D6981" t="s">
        <v>44</v>
      </c>
      <c r="E6981">
        <v>331</v>
      </c>
      <c r="F6981" t="s">
        <v>12</v>
      </c>
      <c r="G6981" t="s">
        <v>21</v>
      </c>
      <c r="H6981" t="s">
        <v>92</v>
      </c>
      <c r="I6981" s="1">
        <v>391876.4</v>
      </c>
      <c r="J6981" s="1">
        <v>396565.4</v>
      </c>
      <c r="K6981" s="1">
        <v>237948.5</v>
      </c>
    </row>
    <row r="6982" spans="1:11" x14ac:dyDescent="0.35">
      <c r="A6982" s="2">
        <v>0</v>
      </c>
      <c r="B6982" s="2">
        <v>104980208</v>
      </c>
      <c r="C6982" t="s">
        <v>10</v>
      </c>
      <c r="D6982" t="s">
        <v>32</v>
      </c>
      <c r="E6982">
        <v>531</v>
      </c>
      <c r="F6982" t="s">
        <v>12</v>
      </c>
      <c r="G6982" t="s">
        <v>21</v>
      </c>
      <c r="H6982" t="s">
        <v>92</v>
      </c>
      <c r="I6982" s="1">
        <v>709199.6</v>
      </c>
      <c r="J6982" s="1">
        <v>725069.3</v>
      </c>
      <c r="K6982" s="1">
        <v>541972.4</v>
      </c>
    </row>
    <row r="6983" spans="1:11" x14ac:dyDescent="0.35">
      <c r="A6983" s="2">
        <v>0</v>
      </c>
      <c r="B6983" s="2">
        <v>302160760</v>
      </c>
      <c r="C6983" t="s">
        <v>16</v>
      </c>
      <c r="D6983" t="s">
        <v>43</v>
      </c>
      <c r="E6983">
        <v>354</v>
      </c>
      <c r="F6983" t="s">
        <v>12</v>
      </c>
      <c r="G6983" t="s">
        <v>47</v>
      </c>
      <c r="H6983" t="s">
        <v>93</v>
      </c>
      <c r="I6983" s="1">
        <v>187887.5</v>
      </c>
      <c r="J6983" s="1">
        <v>179047.3</v>
      </c>
      <c r="K6983" s="1">
        <v>136865</v>
      </c>
    </row>
    <row r="6984" spans="1:11" x14ac:dyDescent="0.35">
      <c r="A6984" s="2">
        <v>0</v>
      </c>
      <c r="B6984" s="2">
        <v>700600506</v>
      </c>
      <c r="C6984" t="s">
        <v>10</v>
      </c>
      <c r="D6984" t="s">
        <v>61</v>
      </c>
      <c r="E6984">
        <v>399</v>
      </c>
      <c r="F6984" t="s">
        <v>12</v>
      </c>
      <c r="G6984" t="s">
        <v>47</v>
      </c>
      <c r="H6984" t="s">
        <v>93</v>
      </c>
      <c r="I6984" s="1">
        <v>351741.1</v>
      </c>
      <c r="J6984" s="1">
        <v>146486.39999999999</v>
      </c>
      <c r="K6984" s="1">
        <v>233572.7</v>
      </c>
    </row>
    <row r="6985" spans="1:11" x14ac:dyDescent="0.35">
      <c r="A6985" s="2">
        <v>0</v>
      </c>
      <c r="B6985" s="2">
        <v>601390412</v>
      </c>
      <c r="C6985" t="s">
        <v>10</v>
      </c>
      <c r="D6985" t="s">
        <v>32</v>
      </c>
      <c r="E6985">
        <v>511</v>
      </c>
      <c r="F6985" t="s">
        <v>12</v>
      </c>
      <c r="G6985" t="s">
        <v>21</v>
      </c>
      <c r="H6985" t="s">
        <v>92</v>
      </c>
      <c r="I6985" s="1">
        <v>491491.3</v>
      </c>
      <c r="J6985" s="1">
        <v>490938.1</v>
      </c>
      <c r="K6985" s="1">
        <v>372325.8</v>
      </c>
    </row>
    <row r="6986" spans="1:11" x14ac:dyDescent="0.35">
      <c r="A6986" s="2">
        <v>0</v>
      </c>
      <c r="B6986" s="2">
        <v>105380616</v>
      </c>
      <c r="C6986" t="s">
        <v>16</v>
      </c>
      <c r="D6986" t="s">
        <v>18</v>
      </c>
      <c r="E6986">
        <v>452</v>
      </c>
      <c r="F6986" t="s">
        <v>12</v>
      </c>
      <c r="G6986" t="s">
        <v>19</v>
      </c>
      <c r="H6986" t="s">
        <v>94</v>
      </c>
      <c r="I6986" s="1">
        <v>1387243</v>
      </c>
      <c r="J6986" s="1">
        <v>1143578</v>
      </c>
      <c r="K6986" s="1">
        <v>863691.8</v>
      </c>
    </row>
    <row r="6987" spans="1:11" x14ac:dyDescent="0.35">
      <c r="A6987" s="2">
        <v>0</v>
      </c>
      <c r="B6987" s="2">
        <v>601390006</v>
      </c>
      <c r="C6987" t="s">
        <v>10</v>
      </c>
      <c r="D6987" t="s">
        <v>11</v>
      </c>
      <c r="E6987">
        <v>473</v>
      </c>
      <c r="F6987" t="s">
        <v>12</v>
      </c>
      <c r="G6987" t="s">
        <v>13</v>
      </c>
      <c r="H6987" t="s">
        <v>94</v>
      </c>
      <c r="I6987" s="1">
        <v>402689.1</v>
      </c>
      <c r="J6987" s="1">
        <v>380683.6</v>
      </c>
      <c r="K6987" s="1">
        <v>292844.3</v>
      </c>
    </row>
    <row r="6988" spans="1:11" x14ac:dyDescent="0.35">
      <c r="A6988" s="2">
        <v>0</v>
      </c>
      <c r="B6988" s="2">
        <v>203210089</v>
      </c>
      <c r="C6988" t="s">
        <v>10</v>
      </c>
      <c r="D6988" t="s">
        <v>62</v>
      </c>
      <c r="E6988">
        <v>385</v>
      </c>
      <c r="F6988" t="s">
        <v>12</v>
      </c>
      <c r="G6988" t="s">
        <v>15</v>
      </c>
      <c r="H6988" t="s">
        <v>93</v>
      </c>
      <c r="I6988" s="1">
        <v>471061.2</v>
      </c>
      <c r="J6988" s="1">
        <v>335215.59999999998</v>
      </c>
      <c r="K6988" s="1">
        <v>307894.09999999998</v>
      </c>
    </row>
    <row r="6989" spans="1:11" x14ac:dyDescent="0.35">
      <c r="A6989" s="2">
        <v>0</v>
      </c>
      <c r="B6989" s="2">
        <v>104510370</v>
      </c>
      <c r="C6989" t="s">
        <v>16</v>
      </c>
      <c r="D6989" t="s">
        <v>67</v>
      </c>
      <c r="E6989">
        <v>308</v>
      </c>
      <c r="F6989" t="s">
        <v>12</v>
      </c>
      <c r="G6989" t="s">
        <v>15</v>
      </c>
      <c r="H6989" t="s">
        <v>93</v>
      </c>
      <c r="I6989" s="1">
        <v>185337.9</v>
      </c>
      <c r="J6989" s="1">
        <v>168098.8</v>
      </c>
      <c r="K6989" s="1">
        <v>136865</v>
      </c>
    </row>
    <row r="6990" spans="1:11" x14ac:dyDescent="0.35">
      <c r="A6990" s="2">
        <v>0</v>
      </c>
      <c r="B6990" s="2">
        <v>401170662</v>
      </c>
      <c r="C6990" t="s">
        <v>10</v>
      </c>
      <c r="D6990" t="s">
        <v>78</v>
      </c>
      <c r="E6990">
        <v>525</v>
      </c>
      <c r="F6990" t="s">
        <v>12</v>
      </c>
      <c r="G6990" t="s">
        <v>13</v>
      </c>
      <c r="H6990" t="s">
        <v>94</v>
      </c>
      <c r="I6990" s="1">
        <v>1158305</v>
      </c>
      <c r="J6990" s="1">
        <v>752526.8</v>
      </c>
      <c r="K6990" s="1">
        <v>898845.4</v>
      </c>
    </row>
    <row r="6991" spans="1:11" x14ac:dyDescent="0.35">
      <c r="A6991" s="2">
        <v>0</v>
      </c>
      <c r="B6991" s="2">
        <v>501750901</v>
      </c>
      <c r="C6991" t="s">
        <v>10</v>
      </c>
      <c r="D6991" t="s">
        <v>32</v>
      </c>
      <c r="E6991">
        <v>500</v>
      </c>
      <c r="F6991" t="s">
        <v>12</v>
      </c>
      <c r="G6991" t="s">
        <v>47</v>
      </c>
      <c r="H6991" t="s">
        <v>93</v>
      </c>
      <c r="I6991" s="1">
        <v>788684.1</v>
      </c>
      <c r="J6991" s="1">
        <v>815382.9</v>
      </c>
      <c r="K6991" s="1">
        <v>582348.6</v>
      </c>
    </row>
    <row r="6992" spans="1:11" x14ac:dyDescent="0.35">
      <c r="A6992" s="2">
        <v>7</v>
      </c>
      <c r="B6992" s="2">
        <v>25580164</v>
      </c>
      <c r="C6992" t="s">
        <v>16</v>
      </c>
      <c r="D6992" t="s">
        <v>48</v>
      </c>
      <c r="E6992">
        <v>312</v>
      </c>
      <c r="F6992" t="s">
        <v>12</v>
      </c>
      <c r="G6992" t="s">
        <v>56</v>
      </c>
      <c r="H6992" t="s">
        <v>92</v>
      </c>
      <c r="I6992" s="1">
        <v>126613</v>
      </c>
      <c r="J6992" s="1">
        <v>111900.8</v>
      </c>
      <c r="K6992" s="1">
        <v>136865</v>
      </c>
    </row>
    <row r="6993" spans="1:11" x14ac:dyDescent="0.35">
      <c r="A6993" s="2">
        <v>0</v>
      </c>
      <c r="B6993" s="2">
        <v>501720179</v>
      </c>
      <c r="C6993" t="s">
        <v>10</v>
      </c>
      <c r="D6993" t="s">
        <v>38</v>
      </c>
      <c r="E6993">
        <v>431</v>
      </c>
      <c r="F6993" t="s">
        <v>12</v>
      </c>
      <c r="G6993" t="s">
        <v>15</v>
      </c>
      <c r="H6993" t="s">
        <v>93</v>
      </c>
      <c r="I6993" s="1">
        <v>330825.59999999998</v>
      </c>
      <c r="J6993" s="1">
        <v>293992.8</v>
      </c>
      <c r="K6993" s="1">
        <v>228502.3</v>
      </c>
    </row>
    <row r="6994" spans="1:11" x14ac:dyDescent="0.35">
      <c r="A6994" s="2">
        <v>0</v>
      </c>
      <c r="B6994" s="2">
        <v>203300920</v>
      </c>
      <c r="C6994" t="s">
        <v>16</v>
      </c>
      <c r="D6994" t="s">
        <v>34</v>
      </c>
      <c r="E6994">
        <v>427</v>
      </c>
      <c r="F6994" t="s">
        <v>12</v>
      </c>
      <c r="G6994" t="s">
        <v>15</v>
      </c>
      <c r="H6994" t="s">
        <v>93</v>
      </c>
      <c r="I6994" s="1">
        <v>222011.8</v>
      </c>
      <c r="J6994" s="1">
        <v>211389.3</v>
      </c>
      <c r="K6994" s="1">
        <v>152604.5</v>
      </c>
    </row>
    <row r="6995" spans="1:11" x14ac:dyDescent="0.35">
      <c r="A6995" s="2">
        <v>0</v>
      </c>
      <c r="B6995" s="2">
        <v>203090725</v>
      </c>
      <c r="C6995" t="s">
        <v>10</v>
      </c>
      <c r="D6995" t="s">
        <v>48</v>
      </c>
      <c r="E6995">
        <v>317</v>
      </c>
      <c r="F6995" t="s">
        <v>12</v>
      </c>
      <c r="G6995" t="s">
        <v>47</v>
      </c>
      <c r="H6995" t="s">
        <v>93</v>
      </c>
      <c r="I6995" s="1">
        <v>189745.8</v>
      </c>
      <c r="J6995" s="1">
        <v>179197.5</v>
      </c>
      <c r="K6995" s="1">
        <v>136865</v>
      </c>
    </row>
    <row r="6996" spans="1:11" x14ac:dyDescent="0.35">
      <c r="A6996" s="2">
        <v>0</v>
      </c>
      <c r="B6996" s="2">
        <v>104580460</v>
      </c>
      <c r="C6996" t="s">
        <v>10</v>
      </c>
      <c r="D6996" t="s">
        <v>67</v>
      </c>
      <c r="E6996">
        <v>309</v>
      </c>
      <c r="F6996" t="s">
        <v>12</v>
      </c>
      <c r="G6996" t="s">
        <v>21</v>
      </c>
      <c r="H6996" t="s">
        <v>92</v>
      </c>
      <c r="I6996" s="1">
        <v>727812.6</v>
      </c>
      <c r="J6996" s="1">
        <v>782311.2</v>
      </c>
      <c r="K6996" s="1">
        <v>417674.9</v>
      </c>
    </row>
    <row r="6997" spans="1:11" x14ac:dyDescent="0.35">
      <c r="A6997" s="2">
        <v>0</v>
      </c>
      <c r="B6997" s="2">
        <v>203080709</v>
      </c>
      <c r="C6997" t="s">
        <v>10</v>
      </c>
      <c r="D6997" t="s">
        <v>67</v>
      </c>
      <c r="E6997">
        <v>307</v>
      </c>
      <c r="F6997" t="s">
        <v>12</v>
      </c>
      <c r="G6997" t="s">
        <v>47</v>
      </c>
      <c r="H6997" t="s">
        <v>93</v>
      </c>
      <c r="I6997" s="1">
        <v>236826.3</v>
      </c>
      <c r="J6997" s="1">
        <v>220819.3</v>
      </c>
      <c r="K6997" s="1">
        <v>139067</v>
      </c>
    </row>
    <row r="6998" spans="1:11" x14ac:dyDescent="0.35">
      <c r="A6998" s="2">
        <v>0</v>
      </c>
      <c r="B6998" s="2">
        <v>401100475</v>
      </c>
      <c r="C6998" t="s">
        <v>10</v>
      </c>
      <c r="D6998" t="s">
        <v>67</v>
      </c>
      <c r="E6998">
        <v>315</v>
      </c>
      <c r="F6998" t="s">
        <v>12</v>
      </c>
      <c r="G6998" t="s">
        <v>21</v>
      </c>
      <c r="H6998" t="s">
        <v>92</v>
      </c>
      <c r="I6998" s="1">
        <v>566802.30000000005</v>
      </c>
      <c r="J6998" s="1">
        <v>659035.80000000005</v>
      </c>
      <c r="K6998" s="1">
        <v>332642.2</v>
      </c>
    </row>
    <row r="6999" spans="1:11" x14ac:dyDescent="0.35">
      <c r="A6999" s="2">
        <v>0</v>
      </c>
      <c r="B6999" s="2">
        <v>700580338</v>
      </c>
      <c r="C6999" t="s">
        <v>10</v>
      </c>
      <c r="D6999" t="s">
        <v>43</v>
      </c>
      <c r="E6999">
        <v>361</v>
      </c>
      <c r="F6999" t="s">
        <v>12</v>
      </c>
      <c r="G6999" t="s">
        <v>15</v>
      </c>
      <c r="H6999" t="s">
        <v>93</v>
      </c>
      <c r="I6999" s="1">
        <v>455085.6</v>
      </c>
      <c r="J6999" s="1">
        <v>459395.7</v>
      </c>
      <c r="K6999" s="1">
        <v>287747.40000000002</v>
      </c>
    </row>
    <row r="7000" spans="1:11" x14ac:dyDescent="0.35">
      <c r="A7000" s="2">
        <v>0</v>
      </c>
      <c r="B7000" s="2">
        <v>105360273</v>
      </c>
      <c r="C7000" t="s">
        <v>10</v>
      </c>
      <c r="D7000" t="s">
        <v>32</v>
      </c>
      <c r="E7000">
        <v>494</v>
      </c>
      <c r="F7000" t="s">
        <v>12</v>
      </c>
      <c r="G7000" t="s">
        <v>21</v>
      </c>
      <c r="H7000" t="s">
        <v>92</v>
      </c>
      <c r="I7000" s="1">
        <v>316903.7</v>
      </c>
      <c r="J7000" s="1">
        <v>318376.90000000002</v>
      </c>
      <c r="K7000" s="1">
        <v>235580.5</v>
      </c>
    </row>
    <row r="7001" spans="1:11" x14ac:dyDescent="0.35">
      <c r="A7001" s="2">
        <v>0</v>
      </c>
      <c r="B7001" s="2">
        <v>302660672</v>
      </c>
      <c r="C7001" t="s">
        <v>10</v>
      </c>
      <c r="D7001" t="s">
        <v>60</v>
      </c>
      <c r="E7001">
        <v>529</v>
      </c>
      <c r="F7001" t="s">
        <v>12</v>
      </c>
      <c r="G7001" t="s">
        <v>21</v>
      </c>
      <c r="H7001" t="s">
        <v>92</v>
      </c>
      <c r="I7001" s="1">
        <v>4054421</v>
      </c>
      <c r="J7001" s="1">
        <v>3822977</v>
      </c>
      <c r="K7001" s="1">
        <v>1639874</v>
      </c>
    </row>
    <row r="7002" spans="1:11" x14ac:dyDescent="0.35">
      <c r="A7002" s="2">
        <v>0</v>
      </c>
      <c r="B7002" s="2">
        <v>602770708</v>
      </c>
      <c r="C7002" t="s">
        <v>16</v>
      </c>
      <c r="D7002" t="s">
        <v>11</v>
      </c>
      <c r="E7002">
        <v>446</v>
      </c>
      <c r="F7002" t="s">
        <v>12</v>
      </c>
      <c r="G7002" t="s">
        <v>21</v>
      </c>
      <c r="H7002" t="s">
        <v>92</v>
      </c>
      <c r="I7002" s="1">
        <v>270313.09999999998</v>
      </c>
      <c r="J7002" s="1">
        <v>261061.2</v>
      </c>
      <c r="K7002" s="1">
        <v>190858.3</v>
      </c>
    </row>
    <row r="7003" spans="1:11" x14ac:dyDescent="0.35">
      <c r="A7003" s="2">
        <v>0</v>
      </c>
      <c r="B7003" s="2">
        <v>601600975</v>
      </c>
      <c r="C7003" t="s">
        <v>16</v>
      </c>
      <c r="D7003" t="s">
        <v>18</v>
      </c>
      <c r="E7003">
        <v>498</v>
      </c>
      <c r="F7003" t="s">
        <v>12</v>
      </c>
      <c r="G7003" t="s">
        <v>19</v>
      </c>
      <c r="H7003" t="s">
        <v>94</v>
      </c>
      <c r="I7003" s="1">
        <v>876101.3</v>
      </c>
      <c r="J7003" s="1">
        <v>853860.4</v>
      </c>
      <c r="K7003" s="1">
        <v>621080.4</v>
      </c>
    </row>
    <row r="7004" spans="1:11" x14ac:dyDescent="0.35">
      <c r="A7004" s="2">
        <v>0</v>
      </c>
      <c r="B7004" s="2">
        <v>302140011</v>
      </c>
      <c r="C7004" t="s">
        <v>10</v>
      </c>
      <c r="D7004" t="s">
        <v>68</v>
      </c>
      <c r="E7004">
        <v>342</v>
      </c>
      <c r="F7004" t="s">
        <v>12</v>
      </c>
      <c r="G7004" t="s">
        <v>21</v>
      </c>
      <c r="H7004" t="s">
        <v>92</v>
      </c>
      <c r="I7004" s="1">
        <v>390219.1</v>
      </c>
      <c r="J7004" s="1">
        <v>364915.6</v>
      </c>
      <c r="K7004" s="1">
        <v>240517.8</v>
      </c>
    </row>
    <row r="7005" spans="1:11" x14ac:dyDescent="0.35">
      <c r="A7005" s="2">
        <v>0</v>
      </c>
      <c r="B7005" s="2">
        <v>601380309</v>
      </c>
      <c r="C7005" t="s">
        <v>10</v>
      </c>
      <c r="D7005" t="s">
        <v>54</v>
      </c>
      <c r="E7005">
        <v>441</v>
      </c>
      <c r="F7005" t="s">
        <v>24</v>
      </c>
      <c r="G7005" t="s">
        <v>46</v>
      </c>
      <c r="H7005" t="s">
        <v>94</v>
      </c>
      <c r="I7005" s="1">
        <v>556298.5</v>
      </c>
      <c r="J7005" s="1">
        <v>552583.69999999995</v>
      </c>
      <c r="K7005" s="1">
        <v>374472.8</v>
      </c>
    </row>
    <row r="7006" spans="1:11" x14ac:dyDescent="0.35">
      <c r="A7006" s="2">
        <v>0</v>
      </c>
      <c r="B7006" s="2">
        <v>104950495</v>
      </c>
      <c r="C7006" t="s">
        <v>10</v>
      </c>
      <c r="D7006" t="s">
        <v>11</v>
      </c>
      <c r="E7006">
        <v>465</v>
      </c>
      <c r="F7006" t="s">
        <v>12</v>
      </c>
      <c r="G7006" t="s">
        <v>21</v>
      </c>
      <c r="H7006" t="s">
        <v>92</v>
      </c>
      <c r="I7006" s="1">
        <v>271064.5</v>
      </c>
      <c r="J7006" s="1">
        <v>260826.6</v>
      </c>
      <c r="K7006" s="1">
        <v>196040.3</v>
      </c>
    </row>
    <row r="7007" spans="1:11" x14ac:dyDescent="0.35">
      <c r="A7007" s="2">
        <v>0</v>
      </c>
      <c r="B7007" s="2">
        <v>302240670</v>
      </c>
      <c r="C7007" t="s">
        <v>10</v>
      </c>
      <c r="D7007" t="s">
        <v>80</v>
      </c>
      <c r="E7007">
        <v>413</v>
      </c>
      <c r="F7007" t="s">
        <v>12</v>
      </c>
      <c r="G7007" t="s">
        <v>15</v>
      </c>
      <c r="H7007" t="s">
        <v>93</v>
      </c>
      <c r="I7007" s="1">
        <v>259173</v>
      </c>
      <c r="J7007" s="1">
        <v>187129.3</v>
      </c>
      <c r="K7007" s="1">
        <v>175125.5</v>
      </c>
    </row>
    <row r="7008" spans="1:11" x14ac:dyDescent="0.35">
      <c r="A7008" s="2">
        <v>0</v>
      </c>
      <c r="B7008" s="2">
        <v>104900968</v>
      </c>
      <c r="C7008" t="s">
        <v>10</v>
      </c>
      <c r="D7008" t="s">
        <v>45</v>
      </c>
      <c r="E7008">
        <v>448</v>
      </c>
      <c r="F7008" t="s">
        <v>12</v>
      </c>
      <c r="G7008" t="s">
        <v>21</v>
      </c>
      <c r="H7008" t="s">
        <v>92</v>
      </c>
      <c r="I7008" s="1">
        <v>371326.7</v>
      </c>
      <c r="J7008" s="1">
        <v>351856.8</v>
      </c>
      <c r="K7008" s="1">
        <v>261809.1</v>
      </c>
    </row>
    <row r="7009" spans="1:11" x14ac:dyDescent="0.35">
      <c r="A7009" s="2">
        <v>0</v>
      </c>
      <c r="B7009" s="2">
        <v>104980304</v>
      </c>
      <c r="C7009" t="s">
        <v>10</v>
      </c>
      <c r="D7009" t="s">
        <v>32</v>
      </c>
      <c r="E7009">
        <v>492</v>
      </c>
      <c r="F7009" t="s">
        <v>12</v>
      </c>
      <c r="G7009" t="s">
        <v>21</v>
      </c>
      <c r="H7009" t="s">
        <v>92</v>
      </c>
      <c r="I7009" s="1">
        <v>1369637</v>
      </c>
      <c r="J7009" s="1">
        <v>1328943</v>
      </c>
      <c r="K7009" s="1">
        <v>966574.5</v>
      </c>
    </row>
    <row r="7010" spans="1:11" x14ac:dyDescent="0.35">
      <c r="A7010" s="2">
        <v>0</v>
      </c>
      <c r="B7010" s="2">
        <v>700650424</v>
      </c>
      <c r="C7010" t="s">
        <v>10</v>
      </c>
      <c r="D7010" t="s">
        <v>32</v>
      </c>
      <c r="E7010">
        <v>478</v>
      </c>
      <c r="F7010" t="s">
        <v>12</v>
      </c>
      <c r="G7010" t="s">
        <v>15</v>
      </c>
      <c r="H7010" t="s">
        <v>93</v>
      </c>
      <c r="I7010" s="1">
        <v>326063.5</v>
      </c>
      <c r="J7010" s="1">
        <v>237193.3</v>
      </c>
      <c r="K7010" s="1">
        <v>238044</v>
      </c>
    </row>
    <row r="7011" spans="1:11" x14ac:dyDescent="0.35">
      <c r="A7011" s="2">
        <v>0</v>
      </c>
      <c r="B7011" s="2">
        <v>203330605</v>
      </c>
      <c r="C7011" t="s">
        <v>10</v>
      </c>
      <c r="D7011" t="s">
        <v>32</v>
      </c>
      <c r="E7011">
        <v>531</v>
      </c>
      <c r="F7011" t="s">
        <v>12</v>
      </c>
      <c r="G7011" t="s">
        <v>19</v>
      </c>
      <c r="H7011" t="s">
        <v>94</v>
      </c>
      <c r="I7011" s="1">
        <v>812456.4</v>
      </c>
      <c r="J7011" s="1">
        <v>799082.5</v>
      </c>
      <c r="K7011" s="1">
        <v>620881.6</v>
      </c>
    </row>
    <row r="7012" spans="1:11" x14ac:dyDescent="0.35">
      <c r="A7012" s="2">
        <v>0</v>
      </c>
      <c r="B7012" s="2">
        <v>104520134</v>
      </c>
      <c r="C7012" t="s">
        <v>10</v>
      </c>
      <c r="D7012" t="s">
        <v>48</v>
      </c>
      <c r="E7012">
        <v>320</v>
      </c>
      <c r="F7012" t="s">
        <v>12</v>
      </c>
      <c r="G7012" t="s">
        <v>47</v>
      </c>
      <c r="H7012" t="s">
        <v>93</v>
      </c>
      <c r="I7012" s="1">
        <v>226487.1</v>
      </c>
      <c r="J7012" s="1">
        <v>220522.3</v>
      </c>
      <c r="K7012" s="1">
        <v>136865</v>
      </c>
    </row>
    <row r="7013" spans="1:11" x14ac:dyDescent="0.35">
      <c r="A7013" s="2">
        <v>0</v>
      </c>
      <c r="B7013" s="2">
        <v>203220898</v>
      </c>
      <c r="C7013" t="s">
        <v>10</v>
      </c>
      <c r="D7013" t="s">
        <v>37</v>
      </c>
      <c r="E7013">
        <v>495</v>
      </c>
      <c r="F7013" t="s">
        <v>12</v>
      </c>
      <c r="G7013" t="s">
        <v>47</v>
      </c>
      <c r="H7013" t="s">
        <v>93</v>
      </c>
      <c r="I7013" s="1">
        <v>406803.6</v>
      </c>
      <c r="J7013" s="1">
        <v>323259.8</v>
      </c>
      <c r="K7013" s="1">
        <v>311303.59999999998</v>
      </c>
    </row>
    <row r="7014" spans="1:11" x14ac:dyDescent="0.35">
      <c r="A7014" s="2">
        <v>0</v>
      </c>
      <c r="B7014" s="2">
        <v>104980283</v>
      </c>
      <c r="C7014" t="s">
        <v>10</v>
      </c>
      <c r="D7014" t="s">
        <v>32</v>
      </c>
      <c r="E7014">
        <v>483</v>
      </c>
      <c r="F7014" t="s">
        <v>12</v>
      </c>
      <c r="G7014" t="s">
        <v>21</v>
      </c>
      <c r="H7014" t="s">
        <v>92</v>
      </c>
      <c r="I7014" s="1">
        <v>1769744</v>
      </c>
      <c r="J7014" s="1">
        <v>1523304</v>
      </c>
      <c r="K7014" s="1">
        <v>1166649</v>
      </c>
    </row>
    <row r="7015" spans="1:11" x14ac:dyDescent="0.35">
      <c r="A7015" s="2">
        <v>0</v>
      </c>
      <c r="B7015" s="2">
        <v>601310838</v>
      </c>
      <c r="C7015" t="s">
        <v>10</v>
      </c>
      <c r="D7015" t="s">
        <v>66</v>
      </c>
      <c r="E7015">
        <v>403</v>
      </c>
      <c r="F7015" t="s">
        <v>12</v>
      </c>
      <c r="G7015" t="s">
        <v>21</v>
      </c>
      <c r="H7015" t="s">
        <v>92</v>
      </c>
      <c r="I7015" s="1">
        <v>279778.2</v>
      </c>
      <c r="J7015" s="1">
        <v>277334</v>
      </c>
      <c r="K7015" s="1">
        <v>186718.1</v>
      </c>
    </row>
    <row r="7016" spans="1:11" x14ac:dyDescent="0.35">
      <c r="A7016" s="2">
        <v>0</v>
      </c>
      <c r="B7016" s="2">
        <v>203170126</v>
      </c>
      <c r="C7016" t="s">
        <v>10</v>
      </c>
      <c r="D7016" t="s">
        <v>33</v>
      </c>
      <c r="E7016">
        <v>363</v>
      </c>
      <c r="F7016" t="s">
        <v>12</v>
      </c>
      <c r="G7016" t="s">
        <v>21</v>
      </c>
      <c r="H7016" t="s">
        <v>92</v>
      </c>
      <c r="I7016" s="1">
        <v>468767.2</v>
      </c>
      <c r="J7016" s="1">
        <v>498167.8</v>
      </c>
      <c r="K7016" s="1">
        <v>297179.2</v>
      </c>
    </row>
    <row r="7017" spans="1:11" x14ac:dyDescent="0.35">
      <c r="A7017" s="2">
        <v>0</v>
      </c>
      <c r="B7017" s="2">
        <v>104650578</v>
      </c>
      <c r="C7017" t="s">
        <v>10</v>
      </c>
      <c r="D7017" t="s">
        <v>69</v>
      </c>
      <c r="E7017">
        <v>345</v>
      </c>
      <c r="F7017" t="s">
        <v>12</v>
      </c>
      <c r="G7017" t="s">
        <v>47</v>
      </c>
      <c r="H7017" t="s">
        <v>93</v>
      </c>
      <c r="I7017" s="1">
        <v>362159.7</v>
      </c>
      <c r="J7017" s="1">
        <v>326236.3</v>
      </c>
      <c r="K7017" s="1">
        <v>224128</v>
      </c>
    </row>
    <row r="7018" spans="1:11" x14ac:dyDescent="0.35">
      <c r="A7018" s="2">
        <v>0</v>
      </c>
      <c r="B7018" s="2">
        <v>105050683</v>
      </c>
      <c r="C7018" t="s">
        <v>10</v>
      </c>
      <c r="D7018" t="s">
        <v>32</v>
      </c>
      <c r="E7018">
        <v>500</v>
      </c>
      <c r="F7018" t="s">
        <v>12</v>
      </c>
      <c r="G7018" t="s">
        <v>42</v>
      </c>
      <c r="H7018" t="s">
        <v>94</v>
      </c>
      <c r="I7018" s="1">
        <v>1640622</v>
      </c>
      <c r="J7018" s="1">
        <v>1572413</v>
      </c>
      <c r="K7018" s="1">
        <v>1147418</v>
      </c>
    </row>
    <row r="7019" spans="1:11" x14ac:dyDescent="0.35">
      <c r="A7019" s="2">
        <v>0</v>
      </c>
      <c r="B7019" s="2">
        <v>203360485</v>
      </c>
      <c r="C7019" t="s">
        <v>10</v>
      </c>
      <c r="D7019" t="s">
        <v>32</v>
      </c>
      <c r="E7019">
        <v>475</v>
      </c>
      <c r="F7019" t="s">
        <v>12</v>
      </c>
      <c r="G7019" t="s">
        <v>56</v>
      </c>
      <c r="H7019" t="s">
        <v>92</v>
      </c>
      <c r="I7019" s="1">
        <v>242489.7</v>
      </c>
      <c r="J7019" s="1">
        <v>234847.7</v>
      </c>
      <c r="K7019" s="1">
        <v>176424.6</v>
      </c>
    </row>
    <row r="7020" spans="1:11" x14ac:dyDescent="0.35">
      <c r="A7020" s="2">
        <v>0</v>
      </c>
      <c r="B7020" s="2">
        <v>601450821</v>
      </c>
      <c r="C7020" t="s">
        <v>16</v>
      </c>
      <c r="D7020" t="s">
        <v>84</v>
      </c>
      <c r="E7020">
        <v>446</v>
      </c>
      <c r="F7020" t="s">
        <v>12</v>
      </c>
      <c r="G7020" t="s">
        <v>21</v>
      </c>
      <c r="H7020" t="s">
        <v>92</v>
      </c>
      <c r="I7020" s="1">
        <v>249033.7</v>
      </c>
      <c r="J7020" s="1">
        <v>243652.9</v>
      </c>
      <c r="K7020" s="1">
        <v>175194.8</v>
      </c>
    </row>
    <row r="7021" spans="1:11" x14ac:dyDescent="0.35">
      <c r="A7021" s="2">
        <v>0</v>
      </c>
      <c r="B7021" s="2">
        <v>401240335</v>
      </c>
      <c r="C7021" t="s">
        <v>16</v>
      </c>
      <c r="D7021" t="s">
        <v>18</v>
      </c>
      <c r="E7021">
        <v>486</v>
      </c>
      <c r="F7021" t="s">
        <v>12</v>
      </c>
      <c r="G7021" t="s">
        <v>47</v>
      </c>
      <c r="H7021" t="s">
        <v>93</v>
      </c>
      <c r="I7021" s="1">
        <v>273930.5</v>
      </c>
      <c r="J7021" s="1">
        <v>272245.7</v>
      </c>
      <c r="K7021" s="1">
        <v>200312</v>
      </c>
    </row>
    <row r="7022" spans="1:11" x14ac:dyDescent="0.35">
      <c r="A7022" s="2">
        <v>0</v>
      </c>
      <c r="B7022" s="2">
        <v>104510062</v>
      </c>
      <c r="C7022" t="s">
        <v>10</v>
      </c>
      <c r="D7022" t="s">
        <v>67</v>
      </c>
      <c r="E7022">
        <v>319</v>
      </c>
      <c r="F7022" t="s">
        <v>12</v>
      </c>
      <c r="G7022" t="s">
        <v>21</v>
      </c>
      <c r="H7022" t="s">
        <v>92</v>
      </c>
      <c r="I7022" s="1">
        <v>241031.9</v>
      </c>
      <c r="J7022" s="1">
        <v>209909.2</v>
      </c>
      <c r="K7022" s="1">
        <v>143945.9</v>
      </c>
    </row>
    <row r="7023" spans="1:11" x14ac:dyDescent="0.35">
      <c r="A7023" s="2">
        <v>0</v>
      </c>
      <c r="B7023" s="2">
        <v>203150976</v>
      </c>
      <c r="C7023" t="s">
        <v>16</v>
      </c>
      <c r="D7023" t="s">
        <v>85</v>
      </c>
      <c r="E7023">
        <v>362</v>
      </c>
      <c r="F7023" t="s">
        <v>12</v>
      </c>
      <c r="G7023" t="s">
        <v>21</v>
      </c>
      <c r="H7023" t="s">
        <v>92</v>
      </c>
      <c r="I7023" s="1">
        <v>394444.3</v>
      </c>
      <c r="J7023" s="1">
        <v>401067.9</v>
      </c>
      <c r="K7023" s="1">
        <v>249732.9</v>
      </c>
    </row>
    <row r="7024" spans="1:11" x14ac:dyDescent="0.35">
      <c r="A7024" s="2">
        <v>0</v>
      </c>
      <c r="B7024" s="2">
        <v>302150324</v>
      </c>
      <c r="C7024" t="s">
        <v>10</v>
      </c>
      <c r="D7024" t="s">
        <v>69</v>
      </c>
      <c r="E7024">
        <v>345</v>
      </c>
      <c r="F7024" t="s">
        <v>12</v>
      </c>
      <c r="G7024" t="s">
        <v>47</v>
      </c>
      <c r="H7024" t="s">
        <v>93</v>
      </c>
      <c r="I7024" s="1">
        <v>525798.9</v>
      </c>
      <c r="J7024" s="1">
        <v>527077.80000000005</v>
      </c>
      <c r="K7024" s="1">
        <v>325398.59999999998</v>
      </c>
    </row>
    <row r="7025" spans="1:11" x14ac:dyDescent="0.35">
      <c r="A7025" s="2">
        <v>0</v>
      </c>
      <c r="B7025" s="2">
        <v>104980482</v>
      </c>
      <c r="C7025" t="s">
        <v>10</v>
      </c>
      <c r="D7025" t="s">
        <v>32</v>
      </c>
      <c r="E7025">
        <v>533</v>
      </c>
      <c r="F7025" t="s">
        <v>12</v>
      </c>
      <c r="G7025" t="s">
        <v>21</v>
      </c>
      <c r="H7025" t="s">
        <v>92</v>
      </c>
      <c r="I7025" s="1">
        <v>934627.4</v>
      </c>
      <c r="J7025" s="1">
        <v>924617.9</v>
      </c>
      <c r="K7025" s="1">
        <v>703652</v>
      </c>
    </row>
    <row r="7026" spans="1:11" x14ac:dyDescent="0.35">
      <c r="A7026" s="2">
        <v>0</v>
      </c>
      <c r="B7026" s="2">
        <v>203110819</v>
      </c>
      <c r="C7026" t="s">
        <v>10</v>
      </c>
      <c r="D7026" t="s">
        <v>68</v>
      </c>
      <c r="E7026">
        <v>342</v>
      </c>
      <c r="F7026" t="s">
        <v>12</v>
      </c>
      <c r="G7026" t="s">
        <v>21</v>
      </c>
      <c r="H7026" t="s">
        <v>92</v>
      </c>
      <c r="I7026" s="1">
        <v>237298.2</v>
      </c>
      <c r="J7026" s="1">
        <v>230826.7</v>
      </c>
      <c r="K7026" s="1">
        <v>146262.5</v>
      </c>
    </row>
    <row r="7027" spans="1:11" x14ac:dyDescent="0.35">
      <c r="A7027" s="2">
        <v>0</v>
      </c>
      <c r="B7027" s="2">
        <v>401130696</v>
      </c>
      <c r="C7027" t="s">
        <v>10</v>
      </c>
      <c r="D7027" t="s">
        <v>70</v>
      </c>
      <c r="E7027">
        <v>375</v>
      </c>
      <c r="F7027" t="s">
        <v>12</v>
      </c>
      <c r="G7027" t="s">
        <v>47</v>
      </c>
      <c r="H7027" t="s">
        <v>93</v>
      </c>
      <c r="I7027" s="1">
        <v>244357</v>
      </c>
      <c r="J7027" s="1">
        <v>219851.3</v>
      </c>
      <c r="K7027" s="1">
        <v>157355</v>
      </c>
    </row>
    <row r="7028" spans="1:11" x14ac:dyDescent="0.35">
      <c r="A7028" s="2">
        <v>0</v>
      </c>
      <c r="B7028" s="2">
        <v>601410800</v>
      </c>
      <c r="C7028" t="s">
        <v>10</v>
      </c>
      <c r="D7028" t="s">
        <v>32</v>
      </c>
      <c r="E7028">
        <v>493</v>
      </c>
      <c r="F7028" t="s">
        <v>12</v>
      </c>
      <c r="G7028" t="s">
        <v>21</v>
      </c>
      <c r="H7028" t="s">
        <v>92</v>
      </c>
      <c r="I7028" s="1">
        <v>344493.1</v>
      </c>
      <c r="J7028" s="1">
        <v>360602.9</v>
      </c>
      <c r="K7028" s="1">
        <v>255803</v>
      </c>
    </row>
    <row r="7029" spans="1:11" x14ac:dyDescent="0.35">
      <c r="A7029" s="2">
        <v>0</v>
      </c>
      <c r="B7029" s="2">
        <v>105340165</v>
      </c>
      <c r="C7029" t="s">
        <v>10</v>
      </c>
      <c r="D7029" t="s">
        <v>32</v>
      </c>
      <c r="E7029">
        <v>541</v>
      </c>
      <c r="F7029" t="s">
        <v>12</v>
      </c>
      <c r="G7029" t="s">
        <v>15</v>
      </c>
      <c r="H7029" t="s">
        <v>93</v>
      </c>
      <c r="I7029" s="1">
        <v>587205.4</v>
      </c>
      <c r="J7029" s="1">
        <v>222924.2</v>
      </c>
      <c r="K7029" s="1">
        <v>459507.6</v>
      </c>
    </row>
    <row r="7030" spans="1:11" x14ac:dyDescent="0.35">
      <c r="A7030" s="2">
        <v>0</v>
      </c>
      <c r="B7030" s="2">
        <v>104990604</v>
      </c>
      <c r="C7030" t="s">
        <v>10</v>
      </c>
      <c r="D7030" t="s">
        <v>32</v>
      </c>
      <c r="E7030">
        <v>494</v>
      </c>
      <c r="F7030" t="s">
        <v>12</v>
      </c>
      <c r="G7030" t="s">
        <v>15</v>
      </c>
      <c r="H7030" t="s">
        <v>93</v>
      </c>
      <c r="I7030" s="1">
        <v>1623089</v>
      </c>
      <c r="J7030" s="1">
        <v>1622253</v>
      </c>
      <c r="K7030" s="1">
        <v>1206575</v>
      </c>
    </row>
    <row r="7031" spans="1:11" x14ac:dyDescent="0.35">
      <c r="A7031" s="2">
        <v>0</v>
      </c>
      <c r="B7031" s="2">
        <v>104980536</v>
      </c>
      <c r="C7031" t="s">
        <v>10</v>
      </c>
      <c r="D7031" t="s">
        <v>32</v>
      </c>
      <c r="E7031">
        <v>527</v>
      </c>
      <c r="F7031" t="s">
        <v>12</v>
      </c>
      <c r="G7031" t="s">
        <v>21</v>
      </c>
      <c r="H7031" t="s">
        <v>92</v>
      </c>
      <c r="I7031" s="1">
        <v>684073.6</v>
      </c>
      <c r="J7031" s="1">
        <v>777642.6</v>
      </c>
      <c r="K7031" s="1">
        <v>527332.4</v>
      </c>
    </row>
    <row r="7032" spans="1:11" x14ac:dyDescent="0.35">
      <c r="A7032" s="2">
        <v>0</v>
      </c>
      <c r="B7032" s="2">
        <v>302330028</v>
      </c>
      <c r="C7032" t="s">
        <v>10</v>
      </c>
      <c r="D7032" t="s">
        <v>57</v>
      </c>
      <c r="E7032">
        <v>450</v>
      </c>
      <c r="F7032" t="s">
        <v>12</v>
      </c>
      <c r="G7032" t="s">
        <v>21</v>
      </c>
      <c r="H7032" t="s">
        <v>92</v>
      </c>
      <c r="I7032" s="1">
        <v>481304</v>
      </c>
      <c r="J7032" s="1">
        <v>451218.7</v>
      </c>
      <c r="K7032" s="1">
        <v>335338.90000000002</v>
      </c>
    </row>
    <row r="7033" spans="1:11" x14ac:dyDescent="0.35">
      <c r="A7033" s="2">
        <v>0</v>
      </c>
      <c r="B7033" s="2">
        <v>601270168</v>
      </c>
      <c r="C7033" t="s">
        <v>10</v>
      </c>
      <c r="D7033" t="s">
        <v>43</v>
      </c>
      <c r="E7033">
        <v>359</v>
      </c>
      <c r="F7033" t="s">
        <v>12</v>
      </c>
      <c r="G7033" t="s">
        <v>47</v>
      </c>
      <c r="H7033" t="s">
        <v>93</v>
      </c>
      <c r="I7033" s="1">
        <v>386358</v>
      </c>
      <c r="J7033" s="1">
        <v>360182.3</v>
      </c>
      <c r="K7033" s="1">
        <v>244743.3</v>
      </c>
    </row>
    <row r="7034" spans="1:11" x14ac:dyDescent="0.35">
      <c r="A7034" s="2">
        <v>0</v>
      </c>
      <c r="B7034" s="2">
        <v>104660196</v>
      </c>
      <c r="C7034" t="s">
        <v>10</v>
      </c>
      <c r="D7034" t="s">
        <v>33</v>
      </c>
      <c r="E7034">
        <v>454</v>
      </c>
      <c r="F7034" t="s">
        <v>12</v>
      </c>
      <c r="G7034" t="s">
        <v>15</v>
      </c>
      <c r="H7034" t="s">
        <v>93</v>
      </c>
      <c r="I7034" s="1">
        <v>329496.09999999998</v>
      </c>
      <c r="J7034" s="1">
        <v>260706.3</v>
      </c>
      <c r="K7034" s="1">
        <v>241769.8</v>
      </c>
    </row>
    <row r="7035" spans="1:11" x14ac:dyDescent="0.35">
      <c r="A7035" s="2">
        <v>0</v>
      </c>
      <c r="B7035" s="2">
        <v>104980230</v>
      </c>
      <c r="C7035" t="s">
        <v>10</v>
      </c>
      <c r="D7035" t="s">
        <v>54</v>
      </c>
      <c r="E7035">
        <v>431</v>
      </c>
      <c r="F7035" t="s">
        <v>24</v>
      </c>
      <c r="G7035" t="s">
        <v>21</v>
      </c>
      <c r="H7035" t="s">
        <v>92</v>
      </c>
      <c r="I7035" s="1">
        <v>316939.40000000002</v>
      </c>
      <c r="J7035" s="1">
        <v>311769.7</v>
      </c>
      <c r="K7035" s="1">
        <v>211310.3</v>
      </c>
    </row>
    <row r="7036" spans="1:11" x14ac:dyDescent="0.35">
      <c r="A7036" s="2">
        <v>0</v>
      </c>
      <c r="B7036" s="2">
        <v>104620480</v>
      </c>
      <c r="C7036" t="s">
        <v>10</v>
      </c>
      <c r="D7036" t="s">
        <v>49</v>
      </c>
      <c r="E7036">
        <v>355</v>
      </c>
      <c r="F7036" t="s">
        <v>12</v>
      </c>
      <c r="G7036" t="s">
        <v>25</v>
      </c>
      <c r="H7036" t="s">
        <v>93</v>
      </c>
      <c r="I7036" s="1">
        <v>166282.6</v>
      </c>
      <c r="J7036" s="1">
        <v>155052.70000000001</v>
      </c>
      <c r="K7036" s="1">
        <v>136865</v>
      </c>
    </row>
    <row r="7037" spans="1:11" x14ac:dyDescent="0.35">
      <c r="A7037" s="2">
        <v>7</v>
      </c>
      <c r="B7037" s="2">
        <v>25756937</v>
      </c>
      <c r="C7037" t="s">
        <v>16</v>
      </c>
      <c r="D7037" t="s">
        <v>22</v>
      </c>
      <c r="E7037">
        <v>373</v>
      </c>
      <c r="F7037" t="s">
        <v>12</v>
      </c>
      <c r="G7037" t="s">
        <v>47</v>
      </c>
      <c r="H7037" t="s">
        <v>93</v>
      </c>
      <c r="I7037" s="1">
        <v>207732.1</v>
      </c>
      <c r="J7037" s="1">
        <v>213402.1</v>
      </c>
      <c r="K7037" s="1">
        <v>136865</v>
      </c>
    </row>
    <row r="7038" spans="1:11" x14ac:dyDescent="0.35">
      <c r="A7038" s="2">
        <v>0</v>
      </c>
      <c r="B7038" s="2">
        <v>203340608</v>
      </c>
      <c r="C7038" t="s">
        <v>10</v>
      </c>
      <c r="D7038" t="s">
        <v>54</v>
      </c>
      <c r="E7038">
        <v>429</v>
      </c>
      <c r="F7038" t="s">
        <v>24</v>
      </c>
      <c r="G7038" t="s">
        <v>21</v>
      </c>
      <c r="H7038" t="s">
        <v>92</v>
      </c>
      <c r="I7038" s="1">
        <v>664735.9</v>
      </c>
      <c r="J7038" s="1">
        <v>664909.30000000005</v>
      </c>
      <c r="K7038" s="1">
        <v>442125</v>
      </c>
    </row>
    <row r="7039" spans="1:11" x14ac:dyDescent="0.35">
      <c r="A7039" s="2">
        <v>0</v>
      </c>
      <c r="B7039" s="2">
        <v>104960945</v>
      </c>
      <c r="C7039" t="s">
        <v>10</v>
      </c>
      <c r="D7039" t="s">
        <v>32</v>
      </c>
      <c r="E7039">
        <v>466</v>
      </c>
      <c r="F7039" t="s">
        <v>12</v>
      </c>
      <c r="G7039" t="s">
        <v>42</v>
      </c>
      <c r="H7039" t="s">
        <v>94</v>
      </c>
      <c r="I7039" s="1">
        <v>2876783</v>
      </c>
      <c r="J7039" s="1">
        <v>2981356</v>
      </c>
      <c r="K7039" s="1">
        <v>1612851</v>
      </c>
    </row>
    <row r="7040" spans="1:11" x14ac:dyDescent="0.35">
      <c r="A7040" s="2">
        <v>0</v>
      </c>
      <c r="B7040" s="2">
        <v>104990671</v>
      </c>
      <c r="C7040" t="s">
        <v>10</v>
      </c>
      <c r="D7040" t="s">
        <v>32</v>
      </c>
      <c r="E7040">
        <v>508</v>
      </c>
      <c r="F7040" t="s">
        <v>12</v>
      </c>
      <c r="G7040" t="s">
        <v>15</v>
      </c>
      <c r="H7040" t="s">
        <v>93</v>
      </c>
      <c r="I7040" s="1">
        <v>1341648</v>
      </c>
      <c r="J7040" s="1">
        <v>556245.69999999995</v>
      </c>
      <c r="K7040" s="1">
        <v>1013003</v>
      </c>
    </row>
    <row r="7041" spans="1:11" x14ac:dyDescent="0.35">
      <c r="A7041" s="2">
        <v>0</v>
      </c>
      <c r="B7041" s="2">
        <v>104810979</v>
      </c>
      <c r="C7041" t="s">
        <v>10</v>
      </c>
      <c r="D7041" t="s">
        <v>78</v>
      </c>
      <c r="E7041">
        <v>522</v>
      </c>
      <c r="F7041" t="s">
        <v>12</v>
      </c>
      <c r="G7041" t="s">
        <v>21</v>
      </c>
      <c r="H7041" t="s">
        <v>92</v>
      </c>
      <c r="I7041" s="1">
        <v>387905.1</v>
      </c>
      <c r="J7041" s="1">
        <v>360181.3</v>
      </c>
      <c r="K7041" s="1">
        <v>303019.40000000002</v>
      </c>
    </row>
    <row r="7042" spans="1:11" x14ac:dyDescent="0.35">
      <c r="A7042" s="2">
        <v>0</v>
      </c>
      <c r="B7042" s="2">
        <v>203080657</v>
      </c>
      <c r="C7042" t="s">
        <v>10</v>
      </c>
      <c r="D7042" t="s">
        <v>44</v>
      </c>
      <c r="E7042">
        <v>341</v>
      </c>
      <c r="F7042" t="s">
        <v>12</v>
      </c>
      <c r="G7042" t="s">
        <v>21</v>
      </c>
      <c r="H7042" t="s">
        <v>92</v>
      </c>
      <c r="I7042" s="1">
        <v>304657.5</v>
      </c>
      <c r="J7042" s="1">
        <v>285671.2</v>
      </c>
      <c r="K7042" s="1">
        <v>187526.8</v>
      </c>
    </row>
    <row r="7043" spans="1:11" x14ac:dyDescent="0.35">
      <c r="A7043" s="2">
        <v>0</v>
      </c>
      <c r="B7043" s="2">
        <v>302120936</v>
      </c>
      <c r="C7043" t="s">
        <v>10</v>
      </c>
      <c r="D7043" t="s">
        <v>65</v>
      </c>
      <c r="E7043">
        <v>338</v>
      </c>
      <c r="F7043" t="s">
        <v>12</v>
      </c>
      <c r="G7043" t="s">
        <v>15</v>
      </c>
      <c r="H7043" t="s">
        <v>93</v>
      </c>
      <c r="I7043" s="1">
        <v>222748.79999999999</v>
      </c>
      <c r="J7043" s="1">
        <v>227673.2</v>
      </c>
      <c r="K7043" s="1">
        <v>136865</v>
      </c>
    </row>
    <row r="7044" spans="1:11" x14ac:dyDescent="0.35">
      <c r="A7044" s="2">
        <v>0</v>
      </c>
      <c r="B7044" s="2">
        <v>104580828</v>
      </c>
      <c r="C7044" t="s">
        <v>10</v>
      </c>
      <c r="D7044" t="s">
        <v>77</v>
      </c>
      <c r="E7044">
        <v>430</v>
      </c>
      <c r="F7044" t="s">
        <v>12</v>
      </c>
      <c r="G7044" t="s">
        <v>15</v>
      </c>
      <c r="H7044" t="s">
        <v>93</v>
      </c>
      <c r="I7044" s="1">
        <v>587164.69999999995</v>
      </c>
      <c r="J7044" s="1">
        <v>576138.30000000005</v>
      </c>
      <c r="K7044" s="1">
        <v>412834.3</v>
      </c>
    </row>
    <row r="7045" spans="1:11" x14ac:dyDescent="0.35">
      <c r="A7045" s="2">
        <v>0</v>
      </c>
      <c r="B7045" s="2">
        <v>700620065</v>
      </c>
      <c r="C7045" t="s">
        <v>10</v>
      </c>
      <c r="D7045" t="s">
        <v>45</v>
      </c>
      <c r="E7045">
        <v>468</v>
      </c>
      <c r="F7045" t="s">
        <v>12</v>
      </c>
      <c r="G7045" t="s">
        <v>21</v>
      </c>
      <c r="H7045" t="s">
        <v>92</v>
      </c>
      <c r="I7045" s="1">
        <v>310301.3</v>
      </c>
      <c r="J7045" s="1">
        <v>314145.5</v>
      </c>
      <c r="K7045" s="1">
        <v>225606.39999999999</v>
      </c>
    </row>
    <row r="7046" spans="1:11" x14ac:dyDescent="0.35">
      <c r="A7046" s="2">
        <v>0</v>
      </c>
      <c r="B7046" s="2">
        <v>105860113</v>
      </c>
      <c r="C7046" t="s">
        <v>10</v>
      </c>
      <c r="D7046" t="s">
        <v>32</v>
      </c>
      <c r="E7046">
        <v>477</v>
      </c>
      <c r="F7046" t="s">
        <v>12</v>
      </c>
      <c r="G7046" t="s">
        <v>46</v>
      </c>
      <c r="H7046" t="s">
        <v>94</v>
      </c>
      <c r="I7046" s="1">
        <v>1453993</v>
      </c>
      <c r="J7046" s="1">
        <v>1349488</v>
      </c>
      <c r="K7046" s="1">
        <v>989036.8</v>
      </c>
    </row>
    <row r="7047" spans="1:11" x14ac:dyDescent="0.35">
      <c r="A7047" s="2">
        <v>0</v>
      </c>
      <c r="B7047" s="2">
        <v>104980484</v>
      </c>
      <c r="C7047" t="s">
        <v>10</v>
      </c>
      <c r="D7047" t="s">
        <v>32</v>
      </c>
      <c r="E7047">
        <v>527</v>
      </c>
      <c r="F7047" t="s">
        <v>12</v>
      </c>
      <c r="G7047" t="s">
        <v>15</v>
      </c>
      <c r="H7047" t="s">
        <v>93</v>
      </c>
      <c r="I7047" s="1">
        <v>558836.30000000005</v>
      </c>
      <c r="J7047" s="1">
        <v>551944.9</v>
      </c>
      <c r="K7047" s="1">
        <v>430790.7</v>
      </c>
    </row>
    <row r="7048" spans="1:11" x14ac:dyDescent="0.35">
      <c r="A7048" s="2">
        <v>0</v>
      </c>
      <c r="B7048" s="2">
        <v>302310665</v>
      </c>
      <c r="C7048" t="s">
        <v>10</v>
      </c>
      <c r="D7048" t="s">
        <v>32</v>
      </c>
      <c r="E7048">
        <v>478</v>
      </c>
      <c r="F7048" t="s">
        <v>12</v>
      </c>
      <c r="G7048" t="s">
        <v>21</v>
      </c>
      <c r="H7048" t="s">
        <v>92</v>
      </c>
      <c r="I7048" s="1">
        <v>419393.3</v>
      </c>
      <c r="J7048" s="1">
        <v>408704.9</v>
      </c>
      <c r="K7048" s="1">
        <v>306179.8</v>
      </c>
    </row>
    <row r="7049" spans="1:11" x14ac:dyDescent="0.35">
      <c r="A7049" s="2">
        <v>0</v>
      </c>
      <c r="B7049" s="2">
        <v>104980970</v>
      </c>
      <c r="C7049" t="s">
        <v>10</v>
      </c>
      <c r="D7049" t="s">
        <v>32</v>
      </c>
      <c r="E7049">
        <v>501</v>
      </c>
      <c r="F7049" t="s">
        <v>12</v>
      </c>
      <c r="G7049" t="s">
        <v>46</v>
      </c>
      <c r="H7049" t="s">
        <v>94</v>
      </c>
      <c r="I7049" s="1">
        <v>1335910</v>
      </c>
      <c r="J7049" s="1">
        <v>1291645</v>
      </c>
      <c r="K7049" s="1">
        <v>952788.3</v>
      </c>
    </row>
    <row r="7050" spans="1:11" x14ac:dyDescent="0.35">
      <c r="A7050" s="2">
        <v>0</v>
      </c>
      <c r="B7050" s="2">
        <v>601400579</v>
      </c>
      <c r="C7050" t="s">
        <v>10</v>
      </c>
      <c r="D7050" t="s">
        <v>54</v>
      </c>
      <c r="E7050">
        <v>422</v>
      </c>
      <c r="F7050" t="s">
        <v>24</v>
      </c>
      <c r="G7050" t="s">
        <v>21</v>
      </c>
      <c r="H7050" t="s">
        <v>92</v>
      </c>
      <c r="I7050" s="1">
        <v>398145</v>
      </c>
      <c r="J7050" s="1">
        <v>397024.1</v>
      </c>
      <c r="K7050" s="1">
        <v>259397</v>
      </c>
    </row>
    <row r="7051" spans="1:11" x14ac:dyDescent="0.35">
      <c r="A7051" s="2">
        <v>0</v>
      </c>
      <c r="B7051" s="2">
        <v>900610972</v>
      </c>
      <c r="C7051" t="s">
        <v>10</v>
      </c>
      <c r="D7051" t="s">
        <v>57</v>
      </c>
      <c r="E7051">
        <v>500</v>
      </c>
      <c r="F7051" t="s">
        <v>12</v>
      </c>
      <c r="G7051" t="s">
        <v>13</v>
      </c>
      <c r="H7051" t="s">
        <v>94</v>
      </c>
      <c r="I7051" s="1">
        <v>803245.9</v>
      </c>
      <c r="J7051" s="1">
        <v>776644.9</v>
      </c>
      <c r="K7051" s="1">
        <v>595242.19999999995</v>
      </c>
    </row>
    <row r="7052" spans="1:11" x14ac:dyDescent="0.35">
      <c r="A7052" s="2">
        <v>0</v>
      </c>
      <c r="B7052" s="2">
        <v>601380775</v>
      </c>
      <c r="C7052" t="s">
        <v>10</v>
      </c>
      <c r="D7052" t="s">
        <v>54</v>
      </c>
      <c r="E7052">
        <v>466</v>
      </c>
      <c r="F7052" t="s">
        <v>12</v>
      </c>
      <c r="G7052" t="s">
        <v>21</v>
      </c>
      <c r="H7052" t="s">
        <v>92</v>
      </c>
      <c r="I7052" s="1">
        <v>514201.3</v>
      </c>
      <c r="J7052" s="1">
        <v>508324.2</v>
      </c>
      <c r="K7052" s="1">
        <v>370254.8</v>
      </c>
    </row>
    <row r="7053" spans="1:11" x14ac:dyDescent="0.35">
      <c r="A7053" s="2">
        <v>0</v>
      </c>
      <c r="B7053" s="2">
        <v>105050057</v>
      </c>
      <c r="C7053" t="s">
        <v>16</v>
      </c>
      <c r="D7053" t="s">
        <v>22</v>
      </c>
      <c r="E7053">
        <v>371</v>
      </c>
      <c r="F7053" t="s">
        <v>12</v>
      </c>
      <c r="G7053" t="s">
        <v>47</v>
      </c>
      <c r="H7053" t="s">
        <v>93</v>
      </c>
      <c r="I7053" s="1">
        <v>291392.8</v>
      </c>
      <c r="J7053" s="1">
        <v>290746.40000000002</v>
      </c>
      <c r="K7053" s="1">
        <v>186672.9</v>
      </c>
    </row>
    <row r="7054" spans="1:11" x14ac:dyDescent="0.35">
      <c r="A7054" s="2">
        <v>0</v>
      </c>
      <c r="B7054" s="2">
        <v>104800889</v>
      </c>
      <c r="C7054" t="s">
        <v>16</v>
      </c>
      <c r="D7054" t="s">
        <v>63</v>
      </c>
      <c r="E7054">
        <v>402</v>
      </c>
      <c r="F7054" t="s">
        <v>12</v>
      </c>
      <c r="G7054" t="s">
        <v>15</v>
      </c>
      <c r="H7054" t="s">
        <v>93</v>
      </c>
      <c r="I7054" s="1">
        <v>399914.6</v>
      </c>
      <c r="J7054" s="1">
        <v>378624.3</v>
      </c>
      <c r="K7054" s="1">
        <v>266561.40000000002</v>
      </c>
    </row>
    <row r="7055" spans="1:11" x14ac:dyDescent="0.35">
      <c r="A7055" s="2">
        <v>0</v>
      </c>
      <c r="B7055" s="2">
        <v>700610683</v>
      </c>
      <c r="C7055" t="s">
        <v>10</v>
      </c>
      <c r="D7055" t="s">
        <v>60</v>
      </c>
      <c r="E7055">
        <v>470</v>
      </c>
      <c r="F7055" t="s">
        <v>12</v>
      </c>
      <c r="G7055" t="s">
        <v>21</v>
      </c>
      <c r="H7055" t="s">
        <v>92</v>
      </c>
      <c r="I7055" s="1">
        <v>422563.5</v>
      </c>
      <c r="J7055" s="1">
        <v>413930.6</v>
      </c>
      <c r="K7055" s="1">
        <v>309536.7</v>
      </c>
    </row>
    <row r="7056" spans="1:11" x14ac:dyDescent="0.35">
      <c r="A7056" s="2">
        <v>0</v>
      </c>
      <c r="B7056" s="2">
        <v>401240724</v>
      </c>
      <c r="C7056" t="s">
        <v>16</v>
      </c>
      <c r="D7056" t="s">
        <v>18</v>
      </c>
      <c r="E7056">
        <v>483</v>
      </c>
      <c r="F7056" t="s">
        <v>12</v>
      </c>
      <c r="G7056" t="s">
        <v>21</v>
      </c>
      <c r="H7056" t="s">
        <v>92</v>
      </c>
      <c r="I7056" s="1">
        <v>603491.5</v>
      </c>
      <c r="J7056" s="1">
        <v>590370.30000000005</v>
      </c>
      <c r="K7056" s="1">
        <v>429938.8</v>
      </c>
    </row>
    <row r="7057" spans="1:11" x14ac:dyDescent="0.35">
      <c r="A7057" s="2">
        <v>0</v>
      </c>
      <c r="B7057" s="2">
        <v>105430890</v>
      </c>
      <c r="C7057" t="s">
        <v>16</v>
      </c>
      <c r="D7057" t="s">
        <v>50</v>
      </c>
      <c r="E7057">
        <v>443</v>
      </c>
      <c r="F7057" t="s">
        <v>24</v>
      </c>
      <c r="G7057" t="s">
        <v>47</v>
      </c>
      <c r="H7057" t="s">
        <v>93</v>
      </c>
      <c r="I7057" s="1">
        <v>294341.5</v>
      </c>
      <c r="J7057" s="1">
        <v>269504.59999999998</v>
      </c>
      <c r="K7057" s="1">
        <v>197151.6</v>
      </c>
    </row>
    <row r="7058" spans="1:11" x14ac:dyDescent="0.35">
      <c r="A7058" s="2">
        <v>0</v>
      </c>
      <c r="B7058" s="2">
        <v>203110974</v>
      </c>
      <c r="C7058" t="s">
        <v>16</v>
      </c>
      <c r="D7058" t="s">
        <v>68</v>
      </c>
      <c r="E7058">
        <v>336</v>
      </c>
      <c r="F7058" t="s">
        <v>12</v>
      </c>
      <c r="G7058" t="s">
        <v>47</v>
      </c>
      <c r="H7058" t="s">
        <v>93</v>
      </c>
      <c r="I7058" s="1">
        <v>264157.59999999998</v>
      </c>
      <c r="J7058" s="1">
        <v>269133.09999999998</v>
      </c>
      <c r="K7058" s="1">
        <v>161497.5</v>
      </c>
    </row>
    <row r="7059" spans="1:11" x14ac:dyDescent="0.35">
      <c r="A7059" s="2">
        <v>0</v>
      </c>
      <c r="B7059" s="2">
        <v>105300411</v>
      </c>
      <c r="C7059" t="s">
        <v>10</v>
      </c>
      <c r="D7059" t="s">
        <v>32</v>
      </c>
      <c r="E7059">
        <v>487</v>
      </c>
      <c r="F7059" t="s">
        <v>12</v>
      </c>
      <c r="G7059" t="s">
        <v>13</v>
      </c>
      <c r="H7059" t="s">
        <v>94</v>
      </c>
      <c r="I7059" s="1">
        <v>490194.3</v>
      </c>
      <c r="J7059" s="1">
        <v>467374</v>
      </c>
      <c r="K7059" s="1">
        <v>361543.3</v>
      </c>
    </row>
    <row r="7060" spans="1:11" x14ac:dyDescent="0.35">
      <c r="A7060" s="2">
        <v>0</v>
      </c>
      <c r="B7060" s="2">
        <v>601380084</v>
      </c>
      <c r="C7060" t="s">
        <v>16</v>
      </c>
      <c r="D7060" t="s">
        <v>11</v>
      </c>
      <c r="E7060">
        <v>433</v>
      </c>
      <c r="F7060" t="s">
        <v>24</v>
      </c>
      <c r="G7060" t="s">
        <v>21</v>
      </c>
      <c r="H7060" t="s">
        <v>92</v>
      </c>
      <c r="I7060" s="1">
        <v>683248.1</v>
      </c>
      <c r="J7060" s="1">
        <v>673086.1</v>
      </c>
      <c r="K7060" s="1">
        <v>455482.2</v>
      </c>
    </row>
    <row r="7061" spans="1:11" x14ac:dyDescent="0.35">
      <c r="A7061" s="2">
        <v>0</v>
      </c>
      <c r="B7061" s="2">
        <v>302170228</v>
      </c>
      <c r="C7061" t="s">
        <v>10</v>
      </c>
      <c r="D7061" t="s">
        <v>49</v>
      </c>
      <c r="E7061">
        <v>356</v>
      </c>
      <c r="F7061" t="s">
        <v>12</v>
      </c>
      <c r="G7061" t="s">
        <v>21</v>
      </c>
      <c r="H7061" t="s">
        <v>92</v>
      </c>
      <c r="I7061" s="1">
        <v>464749.6</v>
      </c>
      <c r="J7061" s="1">
        <v>460871.6</v>
      </c>
      <c r="K7061" s="1">
        <v>291922.3</v>
      </c>
    </row>
    <row r="7062" spans="1:11" x14ac:dyDescent="0.35">
      <c r="A7062" s="2">
        <v>0</v>
      </c>
      <c r="B7062" s="2">
        <v>302320075</v>
      </c>
      <c r="C7062" t="s">
        <v>10</v>
      </c>
      <c r="D7062" t="s">
        <v>32</v>
      </c>
      <c r="E7062">
        <v>481</v>
      </c>
      <c r="F7062" t="s">
        <v>12</v>
      </c>
      <c r="G7062" t="s">
        <v>59</v>
      </c>
      <c r="H7062" t="s">
        <v>94</v>
      </c>
      <c r="I7062" s="1">
        <v>527232.9</v>
      </c>
      <c r="J7062" s="1">
        <v>491387.3</v>
      </c>
      <c r="K7062" s="1">
        <v>380953.8</v>
      </c>
    </row>
    <row r="7063" spans="1:11" x14ac:dyDescent="0.35">
      <c r="A7063" s="2">
        <v>0</v>
      </c>
      <c r="B7063" s="2">
        <v>601400512</v>
      </c>
      <c r="C7063" t="s">
        <v>10</v>
      </c>
      <c r="D7063" t="s">
        <v>32</v>
      </c>
      <c r="E7063">
        <v>480</v>
      </c>
      <c r="F7063" t="s">
        <v>12</v>
      </c>
      <c r="G7063" t="s">
        <v>47</v>
      </c>
      <c r="H7063" t="s">
        <v>93</v>
      </c>
      <c r="I7063" s="1">
        <v>276871.2</v>
      </c>
      <c r="J7063" s="1">
        <v>193667.8</v>
      </c>
      <c r="K7063" s="1">
        <v>202592.2</v>
      </c>
    </row>
    <row r="7064" spans="1:11" x14ac:dyDescent="0.35">
      <c r="A7064" s="2">
        <v>0</v>
      </c>
      <c r="B7064" s="2">
        <v>105080758</v>
      </c>
      <c r="C7064" t="s">
        <v>10</v>
      </c>
      <c r="D7064" t="s">
        <v>54</v>
      </c>
      <c r="E7064">
        <v>425</v>
      </c>
      <c r="F7064" t="s">
        <v>24</v>
      </c>
      <c r="G7064" t="s">
        <v>15</v>
      </c>
      <c r="H7064" t="s">
        <v>93</v>
      </c>
      <c r="I7064" s="1">
        <v>393095.3</v>
      </c>
      <c r="J7064" s="1">
        <v>366621.6</v>
      </c>
      <c r="K7064" s="1">
        <v>258616.3</v>
      </c>
    </row>
    <row r="7065" spans="1:11" x14ac:dyDescent="0.35">
      <c r="A7065" s="2">
        <v>0</v>
      </c>
      <c r="B7065" s="2">
        <v>203340629</v>
      </c>
      <c r="C7065" t="s">
        <v>16</v>
      </c>
      <c r="D7065" t="s">
        <v>11</v>
      </c>
      <c r="E7065">
        <v>451</v>
      </c>
      <c r="F7065" t="s">
        <v>12</v>
      </c>
      <c r="G7065" t="s">
        <v>21</v>
      </c>
      <c r="H7065" t="s">
        <v>92</v>
      </c>
      <c r="I7065" s="1">
        <v>674639.1</v>
      </c>
      <c r="J7065" s="1">
        <v>669292</v>
      </c>
      <c r="K7065" s="1">
        <v>476898.3</v>
      </c>
    </row>
    <row r="7066" spans="1:11" x14ac:dyDescent="0.35">
      <c r="A7066" s="2">
        <v>0</v>
      </c>
      <c r="B7066" s="2">
        <v>302290590</v>
      </c>
      <c r="C7066" t="s">
        <v>10</v>
      </c>
      <c r="D7066" t="s">
        <v>32</v>
      </c>
      <c r="E7066">
        <v>543</v>
      </c>
      <c r="F7066" t="s">
        <v>12</v>
      </c>
      <c r="G7066" t="s">
        <v>21</v>
      </c>
      <c r="H7066" t="s">
        <v>92</v>
      </c>
      <c r="I7066" s="1">
        <v>439122.7</v>
      </c>
      <c r="J7066" s="1">
        <v>388296</v>
      </c>
      <c r="K7066" s="1">
        <v>344359.6</v>
      </c>
    </row>
    <row r="7067" spans="1:11" x14ac:dyDescent="0.35">
      <c r="A7067" s="2">
        <v>0</v>
      </c>
      <c r="B7067" s="2">
        <v>104560068</v>
      </c>
      <c r="C7067" t="s">
        <v>16</v>
      </c>
      <c r="D7067" t="s">
        <v>53</v>
      </c>
      <c r="E7067">
        <v>321</v>
      </c>
      <c r="F7067" t="s">
        <v>12</v>
      </c>
      <c r="G7067" t="s">
        <v>47</v>
      </c>
      <c r="H7067" t="s">
        <v>93</v>
      </c>
      <c r="I7067" s="1">
        <v>214548.5</v>
      </c>
      <c r="J7067" s="1">
        <v>221906.5</v>
      </c>
      <c r="K7067" s="1">
        <v>136865</v>
      </c>
    </row>
    <row r="7068" spans="1:11" x14ac:dyDescent="0.35">
      <c r="A7068" s="2">
        <v>0</v>
      </c>
      <c r="B7068" s="2">
        <v>501740305</v>
      </c>
      <c r="C7068" t="s">
        <v>16</v>
      </c>
      <c r="D7068" t="s">
        <v>57</v>
      </c>
      <c r="E7068">
        <v>449</v>
      </c>
      <c r="F7068" t="s">
        <v>12</v>
      </c>
      <c r="G7068" t="s">
        <v>47</v>
      </c>
      <c r="H7068" t="s">
        <v>93</v>
      </c>
      <c r="I7068" s="1">
        <v>213128.4</v>
      </c>
      <c r="J7068" s="1">
        <v>223622.1</v>
      </c>
      <c r="K7068" s="1">
        <v>151867.20000000001</v>
      </c>
    </row>
    <row r="7069" spans="1:11" x14ac:dyDescent="0.35">
      <c r="A7069" s="2">
        <v>0</v>
      </c>
      <c r="B7069" s="2">
        <v>601390718</v>
      </c>
      <c r="C7069" t="s">
        <v>10</v>
      </c>
      <c r="D7069" t="s">
        <v>54</v>
      </c>
      <c r="E7069">
        <v>420</v>
      </c>
      <c r="F7069" t="s">
        <v>24</v>
      </c>
      <c r="G7069" t="s">
        <v>47</v>
      </c>
      <c r="H7069" t="s">
        <v>93</v>
      </c>
      <c r="I7069" s="1">
        <v>820637.7</v>
      </c>
      <c r="J7069" s="1">
        <v>257638.2</v>
      </c>
      <c r="K7069" s="1">
        <v>533353.30000000005</v>
      </c>
    </row>
    <row r="7070" spans="1:11" x14ac:dyDescent="0.35">
      <c r="A7070" s="2">
        <v>0</v>
      </c>
      <c r="B7070" s="2">
        <v>203110779</v>
      </c>
      <c r="C7070" t="s">
        <v>10</v>
      </c>
      <c r="D7070" t="s">
        <v>65</v>
      </c>
      <c r="E7070">
        <v>335</v>
      </c>
      <c r="F7070" t="s">
        <v>12</v>
      </c>
      <c r="G7070" t="s">
        <v>47</v>
      </c>
      <c r="H7070" t="s">
        <v>93</v>
      </c>
      <c r="I7070" s="1">
        <v>282475.3</v>
      </c>
      <c r="J7070" s="1">
        <v>244428.4</v>
      </c>
      <c r="K7070" s="1">
        <v>172461</v>
      </c>
    </row>
    <row r="7071" spans="1:11" x14ac:dyDescent="0.35">
      <c r="A7071" s="2">
        <v>0</v>
      </c>
      <c r="B7071" s="2">
        <v>501770237</v>
      </c>
      <c r="C7071" t="s">
        <v>10</v>
      </c>
      <c r="D7071" t="s">
        <v>32</v>
      </c>
      <c r="E7071">
        <v>517</v>
      </c>
      <c r="F7071" t="s">
        <v>12</v>
      </c>
      <c r="G7071" t="s">
        <v>19</v>
      </c>
      <c r="H7071" t="s">
        <v>94</v>
      </c>
      <c r="I7071" s="1">
        <v>837180.9</v>
      </c>
      <c r="J7071" s="1">
        <v>837154.4</v>
      </c>
      <c r="K7071" s="1">
        <v>619129.59999999998</v>
      </c>
    </row>
    <row r="7072" spans="1:11" x14ac:dyDescent="0.35">
      <c r="A7072" s="2">
        <v>0</v>
      </c>
      <c r="B7072" s="2">
        <v>105030281</v>
      </c>
      <c r="C7072" t="s">
        <v>10</v>
      </c>
      <c r="D7072" t="s">
        <v>54</v>
      </c>
      <c r="E7072">
        <v>555</v>
      </c>
      <c r="F7072" t="s">
        <v>12</v>
      </c>
      <c r="G7072" t="s">
        <v>47</v>
      </c>
      <c r="H7072" t="s">
        <v>93</v>
      </c>
      <c r="I7072" s="1">
        <v>415177.1</v>
      </c>
      <c r="J7072" s="1">
        <v>474207.9</v>
      </c>
      <c r="K7072" s="1">
        <v>330838.40000000002</v>
      </c>
    </row>
    <row r="7073" spans="1:11" x14ac:dyDescent="0.35">
      <c r="A7073" s="2">
        <v>0</v>
      </c>
      <c r="B7073" s="2">
        <v>104630059</v>
      </c>
      <c r="C7073" t="s">
        <v>10</v>
      </c>
      <c r="D7073" t="s">
        <v>49</v>
      </c>
      <c r="E7073">
        <v>356</v>
      </c>
      <c r="F7073" t="s">
        <v>12</v>
      </c>
      <c r="G7073" t="s">
        <v>21</v>
      </c>
      <c r="H7073" t="s">
        <v>92</v>
      </c>
      <c r="I7073" s="1">
        <v>295072.90000000002</v>
      </c>
      <c r="J7073" s="1">
        <v>250574.6</v>
      </c>
      <c r="K7073" s="1">
        <v>185343.6</v>
      </c>
    </row>
    <row r="7074" spans="1:11" x14ac:dyDescent="0.35">
      <c r="A7074" s="2">
        <v>0</v>
      </c>
      <c r="B7074" s="2">
        <v>900660023</v>
      </c>
      <c r="C7074" t="s">
        <v>10</v>
      </c>
      <c r="D7074" t="s">
        <v>54</v>
      </c>
      <c r="E7074">
        <v>465</v>
      </c>
      <c r="F7074" t="s">
        <v>12</v>
      </c>
      <c r="G7074" t="s">
        <v>13</v>
      </c>
      <c r="H7074" t="s">
        <v>94</v>
      </c>
      <c r="I7074" s="1">
        <v>754509.9</v>
      </c>
      <c r="J7074" s="1">
        <v>680973.7</v>
      </c>
      <c r="K7074" s="1">
        <v>526314.4</v>
      </c>
    </row>
    <row r="7075" spans="1:11" x14ac:dyDescent="0.35">
      <c r="A7075" s="2">
        <v>0</v>
      </c>
      <c r="B7075" s="2">
        <v>104480656</v>
      </c>
      <c r="C7075" t="s">
        <v>10</v>
      </c>
      <c r="D7075" t="s">
        <v>67</v>
      </c>
      <c r="E7075">
        <v>349</v>
      </c>
      <c r="F7075" t="s">
        <v>12</v>
      </c>
      <c r="G7075" t="s">
        <v>56</v>
      </c>
      <c r="H7075" t="s">
        <v>92</v>
      </c>
      <c r="I7075" s="1">
        <v>134690</v>
      </c>
      <c r="J7075" s="1">
        <v>139271.29999999999</v>
      </c>
      <c r="K7075" s="1">
        <v>136865</v>
      </c>
    </row>
    <row r="7076" spans="1:11" x14ac:dyDescent="0.35">
      <c r="A7076" s="2">
        <v>0</v>
      </c>
      <c r="B7076" s="2">
        <v>302230162</v>
      </c>
      <c r="C7076" t="s">
        <v>10</v>
      </c>
      <c r="D7076" t="s">
        <v>66</v>
      </c>
      <c r="E7076">
        <v>404</v>
      </c>
      <c r="F7076" t="s">
        <v>12</v>
      </c>
      <c r="G7076" t="s">
        <v>21</v>
      </c>
      <c r="H7076" t="s">
        <v>92</v>
      </c>
      <c r="I7076" s="1">
        <v>799004.9</v>
      </c>
      <c r="J7076" s="1">
        <v>788730.1</v>
      </c>
      <c r="K7076" s="1">
        <v>517924.6</v>
      </c>
    </row>
    <row r="7077" spans="1:11" x14ac:dyDescent="0.35">
      <c r="A7077" s="2">
        <v>0</v>
      </c>
      <c r="B7077" s="2">
        <v>104850352</v>
      </c>
      <c r="C7077" t="s">
        <v>10</v>
      </c>
      <c r="D7077" t="s">
        <v>80</v>
      </c>
      <c r="E7077">
        <v>411</v>
      </c>
      <c r="F7077" t="s">
        <v>12</v>
      </c>
      <c r="G7077" t="s">
        <v>47</v>
      </c>
      <c r="H7077" t="s">
        <v>93</v>
      </c>
      <c r="I7077" s="1">
        <v>240839.8</v>
      </c>
      <c r="J7077" s="1">
        <v>223661.3</v>
      </c>
      <c r="K7077" s="1">
        <v>162336.4</v>
      </c>
    </row>
    <row r="7078" spans="1:11" x14ac:dyDescent="0.35">
      <c r="A7078" s="2">
        <v>0</v>
      </c>
      <c r="B7078" s="2">
        <v>601420929</v>
      </c>
      <c r="C7078" t="s">
        <v>10</v>
      </c>
      <c r="D7078" t="s">
        <v>32</v>
      </c>
      <c r="E7078">
        <v>462</v>
      </c>
      <c r="F7078" t="s">
        <v>12</v>
      </c>
      <c r="G7078" t="s">
        <v>47</v>
      </c>
      <c r="H7078" t="s">
        <v>93</v>
      </c>
      <c r="I7078" s="1">
        <v>2077075</v>
      </c>
      <c r="J7078" s="1">
        <v>1981225</v>
      </c>
      <c r="K7078" s="1">
        <v>1359915</v>
      </c>
    </row>
    <row r="7079" spans="1:11" x14ac:dyDescent="0.35">
      <c r="A7079" s="2">
        <v>0</v>
      </c>
      <c r="B7079" s="2">
        <v>800600081</v>
      </c>
      <c r="C7079" t="s">
        <v>16</v>
      </c>
      <c r="D7079" t="s">
        <v>48</v>
      </c>
      <c r="E7079">
        <v>313</v>
      </c>
      <c r="F7079" t="s">
        <v>12</v>
      </c>
      <c r="G7079" t="s">
        <v>47</v>
      </c>
      <c r="H7079" t="s">
        <v>93</v>
      </c>
      <c r="I7079" s="1">
        <v>230996</v>
      </c>
      <c r="J7079" s="1">
        <v>234388.9</v>
      </c>
      <c r="K7079" s="1">
        <v>136865</v>
      </c>
    </row>
    <row r="7080" spans="1:11" x14ac:dyDescent="0.35">
      <c r="A7080" s="2">
        <v>0</v>
      </c>
      <c r="B7080" s="2">
        <v>601410707</v>
      </c>
      <c r="C7080" t="s">
        <v>10</v>
      </c>
      <c r="D7080" t="s">
        <v>32</v>
      </c>
      <c r="E7080">
        <v>467</v>
      </c>
      <c r="F7080" t="s">
        <v>12</v>
      </c>
      <c r="G7080" t="s">
        <v>21</v>
      </c>
      <c r="H7080" t="s">
        <v>92</v>
      </c>
      <c r="I7080" s="1">
        <v>784670.8</v>
      </c>
      <c r="J7080" s="1">
        <v>756664.9</v>
      </c>
      <c r="K7080" s="1">
        <v>557815.4</v>
      </c>
    </row>
    <row r="7081" spans="1:11" x14ac:dyDescent="0.35">
      <c r="A7081" s="2">
        <v>0</v>
      </c>
      <c r="B7081" s="2">
        <v>203370098</v>
      </c>
      <c r="C7081" t="s">
        <v>10</v>
      </c>
      <c r="D7081" t="s">
        <v>54</v>
      </c>
      <c r="E7081">
        <v>457</v>
      </c>
      <c r="F7081" t="s">
        <v>12</v>
      </c>
      <c r="G7081" t="s">
        <v>21</v>
      </c>
      <c r="H7081" t="s">
        <v>92</v>
      </c>
      <c r="I7081" s="1">
        <v>484645.5</v>
      </c>
      <c r="J7081" s="1">
        <v>467384.2</v>
      </c>
      <c r="K7081" s="1">
        <v>345339.4</v>
      </c>
    </row>
    <row r="7082" spans="1:11" x14ac:dyDescent="0.35">
      <c r="A7082" s="2">
        <v>0</v>
      </c>
      <c r="B7082" s="2">
        <v>302290827</v>
      </c>
      <c r="C7082" t="s">
        <v>10</v>
      </c>
      <c r="D7082" t="s">
        <v>54</v>
      </c>
      <c r="E7082">
        <v>432</v>
      </c>
      <c r="F7082" t="s">
        <v>24</v>
      </c>
      <c r="G7082" t="s">
        <v>21</v>
      </c>
      <c r="H7082" t="s">
        <v>92</v>
      </c>
      <c r="I7082" s="1">
        <v>377487.8</v>
      </c>
      <c r="J7082" s="1">
        <v>387611.2</v>
      </c>
      <c r="K7082" s="1">
        <v>251982.7</v>
      </c>
    </row>
    <row r="7083" spans="1:11" x14ac:dyDescent="0.35">
      <c r="A7083" s="2">
        <v>0</v>
      </c>
      <c r="B7083" s="2">
        <v>105140516</v>
      </c>
      <c r="C7083" t="s">
        <v>16</v>
      </c>
      <c r="D7083" t="s">
        <v>29</v>
      </c>
      <c r="E7083">
        <v>452</v>
      </c>
      <c r="F7083" t="s">
        <v>12</v>
      </c>
      <c r="G7083" t="s">
        <v>21</v>
      </c>
      <c r="H7083" t="s">
        <v>92</v>
      </c>
      <c r="I7083" s="1">
        <v>571087.30000000005</v>
      </c>
      <c r="J7083" s="1">
        <v>572544.6</v>
      </c>
      <c r="K7083" s="1">
        <v>402137.4</v>
      </c>
    </row>
    <row r="7084" spans="1:11" x14ac:dyDescent="0.35">
      <c r="A7084" s="2">
        <v>0</v>
      </c>
      <c r="B7084" s="2">
        <v>203320154</v>
      </c>
      <c r="C7084" t="s">
        <v>10</v>
      </c>
      <c r="D7084" t="s">
        <v>57</v>
      </c>
      <c r="E7084">
        <v>428</v>
      </c>
      <c r="F7084" t="s">
        <v>24</v>
      </c>
      <c r="G7084" t="s">
        <v>46</v>
      </c>
      <c r="H7084" t="s">
        <v>94</v>
      </c>
      <c r="I7084" s="1">
        <v>3547110</v>
      </c>
      <c r="J7084" s="1">
        <v>3450406</v>
      </c>
      <c r="K7084" s="1">
        <v>1565810</v>
      </c>
    </row>
    <row r="7085" spans="1:11" x14ac:dyDescent="0.35">
      <c r="A7085" s="2">
        <v>0</v>
      </c>
      <c r="B7085" s="2">
        <v>203120002</v>
      </c>
      <c r="C7085" t="s">
        <v>10</v>
      </c>
      <c r="D7085" t="s">
        <v>65</v>
      </c>
      <c r="E7085">
        <v>334</v>
      </c>
      <c r="F7085" t="s">
        <v>12</v>
      </c>
      <c r="G7085" t="s">
        <v>21</v>
      </c>
      <c r="H7085" t="s">
        <v>92</v>
      </c>
      <c r="I7085" s="1">
        <v>439885.2</v>
      </c>
      <c r="J7085" s="1">
        <v>361571</v>
      </c>
      <c r="K7085" s="1">
        <v>265119.7</v>
      </c>
    </row>
    <row r="7086" spans="1:11" x14ac:dyDescent="0.35">
      <c r="A7086" s="2">
        <v>0</v>
      </c>
      <c r="B7086" s="2">
        <v>700630284</v>
      </c>
      <c r="C7086" t="s">
        <v>10</v>
      </c>
      <c r="D7086" t="s">
        <v>55</v>
      </c>
      <c r="E7086">
        <v>446</v>
      </c>
      <c r="F7086" t="s">
        <v>12</v>
      </c>
      <c r="G7086" t="s">
        <v>47</v>
      </c>
      <c r="H7086" t="s">
        <v>93</v>
      </c>
      <c r="I7086" s="1">
        <v>1859324</v>
      </c>
      <c r="J7086" s="1">
        <v>1813147</v>
      </c>
      <c r="K7086" s="1">
        <v>1192567</v>
      </c>
    </row>
    <row r="7087" spans="1:11" x14ac:dyDescent="0.35">
      <c r="A7087" s="2">
        <v>0</v>
      </c>
      <c r="B7087" s="2">
        <v>700640810</v>
      </c>
      <c r="C7087" t="s">
        <v>10</v>
      </c>
      <c r="D7087" t="s">
        <v>32</v>
      </c>
      <c r="E7087">
        <v>473</v>
      </c>
      <c r="F7087" t="s">
        <v>12</v>
      </c>
      <c r="G7087" t="s">
        <v>21</v>
      </c>
      <c r="H7087" t="s">
        <v>92</v>
      </c>
      <c r="I7087" s="1">
        <v>534399.6</v>
      </c>
      <c r="J7087" s="1">
        <v>480805.8</v>
      </c>
      <c r="K7087" s="1">
        <v>387914.8</v>
      </c>
    </row>
    <row r="7088" spans="1:11" x14ac:dyDescent="0.35">
      <c r="A7088" s="2">
        <v>0</v>
      </c>
      <c r="B7088" s="2">
        <v>203230091</v>
      </c>
      <c r="C7088" t="s">
        <v>10</v>
      </c>
      <c r="D7088" t="s">
        <v>37</v>
      </c>
      <c r="E7088">
        <v>395</v>
      </c>
      <c r="F7088" t="s">
        <v>12</v>
      </c>
      <c r="G7088" t="s">
        <v>15</v>
      </c>
      <c r="H7088" t="s">
        <v>93</v>
      </c>
      <c r="I7088" s="1">
        <v>532385.5</v>
      </c>
      <c r="J7088" s="1">
        <v>441638.5</v>
      </c>
      <c r="K7088" s="1">
        <v>351701.8</v>
      </c>
    </row>
    <row r="7089" spans="1:11" x14ac:dyDescent="0.35">
      <c r="A7089" s="2">
        <v>0</v>
      </c>
      <c r="B7089" s="2">
        <v>105400815</v>
      </c>
      <c r="C7089" t="s">
        <v>16</v>
      </c>
      <c r="D7089" t="s">
        <v>18</v>
      </c>
      <c r="E7089">
        <v>495</v>
      </c>
      <c r="F7089" t="s">
        <v>12</v>
      </c>
      <c r="G7089" t="s">
        <v>25</v>
      </c>
      <c r="H7089" t="s">
        <v>93</v>
      </c>
      <c r="I7089" s="1">
        <v>834623.7</v>
      </c>
      <c r="J7089" s="1">
        <v>743724</v>
      </c>
      <c r="K7089" s="1">
        <v>602944.69999999995</v>
      </c>
    </row>
    <row r="7090" spans="1:11" x14ac:dyDescent="0.35">
      <c r="A7090" s="2">
        <v>0</v>
      </c>
      <c r="B7090" s="2">
        <v>105410515</v>
      </c>
      <c r="C7090" t="s">
        <v>16</v>
      </c>
      <c r="D7090" t="s">
        <v>50</v>
      </c>
      <c r="E7090">
        <v>501</v>
      </c>
      <c r="F7090" t="s">
        <v>12</v>
      </c>
      <c r="G7090" t="s">
        <v>46</v>
      </c>
      <c r="H7090" t="s">
        <v>94</v>
      </c>
      <c r="I7090" s="1">
        <v>1825347</v>
      </c>
      <c r="J7090" s="1">
        <v>1895953</v>
      </c>
      <c r="K7090" s="1">
        <v>1181754</v>
      </c>
    </row>
    <row r="7091" spans="1:11" x14ac:dyDescent="0.35">
      <c r="A7091" s="2">
        <v>0</v>
      </c>
      <c r="B7091" s="2">
        <v>501680776</v>
      </c>
      <c r="C7091" t="s">
        <v>10</v>
      </c>
      <c r="D7091" t="s">
        <v>66</v>
      </c>
      <c r="E7091">
        <v>406</v>
      </c>
      <c r="F7091" t="s">
        <v>12</v>
      </c>
      <c r="G7091" t="s">
        <v>46</v>
      </c>
      <c r="H7091" t="s">
        <v>94</v>
      </c>
      <c r="I7091" s="1">
        <v>1113427</v>
      </c>
      <c r="J7091" s="1">
        <v>1154138</v>
      </c>
      <c r="K7091" s="1">
        <v>710230.3</v>
      </c>
    </row>
    <row r="7092" spans="1:11" x14ac:dyDescent="0.35">
      <c r="A7092" s="2">
        <v>0</v>
      </c>
      <c r="B7092" s="2">
        <v>401180788</v>
      </c>
      <c r="C7092" t="s">
        <v>10</v>
      </c>
      <c r="D7092" t="s">
        <v>32</v>
      </c>
      <c r="E7092">
        <v>520</v>
      </c>
      <c r="F7092" t="s">
        <v>12</v>
      </c>
      <c r="G7092" t="s">
        <v>21</v>
      </c>
      <c r="H7092" t="s">
        <v>92</v>
      </c>
      <c r="I7092" s="1">
        <v>269431.40000000002</v>
      </c>
      <c r="J7092" s="1">
        <v>271411.7</v>
      </c>
      <c r="K7092" s="1">
        <v>206125.8</v>
      </c>
    </row>
    <row r="7093" spans="1:11" x14ac:dyDescent="0.35">
      <c r="A7093" s="2">
        <v>0</v>
      </c>
      <c r="B7093" s="2">
        <v>501730287</v>
      </c>
      <c r="C7093" t="s">
        <v>10</v>
      </c>
      <c r="D7093" t="s">
        <v>26</v>
      </c>
      <c r="E7093">
        <v>438</v>
      </c>
      <c r="F7093" t="s">
        <v>12</v>
      </c>
      <c r="G7093" t="s">
        <v>46</v>
      </c>
      <c r="H7093" t="s">
        <v>94</v>
      </c>
      <c r="I7093" s="1">
        <v>908194.5</v>
      </c>
      <c r="J7093" s="1">
        <v>945216.9</v>
      </c>
      <c r="K7093" s="1">
        <v>615635.1</v>
      </c>
    </row>
    <row r="7094" spans="1:11" x14ac:dyDescent="0.35">
      <c r="A7094" s="2">
        <v>0</v>
      </c>
      <c r="B7094" s="2">
        <v>203330792</v>
      </c>
      <c r="C7094" t="s">
        <v>10</v>
      </c>
      <c r="D7094" t="s">
        <v>54</v>
      </c>
      <c r="E7094">
        <v>446</v>
      </c>
      <c r="F7094" t="s">
        <v>24</v>
      </c>
      <c r="G7094" t="s">
        <v>46</v>
      </c>
      <c r="H7094" t="s">
        <v>94</v>
      </c>
      <c r="I7094" s="1">
        <v>758529.3</v>
      </c>
      <c r="J7094" s="1">
        <v>737134.4</v>
      </c>
      <c r="K7094" s="1">
        <v>507070</v>
      </c>
    </row>
    <row r="7095" spans="1:11" x14ac:dyDescent="0.35">
      <c r="A7095" s="2">
        <v>0</v>
      </c>
      <c r="B7095" s="2">
        <v>203150427</v>
      </c>
      <c r="C7095" t="s">
        <v>16</v>
      </c>
      <c r="D7095" t="s">
        <v>20</v>
      </c>
      <c r="E7095">
        <v>345</v>
      </c>
      <c r="F7095" t="s">
        <v>12</v>
      </c>
      <c r="G7095" t="s">
        <v>47</v>
      </c>
      <c r="H7095" t="s">
        <v>93</v>
      </c>
      <c r="I7095" s="1">
        <v>162134.6</v>
      </c>
      <c r="J7095" s="1">
        <v>153321.1</v>
      </c>
      <c r="K7095" s="1">
        <v>136865</v>
      </c>
    </row>
    <row r="7096" spans="1:11" x14ac:dyDescent="0.35">
      <c r="A7096" s="2">
        <v>0</v>
      </c>
      <c r="B7096" s="2">
        <v>302290948</v>
      </c>
      <c r="C7096" t="s">
        <v>10</v>
      </c>
      <c r="D7096" t="s">
        <v>11</v>
      </c>
      <c r="E7096">
        <v>456</v>
      </c>
      <c r="F7096" t="s">
        <v>12</v>
      </c>
      <c r="G7096" t="s">
        <v>46</v>
      </c>
      <c r="H7096" t="s">
        <v>94</v>
      </c>
      <c r="I7096" s="1">
        <v>928813.5</v>
      </c>
      <c r="J7096" s="1">
        <v>876980.7</v>
      </c>
      <c r="K7096" s="1">
        <v>639699.9</v>
      </c>
    </row>
    <row r="7097" spans="1:11" x14ac:dyDescent="0.35">
      <c r="A7097" s="2">
        <v>0</v>
      </c>
      <c r="B7097" s="2">
        <v>501740908</v>
      </c>
      <c r="C7097" t="s">
        <v>10</v>
      </c>
      <c r="D7097" t="s">
        <v>32</v>
      </c>
      <c r="E7097">
        <v>466</v>
      </c>
      <c r="F7097" t="s">
        <v>12</v>
      </c>
      <c r="G7097" t="s">
        <v>21</v>
      </c>
      <c r="H7097" t="s">
        <v>92</v>
      </c>
      <c r="I7097" s="1">
        <v>459629.8</v>
      </c>
      <c r="J7097" s="1">
        <v>448225.5</v>
      </c>
      <c r="K7097" s="1">
        <v>330960.09999999998</v>
      </c>
    </row>
    <row r="7098" spans="1:11" x14ac:dyDescent="0.35">
      <c r="A7098" s="2">
        <v>0</v>
      </c>
      <c r="B7098" s="2">
        <v>203380361</v>
      </c>
      <c r="C7098" t="s">
        <v>10</v>
      </c>
      <c r="D7098" t="s">
        <v>32</v>
      </c>
      <c r="E7098">
        <v>520</v>
      </c>
      <c r="F7098" t="s">
        <v>12</v>
      </c>
      <c r="G7098" t="s">
        <v>21</v>
      </c>
      <c r="H7098" t="s">
        <v>92</v>
      </c>
      <c r="I7098" s="1">
        <v>386512</v>
      </c>
      <c r="J7098" s="1">
        <v>378686</v>
      </c>
      <c r="K7098" s="1">
        <v>295697.2</v>
      </c>
    </row>
    <row r="7099" spans="1:11" x14ac:dyDescent="0.35">
      <c r="A7099" s="2">
        <v>0</v>
      </c>
      <c r="B7099" s="2">
        <v>401180614</v>
      </c>
      <c r="C7099" t="s">
        <v>10</v>
      </c>
      <c r="D7099" t="s">
        <v>32</v>
      </c>
      <c r="E7099">
        <v>466</v>
      </c>
      <c r="F7099" t="s">
        <v>12</v>
      </c>
      <c r="G7099" t="s">
        <v>47</v>
      </c>
      <c r="H7099" t="s">
        <v>93</v>
      </c>
      <c r="I7099" s="1">
        <v>487062.1</v>
      </c>
      <c r="J7099" s="1">
        <v>440102</v>
      </c>
      <c r="K7099" s="1">
        <v>350712.9</v>
      </c>
    </row>
    <row r="7100" spans="1:11" x14ac:dyDescent="0.35">
      <c r="A7100" s="2">
        <v>0</v>
      </c>
      <c r="B7100" s="2">
        <v>401180626</v>
      </c>
      <c r="C7100" t="s">
        <v>10</v>
      </c>
      <c r="D7100" t="s">
        <v>32</v>
      </c>
      <c r="E7100">
        <v>475</v>
      </c>
      <c r="F7100" t="s">
        <v>12</v>
      </c>
      <c r="G7100" t="s">
        <v>15</v>
      </c>
      <c r="H7100" t="s">
        <v>93</v>
      </c>
      <c r="I7100" s="1">
        <v>1433176</v>
      </c>
      <c r="J7100" s="1">
        <v>1556320</v>
      </c>
      <c r="K7100" s="1">
        <v>1028382</v>
      </c>
    </row>
    <row r="7101" spans="1:11" x14ac:dyDescent="0.35">
      <c r="A7101" s="2">
        <v>0</v>
      </c>
      <c r="B7101" s="2">
        <v>203350547</v>
      </c>
      <c r="C7101" t="s">
        <v>10</v>
      </c>
      <c r="D7101" t="s">
        <v>54</v>
      </c>
      <c r="E7101">
        <v>490</v>
      </c>
      <c r="F7101" t="s">
        <v>12</v>
      </c>
      <c r="G7101" t="s">
        <v>21</v>
      </c>
      <c r="H7101" t="s">
        <v>92</v>
      </c>
      <c r="I7101" s="1">
        <v>259192.5</v>
      </c>
      <c r="J7101" s="1">
        <v>255771.2</v>
      </c>
      <c r="K7101" s="1">
        <v>192161</v>
      </c>
    </row>
    <row r="7102" spans="1:11" x14ac:dyDescent="0.35">
      <c r="A7102" s="2">
        <v>0</v>
      </c>
      <c r="B7102" s="2">
        <v>104630411</v>
      </c>
      <c r="C7102" t="s">
        <v>10</v>
      </c>
      <c r="D7102" t="s">
        <v>20</v>
      </c>
      <c r="E7102">
        <v>447</v>
      </c>
      <c r="F7102" t="s">
        <v>12</v>
      </c>
      <c r="G7102" t="s">
        <v>47</v>
      </c>
      <c r="H7102" t="s">
        <v>93</v>
      </c>
      <c r="I7102" s="1">
        <v>186583</v>
      </c>
      <c r="J7102" s="1">
        <v>178114.8</v>
      </c>
      <c r="K7102" s="1">
        <v>136865</v>
      </c>
    </row>
    <row r="7103" spans="1:11" x14ac:dyDescent="0.35">
      <c r="A7103" s="2">
        <v>0</v>
      </c>
      <c r="B7103" s="2">
        <v>203530481</v>
      </c>
      <c r="C7103" t="s">
        <v>16</v>
      </c>
      <c r="D7103" t="s">
        <v>51</v>
      </c>
      <c r="E7103">
        <v>488</v>
      </c>
      <c r="F7103" t="s">
        <v>12</v>
      </c>
      <c r="G7103" t="s">
        <v>13</v>
      </c>
      <c r="H7103" t="s">
        <v>94</v>
      </c>
      <c r="I7103" s="1">
        <v>1035861</v>
      </c>
      <c r="J7103" s="1">
        <v>921331.6</v>
      </c>
      <c r="K7103" s="1">
        <v>711895.5</v>
      </c>
    </row>
    <row r="7104" spans="1:11" x14ac:dyDescent="0.35">
      <c r="A7104" s="2">
        <v>0</v>
      </c>
      <c r="B7104" s="2">
        <v>203350702</v>
      </c>
      <c r="C7104" t="s">
        <v>10</v>
      </c>
      <c r="D7104" t="s">
        <v>32</v>
      </c>
      <c r="E7104">
        <v>470</v>
      </c>
      <c r="F7104" t="s">
        <v>12</v>
      </c>
      <c r="G7104" t="s">
        <v>59</v>
      </c>
      <c r="H7104" t="s">
        <v>94</v>
      </c>
      <c r="I7104" s="1">
        <v>649999.30000000005</v>
      </c>
      <c r="J7104" s="1">
        <v>580644.80000000005</v>
      </c>
      <c r="K7104" s="1">
        <v>463703</v>
      </c>
    </row>
    <row r="7105" spans="1:11" x14ac:dyDescent="0.35">
      <c r="A7105" s="2">
        <v>0</v>
      </c>
      <c r="B7105" s="2">
        <v>105270534</v>
      </c>
      <c r="C7105" t="s">
        <v>10</v>
      </c>
      <c r="D7105" t="s">
        <v>38</v>
      </c>
      <c r="E7105">
        <v>428</v>
      </c>
      <c r="F7105" t="s">
        <v>12</v>
      </c>
      <c r="G7105" t="s">
        <v>47</v>
      </c>
      <c r="H7105" t="s">
        <v>93</v>
      </c>
      <c r="I7105" s="1">
        <v>359703.6</v>
      </c>
      <c r="J7105" s="1">
        <v>312868.5</v>
      </c>
      <c r="K7105" s="1">
        <v>247549.5</v>
      </c>
    </row>
    <row r="7106" spans="1:11" x14ac:dyDescent="0.35">
      <c r="A7106" s="2">
        <v>0</v>
      </c>
      <c r="B7106" s="2">
        <v>203540202</v>
      </c>
      <c r="C7106" t="s">
        <v>16</v>
      </c>
      <c r="D7106" t="s">
        <v>50</v>
      </c>
      <c r="E7106">
        <v>450</v>
      </c>
      <c r="F7106" t="s">
        <v>12</v>
      </c>
      <c r="G7106" t="s">
        <v>47</v>
      </c>
      <c r="H7106" t="s">
        <v>93</v>
      </c>
      <c r="I7106" s="1">
        <v>2897585</v>
      </c>
      <c r="J7106" s="1">
        <v>2515766</v>
      </c>
      <c r="K7106" s="1">
        <v>1612851</v>
      </c>
    </row>
    <row r="7107" spans="1:11" x14ac:dyDescent="0.35">
      <c r="A7107" s="2">
        <v>0</v>
      </c>
      <c r="B7107" s="2">
        <v>700580874</v>
      </c>
      <c r="C7107" t="s">
        <v>16</v>
      </c>
      <c r="D7107" t="s">
        <v>85</v>
      </c>
      <c r="E7107">
        <v>368</v>
      </c>
      <c r="F7107" t="s">
        <v>12</v>
      </c>
      <c r="G7107" t="s">
        <v>47</v>
      </c>
      <c r="H7107" t="s">
        <v>93</v>
      </c>
      <c r="I7107" s="1">
        <v>233971.9</v>
      </c>
      <c r="J7107" s="1">
        <v>262890.8</v>
      </c>
      <c r="K7107" s="1">
        <v>149926.79999999999</v>
      </c>
    </row>
    <row r="7108" spans="1:11" x14ac:dyDescent="0.35">
      <c r="A7108" s="2">
        <v>0</v>
      </c>
      <c r="B7108" s="2">
        <v>302250393</v>
      </c>
      <c r="C7108" t="s">
        <v>10</v>
      </c>
      <c r="D7108" t="s">
        <v>52</v>
      </c>
      <c r="E7108">
        <v>443</v>
      </c>
      <c r="F7108" t="s">
        <v>12</v>
      </c>
      <c r="G7108" t="s">
        <v>47</v>
      </c>
      <c r="H7108" t="s">
        <v>93</v>
      </c>
      <c r="I7108" s="1">
        <v>419432.8</v>
      </c>
      <c r="J7108" s="1">
        <v>396923.6</v>
      </c>
      <c r="K7108" s="1">
        <v>293896.2</v>
      </c>
    </row>
    <row r="7109" spans="1:11" x14ac:dyDescent="0.35">
      <c r="A7109" s="2">
        <v>0</v>
      </c>
      <c r="B7109" s="2">
        <v>105020023</v>
      </c>
      <c r="C7109" t="s">
        <v>10</v>
      </c>
      <c r="D7109" t="s">
        <v>32</v>
      </c>
      <c r="E7109">
        <v>496</v>
      </c>
      <c r="F7109" t="s">
        <v>12</v>
      </c>
      <c r="G7109" t="s">
        <v>47</v>
      </c>
      <c r="H7109" t="s">
        <v>93</v>
      </c>
      <c r="I7109" s="1">
        <v>587192.4</v>
      </c>
      <c r="J7109" s="1">
        <v>544318.80000000005</v>
      </c>
      <c r="K7109" s="1">
        <v>437486.5</v>
      </c>
    </row>
    <row r="7110" spans="1:11" x14ac:dyDescent="0.35">
      <c r="A7110" s="2">
        <v>0</v>
      </c>
      <c r="B7110" s="2">
        <v>105430030</v>
      </c>
      <c r="C7110" t="s">
        <v>16</v>
      </c>
      <c r="D7110" t="s">
        <v>50</v>
      </c>
      <c r="E7110">
        <v>437</v>
      </c>
      <c r="F7110" t="s">
        <v>24</v>
      </c>
      <c r="G7110" t="s">
        <v>19</v>
      </c>
      <c r="H7110" t="s">
        <v>94</v>
      </c>
      <c r="I7110" s="1">
        <v>1818112</v>
      </c>
      <c r="J7110" s="1">
        <v>1714658</v>
      </c>
      <c r="K7110" s="1">
        <v>1044527</v>
      </c>
    </row>
    <row r="7111" spans="1:11" x14ac:dyDescent="0.35">
      <c r="A7111" s="2">
        <v>0</v>
      </c>
      <c r="B7111" s="2">
        <v>104990308</v>
      </c>
      <c r="C7111" t="s">
        <v>10</v>
      </c>
      <c r="D7111" t="s">
        <v>54</v>
      </c>
      <c r="E7111">
        <v>511</v>
      </c>
      <c r="F7111" t="s">
        <v>12</v>
      </c>
      <c r="G7111" t="s">
        <v>59</v>
      </c>
      <c r="H7111" t="s">
        <v>94</v>
      </c>
      <c r="I7111" s="1">
        <v>735333</v>
      </c>
      <c r="J7111" s="1">
        <v>721923.5</v>
      </c>
      <c r="K7111" s="1">
        <v>549693.1</v>
      </c>
    </row>
    <row r="7112" spans="1:11" x14ac:dyDescent="0.35">
      <c r="A7112" s="2">
        <v>0</v>
      </c>
      <c r="B7112" s="2">
        <v>203350196</v>
      </c>
      <c r="C7112" t="s">
        <v>10</v>
      </c>
      <c r="D7112" t="s">
        <v>32</v>
      </c>
      <c r="E7112">
        <v>467</v>
      </c>
      <c r="F7112" t="s">
        <v>12</v>
      </c>
      <c r="G7112" t="s">
        <v>47</v>
      </c>
      <c r="H7112" t="s">
        <v>93</v>
      </c>
      <c r="I7112" s="1">
        <v>527025.5</v>
      </c>
      <c r="J7112" s="1">
        <v>544332.30000000005</v>
      </c>
      <c r="K7112" s="1">
        <v>379927.9</v>
      </c>
    </row>
    <row r="7113" spans="1:11" x14ac:dyDescent="0.35">
      <c r="A7113" s="2">
        <v>0</v>
      </c>
      <c r="B7113" s="2">
        <v>302340841</v>
      </c>
      <c r="C7113" t="s">
        <v>16</v>
      </c>
      <c r="D7113" t="s">
        <v>29</v>
      </c>
      <c r="E7113">
        <v>447</v>
      </c>
      <c r="F7113" t="s">
        <v>12</v>
      </c>
      <c r="G7113" t="s">
        <v>19</v>
      </c>
      <c r="H7113" t="s">
        <v>94</v>
      </c>
      <c r="I7113" s="1">
        <v>585203.30000000005</v>
      </c>
      <c r="J7113" s="1">
        <v>523500.79999999999</v>
      </c>
      <c r="K7113" s="1">
        <v>406519.7</v>
      </c>
    </row>
    <row r="7114" spans="1:11" x14ac:dyDescent="0.35">
      <c r="A7114" s="2">
        <v>0</v>
      </c>
      <c r="B7114" s="2">
        <v>501640957</v>
      </c>
      <c r="C7114" t="s">
        <v>10</v>
      </c>
      <c r="D7114" t="s">
        <v>43</v>
      </c>
      <c r="E7114">
        <v>362</v>
      </c>
      <c r="F7114" t="s">
        <v>12</v>
      </c>
      <c r="G7114" t="s">
        <v>15</v>
      </c>
      <c r="H7114" t="s">
        <v>93</v>
      </c>
      <c r="I7114" s="1">
        <v>267983.5</v>
      </c>
      <c r="J7114" s="1">
        <v>230785.6</v>
      </c>
      <c r="K7114" s="1">
        <v>169667.3</v>
      </c>
    </row>
    <row r="7115" spans="1:11" x14ac:dyDescent="0.35">
      <c r="A7115" s="2">
        <v>0</v>
      </c>
      <c r="B7115" s="2">
        <v>900650090</v>
      </c>
      <c r="C7115" t="s">
        <v>10</v>
      </c>
      <c r="D7115" t="s">
        <v>32</v>
      </c>
      <c r="E7115">
        <v>480</v>
      </c>
      <c r="F7115" t="s">
        <v>12</v>
      </c>
      <c r="G7115" t="s">
        <v>47</v>
      </c>
      <c r="H7115" t="s">
        <v>93</v>
      </c>
      <c r="I7115" s="1">
        <v>311764.09999999998</v>
      </c>
      <c r="J7115" s="1">
        <v>319597.3</v>
      </c>
      <c r="K7115" s="1">
        <v>228124</v>
      </c>
    </row>
    <row r="7116" spans="1:11" x14ac:dyDescent="0.35">
      <c r="A7116" s="2">
        <v>0</v>
      </c>
      <c r="B7116" s="2">
        <v>601280999</v>
      </c>
      <c r="C7116" t="s">
        <v>16</v>
      </c>
      <c r="D7116" t="s">
        <v>70</v>
      </c>
      <c r="E7116">
        <v>370</v>
      </c>
      <c r="F7116" t="s">
        <v>12</v>
      </c>
      <c r="G7116" t="s">
        <v>15</v>
      </c>
      <c r="H7116" t="s">
        <v>93</v>
      </c>
      <c r="I7116" s="1">
        <v>186854.2</v>
      </c>
      <c r="J7116" s="1">
        <v>178104</v>
      </c>
      <c r="K7116" s="1">
        <v>136865</v>
      </c>
    </row>
    <row r="7117" spans="1:11" x14ac:dyDescent="0.35">
      <c r="A7117" s="2">
        <v>0</v>
      </c>
      <c r="B7117" s="2">
        <v>203350662</v>
      </c>
      <c r="C7117" t="s">
        <v>10</v>
      </c>
      <c r="D7117" t="s">
        <v>54</v>
      </c>
      <c r="E7117">
        <v>455</v>
      </c>
      <c r="F7117" t="s">
        <v>24</v>
      </c>
      <c r="G7117" t="s">
        <v>21</v>
      </c>
      <c r="H7117" t="s">
        <v>92</v>
      </c>
      <c r="I7117" s="1">
        <v>234404.9</v>
      </c>
      <c r="J7117" s="1">
        <v>238412.1</v>
      </c>
      <c r="K7117" s="1">
        <v>165665.20000000001</v>
      </c>
    </row>
    <row r="7118" spans="1:11" x14ac:dyDescent="0.35">
      <c r="A7118" s="2">
        <v>0</v>
      </c>
      <c r="B7118" s="2">
        <v>601310442</v>
      </c>
      <c r="C7118" t="s">
        <v>10</v>
      </c>
      <c r="D7118" t="s">
        <v>28</v>
      </c>
      <c r="E7118">
        <v>385</v>
      </c>
      <c r="F7118" t="s">
        <v>12</v>
      </c>
      <c r="G7118" t="s">
        <v>15</v>
      </c>
      <c r="H7118" t="s">
        <v>93</v>
      </c>
      <c r="I7118" s="1">
        <v>532909.9</v>
      </c>
      <c r="J7118" s="1">
        <v>466528.4</v>
      </c>
      <c r="K7118" s="1">
        <v>343345.9</v>
      </c>
    </row>
    <row r="7119" spans="1:11" x14ac:dyDescent="0.35">
      <c r="A7119" s="2">
        <v>0</v>
      </c>
      <c r="B7119" s="2">
        <v>104620356</v>
      </c>
      <c r="C7119" t="s">
        <v>10</v>
      </c>
      <c r="D7119" t="s">
        <v>67</v>
      </c>
      <c r="E7119">
        <v>312</v>
      </c>
      <c r="F7119" t="s">
        <v>12</v>
      </c>
      <c r="G7119" t="s">
        <v>15</v>
      </c>
      <c r="H7119" t="s">
        <v>93</v>
      </c>
      <c r="I7119" s="1">
        <v>507558.5</v>
      </c>
      <c r="J7119" s="1">
        <v>571261.19999999995</v>
      </c>
      <c r="K7119" s="1">
        <v>300157.90000000002</v>
      </c>
    </row>
    <row r="7120" spans="1:11" x14ac:dyDescent="0.35">
      <c r="A7120" s="2">
        <v>0</v>
      </c>
      <c r="B7120" s="2">
        <v>501760013</v>
      </c>
      <c r="C7120" t="s">
        <v>10</v>
      </c>
      <c r="D7120" t="s">
        <v>57</v>
      </c>
      <c r="E7120">
        <v>467</v>
      </c>
      <c r="F7120" t="s">
        <v>12</v>
      </c>
      <c r="G7120" t="s">
        <v>19</v>
      </c>
      <c r="H7120" t="s">
        <v>94</v>
      </c>
      <c r="I7120" s="1">
        <v>569966.69999999995</v>
      </c>
      <c r="J7120" s="1">
        <v>549525.1</v>
      </c>
      <c r="K7120" s="1">
        <v>406703.8</v>
      </c>
    </row>
    <row r="7121" spans="1:11" x14ac:dyDescent="0.35">
      <c r="A7121" s="2">
        <v>0</v>
      </c>
      <c r="B7121" s="2">
        <v>302220860</v>
      </c>
      <c r="C7121" t="s">
        <v>10</v>
      </c>
      <c r="D7121" t="s">
        <v>30</v>
      </c>
      <c r="E7121">
        <v>419</v>
      </c>
      <c r="F7121" t="s">
        <v>12</v>
      </c>
      <c r="G7121" t="s">
        <v>47</v>
      </c>
      <c r="H7121" t="s">
        <v>93</v>
      </c>
      <c r="I7121" s="1">
        <v>179941.5</v>
      </c>
      <c r="J7121" s="1">
        <v>169226.3</v>
      </c>
      <c r="K7121" s="1">
        <v>136865</v>
      </c>
    </row>
    <row r="7122" spans="1:11" x14ac:dyDescent="0.35">
      <c r="A7122" s="2">
        <v>0</v>
      </c>
      <c r="B7122" s="2">
        <v>601310987</v>
      </c>
      <c r="C7122" t="s">
        <v>10</v>
      </c>
      <c r="D7122" t="s">
        <v>61</v>
      </c>
      <c r="E7122">
        <v>414</v>
      </c>
      <c r="F7122" t="s">
        <v>12</v>
      </c>
      <c r="G7122" t="s">
        <v>21</v>
      </c>
      <c r="H7122" t="s">
        <v>92</v>
      </c>
      <c r="I7122" s="1">
        <v>268426.5</v>
      </c>
      <c r="J7122" s="1">
        <v>287845.8</v>
      </c>
      <c r="K7122" s="1">
        <v>182675.3</v>
      </c>
    </row>
    <row r="7123" spans="1:11" x14ac:dyDescent="0.35">
      <c r="A7123" s="2">
        <v>0</v>
      </c>
      <c r="B7123" s="2">
        <v>104560641</v>
      </c>
      <c r="C7123" t="s">
        <v>16</v>
      </c>
      <c r="D7123" t="s">
        <v>53</v>
      </c>
      <c r="E7123">
        <v>320</v>
      </c>
      <c r="F7123" t="s">
        <v>12</v>
      </c>
      <c r="G7123" t="s">
        <v>47</v>
      </c>
      <c r="H7123" t="s">
        <v>93</v>
      </c>
      <c r="I7123" s="1">
        <v>167968</v>
      </c>
      <c r="J7123" s="1">
        <v>143810.5</v>
      </c>
      <c r="K7123" s="1">
        <v>136865</v>
      </c>
    </row>
    <row r="7124" spans="1:11" x14ac:dyDescent="0.35">
      <c r="A7124" s="2">
        <v>0</v>
      </c>
      <c r="B7124" s="2">
        <v>401190020</v>
      </c>
      <c r="C7124" t="s">
        <v>10</v>
      </c>
      <c r="D7124" t="s">
        <v>32</v>
      </c>
      <c r="E7124">
        <v>493</v>
      </c>
      <c r="F7124" t="s">
        <v>12</v>
      </c>
      <c r="G7124" t="s">
        <v>13</v>
      </c>
      <c r="H7124" t="s">
        <v>94</v>
      </c>
      <c r="I7124" s="1">
        <v>592429.80000000005</v>
      </c>
      <c r="J7124" s="1">
        <v>533303.1</v>
      </c>
      <c r="K7124" s="1">
        <v>433983.8</v>
      </c>
    </row>
    <row r="7125" spans="1:11" x14ac:dyDescent="0.35">
      <c r="A7125" s="2">
        <v>0</v>
      </c>
      <c r="B7125" s="2">
        <v>302640393</v>
      </c>
      <c r="C7125" t="s">
        <v>10</v>
      </c>
      <c r="D7125" t="s">
        <v>32</v>
      </c>
      <c r="E7125">
        <v>487</v>
      </c>
      <c r="F7125" t="s">
        <v>12</v>
      </c>
      <c r="G7125" t="s">
        <v>47</v>
      </c>
      <c r="H7125" t="s">
        <v>93</v>
      </c>
      <c r="I7125" s="1">
        <v>296321.40000000002</v>
      </c>
      <c r="J7125" s="1">
        <v>278939</v>
      </c>
      <c r="K7125" s="1">
        <v>218552.2</v>
      </c>
    </row>
    <row r="7126" spans="1:11" x14ac:dyDescent="0.35">
      <c r="A7126" s="2">
        <v>0</v>
      </c>
      <c r="B7126" s="2">
        <v>105890817</v>
      </c>
      <c r="C7126" t="s">
        <v>10</v>
      </c>
      <c r="D7126" t="s">
        <v>33</v>
      </c>
      <c r="E7126">
        <v>399</v>
      </c>
      <c r="F7126" t="s">
        <v>12</v>
      </c>
      <c r="G7126" t="s">
        <v>59</v>
      </c>
      <c r="H7126" t="s">
        <v>94</v>
      </c>
      <c r="I7126" s="1">
        <v>577371.9</v>
      </c>
      <c r="J7126" s="1">
        <v>578613.9</v>
      </c>
      <c r="K7126" s="1">
        <v>384112.8</v>
      </c>
    </row>
    <row r="7127" spans="1:11" x14ac:dyDescent="0.35">
      <c r="A7127" s="2">
        <v>0</v>
      </c>
      <c r="B7127" s="2">
        <v>104750782</v>
      </c>
      <c r="C7127" t="s">
        <v>10</v>
      </c>
      <c r="D7127" t="s">
        <v>14</v>
      </c>
      <c r="E7127">
        <v>392</v>
      </c>
      <c r="F7127" t="s">
        <v>12</v>
      </c>
      <c r="G7127" t="s">
        <v>21</v>
      </c>
      <c r="H7127" t="s">
        <v>92</v>
      </c>
      <c r="I7127" s="1">
        <v>317464.59999999998</v>
      </c>
      <c r="J7127" s="1">
        <v>330903.7</v>
      </c>
      <c r="K7127" s="1">
        <v>208928.5</v>
      </c>
    </row>
    <row r="7128" spans="1:11" x14ac:dyDescent="0.35">
      <c r="A7128" s="2">
        <v>0</v>
      </c>
      <c r="B7128" s="2">
        <v>107240841</v>
      </c>
      <c r="C7128" t="s">
        <v>10</v>
      </c>
      <c r="D7128" t="s">
        <v>32</v>
      </c>
      <c r="E7128">
        <v>476</v>
      </c>
      <c r="F7128" t="s">
        <v>12</v>
      </c>
      <c r="G7128" t="s">
        <v>15</v>
      </c>
      <c r="H7128" t="s">
        <v>93</v>
      </c>
      <c r="I7128" s="1">
        <v>1611957</v>
      </c>
      <c r="J7128" s="1">
        <v>1763252</v>
      </c>
      <c r="K7128" s="1">
        <v>1095144</v>
      </c>
    </row>
    <row r="7129" spans="1:11" x14ac:dyDescent="0.35">
      <c r="A7129" s="2">
        <v>0</v>
      </c>
      <c r="B7129" s="2">
        <v>302290772</v>
      </c>
      <c r="C7129" t="s">
        <v>10</v>
      </c>
      <c r="D7129" t="s">
        <v>32</v>
      </c>
      <c r="E7129">
        <v>529</v>
      </c>
      <c r="F7129" t="s">
        <v>12</v>
      </c>
      <c r="G7129" t="s">
        <v>46</v>
      </c>
      <c r="H7129" t="s">
        <v>94</v>
      </c>
      <c r="I7129" s="1">
        <v>1649082</v>
      </c>
      <c r="J7129" s="1">
        <v>1586239</v>
      </c>
      <c r="K7129" s="1">
        <v>1193172</v>
      </c>
    </row>
    <row r="7130" spans="1:11" x14ac:dyDescent="0.35">
      <c r="A7130" s="2">
        <v>0</v>
      </c>
      <c r="B7130" s="2">
        <v>302430767</v>
      </c>
      <c r="C7130" t="s">
        <v>16</v>
      </c>
      <c r="D7130" t="s">
        <v>18</v>
      </c>
      <c r="E7130">
        <v>459</v>
      </c>
      <c r="F7130" t="s">
        <v>12</v>
      </c>
      <c r="G7130" t="s">
        <v>47</v>
      </c>
      <c r="H7130" t="s">
        <v>93</v>
      </c>
      <c r="I7130" s="1">
        <v>961138.9</v>
      </c>
      <c r="J7130" s="1">
        <v>948424.9</v>
      </c>
      <c r="K7130" s="1">
        <v>665518.6</v>
      </c>
    </row>
    <row r="7131" spans="1:11" x14ac:dyDescent="0.35">
      <c r="A7131" s="2">
        <v>0</v>
      </c>
      <c r="B7131" s="2">
        <v>302290457</v>
      </c>
      <c r="C7131" t="s">
        <v>10</v>
      </c>
      <c r="D7131" t="s">
        <v>54</v>
      </c>
      <c r="E7131">
        <v>446</v>
      </c>
      <c r="F7131" t="s">
        <v>24</v>
      </c>
      <c r="G7131" t="s">
        <v>15</v>
      </c>
      <c r="H7131" t="s">
        <v>93</v>
      </c>
      <c r="I7131" s="1">
        <v>417403.4</v>
      </c>
      <c r="J7131" s="1">
        <v>494244.6</v>
      </c>
      <c r="K7131" s="1">
        <v>288462.7</v>
      </c>
    </row>
    <row r="7132" spans="1:11" x14ac:dyDescent="0.35">
      <c r="A7132" s="2">
        <v>0</v>
      </c>
      <c r="B7132" s="2">
        <v>104620779</v>
      </c>
      <c r="C7132" t="s">
        <v>10</v>
      </c>
      <c r="D7132" t="s">
        <v>43</v>
      </c>
      <c r="E7132">
        <v>432</v>
      </c>
      <c r="F7132" t="s">
        <v>12</v>
      </c>
      <c r="G7132" t="s">
        <v>15</v>
      </c>
      <c r="H7132" t="s">
        <v>93</v>
      </c>
      <c r="I7132" s="1">
        <v>209826.9</v>
      </c>
      <c r="J7132" s="1">
        <v>200742</v>
      </c>
      <c r="K7132" s="1">
        <v>148997.70000000001</v>
      </c>
    </row>
    <row r="7133" spans="1:11" x14ac:dyDescent="0.35">
      <c r="A7133" s="2">
        <v>0</v>
      </c>
      <c r="B7133" s="2">
        <v>105440782</v>
      </c>
      <c r="C7133" t="s">
        <v>16</v>
      </c>
      <c r="D7133" t="s">
        <v>18</v>
      </c>
      <c r="E7133">
        <v>469</v>
      </c>
      <c r="F7133" t="s">
        <v>12</v>
      </c>
      <c r="G7133" t="s">
        <v>47</v>
      </c>
      <c r="H7133" t="s">
        <v>93</v>
      </c>
      <c r="I7133" s="1">
        <v>703794.2</v>
      </c>
      <c r="J7133" s="1">
        <v>710583.2</v>
      </c>
      <c r="K7133" s="1">
        <v>493188.7</v>
      </c>
    </row>
    <row r="7134" spans="1:11" x14ac:dyDescent="0.35">
      <c r="A7134" s="2">
        <v>0</v>
      </c>
      <c r="B7134" s="2">
        <v>105430318</v>
      </c>
      <c r="C7134" t="s">
        <v>16</v>
      </c>
      <c r="D7134" t="s">
        <v>51</v>
      </c>
      <c r="E7134">
        <v>470</v>
      </c>
      <c r="F7134" t="s">
        <v>12</v>
      </c>
      <c r="G7134" t="s">
        <v>46</v>
      </c>
      <c r="H7134" t="s">
        <v>94</v>
      </c>
      <c r="I7134" s="1">
        <v>618589.6</v>
      </c>
      <c r="J7134" s="1">
        <v>604999.69999999995</v>
      </c>
      <c r="K7134" s="1">
        <v>434820.8</v>
      </c>
    </row>
    <row r="7135" spans="1:11" x14ac:dyDescent="0.35">
      <c r="A7135" s="2">
        <v>0</v>
      </c>
      <c r="B7135" s="2">
        <v>302430740</v>
      </c>
      <c r="C7135" t="s">
        <v>16</v>
      </c>
      <c r="D7135" t="s">
        <v>18</v>
      </c>
      <c r="E7135">
        <v>550</v>
      </c>
      <c r="F7135" t="s">
        <v>12</v>
      </c>
      <c r="G7135" t="s">
        <v>46</v>
      </c>
      <c r="H7135" t="s">
        <v>94</v>
      </c>
      <c r="I7135" s="1">
        <v>174063.7</v>
      </c>
      <c r="J7135" s="1">
        <v>166833.79999999999</v>
      </c>
      <c r="K7135" s="1">
        <v>136865</v>
      </c>
    </row>
    <row r="7136" spans="1:11" x14ac:dyDescent="0.35">
      <c r="A7136" s="2">
        <v>0</v>
      </c>
      <c r="B7136" s="2">
        <v>105460166</v>
      </c>
      <c r="C7136" t="s">
        <v>16</v>
      </c>
      <c r="D7136" t="s">
        <v>18</v>
      </c>
      <c r="E7136">
        <v>462</v>
      </c>
      <c r="F7136" t="s">
        <v>12</v>
      </c>
      <c r="G7136" t="s">
        <v>15</v>
      </c>
      <c r="H7136" t="s">
        <v>93</v>
      </c>
      <c r="I7136" s="1">
        <v>716649.6</v>
      </c>
      <c r="J7136" s="1">
        <v>707342.6</v>
      </c>
      <c r="K7136" s="1">
        <v>508768.2</v>
      </c>
    </row>
    <row r="7137" spans="1:11" x14ac:dyDescent="0.35">
      <c r="A7137" s="2">
        <v>0</v>
      </c>
      <c r="B7137" s="2">
        <v>105430627</v>
      </c>
      <c r="C7137" t="s">
        <v>16</v>
      </c>
      <c r="D7137" t="s">
        <v>18</v>
      </c>
      <c r="E7137">
        <v>478</v>
      </c>
      <c r="F7137" t="s">
        <v>12</v>
      </c>
      <c r="G7137" t="s">
        <v>21</v>
      </c>
      <c r="H7137" t="s">
        <v>92</v>
      </c>
      <c r="I7137" s="1">
        <v>346795.9</v>
      </c>
      <c r="J7137" s="1">
        <v>343594.3</v>
      </c>
      <c r="K7137" s="1">
        <v>250821.5</v>
      </c>
    </row>
    <row r="7138" spans="1:11" x14ac:dyDescent="0.35">
      <c r="A7138" s="2">
        <v>0</v>
      </c>
      <c r="B7138" s="2">
        <v>401370183</v>
      </c>
      <c r="C7138" t="s">
        <v>16</v>
      </c>
      <c r="D7138" t="s">
        <v>88</v>
      </c>
      <c r="E7138">
        <v>431</v>
      </c>
      <c r="F7138" t="s">
        <v>24</v>
      </c>
      <c r="G7138" t="s">
        <v>42</v>
      </c>
      <c r="H7138" t="s">
        <v>94</v>
      </c>
      <c r="I7138" s="1">
        <v>1116034</v>
      </c>
      <c r="J7138" s="1">
        <v>1144339</v>
      </c>
      <c r="K7138" s="1">
        <v>671445.4</v>
      </c>
    </row>
    <row r="7139" spans="1:11" x14ac:dyDescent="0.35">
      <c r="A7139" s="2">
        <v>0</v>
      </c>
      <c r="B7139" s="2">
        <v>302240611</v>
      </c>
      <c r="C7139" t="s">
        <v>10</v>
      </c>
      <c r="D7139" t="s">
        <v>26</v>
      </c>
      <c r="E7139">
        <v>424</v>
      </c>
      <c r="F7139" t="s">
        <v>12</v>
      </c>
      <c r="G7139" t="s">
        <v>46</v>
      </c>
      <c r="H7139" t="s">
        <v>94</v>
      </c>
      <c r="I7139" s="1">
        <v>352834.9</v>
      </c>
      <c r="J7139" s="1">
        <v>353937.6</v>
      </c>
      <c r="K7139" s="1">
        <v>241646.8</v>
      </c>
    </row>
    <row r="7140" spans="1:11" x14ac:dyDescent="0.35">
      <c r="A7140" s="2">
        <v>0</v>
      </c>
      <c r="B7140" s="2">
        <v>900580718</v>
      </c>
      <c r="C7140" t="s">
        <v>10</v>
      </c>
      <c r="D7140" t="s">
        <v>17</v>
      </c>
      <c r="E7140">
        <v>393</v>
      </c>
      <c r="F7140" t="s">
        <v>12</v>
      </c>
      <c r="G7140" t="s">
        <v>15</v>
      </c>
      <c r="H7140" t="s">
        <v>93</v>
      </c>
      <c r="I7140" s="1">
        <v>227813.6</v>
      </c>
      <c r="J7140" s="1">
        <v>186352.8</v>
      </c>
      <c r="K7140" s="1">
        <v>150421.20000000001</v>
      </c>
    </row>
    <row r="7141" spans="1:11" x14ac:dyDescent="0.35">
      <c r="A7141" s="2">
        <v>0</v>
      </c>
      <c r="B7141" s="2">
        <v>203330793</v>
      </c>
      <c r="C7141" t="s">
        <v>10</v>
      </c>
      <c r="D7141" t="s">
        <v>54</v>
      </c>
      <c r="E7141">
        <v>438</v>
      </c>
      <c r="F7141" t="s">
        <v>24</v>
      </c>
      <c r="G7141" t="s">
        <v>21</v>
      </c>
      <c r="H7141" t="s">
        <v>92</v>
      </c>
      <c r="I7141" s="1">
        <v>394711</v>
      </c>
      <c r="J7141" s="1">
        <v>366369.3</v>
      </c>
      <c r="K7141" s="1">
        <v>266987.40000000002</v>
      </c>
    </row>
    <row r="7142" spans="1:11" x14ac:dyDescent="0.35">
      <c r="A7142" s="2">
        <v>0</v>
      </c>
      <c r="B7142" s="2">
        <v>501740999</v>
      </c>
      <c r="C7142" t="s">
        <v>10</v>
      </c>
      <c r="D7142" t="s">
        <v>32</v>
      </c>
      <c r="E7142">
        <v>498</v>
      </c>
      <c r="F7142" t="s">
        <v>12</v>
      </c>
      <c r="G7142" t="s">
        <v>19</v>
      </c>
      <c r="H7142" t="s">
        <v>94</v>
      </c>
      <c r="I7142" s="1">
        <v>772459.9</v>
      </c>
      <c r="J7142" s="1">
        <v>725290.2</v>
      </c>
      <c r="K7142" s="1">
        <v>559040.1</v>
      </c>
    </row>
    <row r="7143" spans="1:11" x14ac:dyDescent="0.35">
      <c r="A7143" s="2">
        <v>0</v>
      </c>
      <c r="B7143" s="2">
        <v>302210985</v>
      </c>
      <c r="C7143" t="s">
        <v>10</v>
      </c>
      <c r="D7143" t="s">
        <v>61</v>
      </c>
      <c r="E7143">
        <v>399</v>
      </c>
      <c r="F7143" t="s">
        <v>12</v>
      </c>
      <c r="G7143" t="s">
        <v>21</v>
      </c>
      <c r="H7143" t="s">
        <v>92</v>
      </c>
      <c r="I7143" s="1">
        <v>359689.4</v>
      </c>
      <c r="J7143" s="1">
        <v>348185.3</v>
      </c>
      <c r="K7143" s="1">
        <v>238850.7</v>
      </c>
    </row>
    <row r="7144" spans="1:11" x14ac:dyDescent="0.35">
      <c r="A7144" s="2">
        <v>0</v>
      </c>
      <c r="B7144" s="2">
        <v>800600471</v>
      </c>
      <c r="C7144" t="s">
        <v>10</v>
      </c>
      <c r="D7144" t="s">
        <v>34</v>
      </c>
      <c r="E7144">
        <v>435</v>
      </c>
      <c r="F7144" t="s">
        <v>12</v>
      </c>
      <c r="G7144" t="s">
        <v>21</v>
      </c>
      <c r="H7144" t="s">
        <v>92</v>
      </c>
      <c r="I7144" s="1">
        <v>414834.3</v>
      </c>
      <c r="J7144" s="1">
        <v>408778.6</v>
      </c>
      <c r="K7144" s="1">
        <v>287909.5</v>
      </c>
    </row>
    <row r="7145" spans="1:11" x14ac:dyDescent="0.35">
      <c r="A7145" s="2">
        <v>0</v>
      </c>
      <c r="B7145" s="2">
        <v>700650641</v>
      </c>
      <c r="C7145" t="s">
        <v>16</v>
      </c>
      <c r="D7145" t="s">
        <v>82</v>
      </c>
      <c r="E7145">
        <v>453</v>
      </c>
      <c r="F7145" t="s">
        <v>12</v>
      </c>
      <c r="G7145" t="s">
        <v>13</v>
      </c>
      <c r="H7145" t="s">
        <v>94</v>
      </c>
      <c r="I7145" s="1">
        <v>1285180</v>
      </c>
      <c r="J7145" s="1">
        <v>1244989</v>
      </c>
      <c r="K7145" s="1">
        <v>849496.2</v>
      </c>
    </row>
    <row r="7146" spans="1:11" x14ac:dyDescent="0.35">
      <c r="A7146" s="2">
        <v>0</v>
      </c>
      <c r="B7146" s="2">
        <v>302290967</v>
      </c>
      <c r="C7146" t="s">
        <v>10</v>
      </c>
      <c r="D7146" t="s">
        <v>32</v>
      </c>
      <c r="E7146">
        <v>474</v>
      </c>
      <c r="F7146" t="s">
        <v>12</v>
      </c>
      <c r="G7146" t="s">
        <v>46</v>
      </c>
      <c r="H7146" t="s">
        <v>94</v>
      </c>
      <c r="I7146" s="1">
        <v>620255.9</v>
      </c>
      <c r="J7146" s="1">
        <v>436574.4</v>
      </c>
      <c r="K7146" s="1">
        <v>450753.6</v>
      </c>
    </row>
    <row r="7147" spans="1:11" x14ac:dyDescent="0.35">
      <c r="A7147" s="2">
        <v>0</v>
      </c>
      <c r="B7147" s="2">
        <v>401180557</v>
      </c>
      <c r="C7147" t="s">
        <v>10</v>
      </c>
      <c r="D7147" t="s">
        <v>32</v>
      </c>
      <c r="E7147">
        <v>511</v>
      </c>
      <c r="F7147" t="s">
        <v>12</v>
      </c>
      <c r="G7147" t="s">
        <v>19</v>
      </c>
      <c r="H7147" t="s">
        <v>94</v>
      </c>
      <c r="I7147" s="1">
        <v>883087.1</v>
      </c>
      <c r="J7147" s="1">
        <v>853069.1</v>
      </c>
      <c r="K7147" s="1">
        <v>648665.5</v>
      </c>
    </row>
    <row r="7148" spans="1:11" x14ac:dyDescent="0.35">
      <c r="A7148" s="2">
        <v>0</v>
      </c>
      <c r="B7148" s="2">
        <v>601380630</v>
      </c>
      <c r="C7148" t="s">
        <v>10</v>
      </c>
      <c r="D7148" t="s">
        <v>11</v>
      </c>
      <c r="E7148">
        <v>438</v>
      </c>
      <c r="F7148" t="s">
        <v>24</v>
      </c>
      <c r="G7148" t="s">
        <v>47</v>
      </c>
      <c r="H7148" t="s">
        <v>93</v>
      </c>
      <c r="I7148" s="1">
        <v>240373.5</v>
      </c>
      <c r="J7148" s="1">
        <v>216609.2</v>
      </c>
      <c r="K7148" s="1">
        <v>163568.6</v>
      </c>
    </row>
    <row r="7149" spans="1:11" x14ac:dyDescent="0.35">
      <c r="A7149" s="2">
        <v>0</v>
      </c>
      <c r="B7149" s="2">
        <v>800630838</v>
      </c>
      <c r="C7149" t="s">
        <v>16</v>
      </c>
      <c r="D7149" t="s">
        <v>14</v>
      </c>
      <c r="E7149">
        <v>387</v>
      </c>
      <c r="F7149" t="s">
        <v>12</v>
      </c>
      <c r="G7149" t="s">
        <v>56</v>
      </c>
      <c r="H7149" t="s">
        <v>92</v>
      </c>
      <c r="I7149" s="1">
        <v>84039.81</v>
      </c>
      <c r="J7149" s="1">
        <v>83029.59</v>
      </c>
      <c r="K7149" s="1">
        <v>136865</v>
      </c>
    </row>
    <row r="7150" spans="1:11" x14ac:dyDescent="0.35">
      <c r="A7150" s="2">
        <v>0</v>
      </c>
      <c r="B7150" s="2">
        <v>601380694</v>
      </c>
      <c r="C7150" t="s">
        <v>10</v>
      </c>
      <c r="D7150" t="s">
        <v>54</v>
      </c>
      <c r="E7150">
        <v>468</v>
      </c>
      <c r="F7150" t="s">
        <v>12</v>
      </c>
      <c r="G7150" t="s">
        <v>21</v>
      </c>
      <c r="H7150" t="s">
        <v>92</v>
      </c>
      <c r="I7150" s="1">
        <v>658716.30000000005</v>
      </c>
      <c r="J7150" s="1">
        <v>575307.4</v>
      </c>
      <c r="K7150" s="1">
        <v>475411.3</v>
      </c>
    </row>
    <row r="7151" spans="1:11" x14ac:dyDescent="0.35">
      <c r="A7151" s="2">
        <v>0</v>
      </c>
      <c r="B7151" s="2">
        <v>104620428</v>
      </c>
      <c r="C7151" t="s">
        <v>10</v>
      </c>
      <c r="D7151" t="s">
        <v>53</v>
      </c>
      <c r="E7151">
        <v>328</v>
      </c>
      <c r="F7151" t="s">
        <v>12</v>
      </c>
      <c r="G7151" t="s">
        <v>15</v>
      </c>
      <c r="H7151" t="s">
        <v>93</v>
      </c>
      <c r="I7151" s="1">
        <v>185710.9</v>
      </c>
      <c r="J7151" s="1">
        <v>174595.5</v>
      </c>
      <c r="K7151" s="1">
        <v>136865</v>
      </c>
    </row>
    <row r="7152" spans="1:11" x14ac:dyDescent="0.35">
      <c r="A7152" s="2">
        <v>0</v>
      </c>
      <c r="B7152" s="2">
        <v>302190461</v>
      </c>
      <c r="C7152" t="s">
        <v>10</v>
      </c>
      <c r="D7152" t="s">
        <v>70</v>
      </c>
      <c r="E7152">
        <v>374</v>
      </c>
      <c r="F7152" t="s">
        <v>12</v>
      </c>
      <c r="G7152" t="s">
        <v>21</v>
      </c>
      <c r="H7152" t="s">
        <v>92</v>
      </c>
      <c r="I7152" s="1">
        <v>328568</v>
      </c>
      <c r="J7152" s="1">
        <v>324010.2</v>
      </c>
      <c r="K7152" s="1">
        <v>211309.3</v>
      </c>
    </row>
    <row r="7153" spans="1:11" x14ac:dyDescent="0.35">
      <c r="A7153" s="2">
        <v>0</v>
      </c>
      <c r="B7153" s="2">
        <v>104660469</v>
      </c>
      <c r="C7153" t="s">
        <v>10</v>
      </c>
      <c r="D7153" t="s">
        <v>33</v>
      </c>
      <c r="E7153">
        <v>364</v>
      </c>
      <c r="F7153" t="s">
        <v>12</v>
      </c>
      <c r="G7153" t="s">
        <v>15</v>
      </c>
      <c r="H7153" t="s">
        <v>93</v>
      </c>
      <c r="I7153" s="1">
        <v>410514.2</v>
      </c>
      <c r="J7153" s="1">
        <v>334630.40000000002</v>
      </c>
      <c r="K7153" s="1">
        <v>260591.1</v>
      </c>
    </row>
    <row r="7154" spans="1:11" x14ac:dyDescent="0.35">
      <c r="A7154" s="2">
        <v>0</v>
      </c>
      <c r="B7154" s="2">
        <v>104980971</v>
      </c>
      <c r="C7154" t="s">
        <v>10</v>
      </c>
      <c r="D7154" t="s">
        <v>32</v>
      </c>
      <c r="E7154">
        <v>462</v>
      </c>
      <c r="F7154" t="s">
        <v>12</v>
      </c>
      <c r="G7154" t="s">
        <v>59</v>
      </c>
      <c r="H7154" t="s">
        <v>94</v>
      </c>
      <c r="I7154" s="1">
        <v>708244</v>
      </c>
      <c r="J7154" s="1">
        <v>635755.4</v>
      </c>
      <c r="K7154" s="1">
        <v>491327.3</v>
      </c>
    </row>
    <row r="7155" spans="1:11" x14ac:dyDescent="0.35">
      <c r="A7155" s="2">
        <v>0</v>
      </c>
      <c r="B7155" s="2">
        <v>203360023</v>
      </c>
      <c r="C7155" t="s">
        <v>10</v>
      </c>
      <c r="D7155" t="s">
        <v>32</v>
      </c>
      <c r="E7155">
        <v>497</v>
      </c>
      <c r="F7155" t="s">
        <v>12</v>
      </c>
      <c r="G7155" t="s">
        <v>42</v>
      </c>
      <c r="H7155" t="s">
        <v>94</v>
      </c>
      <c r="I7155" s="1">
        <v>782501.8</v>
      </c>
      <c r="J7155" s="1">
        <v>720354.1</v>
      </c>
      <c r="K7155" s="1">
        <v>575828.19999999995</v>
      </c>
    </row>
    <row r="7156" spans="1:11" x14ac:dyDescent="0.35">
      <c r="A7156" s="2">
        <v>0</v>
      </c>
      <c r="B7156" s="2">
        <v>203560030</v>
      </c>
      <c r="C7156" t="s">
        <v>16</v>
      </c>
      <c r="D7156" t="s">
        <v>18</v>
      </c>
      <c r="E7156">
        <v>487</v>
      </c>
      <c r="F7156" t="s">
        <v>12</v>
      </c>
      <c r="G7156" t="s">
        <v>15</v>
      </c>
      <c r="H7156" t="s">
        <v>93</v>
      </c>
      <c r="I7156" s="1">
        <v>334729.40000000002</v>
      </c>
      <c r="J7156" s="1">
        <v>318477.90000000002</v>
      </c>
      <c r="K7156" s="1">
        <v>244603.9</v>
      </c>
    </row>
    <row r="7157" spans="1:11" x14ac:dyDescent="0.35">
      <c r="A7157" s="2">
        <v>0</v>
      </c>
      <c r="B7157" s="2">
        <v>105030086</v>
      </c>
      <c r="C7157" t="s">
        <v>10</v>
      </c>
      <c r="D7157" t="s">
        <v>32</v>
      </c>
      <c r="E7157">
        <v>512</v>
      </c>
      <c r="F7157" t="s">
        <v>12</v>
      </c>
      <c r="G7157" t="s">
        <v>15</v>
      </c>
      <c r="H7157" t="s">
        <v>93</v>
      </c>
      <c r="I7157" s="1">
        <v>342015.8</v>
      </c>
      <c r="J7157" s="1">
        <v>233368</v>
      </c>
      <c r="K7157" s="1">
        <v>259376.6</v>
      </c>
    </row>
    <row r="7158" spans="1:11" x14ac:dyDescent="0.35">
      <c r="A7158" s="2">
        <v>0</v>
      </c>
      <c r="B7158" s="2">
        <v>104990207</v>
      </c>
      <c r="C7158" t="s">
        <v>10</v>
      </c>
      <c r="D7158" t="s">
        <v>32</v>
      </c>
      <c r="E7158">
        <v>495</v>
      </c>
      <c r="F7158" t="s">
        <v>12</v>
      </c>
      <c r="G7158" t="s">
        <v>21</v>
      </c>
      <c r="H7158" t="s">
        <v>92</v>
      </c>
      <c r="I7158" s="1">
        <v>562530.80000000005</v>
      </c>
      <c r="J7158" s="1">
        <v>546191.30000000005</v>
      </c>
      <c r="K7158" s="1">
        <v>418643.8</v>
      </c>
    </row>
    <row r="7159" spans="1:11" x14ac:dyDescent="0.35">
      <c r="A7159" s="2">
        <v>0</v>
      </c>
      <c r="B7159" s="2">
        <v>700720740</v>
      </c>
      <c r="C7159" t="s">
        <v>16</v>
      </c>
      <c r="D7159" t="s">
        <v>18</v>
      </c>
      <c r="E7159">
        <v>488</v>
      </c>
      <c r="F7159" t="s">
        <v>12</v>
      </c>
      <c r="G7159" t="s">
        <v>46</v>
      </c>
      <c r="H7159" t="s">
        <v>94</v>
      </c>
      <c r="I7159" s="1">
        <v>1365032</v>
      </c>
      <c r="J7159" s="1">
        <v>1472316</v>
      </c>
      <c r="K7159" s="1">
        <v>890797.9</v>
      </c>
    </row>
    <row r="7160" spans="1:11" x14ac:dyDescent="0.35">
      <c r="A7160" s="2">
        <v>0</v>
      </c>
      <c r="B7160" s="2">
        <v>501760047</v>
      </c>
      <c r="C7160" t="s">
        <v>10</v>
      </c>
      <c r="D7160" t="s">
        <v>54</v>
      </c>
      <c r="E7160">
        <v>456</v>
      </c>
      <c r="F7160" t="s">
        <v>12</v>
      </c>
      <c r="G7160" t="s">
        <v>15</v>
      </c>
      <c r="H7160" t="s">
        <v>93</v>
      </c>
      <c r="I7160" s="1">
        <v>284254.7</v>
      </c>
      <c r="J7160" s="1">
        <v>299894.90000000002</v>
      </c>
      <c r="K7160" s="1">
        <v>202312</v>
      </c>
    </row>
    <row r="7161" spans="1:11" x14ac:dyDescent="0.35">
      <c r="A7161" s="2">
        <v>0</v>
      </c>
      <c r="B7161" s="2">
        <v>105100033</v>
      </c>
      <c r="C7161" t="s">
        <v>10</v>
      </c>
      <c r="D7161" t="s">
        <v>32</v>
      </c>
      <c r="E7161">
        <v>503</v>
      </c>
      <c r="F7161" t="s">
        <v>12</v>
      </c>
      <c r="G7161" t="s">
        <v>15</v>
      </c>
      <c r="H7161" t="s">
        <v>93</v>
      </c>
      <c r="I7161" s="1">
        <v>191150.5</v>
      </c>
      <c r="J7161" s="1">
        <v>170520.3</v>
      </c>
      <c r="K7161" s="1">
        <v>143531</v>
      </c>
    </row>
    <row r="7162" spans="1:11" x14ac:dyDescent="0.35">
      <c r="A7162" s="2">
        <v>0</v>
      </c>
      <c r="B7162" s="2">
        <v>302300518</v>
      </c>
      <c r="C7162" t="s">
        <v>10</v>
      </c>
      <c r="D7162" t="s">
        <v>32</v>
      </c>
      <c r="E7162">
        <v>502</v>
      </c>
      <c r="F7162" t="s">
        <v>12</v>
      </c>
      <c r="G7162" t="s">
        <v>15</v>
      </c>
      <c r="H7162" t="s">
        <v>93</v>
      </c>
      <c r="I7162" s="1">
        <v>843948</v>
      </c>
      <c r="J7162" s="1">
        <v>315879.2</v>
      </c>
      <c r="K7162" s="1">
        <v>632999.9</v>
      </c>
    </row>
    <row r="7163" spans="1:11" x14ac:dyDescent="0.35">
      <c r="A7163" s="2">
        <v>0</v>
      </c>
      <c r="B7163" s="2">
        <v>700610308</v>
      </c>
      <c r="C7163" t="s">
        <v>16</v>
      </c>
      <c r="D7163" t="s">
        <v>38</v>
      </c>
      <c r="E7163">
        <v>443</v>
      </c>
      <c r="F7163" t="s">
        <v>12</v>
      </c>
      <c r="G7163" t="s">
        <v>46</v>
      </c>
      <c r="H7163" t="s">
        <v>94</v>
      </c>
      <c r="I7163" s="1">
        <v>1868717</v>
      </c>
      <c r="J7163" s="1">
        <v>2137600</v>
      </c>
      <c r="K7163" s="1">
        <v>1194168</v>
      </c>
    </row>
    <row r="7164" spans="1:11" x14ac:dyDescent="0.35">
      <c r="A7164" s="2">
        <v>0</v>
      </c>
      <c r="B7164" s="2">
        <v>900600588</v>
      </c>
      <c r="C7164" t="s">
        <v>10</v>
      </c>
      <c r="D7164" t="s">
        <v>32</v>
      </c>
      <c r="E7164">
        <v>536</v>
      </c>
      <c r="F7164" t="s">
        <v>12</v>
      </c>
      <c r="G7164" t="s">
        <v>21</v>
      </c>
      <c r="H7164" t="s">
        <v>92</v>
      </c>
      <c r="I7164" s="1">
        <v>421188.6</v>
      </c>
      <c r="J7164" s="1">
        <v>420705.6</v>
      </c>
      <c r="K7164" s="1">
        <v>327839.7</v>
      </c>
    </row>
    <row r="7165" spans="1:11" x14ac:dyDescent="0.35">
      <c r="A7165" s="2">
        <v>0</v>
      </c>
      <c r="B7165" s="2">
        <v>104860848</v>
      </c>
      <c r="C7165" t="s">
        <v>16</v>
      </c>
      <c r="D7165" t="s">
        <v>44</v>
      </c>
      <c r="E7165">
        <v>322</v>
      </c>
      <c r="F7165" t="s">
        <v>12</v>
      </c>
      <c r="G7165" t="s">
        <v>47</v>
      </c>
      <c r="H7165" t="s">
        <v>93</v>
      </c>
      <c r="I7165" s="1">
        <v>184650.3</v>
      </c>
      <c r="J7165" s="1">
        <v>182011.1</v>
      </c>
      <c r="K7165" s="1">
        <v>136865</v>
      </c>
    </row>
    <row r="7166" spans="1:11" x14ac:dyDescent="0.35">
      <c r="A7166" s="2">
        <v>0</v>
      </c>
      <c r="B7166" s="2">
        <v>104580909</v>
      </c>
      <c r="C7166" t="s">
        <v>10</v>
      </c>
      <c r="D7166" t="s">
        <v>77</v>
      </c>
      <c r="E7166">
        <v>353</v>
      </c>
      <c r="F7166" t="s">
        <v>12</v>
      </c>
      <c r="G7166" t="s">
        <v>21</v>
      </c>
      <c r="H7166" t="s">
        <v>92</v>
      </c>
      <c r="I7166" s="1">
        <v>358567.4</v>
      </c>
      <c r="J7166" s="1">
        <v>405865.8</v>
      </c>
      <c r="K7166" s="1">
        <v>224808.2</v>
      </c>
    </row>
    <row r="7167" spans="1:11" x14ac:dyDescent="0.35">
      <c r="A7167" s="2">
        <v>0</v>
      </c>
      <c r="B7167" s="2">
        <v>302200742</v>
      </c>
      <c r="C7167" t="s">
        <v>10</v>
      </c>
      <c r="D7167" t="s">
        <v>14</v>
      </c>
      <c r="E7167">
        <v>392</v>
      </c>
      <c r="F7167" t="s">
        <v>12</v>
      </c>
      <c r="G7167" t="s">
        <v>47</v>
      </c>
      <c r="H7167" t="s">
        <v>93</v>
      </c>
      <c r="I7167" s="1">
        <v>223719.7</v>
      </c>
      <c r="J7167" s="1">
        <v>233644</v>
      </c>
      <c r="K7167" s="1">
        <v>147233.5</v>
      </c>
    </row>
    <row r="7168" spans="1:11" x14ac:dyDescent="0.35">
      <c r="A7168" s="2">
        <v>0</v>
      </c>
      <c r="B7168" s="2">
        <v>104620101</v>
      </c>
      <c r="C7168" t="s">
        <v>10</v>
      </c>
      <c r="D7168" t="s">
        <v>77</v>
      </c>
      <c r="E7168">
        <v>347</v>
      </c>
      <c r="F7168" t="s">
        <v>12</v>
      </c>
      <c r="G7168" t="s">
        <v>19</v>
      </c>
      <c r="H7168" t="s">
        <v>94</v>
      </c>
      <c r="I7168" s="1">
        <v>1625229</v>
      </c>
      <c r="J7168" s="1">
        <v>1686695</v>
      </c>
      <c r="K7168" s="1">
        <v>930656.5</v>
      </c>
    </row>
    <row r="7169" spans="1:11" x14ac:dyDescent="0.35">
      <c r="A7169" s="2">
        <v>0</v>
      </c>
      <c r="B7169" s="2">
        <v>203330569</v>
      </c>
      <c r="C7169" t="s">
        <v>10</v>
      </c>
      <c r="D7169" t="s">
        <v>54</v>
      </c>
      <c r="E7169">
        <v>461</v>
      </c>
      <c r="F7169" t="s">
        <v>12</v>
      </c>
      <c r="G7169" t="s">
        <v>21</v>
      </c>
      <c r="H7169" t="s">
        <v>92</v>
      </c>
      <c r="I7169" s="1">
        <v>322948.2</v>
      </c>
      <c r="J7169" s="1">
        <v>317430.5</v>
      </c>
      <c r="K7169" s="1">
        <v>231196.4</v>
      </c>
    </row>
    <row r="7170" spans="1:11" x14ac:dyDescent="0.35">
      <c r="A7170" s="2">
        <v>0</v>
      </c>
      <c r="B7170" s="2">
        <v>302120312</v>
      </c>
      <c r="C7170" t="s">
        <v>10</v>
      </c>
      <c r="D7170" t="s">
        <v>53</v>
      </c>
      <c r="E7170">
        <v>326</v>
      </c>
      <c r="F7170" t="s">
        <v>12</v>
      </c>
      <c r="G7170" t="s">
        <v>21</v>
      </c>
      <c r="H7170" t="s">
        <v>92</v>
      </c>
      <c r="I7170" s="1">
        <v>217516.1</v>
      </c>
      <c r="J7170" s="1">
        <v>204732.2</v>
      </c>
      <c r="K7170" s="1">
        <v>136865</v>
      </c>
    </row>
    <row r="7171" spans="1:11" x14ac:dyDescent="0.35">
      <c r="A7171" s="2">
        <v>0</v>
      </c>
      <c r="B7171" s="2">
        <v>501590092</v>
      </c>
      <c r="C7171" t="s">
        <v>10</v>
      </c>
      <c r="D7171" t="s">
        <v>48</v>
      </c>
      <c r="E7171">
        <v>318</v>
      </c>
      <c r="F7171" t="s">
        <v>12</v>
      </c>
      <c r="G7171" t="s">
        <v>21</v>
      </c>
      <c r="H7171" t="s">
        <v>92</v>
      </c>
      <c r="I7171" s="1">
        <v>358483.1</v>
      </c>
      <c r="J7171" s="1">
        <v>353216.8</v>
      </c>
      <c r="K7171" s="1">
        <v>213790</v>
      </c>
    </row>
    <row r="7172" spans="1:11" x14ac:dyDescent="0.35">
      <c r="A7172" s="2">
        <v>0</v>
      </c>
      <c r="B7172" s="2">
        <v>104520466</v>
      </c>
      <c r="C7172" t="s">
        <v>10</v>
      </c>
      <c r="D7172" t="s">
        <v>48</v>
      </c>
      <c r="E7172">
        <v>336</v>
      </c>
      <c r="F7172" t="s">
        <v>12</v>
      </c>
      <c r="G7172" t="s">
        <v>15</v>
      </c>
      <c r="H7172" t="s">
        <v>93</v>
      </c>
      <c r="I7172" s="1">
        <v>276015.2</v>
      </c>
      <c r="J7172" s="1">
        <v>220355.4</v>
      </c>
      <c r="K7172" s="1">
        <v>169850.7</v>
      </c>
    </row>
    <row r="7173" spans="1:11" x14ac:dyDescent="0.35">
      <c r="A7173" s="2">
        <v>0</v>
      </c>
      <c r="B7173" s="2">
        <v>401180933</v>
      </c>
      <c r="C7173" t="s">
        <v>10</v>
      </c>
      <c r="D7173" t="s">
        <v>32</v>
      </c>
      <c r="E7173">
        <v>535</v>
      </c>
      <c r="F7173" t="s">
        <v>12</v>
      </c>
      <c r="G7173" t="s">
        <v>21</v>
      </c>
      <c r="H7173" t="s">
        <v>92</v>
      </c>
      <c r="I7173" s="1">
        <v>483059.3</v>
      </c>
      <c r="J7173" s="1">
        <v>487345.2</v>
      </c>
      <c r="K7173" s="1">
        <v>375595.6</v>
      </c>
    </row>
    <row r="7174" spans="1:11" x14ac:dyDescent="0.35">
      <c r="A7174" s="2">
        <v>0</v>
      </c>
      <c r="B7174" s="2">
        <v>302290776</v>
      </c>
      <c r="C7174" t="s">
        <v>10</v>
      </c>
      <c r="D7174" t="s">
        <v>32</v>
      </c>
      <c r="E7174">
        <v>486</v>
      </c>
      <c r="F7174" t="s">
        <v>12</v>
      </c>
      <c r="G7174" t="s">
        <v>21</v>
      </c>
      <c r="H7174" t="s">
        <v>92</v>
      </c>
      <c r="I7174" s="1">
        <v>311753.8</v>
      </c>
      <c r="J7174" s="1">
        <v>333707.59999999998</v>
      </c>
      <c r="K7174" s="1">
        <v>229674.7</v>
      </c>
    </row>
    <row r="7175" spans="1:11" x14ac:dyDescent="0.35">
      <c r="A7175" s="2">
        <v>0</v>
      </c>
      <c r="B7175" s="2">
        <v>302300616</v>
      </c>
      <c r="C7175" t="s">
        <v>10</v>
      </c>
      <c r="D7175" t="s">
        <v>32</v>
      </c>
      <c r="E7175">
        <v>499</v>
      </c>
      <c r="F7175" t="s">
        <v>12</v>
      </c>
      <c r="G7175" t="s">
        <v>21</v>
      </c>
      <c r="H7175" t="s">
        <v>92</v>
      </c>
      <c r="I7175" s="1">
        <v>313121.3</v>
      </c>
      <c r="J7175" s="1">
        <v>314442.40000000002</v>
      </c>
      <c r="K7175" s="1">
        <v>234072.9</v>
      </c>
    </row>
    <row r="7176" spans="1:11" x14ac:dyDescent="0.35">
      <c r="A7176" s="2">
        <v>0</v>
      </c>
      <c r="B7176" s="2">
        <v>104480705</v>
      </c>
      <c r="C7176" t="s">
        <v>16</v>
      </c>
      <c r="D7176" t="s">
        <v>67</v>
      </c>
      <c r="E7176">
        <v>324</v>
      </c>
      <c r="F7176" t="s">
        <v>12</v>
      </c>
      <c r="G7176" t="s">
        <v>47</v>
      </c>
      <c r="H7176" t="s">
        <v>93</v>
      </c>
      <c r="I7176" s="1">
        <v>607779.4</v>
      </c>
      <c r="J7176" s="1">
        <v>456240.4</v>
      </c>
      <c r="K7176" s="1">
        <v>367932</v>
      </c>
    </row>
    <row r="7177" spans="1:11" x14ac:dyDescent="0.35">
      <c r="A7177" s="2">
        <v>0</v>
      </c>
      <c r="B7177" s="2">
        <v>700620789</v>
      </c>
      <c r="C7177" t="s">
        <v>10</v>
      </c>
      <c r="D7177" t="s">
        <v>54</v>
      </c>
      <c r="E7177">
        <v>496</v>
      </c>
      <c r="F7177" t="s">
        <v>12</v>
      </c>
      <c r="G7177" t="s">
        <v>46</v>
      </c>
      <c r="H7177" t="s">
        <v>94</v>
      </c>
      <c r="I7177" s="1">
        <v>1638579</v>
      </c>
      <c r="J7177" s="1">
        <v>1581157</v>
      </c>
      <c r="K7177" s="1">
        <v>1142714</v>
      </c>
    </row>
    <row r="7178" spans="1:11" x14ac:dyDescent="0.35">
      <c r="A7178" s="2">
        <v>0</v>
      </c>
      <c r="B7178" s="2">
        <v>302200789</v>
      </c>
      <c r="C7178" t="s">
        <v>10</v>
      </c>
      <c r="D7178" t="s">
        <v>14</v>
      </c>
      <c r="E7178">
        <v>415</v>
      </c>
      <c r="F7178" t="s">
        <v>12</v>
      </c>
      <c r="G7178" t="s">
        <v>21</v>
      </c>
      <c r="H7178" t="s">
        <v>92</v>
      </c>
      <c r="I7178" s="1">
        <v>247519.5</v>
      </c>
      <c r="J7178" s="1">
        <v>203225</v>
      </c>
      <c r="K7178" s="1">
        <v>168958.5</v>
      </c>
    </row>
    <row r="7179" spans="1:11" x14ac:dyDescent="0.35">
      <c r="A7179" s="2">
        <v>0</v>
      </c>
      <c r="B7179" s="2">
        <v>104670437</v>
      </c>
      <c r="C7179" t="s">
        <v>10</v>
      </c>
      <c r="D7179" t="s">
        <v>68</v>
      </c>
      <c r="E7179">
        <v>437</v>
      </c>
      <c r="F7179" t="s">
        <v>12</v>
      </c>
      <c r="G7179" t="s">
        <v>21</v>
      </c>
      <c r="H7179" t="s">
        <v>92</v>
      </c>
      <c r="I7179" s="1">
        <v>417721.3</v>
      </c>
      <c r="J7179" s="1">
        <v>403653.3</v>
      </c>
      <c r="K7179" s="1">
        <v>290525.59999999998</v>
      </c>
    </row>
    <row r="7180" spans="1:11" x14ac:dyDescent="0.35">
      <c r="A7180" s="2">
        <v>0</v>
      </c>
      <c r="B7180" s="2">
        <v>401320174</v>
      </c>
      <c r="C7180" t="s">
        <v>10</v>
      </c>
      <c r="D7180" t="s">
        <v>54</v>
      </c>
      <c r="E7180">
        <v>482</v>
      </c>
      <c r="F7180" t="s">
        <v>12</v>
      </c>
      <c r="G7180" t="s">
        <v>21</v>
      </c>
      <c r="H7180" t="s">
        <v>92</v>
      </c>
      <c r="I7180" s="1">
        <v>820970.1</v>
      </c>
      <c r="J7180" s="1">
        <v>752174.1</v>
      </c>
      <c r="K7180" s="1">
        <v>594972.6</v>
      </c>
    </row>
    <row r="7181" spans="1:11" x14ac:dyDescent="0.35">
      <c r="A7181" s="2">
        <v>0</v>
      </c>
      <c r="B7181" s="2">
        <v>302180889</v>
      </c>
      <c r="C7181" t="s">
        <v>16</v>
      </c>
      <c r="D7181" t="s">
        <v>85</v>
      </c>
      <c r="E7181">
        <v>367</v>
      </c>
      <c r="F7181" t="s">
        <v>12</v>
      </c>
      <c r="G7181" t="s">
        <v>13</v>
      </c>
      <c r="H7181" t="s">
        <v>94</v>
      </c>
      <c r="I7181" s="1">
        <v>1213733</v>
      </c>
      <c r="J7181" s="1">
        <v>1403387</v>
      </c>
      <c r="K7181" s="1">
        <v>728996.9</v>
      </c>
    </row>
    <row r="7182" spans="1:11" x14ac:dyDescent="0.35">
      <c r="A7182" s="2">
        <v>0</v>
      </c>
      <c r="B7182" s="2">
        <v>700610035</v>
      </c>
      <c r="C7182" t="s">
        <v>10</v>
      </c>
      <c r="D7182" t="s">
        <v>78</v>
      </c>
      <c r="E7182">
        <v>477</v>
      </c>
      <c r="F7182" t="s">
        <v>12</v>
      </c>
      <c r="G7182" t="s">
        <v>21</v>
      </c>
      <c r="H7182" t="s">
        <v>92</v>
      </c>
      <c r="I7182" s="1">
        <v>302947.09999999998</v>
      </c>
      <c r="J7182" s="1">
        <v>315411.3</v>
      </c>
      <c r="K7182" s="1">
        <v>226104.5</v>
      </c>
    </row>
    <row r="7183" spans="1:11" x14ac:dyDescent="0.35">
      <c r="A7183" s="2">
        <v>0</v>
      </c>
      <c r="B7183" s="2">
        <v>104940883</v>
      </c>
      <c r="C7183" t="s">
        <v>10</v>
      </c>
      <c r="D7183" t="s">
        <v>11</v>
      </c>
      <c r="E7183">
        <v>454</v>
      </c>
      <c r="F7183" t="s">
        <v>12</v>
      </c>
      <c r="G7183" t="s">
        <v>21</v>
      </c>
      <c r="H7183" t="s">
        <v>92</v>
      </c>
      <c r="I7183" s="1">
        <v>667520.9</v>
      </c>
      <c r="J7183" s="1">
        <v>656826.4</v>
      </c>
      <c r="K7183" s="1">
        <v>467306.1</v>
      </c>
    </row>
    <row r="7184" spans="1:11" x14ac:dyDescent="0.35">
      <c r="A7184" s="2">
        <v>0</v>
      </c>
      <c r="B7184" s="2">
        <v>104970720</v>
      </c>
      <c r="C7184" t="s">
        <v>10</v>
      </c>
      <c r="D7184" t="s">
        <v>54</v>
      </c>
      <c r="E7184">
        <v>512</v>
      </c>
      <c r="F7184" t="s">
        <v>12</v>
      </c>
      <c r="G7184" t="s">
        <v>13</v>
      </c>
      <c r="H7184" t="s">
        <v>94</v>
      </c>
      <c r="I7184" s="1">
        <v>552175.69999999995</v>
      </c>
      <c r="J7184" s="1">
        <v>532177</v>
      </c>
      <c r="K7184" s="1">
        <v>418756.8</v>
      </c>
    </row>
    <row r="7185" spans="1:11" x14ac:dyDescent="0.35">
      <c r="A7185" s="2">
        <v>0</v>
      </c>
      <c r="B7185" s="2">
        <v>104620081</v>
      </c>
      <c r="C7185" t="s">
        <v>10</v>
      </c>
      <c r="D7185" t="s">
        <v>77</v>
      </c>
      <c r="E7185">
        <v>350</v>
      </c>
      <c r="F7185" t="s">
        <v>12</v>
      </c>
      <c r="G7185" t="s">
        <v>15</v>
      </c>
      <c r="H7185" t="s">
        <v>93</v>
      </c>
      <c r="I7185" s="1">
        <v>374018</v>
      </c>
      <c r="J7185" s="1">
        <v>376567.7</v>
      </c>
      <c r="K7185" s="1">
        <v>233061.8</v>
      </c>
    </row>
    <row r="7186" spans="1:11" x14ac:dyDescent="0.35">
      <c r="A7186" s="2">
        <v>0</v>
      </c>
      <c r="B7186" s="2">
        <v>302310598</v>
      </c>
      <c r="C7186" t="s">
        <v>10</v>
      </c>
      <c r="D7186" t="s">
        <v>32</v>
      </c>
      <c r="E7186">
        <v>482</v>
      </c>
      <c r="F7186" t="s">
        <v>12</v>
      </c>
      <c r="G7186" t="s">
        <v>19</v>
      </c>
      <c r="H7186" t="s">
        <v>94</v>
      </c>
      <c r="I7186" s="1">
        <v>497403.7</v>
      </c>
      <c r="J7186" s="1">
        <v>479607.2</v>
      </c>
      <c r="K7186" s="1">
        <v>364788.9</v>
      </c>
    </row>
    <row r="7187" spans="1:11" x14ac:dyDescent="0.35">
      <c r="A7187" s="2">
        <v>0</v>
      </c>
      <c r="B7187" s="2">
        <v>104990676</v>
      </c>
      <c r="C7187" t="s">
        <v>10</v>
      </c>
      <c r="D7187" t="s">
        <v>32</v>
      </c>
      <c r="E7187">
        <v>525</v>
      </c>
      <c r="F7187" t="s">
        <v>12</v>
      </c>
      <c r="G7187" t="s">
        <v>47</v>
      </c>
      <c r="H7187" t="s">
        <v>93</v>
      </c>
      <c r="I7187" s="1">
        <v>228457.4</v>
      </c>
      <c r="J7187" s="1">
        <v>214836.8</v>
      </c>
      <c r="K7187" s="1">
        <v>175730.6</v>
      </c>
    </row>
    <row r="7188" spans="1:11" x14ac:dyDescent="0.35">
      <c r="A7188" s="2">
        <v>0</v>
      </c>
      <c r="B7188" s="2">
        <v>302130032</v>
      </c>
      <c r="C7188" t="s">
        <v>10</v>
      </c>
      <c r="D7188" t="s">
        <v>65</v>
      </c>
      <c r="E7188">
        <v>370</v>
      </c>
      <c r="F7188" t="s">
        <v>12</v>
      </c>
      <c r="G7188" t="s">
        <v>15</v>
      </c>
      <c r="H7188" t="s">
        <v>93</v>
      </c>
      <c r="I7188" s="1">
        <v>327764.09999999998</v>
      </c>
      <c r="J7188" s="1">
        <v>184438.6</v>
      </c>
      <c r="K7188" s="1">
        <v>212725.8</v>
      </c>
    </row>
    <row r="7189" spans="1:11" x14ac:dyDescent="0.35">
      <c r="A7189" s="2">
        <v>0</v>
      </c>
      <c r="B7189" s="2">
        <v>105050799</v>
      </c>
      <c r="C7189" t="s">
        <v>10</v>
      </c>
      <c r="D7189" t="s">
        <v>54</v>
      </c>
      <c r="E7189">
        <v>488</v>
      </c>
      <c r="F7189" t="s">
        <v>12</v>
      </c>
      <c r="G7189" t="s">
        <v>46</v>
      </c>
      <c r="H7189" t="s">
        <v>94</v>
      </c>
      <c r="I7189" s="1">
        <v>1019265</v>
      </c>
      <c r="J7189" s="1">
        <v>1034383</v>
      </c>
      <c r="K7189" s="1">
        <v>715915.2</v>
      </c>
    </row>
    <row r="7190" spans="1:11" x14ac:dyDescent="0.35">
      <c r="A7190" s="2">
        <v>0</v>
      </c>
      <c r="B7190" s="2">
        <v>105440833</v>
      </c>
      <c r="C7190" t="s">
        <v>16</v>
      </c>
      <c r="D7190" t="s">
        <v>50</v>
      </c>
      <c r="E7190">
        <v>424</v>
      </c>
      <c r="F7190" t="s">
        <v>24</v>
      </c>
      <c r="G7190" t="s">
        <v>15</v>
      </c>
      <c r="H7190" t="s">
        <v>93</v>
      </c>
      <c r="I7190" s="1">
        <v>2719058</v>
      </c>
      <c r="J7190" s="1">
        <v>2773013</v>
      </c>
      <c r="K7190" s="1">
        <v>1400923</v>
      </c>
    </row>
    <row r="7191" spans="1:11" x14ac:dyDescent="0.35">
      <c r="A7191" s="2">
        <v>0</v>
      </c>
      <c r="B7191" s="2">
        <v>104810072</v>
      </c>
      <c r="C7191" t="s">
        <v>10</v>
      </c>
      <c r="D7191" t="s">
        <v>66</v>
      </c>
      <c r="E7191">
        <v>406</v>
      </c>
      <c r="F7191" t="s">
        <v>12</v>
      </c>
      <c r="G7191" t="s">
        <v>21</v>
      </c>
      <c r="H7191" t="s">
        <v>92</v>
      </c>
      <c r="I7191" s="1">
        <v>367571.9</v>
      </c>
      <c r="J7191" s="1">
        <v>366841</v>
      </c>
      <c r="K7191" s="1">
        <v>246228.3</v>
      </c>
    </row>
    <row r="7192" spans="1:11" x14ac:dyDescent="0.35">
      <c r="A7192" s="2">
        <v>0</v>
      </c>
      <c r="B7192" s="2">
        <v>302290989</v>
      </c>
      <c r="C7192" t="s">
        <v>10</v>
      </c>
      <c r="D7192" t="s">
        <v>32</v>
      </c>
      <c r="E7192">
        <v>505</v>
      </c>
      <c r="F7192" t="s">
        <v>12</v>
      </c>
      <c r="G7192" t="s">
        <v>21</v>
      </c>
      <c r="H7192" t="s">
        <v>92</v>
      </c>
      <c r="I7192" s="1">
        <v>310118.90000000002</v>
      </c>
      <c r="J7192" s="1">
        <v>302243.8</v>
      </c>
      <c r="K7192" s="1">
        <v>233378.5</v>
      </c>
    </row>
    <row r="7193" spans="1:11" x14ac:dyDescent="0.35">
      <c r="A7193" s="2">
        <v>0</v>
      </c>
      <c r="B7193" s="2">
        <v>302320063</v>
      </c>
      <c r="C7193" t="s">
        <v>10</v>
      </c>
      <c r="D7193" t="s">
        <v>32</v>
      </c>
      <c r="E7193">
        <v>512</v>
      </c>
      <c r="F7193" t="s">
        <v>12</v>
      </c>
      <c r="G7193" t="s">
        <v>21</v>
      </c>
      <c r="H7193" t="s">
        <v>92</v>
      </c>
      <c r="I7193" s="1">
        <v>506512.6</v>
      </c>
      <c r="J7193" s="1">
        <v>487931.7</v>
      </c>
      <c r="K7193" s="1">
        <v>384127.1</v>
      </c>
    </row>
    <row r="7194" spans="1:11" x14ac:dyDescent="0.35">
      <c r="A7194" s="2">
        <v>0</v>
      </c>
      <c r="B7194" s="2">
        <v>302290609</v>
      </c>
      <c r="C7194" t="s">
        <v>10</v>
      </c>
      <c r="D7194" t="s">
        <v>32</v>
      </c>
      <c r="E7194">
        <v>551</v>
      </c>
      <c r="F7194" t="s">
        <v>12</v>
      </c>
      <c r="G7194" t="s">
        <v>15</v>
      </c>
      <c r="H7194" t="s">
        <v>93</v>
      </c>
      <c r="I7194" s="1">
        <v>188127.3</v>
      </c>
      <c r="J7194" s="1">
        <v>213868.9</v>
      </c>
      <c r="K7194" s="1">
        <v>148783</v>
      </c>
    </row>
    <row r="7195" spans="1:11" x14ac:dyDescent="0.35">
      <c r="A7195" s="2">
        <v>0</v>
      </c>
      <c r="B7195" s="2">
        <v>105150158</v>
      </c>
      <c r="C7195" t="s">
        <v>10</v>
      </c>
      <c r="D7195" t="s">
        <v>54</v>
      </c>
      <c r="E7195">
        <v>437</v>
      </c>
      <c r="F7195" t="s">
        <v>24</v>
      </c>
      <c r="G7195" t="s">
        <v>21</v>
      </c>
      <c r="H7195" t="s">
        <v>92</v>
      </c>
      <c r="I7195" s="1">
        <v>450567.3</v>
      </c>
      <c r="J7195" s="1">
        <v>435090.6</v>
      </c>
      <c r="K7195" s="1">
        <v>304405.09999999998</v>
      </c>
    </row>
    <row r="7196" spans="1:11" x14ac:dyDescent="0.35">
      <c r="A7196" s="2">
        <v>0</v>
      </c>
      <c r="B7196" s="2">
        <v>203090106</v>
      </c>
      <c r="C7196" t="s">
        <v>16</v>
      </c>
      <c r="D7196" t="s">
        <v>53</v>
      </c>
      <c r="E7196">
        <v>317</v>
      </c>
      <c r="F7196" t="s">
        <v>12</v>
      </c>
      <c r="G7196" t="s">
        <v>15</v>
      </c>
      <c r="H7196" t="s">
        <v>93</v>
      </c>
      <c r="I7196" s="1">
        <v>461733.3</v>
      </c>
      <c r="J7196" s="1">
        <v>315776.7</v>
      </c>
      <c r="K7196" s="1">
        <v>275596.7</v>
      </c>
    </row>
    <row r="7197" spans="1:11" x14ac:dyDescent="0.35">
      <c r="A7197" s="2">
        <v>0</v>
      </c>
      <c r="B7197" s="2">
        <v>203320191</v>
      </c>
      <c r="C7197" t="s">
        <v>10</v>
      </c>
      <c r="D7197" t="s">
        <v>26</v>
      </c>
      <c r="E7197">
        <v>429</v>
      </c>
      <c r="F7197" t="s">
        <v>12</v>
      </c>
      <c r="G7197" t="s">
        <v>19</v>
      </c>
      <c r="H7197" t="s">
        <v>94</v>
      </c>
      <c r="I7197" s="1">
        <v>3334915</v>
      </c>
      <c r="J7197" s="1">
        <v>3228369</v>
      </c>
      <c r="K7197" s="1">
        <v>1621742</v>
      </c>
    </row>
    <row r="7198" spans="1:11" x14ac:dyDescent="0.35">
      <c r="A7198" s="2">
        <v>0</v>
      </c>
      <c r="B7198" s="2">
        <v>104740072</v>
      </c>
      <c r="C7198" t="s">
        <v>10</v>
      </c>
      <c r="D7198" t="s">
        <v>28</v>
      </c>
      <c r="E7198">
        <v>523</v>
      </c>
      <c r="F7198" t="s">
        <v>12</v>
      </c>
      <c r="G7198" t="s">
        <v>19</v>
      </c>
      <c r="H7198" t="s">
        <v>94</v>
      </c>
      <c r="I7198" s="1">
        <v>1445884</v>
      </c>
      <c r="J7198" s="1">
        <v>1412547</v>
      </c>
      <c r="K7198" s="1">
        <v>1076556</v>
      </c>
    </row>
    <row r="7199" spans="1:11" x14ac:dyDescent="0.35">
      <c r="A7199" s="2">
        <v>0</v>
      </c>
      <c r="B7199" s="2">
        <v>900610975</v>
      </c>
      <c r="C7199" t="s">
        <v>10</v>
      </c>
      <c r="D7199" t="s">
        <v>30</v>
      </c>
      <c r="E7199">
        <v>419</v>
      </c>
      <c r="F7199" t="s">
        <v>12</v>
      </c>
      <c r="G7199" t="s">
        <v>21</v>
      </c>
      <c r="H7199" t="s">
        <v>92</v>
      </c>
      <c r="I7199" s="1">
        <v>379552.8</v>
      </c>
      <c r="J7199" s="1">
        <v>370318.7</v>
      </c>
      <c r="K7199" s="1">
        <v>258364.3</v>
      </c>
    </row>
    <row r="7200" spans="1:11" x14ac:dyDescent="0.35">
      <c r="A7200" s="2">
        <v>0</v>
      </c>
      <c r="B7200" s="2">
        <v>104480966</v>
      </c>
      <c r="C7200" t="s">
        <v>10</v>
      </c>
      <c r="D7200" t="s">
        <v>67</v>
      </c>
      <c r="E7200">
        <v>429</v>
      </c>
      <c r="F7200" t="s">
        <v>12</v>
      </c>
      <c r="G7200" t="s">
        <v>15</v>
      </c>
      <c r="H7200" t="s">
        <v>93</v>
      </c>
      <c r="I7200" s="1">
        <v>237695.1</v>
      </c>
      <c r="J7200" s="1">
        <v>219376.5</v>
      </c>
      <c r="K7200" s="1">
        <v>170070.2</v>
      </c>
    </row>
    <row r="7201" spans="1:11" x14ac:dyDescent="0.35">
      <c r="A7201" s="2">
        <v>0</v>
      </c>
      <c r="B7201" s="2">
        <v>104980478</v>
      </c>
      <c r="C7201" t="s">
        <v>10</v>
      </c>
      <c r="D7201" t="s">
        <v>32</v>
      </c>
      <c r="E7201">
        <v>471</v>
      </c>
      <c r="F7201" t="s">
        <v>12</v>
      </c>
      <c r="G7201" t="s">
        <v>21</v>
      </c>
      <c r="H7201" t="s">
        <v>92</v>
      </c>
      <c r="I7201" s="1">
        <v>365854.9</v>
      </c>
      <c r="J7201" s="1">
        <v>381724.6</v>
      </c>
      <c r="K7201" s="1">
        <v>264960.59999999998</v>
      </c>
    </row>
    <row r="7202" spans="1:11" x14ac:dyDescent="0.35">
      <c r="A7202" s="2">
        <v>0</v>
      </c>
      <c r="B7202" s="2">
        <v>501760541</v>
      </c>
      <c r="C7202" t="s">
        <v>10</v>
      </c>
      <c r="D7202" t="s">
        <v>32</v>
      </c>
      <c r="E7202">
        <v>468</v>
      </c>
      <c r="F7202" t="s">
        <v>12</v>
      </c>
      <c r="G7202" t="s">
        <v>47</v>
      </c>
      <c r="H7202" t="s">
        <v>93</v>
      </c>
      <c r="I7202" s="1">
        <v>1274894</v>
      </c>
      <c r="J7202" s="1">
        <v>1240848</v>
      </c>
      <c r="K7202" s="1">
        <v>890799</v>
      </c>
    </row>
    <row r="7203" spans="1:11" x14ac:dyDescent="0.35">
      <c r="A7203" s="2">
        <v>0</v>
      </c>
      <c r="B7203" s="2">
        <v>203500331</v>
      </c>
      <c r="C7203" t="s">
        <v>16</v>
      </c>
      <c r="D7203" t="s">
        <v>71</v>
      </c>
      <c r="E7203">
        <v>474</v>
      </c>
      <c r="F7203" t="s">
        <v>12</v>
      </c>
      <c r="G7203" t="s">
        <v>13</v>
      </c>
      <c r="H7203" t="s">
        <v>94</v>
      </c>
      <c r="I7203" s="1">
        <v>332085.59999999998</v>
      </c>
      <c r="J7203" s="1">
        <v>328357.5</v>
      </c>
      <c r="K7203" s="1">
        <v>244023.2</v>
      </c>
    </row>
    <row r="7204" spans="1:11" x14ac:dyDescent="0.35">
      <c r="A7204" s="2">
        <v>0</v>
      </c>
      <c r="B7204" s="2">
        <v>105360553</v>
      </c>
      <c r="C7204" t="s">
        <v>10</v>
      </c>
      <c r="D7204" t="s">
        <v>38</v>
      </c>
      <c r="E7204">
        <v>453</v>
      </c>
      <c r="F7204" t="s">
        <v>12</v>
      </c>
      <c r="G7204" t="s">
        <v>19</v>
      </c>
      <c r="H7204" t="s">
        <v>94</v>
      </c>
      <c r="I7204" s="1">
        <v>3487761</v>
      </c>
      <c r="J7204" s="1">
        <v>3273668</v>
      </c>
      <c r="K7204" s="1">
        <v>1631448</v>
      </c>
    </row>
    <row r="7205" spans="1:11" x14ac:dyDescent="0.35">
      <c r="A7205" s="2">
        <v>0</v>
      </c>
      <c r="B7205" s="2">
        <v>302290171</v>
      </c>
      <c r="C7205" t="s">
        <v>10</v>
      </c>
      <c r="D7205" t="s">
        <v>54</v>
      </c>
      <c r="E7205">
        <v>496</v>
      </c>
      <c r="F7205" t="s">
        <v>12</v>
      </c>
      <c r="G7205" t="s">
        <v>21</v>
      </c>
      <c r="H7205" t="s">
        <v>92</v>
      </c>
      <c r="I7205" s="1">
        <v>985860.3</v>
      </c>
      <c r="J7205" s="1">
        <v>742223.5</v>
      </c>
      <c r="K7205" s="1">
        <v>674704.1</v>
      </c>
    </row>
    <row r="7206" spans="1:11" x14ac:dyDescent="0.35">
      <c r="A7206" s="2">
        <v>0</v>
      </c>
      <c r="B7206" s="2">
        <v>900580545</v>
      </c>
      <c r="C7206" t="s">
        <v>16</v>
      </c>
      <c r="D7206" t="s">
        <v>14</v>
      </c>
      <c r="E7206">
        <v>386</v>
      </c>
      <c r="F7206" t="s">
        <v>12</v>
      </c>
      <c r="G7206" t="s">
        <v>47</v>
      </c>
      <c r="H7206" t="s">
        <v>93</v>
      </c>
      <c r="I7206" s="1">
        <v>209911.7</v>
      </c>
      <c r="J7206" s="1">
        <v>208802.9</v>
      </c>
      <c r="K7206" s="1">
        <v>137097.20000000001</v>
      </c>
    </row>
    <row r="7207" spans="1:11" x14ac:dyDescent="0.35">
      <c r="A7207" s="2">
        <v>0</v>
      </c>
      <c r="B7207" s="2">
        <v>501710156</v>
      </c>
      <c r="C7207" t="s">
        <v>10</v>
      </c>
      <c r="D7207" t="s">
        <v>34</v>
      </c>
      <c r="E7207">
        <v>447</v>
      </c>
      <c r="F7207" t="s">
        <v>12</v>
      </c>
      <c r="G7207" t="s">
        <v>21</v>
      </c>
      <c r="H7207" t="s">
        <v>92</v>
      </c>
      <c r="I7207" s="1">
        <v>333399.8</v>
      </c>
      <c r="J7207" s="1">
        <v>324402.90000000002</v>
      </c>
      <c r="K7207" s="1">
        <v>236057.1</v>
      </c>
    </row>
    <row r="7208" spans="1:11" x14ac:dyDescent="0.35">
      <c r="A7208" s="2">
        <v>0</v>
      </c>
      <c r="B7208" s="2">
        <v>302110905</v>
      </c>
      <c r="C7208" t="s">
        <v>10</v>
      </c>
      <c r="D7208" t="s">
        <v>67</v>
      </c>
      <c r="E7208">
        <v>312</v>
      </c>
      <c r="F7208" t="s">
        <v>12</v>
      </c>
      <c r="G7208" t="s">
        <v>47</v>
      </c>
      <c r="H7208" t="s">
        <v>93</v>
      </c>
      <c r="I7208" s="1">
        <v>403116.7</v>
      </c>
      <c r="J7208" s="1">
        <v>422370.1</v>
      </c>
      <c r="K7208" s="1">
        <v>238393.5</v>
      </c>
    </row>
    <row r="7209" spans="1:11" x14ac:dyDescent="0.35">
      <c r="A7209" s="2">
        <v>0</v>
      </c>
      <c r="B7209" s="2">
        <v>302250095</v>
      </c>
      <c r="C7209" t="s">
        <v>10</v>
      </c>
      <c r="D7209" t="s">
        <v>38</v>
      </c>
      <c r="E7209">
        <v>529</v>
      </c>
      <c r="F7209" t="s">
        <v>12</v>
      </c>
      <c r="G7209" t="s">
        <v>13</v>
      </c>
      <c r="H7209" t="s">
        <v>94</v>
      </c>
      <c r="I7209" s="1">
        <v>498409.7</v>
      </c>
      <c r="J7209" s="1">
        <v>473500.3</v>
      </c>
      <c r="K7209" s="1">
        <v>390919.7</v>
      </c>
    </row>
    <row r="7210" spans="1:11" x14ac:dyDescent="0.35">
      <c r="A7210" s="2">
        <v>0</v>
      </c>
      <c r="B7210" s="2">
        <v>104990629</v>
      </c>
      <c r="C7210" t="s">
        <v>10</v>
      </c>
      <c r="D7210" t="s">
        <v>32</v>
      </c>
      <c r="E7210">
        <v>469</v>
      </c>
      <c r="F7210" t="s">
        <v>12</v>
      </c>
      <c r="G7210" t="s">
        <v>46</v>
      </c>
      <c r="H7210" t="s">
        <v>94</v>
      </c>
      <c r="I7210" s="1">
        <v>1534095</v>
      </c>
      <c r="J7210" s="1">
        <v>1512942</v>
      </c>
      <c r="K7210" s="1">
        <v>1013357</v>
      </c>
    </row>
    <row r="7211" spans="1:11" x14ac:dyDescent="0.35">
      <c r="A7211" s="2">
        <v>0</v>
      </c>
      <c r="B7211" s="2">
        <v>601360644</v>
      </c>
      <c r="C7211" t="s">
        <v>10</v>
      </c>
      <c r="D7211" t="s">
        <v>80</v>
      </c>
      <c r="E7211">
        <v>416</v>
      </c>
      <c r="F7211" t="s">
        <v>12</v>
      </c>
      <c r="G7211" t="s">
        <v>42</v>
      </c>
      <c r="H7211" t="s">
        <v>94</v>
      </c>
      <c r="I7211" s="1">
        <v>750615.9</v>
      </c>
      <c r="J7211" s="1">
        <v>686425.8</v>
      </c>
      <c r="K7211" s="1">
        <v>503318.8</v>
      </c>
    </row>
    <row r="7212" spans="1:11" x14ac:dyDescent="0.35">
      <c r="A7212" s="2">
        <v>0</v>
      </c>
      <c r="B7212" s="2">
        <v>203360638</v>
      </c>
      <c r="C7212" t="s">
        <v>10</v>
      </c>
      <c r="D7212" t="s">
        <v>32</v>
      </c>
      <c r="E7212">
        <v>522</v>
      </c>
      <c r="F7212" t="s">
        <v>12</v>
      </c>
      <c r="G7212" t="s">
        <v>21</v>
      </c>
      <c r="H7212" t="s">
        <v>92</v>
      </c>
      <c r="I7212" s="1">
        <v>697697.7</v>
      </c>
      <c r="J7212" s="1">
        <v>681290.8</v>
      </c>
      <c r="K7212" s="1">
        <v>527952</v>
      </c>
    </row>
    <row r="7213" spans="1:11" x14ac:dyDescent="0.35">
      <c r="A7213" s="2">
        <v>0</v>
      </c>
      <c r="B7213" s="2">
        <v>401130088</v>
      </c>
      <c r="C7213" t="s">
        <v>16</v>
      </c>
      <c r="D7213" t="s">
        <v>43</v>
      </c>
      <c r="E7213">
        <v>354</v>
      </c>
      <c r="F7213" t="s">
        <v>12</v>
      </c>
      <c r="G7213" t="s">
        <v>21</v>
      </c>
      <c r="H7213" t="s">
        <v>92</v>
      </c>
      <c r="I7213" s="1">
        <v>384459.9</v>
      </c>
      <c r="J7213" s="1">
        <v>386782.4</v>
      </c>
      <c r="K7213" s="1">
        <v>240849.5</v>
      </c>
    </row>
    <row r="7214" spans="1:11" x14ac:dyDescent="0.35">
      <c r="A7214" s="2">
        <v>0</v>
      </c>
      <c r="B7214" s="2">
        <v>203330817</v>
      </c>
      <c r="C7214" t="s">
        <v>10</v>
      </c>
      <c r="D7214" t="s">
        <v>32</v>
      </c>
      <c r="E7214">
        <v>462</v>
      </c>
      <c r="F7214" t="s">
        <v>12</v>
      </c>
      <c r="G7214" t="s">
        <v>25</v>
      </c>
      <c r="H7214" t="s">
        <v>93</v>
      </c>
      <c r="I7214" s="1">
        <v>276513.2</v>
      </c>
      <c r="J7214" s="1">
        <v>244707.3</v>
      </c>
      <c r="K7214" s="1">
        <v>198184.3</v>
      </c>
    </row>
    <row r="7215" spans="1:11" x14ac:dyDescent="0.35">
      <c r="A7215" s="2">
        <v>0</v>
      </c>
      <c r="B7215" s="2">
        <v>203350421</v>
      </c>
      <c r="C7215" t="s">
        <v>10</v>
      </c>
      <c r="D7215" t="s">
        <v>54</v>
      </c>
      <c r="E7215">
        <v>491</v>
      </c>
      <c r="F7215" t="s">
        <v>12</v>
      </c>
      <c r="G7215" t="s">
        <v>46</v>
      </c>
      <c r="H7215" t="s">
        <v>94</v>
      </c>
      <c r="I7215" s="1">
        <v>1110554</v>
      </c>
      <c r="J7215" s="1">
        <v>1170394</v>
      </c>
      <c r="K7215" s="1">
        <v>782810.6</v>
      </c>
    </row>
    <row r="7216" spans="1:11" x14ac:dyDescent="0.35">
      <c r="A7216" s="2">
        <v>0</v>
      </c>
      <c r="B7216" s="2">
        <v>203350887</v>
      </c>
      <c r="C7216" t="s">
        <v>10</v>
      </c>
      <c r="D7216" t="s">
        <v>32</v>
      </c>
      <c r="E7216">
        <v>512</v>
      </c>
      <c r="F7216" t="s">
        <v>12</v>
      </c>
      <c r="G7216" t="s">
        <v>19</v>
      </c>
      <c r="H7216" t="s">
        <v>94</v>
      </c>
      <c r="I7216" s="1">
        <v>1035062</v>
      </c>
      <c r="J7216" s="1">
        <v>980805.1</v>
      </c>
      <c r="K7216" s="1">
        <v>747704.3</v>
      </c>
    </row>
    <row r="7217" spans="1:11" x14ac:dyDescent="0.35">
      <c r="A7217" s="2">
        <v>0</v>
      </c>
      <c r="B7217" s="2">
        <v>105000153</v>
      </c>
      <c r="C7217" t="s">
        <v>10</v>
      </c>
      <c r="D7217" t="s">
        <v>32</v>
      </c>
      <c r="E7217">
        <v>499</v>
      </c>
      <c r="F7217" t="s">
        <v>12</v>
      </c>
      <c r="G7217" t="s">
        <v>15</v>
      </c>
      <c r="H7217" t="s">
        <v>93</v>
      </c>
      <c r="I7217" s="1">
        <v>568853</v>
      </c>
      <c r="J7217" s="1">
        <v>467311.1</v>
      </c>
      <c r="K7217" s="1">
        <v>425244.3</v>
      </c>
    </row>
    <row r="7218" spans="1:11" x14ac:dyDescent="0.35">
      <c r="A7218" s="2">
        <v>0</v>
      </c>
      <c r="B7218" s="2">
        <v>601380922</v>
      </c>
      <c r="C7218" t="s">
        <v>10</v>
      </c>
      <c r="D7218" t="s">
        <v>54</v>
      </c>
      <c r="E7218">
        <v>441</v>
      </c>
      <c r="F7218" t="s">
        <v>24</v>
      </c>
      <c r="G7218" t="s">
        <v>21</v>
      </c>
      <c r="H7218" t="s">
        <v>92</v>
      </c>
      <c r="I7218" s="1">
        <v>3067971</v>
      </c>
      <c r="J7218" s="1">
        <v>3617343</v>
      </c>
      <c r="K7218" s="1">
        <v>1575218</v>
      </c>
    </row>
    <row r="7219" spans="1:11" x14ac:dyDescent="0.35">
      <c r="A7219" s="2">
        <v>0</v>
      </c>
      <c r="B7219" s="2">
        <v>104840082</v>
      </c>
      <c r="C7219" t="s">
        <v>10</v>
      </c>
      <c r="D7219" t="s">
        <v>80</v>
      </c>
      <c r="E7219">
        <v>411</v>
      </c>
      <c r="F7219" t="s">
        <v>12</v>
      </c>
      <c r="G7219" t="s">
        <v>21</v>
      </c>
      <c r="H7219" t="s">
        <v>92</v>
      </c>
      <c r="I7219" s="1">
        <v>904311</v>
      </c>
      <c r="J7219" s="1">
        <v>866005.9</v>
      </c>
      <c r="K7219" s="1">
        <v>601405.69999999995</v>
      </c>
    </row>
    <row r="7220" spans="1:11" x14ac:dyDescent="0.35">
      <c r="A7220" s="2">
        <v>0</v>
      </c>
      <c r="B7220" s="2">
        <v>700610144</v>
      </c>
      <c r="C7220" t="s">
        <v>10</v>
      </c>
      <c r="D7220" t="s">
        <v>78</v>
      </c>
      <c r="E7220">
        <v>418</v>
      </c>
      <c r="F7220" t="s">
        <v>12</v>
      </c>
      <c r="G7220" t="s">
        <v>21</v>
      </c>
      <c r="H7220" t="s">
        <v>92</v>
      </c>
      <c r="I7220" s="1">
        <v>196816.2</v>
      </c>
      <c r="J7220" s="1">
        <v>189608.3</v>
      </c>
      <c r="K7220" s="1">
        <v>136865</v>
      </c>
    </row>
    <row r="7221" spans="1:11" x14ac:dyDescent="0.35">
      <c r="A7221" s="2">
        <v>0</v>
      </c>
      <c r="B7221" s="2">
        <v>302310108</v>
      </c>
      <c r="C7221" t="s">
        <v>10</v>
      </c>
      <c r="D7221" t="s">
        <v>32</v>
      </c>
      <c r="E7221">
        <v>494</v>
      </c>
      <c r="F7221" t="s">
        <v>12</v>
      </c>
      <c r="G7221" t="s">
        <v>21</v>
      </c>
      <c r="H7221" t="s">
        <v>92</v>
      </c>
      <c r="I7221" s="1">
        <v>436041.9</v>
      </c>
      <c r="J7221" s="1">
        <v>414924.6</v>
      </c>
      <c r="K7221" s="1">
        <v>324145.7</v>
      </c>
    </row>
    <row r="7222" spans="1:11" x14ac:dyDescent="0.35">
      <c r="A7222" s="2">
        <v>0</v>
      </c>
      <c r="B7222" s="2">
        <v>401200452</v>
      </c>
      <c r="C7222" t="s">
        <v>10</v>
      </c>
      <c r="D7222" t="s">
        <v>54</v>
      </c>
      <c r="E7222">
        <v>434</v>
      </c>
      <c r="F7222" t="s">
        <v>24</v>
      </c>
      <c r="G7222" t="s">
        <v>21</v>
      </c>
      <c r="H7222" t="s">
        <v>92</v>
      </c>
      <c r="I7222" s="1">
        <v>515477.8</v>
      </c>
      <c r="J7222" s="1">
        <v>557465.30000000005</v>
      </c>
      <c r="K7222" s="1">
        <v>347008.3</v>
      </c>
    </row>
    <row r="7223" spans="1:11" x14ac:dyDescent="0.35">
      <c r="A7223" s="2">
        <v>0</v>
      </c>
      <c r="B7223" s="2">
        <v>501720997</v>
      </c>
      <c r="C7223" t="s">
        <v>10</v>
      </c>
      <c r="D7223" t="s">
        <v>60</v>
      </c>
      <c r="E7223">
        <v>488</v>
      </c>
      <c r="F7223" t="s">
        <v>12</v>
      </c>
      <c r="G7223" t="s">
        <v>21</v>
      </c>
      <c r="H7223" t="s">
        <v>92</v>
      </c>
      <c r="I7223" s="1">
        <v>384901.4</v>
      </c>
      <c r="J7223" s="1">
        <v>375441.9</v>
      </c>
      <c r="K7223" s="1">
        <v>287719.59999999998</v>
      </c>
    </row>
    <row r="7224" spans="1:11" x14ac:dyDescent="0.35">
      <c r="A7224" s="2">
        <v>0</v>
      </c>
      <c r="B7224" s="2">
        <v>601360501</v>
      </c>
      <c r="C7224" t="s">
        <v>10</v>
      </c>
      <c r="D7224" t="s">
        <v>52</v>
      </c>
      <c r="E7224">
        <v>494</v>
      </c>
      <c r="F7224" t="s">
        <v>12</v>
      </c>
      <c r="G7224" t="s">
        <v>21</v>
      </c>
      <c r="H7224" t="s">
        <v>92</v>
      </c>
      <c r="I7224" s="1">
        <v>494995.5</v>
      </c>
      <c r="J7224" s="1">
        <v>511873.7</v>
      </c>
      <c r="K7224" s="1">
        <v>368531.6</v>
      </c>
    </row>
    <row r="7225" spans="1:11" x14ac:dyDescent="0.35">
      <c r="A7225" s="2">
        <v>0</v>
      </c>
      <c r="B7225" s="2">
        <v>105410649</v>
      </c>
      <c r="C7225" t="s">
        <v>16</v>
      </c>
      <c r="D7225" t="s">
        <v>18</v>
      </c>
      <c r="E7225">
        <v>473</v>
      </c>
      <c r="F7225" t="s">
        <v>12</v>
      </c>
      <c r="G7225" t="s">
        <v>21</v>
      </c>
      <c r="H7225" t="s">
        <v>92</v>
      </c>
      <c r="I7225" s="1">
        <v>303958.3</v>
      </c>
      <c r="J7225" s="1">
        <v>311069.5</v>
      </c>
      <c r="K7225" s="1">
        <v>218573.1</v>
      </c>
    </row>
    <row r="7226" spans="1:11" x14ac:dyDescent="0.35">
      <c r="A7226" s="2">
        <v>0</v>
      </c>
      <c r="B7226" s="2">
        <v>302430838</v>
      </c>
      <c r="C7226" t="s">
        <v>16</v>
      </c>
      <c r="D7226" t="s">
        <v>18</v>
      </c>
      <c r="E7226">
        <v>470</v>
      </c>
      <c r="F7226" t="s">
        <v>12</v>
      </c>
      <c r="G7226" t="s">
        <v>47</v>
      </c>
      <c r="H7226" t="s">
        <v>93</v>
      </c>
      <c r="I7226" s="1">
        <v>199730.5</v>
      </c>
      <c r="J7226" s="1">
        <v>183641.9</v>
      </c>
      <c r="K7226" s="1">
        <v>143124.9</v>
      </c>
    </row>
    <row r="7227" spans="1:11" x14ac:dyDescent="0.35">
      <c r="A7227" s="2">
        <v>0</v>
      </c>
      <c r="B7227" s="2">
        <v>203090756</v>
      </c>
      <c r="C7227" t="s">
        <v>16</v>
      </c>
      <c r="D7227" t="s">
        <v>48</v>
      </c>
      <c r="E7227">
        <v>312</v>
      </c>
      <c r="F7227" t="s">
        <v>12</v>
      </c>
      <c r="G7227" t="s">
        <v>47</v>
      </c>
      <c r="H7227" t="s">
        <v>93</v>
      </c>
      <c r="I7227" s="1">
        <v>253667.6</v>
      </c>
      <c r="J7227" s="1">
        <v>246560.1</v>
      </c>
      <c r="K7227" s="1">
        <v>150012.9</v>
      </c>
    </row>
    <row r="7228" spans="1:11" x14ac:dyDescent="0.35">
      <c r="A7228" s="2">
        <v>0</v>
      </c>
      <c r="B7228" s="2">
        <v>900800755</v>
      </c>
      <c r="C7228" t="s">
        <v>10</v>
      </c>
      <c r="D7228" t="s">
        <v>34</v>
      </c>
      <c r="E7228">
        <v>434</v>
      </c>
      <c r="F7228" t="s">
        <v>12</v>
      </c>
      <c r="G7228" t="s">
        <v>21</v>
      </c>
      <c r="H7228" t="s">
        <v>92</v>
      </c>
      <c r="I7228" s="1">
        <v>352108.3</v>
      </c>
      <c r="J7228" s="1">
        <v>355574.2</v>
      </c>
      <c r="K7228" s="1">
        <v>244082.2</v>
      </c>
    </row>
    <row r="7229" spans="1:11" x14ac:dyDescent="0.35">
      <c r="A7229" s="2">
        <v>0</v>
      </c>
      <c r="B7229" s="2">
        <v>900470203</v>
      </c>
      <c r="C7229" t="s">
        <v>16</v>
      </c>
      <c r="D7229" t="s">
        <v>77</v>
      </c>
      <c r="E7229">
        <v>344</v>
      </c>
      <c r="F7229" t="s">
        <v>12</v>
      </c>
      <c r="G7229" t="s">
        <v>15</v>
      </c>
      <c r="H7229" t="s">
        <v>93</v>
      </c>
      <c r="I7229" s="1">
        <v>207585.9</v>
      </c>
      <c r="J7229" s="1">
        <v>214995.20000000001</v>
      </c>
      <c r="K7229" s="1">
        <v>136865</v>
      </c>
    </row>
    <row r="7230" spans="1:11" x14ac:dyDescent="0.35">
      <c r="A7230" s="2">
        <v>0</v>
      </c>
      <c r="B7230" s="2">
        <v>104980959</v>
      </c>
      <c r="C7230" t="s">
        <v>10</v>
      </c>
      <c r="D7230" t="s">
        <v>32</v>
      </c>
      <c r="E7230">
        <v>541</v>
      </c>
      <c r="F7230" t="s">
        <v>12</v>
      </c>
      <c r="G7230" t="s">
        <v>21</v>
      </c>
      <c r="H7230" t="s">
        <v>92</v>
      </c>
      <c r="I7230" s="1">
        <v>599394.80000000005</v>
      </c>
      <c r="J7230" s="1">
        <v>578640.80000000005</v>
      </c>
      <c r="K7230" s="1">
        <v>469046.2</v>
      </c>
    </row>
    <row r="7231" spans="1:11" x14ac:dyDescent="0.35">
      <c r="A7231" s="2">
        <v>0</v>
      </c>
      <c r="B7231" s="2">
        <v>104560814</v>
      </c>
      <c r="C7231" t="s">
        <v>10</v>
      </c>
      <c r="D7231" t="s">
        <v>65</v>
      </c>
      <c r="E7231">
        <v>335</v>
      </c>
      <c r="F7231" t="s">
        <v>12</v>
      </c>
      <c r="G7231" t="s">
        <v>15</v>
      </c>
      <c r="H7231" t="s">
        <v>93</v>
      </c>
      <c r="I7231" s="1">
        <v>231272.9</v>
      </c>
      <c r="J7231" s="1">
        <v>212998.2</v>
      </c>
      <c r="K7231" s="1">
        <v>141200.20000000001</v>
      </c>
    </row>
    <row r="7232" spans="1:11" x14ac:dyDescent="0.35">
      <c r="A7232" s="2">
        <v>0</v>
      </c>
      <c r="B7232" s="2">
        <v>104990631</v>
      </c>
      <c r="C7232" t="s">
        <v>10</v>
      </c>
      <c r="D7232" t="s">
        <v>32</v>
      </c>
      <c r="E7232">
        <v>471</v>
      </c>
      <c r="F7232" t="s">
        <v>12</v>
      </c>
      <c r="G7232" t="s">
        <v>21</v>
      </c>
      <c r="H7232" t="s">
        <v>92</v>
      </c>
      <c r="I7232" s="1">
        <v>420826.1</v>
      </c>
      <c r="J7232" s="1">
        <v>349181.3</v>
      </c>
      <c r="K7232" s="1">
        <v>304771.90000000002</v>
      </c>
    </row>
    <row r="7233" spans="1:11" x14ac:dyDescent="0.35">
      <c r="A7233" s="2">
        <v>0</v>
      </c>
      <c r="B7233" s="2">
        <v>401190469</v>
      </c>
      <c r="C7233" t="s">
        <v>10</v>
      </c>
      <c r="D7233" t="s">
        <v>32</v>
      </c>
      <c r="E7233">
        <v>500</v>
      </c>
      <c r="F7233" t="s">
        <v>12</v>
      </c>
      <c r="G7233" t="s">
        <v>21</v>
      </c>
      <c r="H7233" t="s">
        <v>92</v>
      </c>
      <c r="I7233" s="1">
        <v>591064.4</v>
      </c>
      <c r="J7233" s="1">
        <v>596926.9</v>
      </c>
      <c r="K7233" s="1">
        <v>436430.1</v>
      </c>
    </row>
    <row r="7234" spans="1:11" x14ac:dyDescent="0.35">
      <c r="A7234" s="2">
        <v>0</v>
      </c>
      <c r="B7234" s="2">
        <v>104800490</v>
      </c>
      <c r="C7234" t="s">
        <v>10</v>
      </c>
      <c r="D7234" t="s">
        <v>66</v>
      </c>
      <c r="E7234">
        <v>407</v>
      </c>
      <c r="F7234" t="s">
        <v>12</v>
      </c>
      <c r="G7234" t="s">
        <v>21</v>
      </c>
      <c r="H7234" t="s">
        <v>92</v>
      </c>
      <c r="I7234" s="1">
        <v>497612.6</v>
      </c>
      <c r="J7234" s="1">
        <v>364628.1</v>
      </c>
      <c r="K7234" s="1">
        <v>333754.3</v>
      </c>
    </row>
    <row r="7235" spans="1:11" x14ac:dyDescent="0.35">
      <c r="A7235" s="2">
        <v>0</v>
      </c>
      <c r="B7235" s="2">
        <v>601400020</v>
      </c>
      <c r="C7235" t="s">
        <v>10</v>
      </c>
      <c r="D7235" t="s">
        <v>11</v>
      </c>
      <c r="E7235">
        <v>461</v>
      </c>
      <c r="F7235" t="s">
        <v>12</v>
      </c>
      <c r="G7235" t="s">
        <v>21</v>
      </c>
      <c r="H7235" t="s">
        <v>92</v>
      </c>
      <c r="I7235" s="1">
        <v>367555.7</v>
      </c>
      <c r="J7235" s="1">
        <v>352058.7</v>
      </c>
      <c r="K7235" s="1">
        <v>263130.59999999998</v>
      </c>
    </row>
    <row r="7236" spans="1:11" x14ac:dyDescent="0.35">
      <c r="A7236" s="2">
        <v>0</v>
      </c>
      <c r="B7236" s="2">
        <v>104930762</v>
      </c>
      <c r="C7236" t="s">
        <v>16</v>
      </c>
      <c r="D7236" t="s">
        <v>52</v>
      </c>
      <c r="E7236">
        <v>450</v>
      </c>
      <c r="F7236" t="s">
        <v>12</v>
      </c>
      <c r="G7236" t="s">
        <v>21</v>
      </c>
      <c r="H7236" t="s">
        <v>92</v>
      </c>
      <c r="I7236" s="1">
        <v>321234.40000000002</v>
      </c>
      <c r="J7236" s="1">
        <v>364397.8</v>
      </c>
      <c r="K7236" s="1">
        <v>229531</v>
      </c>
    </row>
    <row r="7237" spans="1:11" x14ac:dyDescent="0.35">
      <c r="A7237" s="2">
        <v>0</v>
      </c>
      <c r="B7237" s="2">
        <v>105140544</v>
      </c>
      <c r="C7237" t="s">
        <v>10</v>
      </c>
      <c r="D7237" t="s">
        <v>54</v>
      </c>
      <c r="E7237">
        <v>426</v>
      </c>
      <c r="F7237" t="s">
        <v>24</v>
      </c>
      <c r="G7237" t="s">
        <v>21</v>
      </c>
      <c r="H7237" t="s">
        <v>92</v>
      </c>
      <c r="I7237" s="1">
        <v>9205186</v>
      </c>
      <c r="J7237" s="1">
        <v>10376020</v>
      </c>
      <c r="K7237" s="1">
        <v>1546993</v>
      </c>
    </row>
    <row r="7238" spans="1:11" x14ac:dyDescent="0.35">
      <c r="A7238" s="2">
        <v>0</v>
      </c>
      <c r="B7238" s="2">
        <v>602060653</v>
      </c>
      <c r="C7238" t="s">
        <v>16</v>
      </c>
      <c r="D7238" t="s">
        <v>74</v>
      </c>
      <c r="E7238">
        <v>446</v>
      </c>
      <c r="F7238" t="s">
        <v>12</v>
      </c>
      <c r="G7238" t="s">
        <v>13</v>
      </c>
      <c r="H7238" t="s">
        <v>94</v>
      </c>
      <c r="I7238" s="1">
        <v>532740.19999999995</v>
      </c>
      <c r="J7238" s="1">
        <v>505864.7</v>
      </c>
      <c r="K7238" s="1">
        <v>374728.3</v>
      </c>
    </row>
    <row r="7239" spans="1:11" x14ac:dyDescent="0.35">
      <c r="A7239" s="2">
        <v>0</v>
      </c>
      <c r="B7239" s="2">
        <v>501710978</v>
      </c>
      <c r="C7239" t="s">
        <v>10</v>
      </c>
      <c r="D7239" t="s">
        <v>26</v>
      </c>
      <c r="E7239">
        <v>427</v>
      </c>
      <c r="F7239" t="s">
        <v>12</v>
      </c>
      <c r="G7239" t="s">
        <v>21</v>
      </c>
      <c r="H7239" t="s">
        <v>92</v>
      </c>
      <c r="I7239" s="1">
        <v>358477.6</v>
      </c>
      <c r="J7239" s="1">
        <v>307294.09999999998</v>
      </c>
      <c r="K7239" s="1">
        <v>246407.1</v>
      </c>
    </row>
    <row r="7240" spans="1:11" x14ac:dyDescent="0.35">
      <c r="A7240" s="2">
        <v>0</v>
      </c>
      <c r="B7240" s="2">
        <v>104690280</v>
      </c>
      <c r="C7240" t="s">
        <v>10</v>
      </c>
      <c r="D7240" t="s">
        <v>43</v>
      </c>
      <c r="E7240">
        <v>362</v>
      </c>
      <c r="F7240" t="s">
        <v>12</v>
      </c>
      <c r="G7240" t="s">
        <v>21</v>
      </c>
      <c r="H7240" t="s">
        <v>92</v>
      </c>
      <c r="I7240" s="1">
        <v>225300.4</v>
      </c>
      <c r="J7240" s="1">
        <v>169116.1</v>
      </c>
      <c r="K7240" s="1">
        <v>142643.5</v>
      </c>
    </row>
    <row r="7241" spans="1:11" x14ac:dyDescent="0.35">
      <c r="A7241" s="2">
        <v>0</v>
      </c>
      <c r="B7241" s="2">
        <v>203350088</v>
      </c>
      <c r="C7241" t="s">
        <v>10</v>
      </c>
      <c r="D7241" t="s">
        <v>54</v>
      </c>
      <c r="E7241">
        <v>507</v>
      </c>
      <c r="F7241" t="s">
        <v>12</v>
      </c>
      <c r="G7241" t="s">
        <v>46</v>
      </c>
      <c r="H7241" t="s">
        <v>94</v>
      </c>
      <c r="I7241" s="1">
        <v>1466331</v>
      </c>
      <c r="J7241" s="1">
        <v>1428246</v>
      </c>
      <c r="K7241" s="1">
        <v>1036027</v>
      </c>
    </row>
    <row r="7242" spans="1:11" x14ac:dyDescent="0.35">
      <c r="A7242" s="2">
        <v>0</v>
      </c>
      <c r="B7242" s="2">
        <v>203210354</v>
      </c>
      <c r="C7242" t="s">
        <v>10</v>
      </c>
      <c r="D7242" t="s">
        <v>14</v>
      </c>
      <c r="E7242">
        <v>410</v>
      </c>
      <c r="F7242" t="s">
        <v>12</v>
      </c>
      <c r="G7242" t="s">
        <v>13</v>
      </c>
      <c r="H7242" t="s">
        <v>94</v>
      </c>
      <c r="I7242" s="1">
        <v>554492.19999999995</v>
      </c>
      <c r="J7242" s="1">
        <v>540023.6</v>
      </c>
      <c r="K7242" s="1">
        <v>371015.7</v>
      </c>
    </row>
    <row r="7243" spans="1:11" x14ac:dyDescent="0.35">
      <c r="A7243" s="2">
        <v>7</v>
      </c>
      <c r="B7243" s="2">
        <v>25851672</v>
      </c>
      <c r="C7243" t="s">
        <v>16</v>
      </c>
      <c r="D7243" t="s">
        <v>52</v>
      </c>
      <c r="E7243">
        <v>434</v>
      </c>
      <c r="F7243" t="s">
        <v>12</v>
      </c>
      <c r="G7243" t="s">
        <v>21</v>
      </c>
      <c r="H7243" t="s">
        <v>92</v>
      </c>
      <c r="I7243" s="1">
        <v>271299.7</v>
      </c>
      <c r="J7243" s="1">
        <v>268171.7</v>
      </c>
      <c r="K7243" s="1">
        <v>188065.5</v>
      </c>
    </row>
    <row r="7244" spans="1:11" x14ac:dyDescent="0.35">
      <c r="A7244" s="2">
        <v>0</v>
      </c>
      <c r="B7244" s="2">
        <v>601530546</v>
      </c>
      <c r="C7244" t="s">
        <v>16</v>
      </c>
      <c r="D7244" t="s">
        <v>31</v>
      </c>
      <c r="E7244">
        <v>480</v>
      </c>
      <c r="F7244" t="s">
        <v>12</v>
      </c>
      <c r="G7244" t="s">
        <v>42</v>
      </c>
      <c r="H7244" t="s">
        <v>94</v>
      </c>
      <c r="I7244" s="1">
        <v>1748561</v>
      </c>
      <c r="J7244" s="1">
        <v>1609786</v>
      </c>
      <c r="K7244" s="1">
        <v>1134092</v>
      </c>
    </row>
    <row r="7245" spans="1:11" x14ac:dyDescent="0.35">
      <c r="A7245" s="2">
        <v>0</v>
      </c>
      <c r="B7245" s="2">
        <v>105010356</v>
      </c>
      <c r="C7245" t="s">
        <v>10</v>
      </c>
      <c r="D7245" t="s">
        <v>32</v>
      </c>
      <c r="E7245">
        <v>492</v>
      </c>
      <c r="F7245" t="s">
        <v>12</v>
      </c>
      <c r="G7245" t="s">
        <v>21</v>
      </c>
      <c r="H7245" t="s">
        <v>92</v>
      </c>
      <c r="I7245" s="1">
        <v>2151979</v>
      </c>
      <c r="J7245" s="1">
        <v>2130935</v>
      </c>
      <c r="K7245" s="1">
        <v>1462734</v>
      </c>
    </row>
    <row r="7246" spans="1:11" x14ac:dyDescent="0.35">
      <c r="A7246" s="2">
        <v>0</v>
      </c>
      <c r="B7246" s="2">
        <v>104710427</v>
      </c>
      <c r="C7246" t="s">
        <v>10</v>
      </c>
      <c r="D7246" t="s">
        <v>85</v>
      </c>
      <c r="E7246">
        <v>368</v>
      </c>
      <c r="F7246" t="s">
        <v>12</v>
      </c>
      <c r="G7246" t="s">
        <v>47</v>
      </c>
      <c r="H7246" t="s">
        <v>93</v>
      </c>
      <c r="I7246" s="1">
        <v>186393.60000000001</v>
      </c>
      <c r="J7246" s="1">
        <v>176381.2</v>
      </c>
      <c r="K7246" s="1">
        <v>136865</v>
      </c>
    </row>
    <row r="7247" spans="1:11" x14ac:dyDescent="0.35">
      <c r="A7247" s="2">
        <v>0</v>
      </c>
      <c r="B7247" s="2">
        <v>104980400</v>
      </c>
      <c r="C7247" t="s">
        <v>10</v>
      </c>
      <c r="D7247" t="s">
        <v>32</v>
      </c>
      <c r="E7247">
        <v>464</v>
      </c>
      <c r="F7247" t="s">
        <v>12</v>
      </c>
      <c r="G7247" t="s">
        <v>46</v>
      </c>
      <c r="H7247" t="s">
        <v>94</v>
      </c>
      <c r="I7247" s="1">
        <v>2690387</v>
      </c>
      <c r="J7247" s="1">
        <v>2717793</v>
      </c>
      <c r="K7247" s="1">
        <v>1612851</v>
      </c>
    </row>
    <row r="7248" spans="1:11" x14ac:dyDescent="0.35">
      <c r="A7248" s="2">
        <v>0</v>
      </c>
      <c r="B7248" s="2">
        <v>104660009</v>
      </c>
      <c r="C7248" t="s">
        <v>10</v>
      </c>
      <c r="D7248" t="s">
        <v>68</v>
      </c>
      <c r="E7248">
        <v>340</v>
      </c>
      <c r="F7248" t="s">
        <v>12</v>
      </c>
      <c r="G7248" t="s">
        <v>21</v>
      </c>
      <c r="H7248" t="s">
        <v>92</v>
      </c>
      <c r="I7248" s="1">
        <v>1652122</v>
      </c>
      <c r="J7248" s="1">
        <v>1445024</v>
      </c>
      <c r="K7248" s="1">
        <v>932953.5</v>
      </c>
    </row>
    <row r="7249" spans="1:11" x14ac:dyDescent="0.35">
      <c r="A7249" s="2">
        <v>0</v>
      </c>
      <c r="B7249" s="2">
        <v>401240600</v>
      </c>
      <c r="C7249" t="s">
        <v>16</v>
      </c>
      <c r="D7249" t="s">
        <v>18</v>
      </c>
      <c r="E7249">
        <v>484</v>
      </c>
      <c r="F7249" t="s">
        <v>12</v>
      </c>
      <c r="G7249" t="s">
        <v>42</v>
      </c>
      <c r="H7249" t="s">
        <v>94</v>
      </c>
      <c r="I7249" s="1">
        <v>2246003</v>
      </c>
      <c r="J7249" s="1">
        <v>1996594</v>
      </c>
      <c r="K7249" s="1">
        <v>1458222</v>
      </c>
    </row>
    <row r="7250" spans="1:11" x14ac:dyDescent="0.35">
      <c r="A7250" s="2">
        <v>0</v>
      </c>
      <c r="B7250" s="2">
        <v>401240705</v>
      </c>
      <c r="C7250" t="s">
        <v>10</v>
      </c>
      <c r="D7250" t="s">
        <v>54</v>
      </c>
      <c r="E7250">
        <v>461</v>
      </c>
      <c r="F7250" t="s">
        <v>12</v>
      </c>
      <c r="G7250" t="s">
        <v>21</v>
      </c>
      <c r="H7250" t="s">
        <v>92</v>
      </c>
      <c r="I7250" s="1">
        <v>511576.1</v>
      </c>
      <c r="J7250" s="1">
        <v>446165.7</v>
      </c>
      <c r="K7250" s="1">
        <v>366233.7</v>
      </c>
    </row>
    <row r="7251" spans="1:11" x14ac:dyDescent="0.35">
      <c r="A7251" s="2">
        <v>0</v>
      </c>
      <c r="B7251" s="2">
        <v>800580333</v>
      </c>
      <c r="C7251" t="s">
        <v>16</v>
      </c>
      <c r="D7251" t="s">
        <v>52</v>
      </c>
      <c r="E7251">
        <v>435</v>
      </c>
      <c r="F7251" t="s">
        <v>12</v>
      </c>
      <c r="G7251" t="s">
        <v>47</v>
      </c>
      <c r="H7251" t="s">
        <v>93</v>
      </c>
      <c r="I7251" s="1">
        <v>169784.6</v>
      </c>
      <c r="J7251" s="1">
        <v>143797.29999999999</v>
      </c>
      <c r="K7251" s="1">
        <v>136865</v>
      </c>
    </row>
    <row r="7252" spans="1:11" x14ac:dyDescent="0.35">
      <c r="A7252" s="2">
        <v>0</v>
      </c>
      <c r="B7252" s="2">
        <v>105030614</v>
      </c>
      <c r="C7252" t="s">
        <v>10</v>
      </c>
      <c r="D7252" t="s">
        <v>32</v>
      </c>
      <c r="E7252">
        <v>486</v>
      </c>
      <c r="F7252" t="s">
        <v>12</v>
      </c>
      <c r="G7252" t="s">
        <v>15</v>
      </c>
      <c r="H7252" t="s">
        <v>93</v>
      </c>
      <c r="I7252" s="1">
        <v>328572.40000000002</v>
      </c>
      <c r="J7252" s="1">
        <v>252329.1</v>
      </c>
      <c r="K7252" s="1">
        <v>242065.2</v>
      </c>
    </row>
    <row r="7253" spans="1:11" x14ac:dyDescent="0.35">
      <c r="A7253" s="2">
        <v>0</v>
      </c>
      <c r="B7253" s="2">
        <v>700570236</v>
      </c>
      <c r="C7253" t="s">
        <v>10</v>
      </c>
      <c r="D7253" t="s">
        <v>68</v>
      </c>
      <c r="E7253">
        <v>365</v>
      </c>
      <c r="F7253" t="s">
        <v>12</v>
      </c>
      <c r="G7253" t="s">
        <v>15</v>
      </c>
      <c r="H7253" t="s">
        <v>93</v>
      </c>
      <c r="I7253" s="1">
        <v>437822.5</v>
      </c>
      <c r="J7253" s="1">
        <v>249557.9</v>
      </c>
      <c r="K7253" s="1">
        <v>278100.40000000002</v>
      </c>
    </row>
    <row r="7254" spans="1:11" x14ac:dyDescent="0.35">
      <c r="A7254" s="2">
        <v>0</v>
      </c>
      <c r="B7254" s="2">
        <v>302340367</v>
      </c>
      <c r="C7254" t="s">
        <v>10</v>
      </c>
      <c r="D7254" t="s">
        <v>32</v>
      </c>
      <c r="E7254">
        <v>506</v>
      </c>
      <c r="F7254" t="s">
        <v>12</v>
      </c>
      <c r="G7254" t="s">
        <v>21</v>
      </c>
      <c r="H7254" t="s">
        <v>92</v>
      </c>
      <c r="I7254" s="1">
        <v>682225.8</v>
      </c>
      <c r="J7254" s="1">
        <v>661910.80000000005</v>
      </c>
      <c r="K7254" s="1">
        <v>513973.9</v>
      </c>
    </row>
    <row r="7255" spans="1:11" x14ac:dyDescent="0.35">
      <c r="A7255" s="2">
        <v>0</v>
      </c>
      <c r="B7255" s="2">
        <v>601370995</v>
      </c>
      <c r="C7255" t="s">
        <v>10</v>
      </c>
      <c r="D7255" t="s">
        <v>26</v>
      </c>
      <c r="E7255">
        <v>425</v>
      </c>
      <c r="F7255" t="s">
        <v>12</v>
      </c>
      <c r="G7255" t="s">
        <v>15</v>
      </c>
      <c r="H7255" t="s">
        <v>93</v>
      </c>
      <c r="I7255" s="1">
        <v>678204.4</v>
      </c>
      <c r="J7255" s="1">
        <v>488084.5</v>
      </c>
      <c r="K7255" s="1">
        <v>465048.2</v>
      </c>
    </row>
    <row r="7256" spans="1:11" x14ac:dyDescent="0.35">
      <c r="A7256" s="2">
        <v>0</v>
      </c>
      <c r="B7256" s="2">
        <v>601210528</v>
      </c>
      <c r="C7256" t="s">
        <v>10</v>
      </c>
      <c r="D7256" t="s">
        <v>48</v>
      </c>
      <c r="E7256">
        <v>318</v>
      </c>
      <c r="F7256" t="s">
        <v>12</v>
      </c>
      <c r="G7256" t="s">
        <v>47</v>
      </c>
      <c r="H7256" t="s">
        <v>93</v>
      </c>
      <c r="I7256" s="1">
        <v>453847.6</v>
      </c>
      <c r="J7256" s="1">
        <v>383669.4</v>
      </c>
      <c r="K7256" s="1">
        <v>270662.90000000002</v>
      </c>
    </row>
    <row r="7257" spans="1:11" x14ac:dyDescent="0.35">
      <c r="A7257" s="2">
        <v>0</v>
      </c>
      <c r="B7257" s="2">
        <v>601310837</v>
      </c>
      <c r="C7257" t="s">
        <v>10</v>
      </c>
      <c r="D7257" t="s">
        <v>63</v>
      </c>
      <c r="E7257">
        <v>412</v>
      </c>
      <c r="F7257" t="s">
        <v>12</v>
      </c>
      <c r="G7257" t="s">
        <v>21</v>
      </c>
      <c r="H7257" t="s">
        <v>92</v>
      </c>
      <c r="I7257" s="1">
        <v>332100.3</v>
      </c>
      <c r="J7257" s="1">
        <v>334140.09999999998</v>
      </c>
      <c r="K7257" s="1">
        <v>224569.2</v>
      </c>
    </row>
    <row r="7258" spans="1:11" x14ac:dyDescent="0.35">
      <c r="A7258" s="2">
        <v>0</v>
      </c>
      <c r="B7258" s="2">
        <v>104780971</v>
      </c>
      <c r="C7258" t="s">
        <v>10</v>
      </c>
      <c r="D7258" t="s">
        <v>30</v>
      </c>
      <c r="E7258">
        <v>421</v>
      </c>
      <c r="F7258" t="s">
        <v>12</v>
      </c>
      <c r="G7258" t="s">
        <v>21</v>
      </c>
      <c r="H7258" t="s">
        <v>92</v>
      </c>
      <c r="I7258" s="1">
        <v>543090.9</v>
      </c>
      <c r="J7258" s="1">
        <v>517867.3</v>
      </c>
      <c r="K7258" s="1">
        <v>365702.8</v>
      </c>
    </row>
    <row r="7259" spans="1:11" x14ac:dyDescent="0.35">
      <c r="A7259" s="2">
        <v>0</v>
      </c>
      <c r="B7259" s="2">
        <v>501760050</v>
      </c>
      <c r="C7259" t="s">
        <v>10</v>
      </c>
      <c r="D7259" t="s">
        <v>54</v>
      </c>
      <c r="E7259">
        <v>424</v>
      </c>
      <c r="F7259" t="s">
        <v>24</v>
      </c>
      <c r="G7259" t="s">
        <v>21</v>
      </c>
      <c r="H7259" t="s">
        <v>92</v>
      </c>
      <c r="I7259" s="1">
        <v>481960.4</v>
      </c>
      <c r="J7259" s="1">
        <v>465418</v>
      </c>
      <c r="K7259" s="1">
        <v>316695.3</v>
      </c>
    </row>
    <row r="7260" spans="1:11" x14ac:dyDescent="0.35">
      <c r="A7260" s="2">
        <v>0</v>
      </c>
      <c r="B7260" s="2">
        <v>105360402</v>
      </c>
      <c r="C7260" t="s">
        <v>10</v>
      </c>
      <c r="D7260" t="s">
        <v>54</v>
      </c>
      <c r="E7260">
        <v>453</v>
      </c>
      <c r="F7260" t="s">
        <v>24</v>
      </c>
      <c r="G7260" t="s">
        <v>47</v>
      </c>
      <c r="H7260" t="s">
        <v>93</v>
      </c>
      <c r="I7260" s="1">
        <v>364436.6</v>
      </c>
      <c r="J7260" s="1">
        <v>316526</v>
      </c>
      <c r="K7260" s="1">
        <v>256961.3</v>
      </c>
    </row>
    <row r="7261" spans="1:11" x14ac:dyDescent="0.35">
      <c r="A7261" s="2">
        <v>0</v>
      </c>
      <c r="B7261" s="2">
        <v>104670822</v>
      </c>
      <c r="C7261" t="s">
        <v>10</v>
      </c>
      <c r="D7261" t="s">
        <v>85</v>
      </c>
      <c r="E7261">
        <v>431</v>
      </c>
      <c r="F7261" t="s">
        <v>12</v>
      </c>
      <c r="G7261" t="s">
        <v>21</v>
      </c>
      <c r="H7261" t="s">
        <v>92</v>
      </c>
      <c r="I7261" s="1">
        <v>1003060</v>
      </c>
      <c r="J7261" s="1">
        <v>651347.30000000005</v>
      </c>
      <c r="K7261" s="1">
        <v>670644.6</v>
      </c>
    </row>
    <row r="7262" spans="1:11" x14ac:dyDescent="0.35">
      <c r="A7262" s="2">
        <v>0</v>
      </c>
      <c r="B7262" s="2">
        <v>104870541</v>
      </c>
      <c r="C7262" t="s">
        <v>10</v>
      </c>
      <c r="D7262" t="s">
        <v>34</v>
      </c>
      <c r="E7262">
        <v>435</v>
      </c>
      <c r="F7262" t="s">
        <v>12</v>
      </c>
      <c r="G7262" t="s">
        <v>47</v>
      </c>
      <c r="H7262" t="s">
        <v>93</v>
      </c>
      <c r="I7262" s="1">
        <v>537614</v>
      </c>
      <c r="J7262" s="1">
        <v>586164.9</v>
      </c>
      <c r="K7262" s="1">
        <v>373122.9</v>
      </c>
    </row>
    <row r="7263" spans="1:11" x14ac:dyDescent="0.35">
      <c r="A7263" s="2">
        <v>0</v>
      </c>
      <c r="B7263" s="2">
        <v>106200408</v>
      </c>
      <c r="C7263" t="s">
        <v>16</v>
      </c>
      <c r="D7263" t="s">
        <v>38</v>
      </c>
      <c r="E7263">
        <v>440</v>
      </c>
      <c r="F7263" t="s">
        <v>12</v>
      </c>
      <c r="G7263" t="s">
        <v>21</v>
      </c>
      <c r="H7263" t="s">
        <v>92</v>
      </c>
      <c r="I7263" s="1">
        <v>748722.5</v>
      </c>
      <c r="J7263" s="1">
        <v>713650.1</v>
      </c>
      <c r="K7263" s="1">
        <v>519013.7</v>
      </c>
    </row>
    <row r="7264" spans="1:11" x14ac:dyDescent="0.35">
      <c r="A7264" s="2">
        <v>0</v>
      </c>
      <c r="B7264" s="2">
        <v>104540022</v>
      </c>
      <c r="C7264" t="s">
        <v>16</v>
      </c>
      <c r="D7264" t="s">
        <v>48</v>
      </c>
      <c r="E7264">
        <v>368</v>
      </c>
      <c r="F7264" t="s">
        <v>12</v>
      </c>
      <c r="G7264" t="s">
        <v>21</v>
      </c>
      <c r="H7264" t="s">
        <v>92</v>
      </c>
      <c r="I7264" s="1">
        <v>286381.90000000002</v>
      </c>
      <c r="J7264" s="1">
        <v>276703.3</v>
      </c>
      <c r="K7264" s="1">
        <v>186536</v>
      </c>
    </row>
    <row r="7265" spans="1:11" x14ac:dyDescent="0.35">
      <c r="A7265" s="2">
        <v>0</v>
      </c>
      <c r="B7265" s="2">
        <v>302240451</v>
      </c>
      <c r="C7265" t="s">
        <v>10</v>
      </c>
      <c r="D7265" t="s">
        <v>34</v>
      </c>
      <c r="E7265">
        <v>425</v>
      </c>
      <c r="F7265" t="s">
        <v>24</v>
      </c>
      <c r="G7265" t="s">
        <v>21</v>
      </c>
      <c r="H7265" t="s">
        <v>92</v>
      </c>
      <c r="I7265" s="1">
        <v>343388.5</v>
      </c>
      <c r="J7265" s="1">
        <v>362081.9</v>
      </c>
      <c r="K7265" s="1">
        <v>232716.2</v>
      </c>
    </row>
    <row r="7266" spans="1:11" x14ac:dyDescent="0.35">
      <c r="A7266" s="2">
        <v>0</v>
      </c>
      <c r="B7266" s="2">
        <v>401180413</v>
      </c>
      <c r="C7266" t="s">
        <v>10</v>
      </c>
      <c r="D7266" t="s">
        <v>54</v>
      </c>
      <c r="E7266">
        <v>428</v>
      </c>
      <c r="F7266" t="s">
        <v>24</v>
      </c>
      <c r="G7266" t="s">
        <v>21</v>
      </c>
      <c r="H7266" t="s">
        <v>92</v>
      </c>
      <c r="I7266" s="1">
        <v>2035817</v>
      </c>
      <c r="J7266" s="1">
        <v>2250738</v>
      </c>
      <c r="K7266" s="1">
        <v>1223171</v>
      </c>
    </row>
    <row r="7267" spans="1:11" x14ac:dyDescent="0.35">
      <c r="A7267" s="2">
        <v>0</v>
      </c>
      <c r="B7267" s="2">
        <v>105050305</v>
      </c>
      <c r="C7267" t="s">
        <v>10</v>
      </c>
      <c r="D7267" t="s">
        <v>32</v>
      </c>
      <c r="E7267">
        <v>480</v>
      </c>
      <c r="F7267" t="s">
        <v>12</v>
      </c>
      <c r="G7267" t="s">
        <v>42</v>
      </c>
      <c r="H7267" t="s">
        <v>94</v>
      </c>
      <c r="I7267" s="1">
        <v>856626</v>
      </c>
      <c r="J7267" s="1">
        <v>785048.7</v>
      </c>
      <c r="K7267" s="1">
        <v>607108</v>
      </c>
    </row>
    <row r="7268" spans="1:11" x14ac:dyDescent="0.35">
      <c r="A7268" s="2">
        <v>0</v>
      </c>
      <c r="B7268" s="2">
        <v>104980552</v>
      </c>
      <c r="C7268" t="s">
        <v>10</v>
      </c>
      <c r="D7268" t="s">
        <v>54</v>
      </c>
      <c r="E7268">
        <v>510</v>
      </c>
      <c r="F7268" t="s">
        <v>12</v>
      </c>
      <c r="G7268" t="s">
        <v>19</v>
      </c>
      <c r="H7268" t="s">
        <v>94</v>
      </c>
      <c r="I7268" s="1">
        <v>1029921</v>
      </c>
      <c r="J7268" s="1">
        <v>990237.1</v>
      </c>
      <c r="K7268" s="1">
        <v>742274.6</v>
      </c>
    </row>
    <row r="7269" spans="1:11" x14ac:dyDescent="0.35">
      <c r="A7269" s="2">
        <v>0</v>
      </c>
      <c r="B7269" s="2">
        <v>501600221</v>
      </c>
      <c r="C7269" t="s">
        <v>10</v>
      </c>
      <c r="D7269" t="s">
        <v>68</v>
      </c>
      <c r="E7269">
        <v>342</v>
      </c>
      <c r="F7269" t="s">
        <v>12</v>
      </c>
      <c r="G7269" t="s">
        <v>21</v>
      </c>
      <c r="H7269" t="s">
        <v>92</v>
      </c>
      <c r="I7269" s="1">
        <v>307735.8</v>
      </c>
      <c r="J7269" s="1">
        <v>266687.40000000002</v>
      </c>
      <c r="K7269" s="1">
        <v>189677.9</v>
      </c>
    </row>
    <row r="7270" spans="1:11" x14ac:dyDescent="0.35">
      <c r="A7270" s="2">
        <v>0</v>
      </c>
      <c r="B7270" s="2">
        <v>700560190</v>
      </c>
      <c r="C7270" t="s">
        <v>10</v>
      </c>
      <c r="D7270" t="s">
        <v>48</v>
      </c>
      <c r="E7270">
        <v>316</v>
      </c>
      <c r="F7270" t="s">
        <v>12</v>
      </c>
      <c r="G7270" t="s">
        <v>47</v>
      </c>
      <c r="H7270" t="s">
        <v>93</v>
      </c>
      <c r="I7270" s="1">
        <v>263038.3</v>
      </c>
      <c r="J7270" s="1">
        <v>247030.5</v>
      </c>
      <c r="K7270" s="1">
        <v>156431</v>
      </c>
    </row>
    <row r="7271" spans="1:11" x14ac:dyDescent="0.35">
      <c r="A7271" s="2">
        <v>0</v>
      </c>
      <c r="B7271" s="2">
        <v>105020370</v>
      </c>
      <c r="C7271" t="s">
        <v>10</v>
      </c>
      <c r="D7271" t="s">
        <v>32</v>
      </c>
      <c r="E7271">
        <v>476</v>
      </c>
      <c r="F7271" t="s">
        <v>12</v>
      </c>
      <c r="G7271" t="s">
        <v>46</v>
      </c>
      <c r="H7271" t="s">
        <v>94</v>
      </c>
      <c r="I7271" s="1">
        <v>1163915</v>
      </c>
      <c r="J7271" s="1">
        <v>1064255</v>
      </c>
      <c r="K7271" s="1">
        <v>790749.7</v>
      </c>
    </row>
    <row r="7272" spans="1:11" x14ac:dyDescent="0.35">
      <c r="A7272" s="2">
        <v>0</v>
      </c>
      <c r="B7272" s="2">
        <v>104980328</v>
      </c>
      <c r="C7272" t="s">
        <v>10</v>
      </c>
      <c r="D7272" t="s">
        <v>32</v>
      </c>
      <c r="E7272">
        <v>514</v>
      </c>
      <c r="F7272" t="s">
        <v>12</v>
      </c>
      <c r="G7272" t="s">
        <v>19</v>
      </c>
      <c r="H7272" t="s">
        <v>94</v>
      </c>
      <c r="I7272" s="1">
        <v>1421535</v>
      </c>
      <c r="J7272" s="1">
        <v>1367294</v>
      </c>
      <c r="K7272" s="1">
        <v>1010771</v>
      </c>
    </row>
    <row r="7273" spans="1:11" x14ac:dyDescent="0.35">
      <c r="A7273" s="2">
        <v>0</v>
      </c>
      <c r="B7273" s="2">
        <v>501590125</v>
      </c>
      <c r="C7273" t="s">
        <v>10</v>
      </c>
      <c r="D7273" t="s">
        <v>44</v>
      </c>
      <c r="E7273">
        <v>346</v>
      </c>
      <c r="F7273" t="s">
        <v>12</v>
      </c>
      <c r="G7273" t="s">
        <v>25</v>
      </c>
      <c r="H7273" t="s">
        <v>93</v>
      </c>
      <c r="I7273" s="1">
        <v>179675.1</v>
      </c>
      <c r="J7273" s="1">
        <v>143490.6</v>
      </c>
      <c r="K7273" s="1">
        <v>136865</v>
      </c>
    </row>
    <row r="7274" spans="1:11" x14ac:dyDescent="0.35">
      <c r="A7274" s="2">
        <v>0</v>
      </c>
      <c r="B7274" s="2">
        <v>203350677</v>
      </c>
      <c r="C7274" t="s">
        <v>10</v>
      </c>
      <c r="D7274" t="s">
        <v>32</v>
      </c>
      <c r="E7274">
        <v>519</v>
      </c>
      <c r="F7274" t="s">
        <v>12</v>
      </c>
      <c r="G7274" t="s">
        <v>21</v>
      </c>
      <c r="H7274" t="s">
        <v>92</v>
      </c>
      <c r="I7274" s="1">
        <v>758232.9</v>
      </c>
      <c r="J7274" s="1">
        <v>763811.9</v>
      </c>
      <c r="K7274" s="1">
        <v>571864.6</v>
      </c>
    </row>
    <row r="7275" spans="1:11" x14ac:dyDescent="0.35">
      <c r="A7275" s="2">
        <v>0</v>
      </c>
      <c r="B7275" s="2">
        <v>401180954</v>
      </c>
      <c r="C7275" t="s">
        <v>10</v>
      </c>
      <c r="D7275" t="s">
        <v>54</v>
      </c>
      <c r="E7275">
        <v>493</v>
      </c>
      <c r="F7275" t="s">
        <v>12</v>
      </c>
      <c r="G7275" t="s">
        <v>21</v>
      </c>
      <c r="H7275" t="s">
        <v>92</v>
      </c>
      <c r="I7275" s="1">
        <v>941560.3</v>
      </c>
      <c r="J7275" s="1">
        <v>875632.3</v>
      </c>
      <c r="K7275" s="1">
        <v>677498.8</v>
      </c>
    </row>
    <row r="7276" spans="1:11" x14ac:dyDescent="0.35">
      <c r="A7276" s="2">
        <v>0</v>
      </c>
      <c r="B7276" s="2">
        <v>104910846</v>
      </c>
      <c r="C7276" t="s">
        <v>10</v>
      </c>
      <c r="D7276" t="s">
        <v>45</v>
      </c>
      <c r="E7276">
        <v>448</v>
      </c>
      <c r="F7276" t="s">
        <v>12</v>
      </c>
      <c r="G7276" t="s">
        <v>15</v>
      </c>
      <c r="H7276" t="s">
        <v>93</v>
      </c>
      <c r="I7276" s="1">
        <v>507148.4</v>
      </c>
      <c r="J7276" s="1">
        <v>549276.9</v>
      </c>
      <c r="K7276" s="1">
        <v>357572.1</v>
      </c>
    </row>
    <row r="7277" spans="1:11" x14ac:dyDescent="0.35">
      <c r="A7277" s="2">
        <v>0</v>
      </c>
      <c r="B7277" s="2">
        <v>700600730</v>
      </c>
      <c r="C7277" t="s">
        <v>10</v>
      </c>
      <c r="D7277" t="s">
        <v>63</v>
      </c>
      <c r="E7277">
        <v>409</v>
      </c>
      <c r="F7277" t="s">
        <v>12</v>
      </c>
      <c r="G7277" t="s">
        <v>19</v>
      </c>
      <c r="H7277" t="s">
        <v>94</v>
      </c>
      <c r="I7277" s="1">
        <v>207968.6</v>
      </c>
      <c r="J7277" s="1">
        <v>199145.9</v>
      </c>
      <c r="K7277" s="1">
        <v>139833.29999999999</v>
      </c>
    </row>
    <row r="7278" spans="1:11" x14ac:dyDescent="0.35">
      <c r="A7278" s="2">
        <v>0</v>
      </c>
      <c r="B7278" s="2">
        <v>105310240</v>
      </c>
      <c r="C7278" t="s">
        <v>16</v>
      </c>
      <c r="D7278" t="s">
        <v>60</v>
      </c>
      <c r="E7278">
        <v>432</v>
      </c>
      <c r="F7278" t="s">
        <v>12</v>
      </c>
      <c r="G7278" t="s">
        <v>21</v>
      </c>
      <c r="H7278" t="s">
        <v>92</v>
      </c>
      <c r="I7278" s="1">
        <v>491574.4</v>
      </c>
      <c r="J7278" s="1">
        <v>488956.7</v>
      </c>
      <c r="K7278" s="1">
        <v>339941.4</v>
      </c>
    </row>
    <row r="7279" spans="1:11" x14ac:dyDescent="0.35">
      <c r="A7279" s="2">
        <v>0</v>
      </c>
      <c r="B7279" s="2">
        <v>700590370</v>
      </c>
      <c r="C7279" t="s">
        <v>10</v>
      </c>
      <c r="D7279" t="s">
        <v>85</v>
      </c>
      <c r="E7279">
        <v>380</v>
      </c>
      <c r="F7279" t="s">
        <v>12</v>
      </c>
      <c r="G7279" t="s">
        <v>47</v>
      </c>
      <c r="H7279" t="s">
        <v>93</v>
      </c>
      <c r="I7279" s="1">
        <v>317921</v>
      </c>
      <c r="J7279" s="1">
        <v>200142.8</v>
      </c>
      <c r="K7279" s="1">
        <v>207322.3</v>
      </c>
    </row>
    <row r="7280" spans="1:11" x14ac:dyDescent="0.35">
      <c r="A7280" s="2">
        <v>0</v>
      </c>
      <c r="B7280" s="2">
        <v>104570340</v>
      </c>
      <c r="C7280" t="s">
        <v>10</v>
      </c>
      <c r="D7280" t="s">
        <v>48</v>
      </c>
      <c r="E7280">
        <v>320</v>
      </c>
      <c r="F7280" t="s">
        <v>12</v>
      </c>
      <c r="G7280" t="s">
        <v>21</v>
      </c>
      <c r="H7280" t="s">
        <v>92</v>
      </c>
      <c r="I7280" s="1">
        <v>560832.6</v>
      </c>
      <c r="J7280" s="1">
        <v>545098.4</v>
      </c>
      <c r="K7280" s="1">
        <v>335400.3</v>
      </c>
    </row>
    <row r="7281" spans="1:11" x14ac:dyDescent="0.35">
      <c r="A7281" s="2">
        <v>0</v>
      </c>
      <c r="B7281" s="2">
        <v>104540010</v>
      </c>
      <c r="C7281" t="s">
        <v>10</v>
      </c>
      <c r="D7281" t="s">
        <v>67</v>
      </c>
      <c r="E7281">
        <v>307</v>
      </c>
      <c r="F7281" t="s">
        <v>12</v>
      </c>
      <c r="G7281" t="s">
        <v>47</v>
      </c>
      <c r="H7281" t="s">
        <v>93</v>
      </c>
      <c r="I7281" s="1">
        <v>420945.9</v>
      </c>
      <c r="J7281" s="1">
        <v>463877.6</v>
      </c>
      <c r="K7281" s="1">
        <v>247184</v>
      </c>
    </row>
    <row r="7282" spans="1:11" x14ac:dyDescent="0.35">
      <c r="A7282" s="2">
        <v>0</v>
      </c>
      <c r="B7282" s="2">
        <v>302270615</v>
      </c>
      <c r="C7282" t="s">
        <v>10</v>
      </c>
      <c r="D7282" t="s">
        <v>30</v>
      </c>
      <c r="E7282">
        <v>443</v>
      </c>
      <c r="F7282" t="s">
        <v>12</v>
      </c>
      <c r="G7282" t="s">
        <v>15</v>
      </c>
      <c r="H7282" t="s">
        <v>93</v>
      </c>
      <c r="I7282" s="1">
        <v>279405.90000000002</v>
      </c>
      <c r="J7282" s="1">
        <v>248380.4</v>
      </c>
      <c r="K7282" s="1">
        <v>195779.5</v>
      </c>
    </row>
    <row r="7283" spans="1:11" x14ac:dyDescent="0.35">
      <c r="A7283" s="2">
        <v>0</v>
      </c>
      <c r="B7283" s="2">
        <v>105230118</v>
      </c>
      <c r="C7283" t="s">
        <v>10</v>
      </c>
      <c r="D7283" t="s">
        <v>53</v>
      </c>
      <c r="E7283">
        <v>328</v>
      </c>
      <c r="F7283" t="s">
        <v>12</v>
      </c>
      <c r="G7283" t="s">
        <v>21</v>
      </c>
      <c r="H7283" t="s">
        <v>92</v>
      </c>
      <c r="I7283" s="1">
        <v>173082.6</v>
      </c>
      <c r="J7283" s="1">
        <v>186013.1</v>
      </c>
      <c r="K7283" s="1">
        <v>136865</v>
      </c>
    </row>
    <row r="7284" spans="1:11" x14ac:dyDescent="0.35">
      <c r="A7284" s="2">
        <v>0</v>
      </c>
      <c r="B7284" s="2">
        <v>104960543</v>
      </c>
      <c r="C7284" t="s">
        <v>10</v>
      </c>
      <c r="D7284" t="s">
        <v>54</v>
      </c>
      <c r="E7284">
        <v>427</v>
      </c>
      <c r="F7284" t="s">
        <v>24</v>
      </c>
      <c r="G7284" t="s">
        <v>15</v>
      </c>
      <c r="H7284" t="s">
        <v>93</v>
      </c>
      <c r="I7284" s="1">
        <v>1670813</v>
      </c>
      <c r="J7284" s="1">
        <v>1725996</v>
      </c>
      <c r="K7284" s="1">
        <v>1065034</v>
      </c>
    </row>
    <row r="7285" spans="1:11" x14ac:dyDescent="0.35">
      <c r="A7285" s="2">
        <v>0</v>
      </c>
      <c r="B7285" s="2">
        <v>203130615</v>
      </c>
      <c r="C7285" t="s">
        <v>10</v>
      </c>
      <c r="D7285" t="s">
        <v>69</v>
      </c>
      <c r="E7285">
        <v>343</v>
      </c>
      <c r="F7285" t="s">
        <v>12</v>
      </c>
      <c r="G7285" t="s">
        <v>21</v>
      </c>
      <c r="H7285" t="s">
        <v>92</v>
      </c>
      <c r="I7285" s="1">
        <v>264447.3</v>
      </c>
      <c r="J7285" s="1">
        <v>217083.8</v>
      </c>
      <c r="K7285" s="1">
        <v>163216.6</v>
      </c>
    </row>
    <row r="7286" spans="1:11" x14ac:dyDescent="0.35">
      <c r="A7286" s="2">
        <v>0</v>
      </c>
      <c r="B7286" s="2">
        <v>106180681</v>
      </c>
      <c r="C7286" t="s">
        <v>10</v>
      </c>
      <c r="D7286" t="s">
        <v>34</v>
      </c>
      <c r="E7286">
        <v>431</v>
      </c>
      <c r="F7286" t="s">
        <v>12</v>
      </c>
      <c r="G7286" t="s">
        <v>21</v>
      </c>
      <c r="H7286" t="s">
        <v>92</v>
      </c>
      <c r="I7286" s="1">
        <v>913729.3</v>
      </c>
      <c r="J7286" s="1">
        <v>925950.3</v>
      </c>
      <c r="K7286" s="1">
        <v>631115.5</v>
      </c>
    </row>
    <row r="7287" spans="1:11" x14ac:dyDescent="0.35">
      <c r="A7287" s="2">
        <v>0</v>
      </c>
      <c r="B7287" s="2">
        <v>104750857</v>
      </c>
      <c r="C7287" t="s">
        <v>16</v>
      </c>
      <c r="D7287" t="s">
        <v>70</v>
      </c>
      <c r="E7287">
        <v>537</v>
      </c>
      <c r="F7287" t="s">
        <v>12</v>
      </c>
      <c r="G7287" t="s">
        <v>13</v>
      </c>
      <c r="H7287" t="s">
        <v>94</v>
      </c>
      <c r="I7287" s="1">
        <v>550756.9</v>
      </c>
      <c r="J7287" s="1">
        <v>518146.6</v>
      </c>
      <c r="K7287" s="1">
        <v>458351.4</v>
      </c>
    </row>
    <row r="7288" spans="1:11" x14ac:dyDescent="0.35">
      <c r="A7288" s="2">
        <v>0</v>
      </c>
      <c r="B7288" s="2">
        <v>302290789</v>
      </c>
      <c r="C7288" t="s">
        <v>10</v>
      </c>
      <c r="D7288" t="s">
        <v>32</v>
      </c>
      <c r="E7288">
        <v>517</v>
      </c>
      <c r="F7288" t="s">
        <v>12</v>
      </c>
      <c r="G7288" t="s">
        <v>15</v>
      </c>
      <c r="H7288" t="s">
        <v>93</v>
      </c>
      <c r="I7288" s="1">
        <v>363926.2</v>
      </c>
      <c r="J7288" s="1">
        <v>329242.7</v>
      </c>
      <c r="K7288" s="1">
        <v>277508.59999999998</v>
      </c>
    </row>
    <row r="7289" spans="1:11" x14ac:dyDescent="0.35">
      <c r="A7289" s="2">
        <v>0</v>
      </c>
      <c r="B7289" s="2">
        <v>104560406</v>
      </c>
      <c r="C7289" t="s">
        <v>16</v>
      </c>
      <c r="D7289" t="s">
        <v>44</v>
      </c>
      <c r="E7289">
        <v>324</v>
      </c>
      <c r="F7289" t="s">
        <v>12</v>
      </c>
      <c r="G7289" t="s">
        <v>15</v>
      </c>
      <c r="H7289" t="s">
        <v>93</v>
      </c>
      <c r="I7289" s="1">
        <v>380925</v>
      </c>
      <c r="J7289" s="1">
        <v>401527.8</v>
      </c>
      <c r="K7289" s="1">
        <v>229077.6</v>
      </c>
    </row>
    <row r="7290" spans="1:11" x14ac:dyDescent="0.35">
      <c r="A7290" s="2">
        <v>0</v>
      </c>
      <c r="B7290" s="2">
        <v>501630097</v>
      </c>
      <c r="C7290" t="s">
        <v>10</v>
      </c>
      <c r="D7290" t="s">
        <v>43</v>
      </c>
      <c r="E7290">
        <v>372</v>
      </c>
      <c r="F7290" t="s">
        <v>12</v>
      </c>
      <c r="G7290" t="s">
        <v>13</v>
      </c>
      <c r="H7290" t="s">
        <v>94</v>
      </c>
      <c r="I7290" s="1">
        <v>420781.9</v>
      </c>
      <c r="J7290" s="1">
        <v>439115.9</v>
      </c>
      <c r="K7290" s="1">
        <v>270473.90000000002</v>
      </c>
    </row>
    <row r="7291" spans="1:11" x14ac:dyDescent="0.35">
      <c r="A7291" s="2">
        <v>0</v>
      </c>
      <c r="B7291" s="2">
        <v>302300742</v>
      </c>
      <c r="C7291" t="s">
        <v>10</v>
      </c>
      <c r="D7291" t="s">
        <v>32</v>
      </c>
      <c r="E7291">
        <v>516</v>
      </c>
      <c r="F7291" t="s">
        <v>12</v>
      </c>
      <c r="G7291" t="s">
        <v>76</v>
      </c>
      <c r="H7291" t="s">
        <v>94</v>
      </c>
      <c r="I7291" s="1">
        <v>506708.6</v>
      </c>
      <c r="J7291" s="1">
        <v>480721.8</v>
      </c>
      <c r="K7291" s="1">
        <v>385963.9</v>
      </c>
    </row>
    <row r="7292" spans="1:11" x14ac:dyDescent="0.35">
      <c r="A7292" s="2">
        <v>0</v>
      </c>
      <c r="B7292" s="2">
        <v>105010579</v>
      </c>
      <c r="C7292" t="s">
        <v>16</v>
      </c>
      <c r="D7292" t="s">
        <v>72</v>
      </c>
      <c r="E7292">
        <v>450</v>
      </c>
      <c r="F7292" t="s">
        <v>12</v>
      </c>
      <c r="G7292" t="s">
        <v>15</v>
      </c>
      <c r="H7292" t="s">
        <v>93</v>
      </c>
      <c r="I7292" s="1">
        <v>2440486</v>
      </c>
      <c r="J7292" s="1">
        <v>2280972</v>
      </c>
      <c r="K7292" s="1">
        <v>1557994</v>
      </c>
    </row>
    <row r="7293" spans="1:11" x14ac:dyDescent="0.35">
      <c r="A7293" s="2">
        <v>0</v>
      </c>
      <c r="B7293" s="2">
        <v>104630718</v>
      </c>
      <c r="C7293" t="s">
        <v>10</v>
      </c>
      <c r="D7293" t="s">
        <v>65</v>
      </c>
      <c r="E7293">
        <v>335</v>
      </c>
      <c r="F7293" t="s">
        <v>12</v>
      </c>
      <c r="G7293" t="s">
        <v>19</v>
      </c>
      <c r="H7293" t="s">
        <v>94</v>
      </c>
      <c r="I7293" s="1">
        <v>815622.9</v>
      </c>
      <c r="J7293" s="1">
        <v>730541.1</v>
      </c>
      <c r="K7293" s="1">
        <v>485732</v>
      </c>
    </row>
    <row r="7294" spans="1:11" x14ac:dyDescent="0.35">
      <c r="A7294" s="2">
        <v>0</v>
      </c>
      <c r="B7294" s="2">
        <v>401180695</v>
      </c>
      <c r="C7294" t="s">
        <v>10</v>
      </c>
      <c r="D7294" t="s">
        <v>45</v>
      </c>
      <c r="E7294">
        <v>449</v>
      </c>
      <c r="F7294" t="s">
        <v>12</v>
      </c>
      <c r="G7294" t="s">
        <v>15</v>
      </c>
      <c r="H7294" t="s">
        <v>93</v>
      </c>
      <c r="I7294" s="1">
        <v>411857</v>
      </c>
      <c r="J7294" s="1">
        <v>360373.1</v>
      </c>
      <c r="K7294" s="1">
        <v>286610.09999999998</v>
      </c>
    </row>
    <row r="7295" spans="1:11" x14ac:dyDescent="0.35">
      <c r="A7295" s="2">
        <v>0</v>
      </c>
      <c r="B7295" s="2">
        <v>203340275</v>
      </c>
      <c r="C7295" t="s">
        <v>10</v>
      </c>
      <c r="D7295" t="s">
        <v>11</v>
      </c>
      <c r="E7295">
        <v>435</v>
      </c>
      <c r="F7295" t="s">
        <v>24</v>
      </c>
      <c r="G7295" t="s">
        <v>21</v>
      </c>
      <c r="H7295" t="s">
        <v>92</v>
      </c>
      <c r="I7295" s="1">
        <v>294345.59999999998</v>
      </c>
      <c r="J7295" s="1">
        <v>298221.3</v>
      </c>
      <c r="K7295" s="1">
        <v>199577</v>
      </c>
    </row>
    <row r="7296" spans="1:11" x14ac:dyDescent="0.35">
      <c r="A7296" s="2">
        <v>0</v>
      </c>
      <c r="B7296" s="2">
        <v>302180439</v>
      </c>
      <c r="C7296" t="s">
        <v>16</v>
      </c>
      <c r="D7296" t="s">
        <v>70</v>
      </c>
      <c r="E7296">
        <v>371</v>
      </c>
      <c r="F7296" t="s">
        <v>12</v>
      </c>
      <c r="G7296" t="s">
        <v>56</v>
      </c>
      <c r="H7296" t="s">
        <v>92</v>
      </c>
      <c r="I7296" s="1">
        <v>202392.6</v>
      </c>
      <c r="J7296" s="1">
        <v>203728.8</v>
      </c>
      <c r="K7296" s="1">
        <v>136865</v>
      </c>
    </row>
    <row r="7297" spans="1:11" x14ac:dyDescent="0.35">
      <c r="A7297" s="2">
        <v>0</v>
      </c>
      <c r="B7297" s="2">
        <v>105000269</v>
      </c>
      <c r="C7297" t="s">
        <v>10</v>
      </c>
      <c r="D7297" t="s">
        <v>32</v>
      </c>
      <c r="E7297">
        <v>529</v>
      </c>
      <c r="F7297" t="s">
        <v>12</v>
      </c>
      <c r="G7297" t="s">
        <v>42</v>
      </c>
      <c r="H7297" t="s">
        <v>94</v>
      </c>
      <c r="I7297" s="1">
        <v>2771551</v>
      </c>
      <c r="J7297" s="1">
        <v>2742318</v>
      </c>
      <c r="K7297" s="1">
        <v>1612851</v>
      </c>
    </row>
    <row r="7298" spans="1:11" x14ac:dyDescent="0.35">
      <c r="A7298" s="2">
        <v>7</v>
      </c>
      <c r="B7298" s="2">
        <v>2560099119</v>
      </c>
      <c r="C7298" t="s">
        <v>16</v>
      </c>
      <c r="D7298" t="s">
        <v>53</v>
      </c>
      <c r="E7298">
        <v>318</v>
      </c>
      <c r="F7298" t="s">
        <v>12</v>
      </c>
      <c r="G7298" t="s">
        <v>56</v>
      </c>
      <c r="H7298" t="s">
        <v>92</v>
      </c>
      <c r="I7298" s="1">
        <v>287531.59999999998</v>
      </c>
      <c r="J7298" s="1">
        <v>292397.40000000002</v>
      </c>
      <c r="K7298" s="1">
        <v>171476.4</v>
      </c>
    </row>
    <row r="7299" spans="1:11" x14ac:dyDescent="0.35">
      <c r="A7299" s="2">
        <v>0</v>
      </c>
      <c r="B7299" s="2">
        <v>900580127</v>
      </c>
      <c r="C7299" t="s">
        <v>16</v>
      </c>
      <c r="D7299" t="s">
        <v>82</v>
      </c>
      <c r="E7299">
        <v>443</v>
      </c>
      <c r="F7299" t="s">
        <v>24</v>
      </c>
      <c r="G7299" t="s">
        <v>21</v>
      </c>
      <c r="H7299" t="s">
        <v>92</v>
      </c>
      <c r="I7299" s="1">
        <v>476398.5</v>
      </c>
      <c r="J7299" s="1">
        <v>472935.9</v>
      </c>
      <c r="K7299" s="1">
        <v>328110.7</v>
      </c>
    </row>
    <row r="7300" spans="1:11" x14ac:dyDescent="0.35">
      <c r="A7300" s="2">
        <v>0</v>
      </c>
      <c r="B7300" s="2">
        <v>900560059</v>
      </c>
      <c r="C7300" t="s">
        <v>10</v>
      </c>
      <c r="D7300" t="s">
        <v>32</v>
      </c>
      <c r="E7300">
        <v>524</v>
      </c>
      <c r="F7300" t="s">
        <v>12</v>
      </c>
      <c r="G7300" t="s">
        <v>19</v>
      </c>
      <c r="H7300" t="s">
        <v>94</v>
      </c>
      <c r="I7300" s="1">
        <v>1070229</v>
      </c>
      <c r="J7300" s="1">
        <v>1028779</v>
      </c>
      <c r="K7300" s="1">
        <v>783806</v>
      </c>
    </row>
    <row r="7301" spans="1:11" x14ac:dyDescent="0.35">
      <c r="A7301" s="2">
        <v>0</v>
      </c>
      <c r="B7301" s="2">
        <v>105010330</v>
      </c>
      <c r="C7301" t="s">
        <v>10</v>
      </c>
      <c r="D7301" t="s">
        <v>32</v>
      </c>
      <c r="E7301">
        <v>506</v>
      </c>
      <c r="F7301" t="s">
        <v>12</v>
      </c>
      <c r="G7301" t="s">
        <v>21</v>
      </c>
      <c r="H7301" t="s">
        <v>92</v>
      </c>
      <c r="I7301" s="1">
        <v>1110145</v>
      </c>
      <c r="J7301" s="1">
        <v>1118520</v>
      </c>
      <c r="K7301" s="1">
        <v>810825.3</v>
      </c>
    </row>
    <row r="7302" spans="1:11" x14ac:dyDescent="0.35">
      <c r="A7302" s="2">
        <v>0</v>
      </c>
      <c r="B7302" s="2">
        <v>302900875</v>
      </c>
      <c r="C7302" t="s">
        <v>16</v>
      </c>
      <c r="D7302" t="s">
        <v>55</v>
      </c>
      <c r="E7302">
        <v>435</v>
      </c>
      <c r="F7302" t="s">
        <v>24</v>
      </c>
      <c r="G7302" t="s">
        <v>46</v>
      </c>
      <c r="H7302" t="s">
        <v>94</v>
      </c>
      <c r="I7302" s="1">
        <v>2656765</v>
      </c>
      <c r="J7302" s="1">
        <v>2580851</v>
      </c>
      <c r="K7302" s="1">
        <v>1603443</v>
      </c>
    </row>
    <row r="7303" spans="1:11" x14ac:dyDescent="0.35">
      <c r="A7303" s="2">
        <v>0</v>
      </c>
      <c r="B7303" s="2">
        <v>401170361</v>
      </c>
      <c r="C7303" t="s">
        <v>10</v>
      </c>
      <c r="D7303" t="s">
        <v>80</v>
      </c>
      <c r="E7303">
        <v>414</v>
      </c>
      <c r="F7303" t="s">
        <v>12</v>
      </c>
      <c r="G7303" t="s">
        <v>46</v>
      </c>
      <c r="H7303" t="s">
        <v>94</v>
      </c>
      <c r="I7303" s="1">
        <v>686621.9</v>
      </c>
      <c r="J7303" s="1">
        <v>702818.8</v>
      </c>
      <c r="K7303" s="1">
        <v>458349</v>
      </c>
    </row>
    <row r="7304" spans="1:11" x14ac:dyDescent="0.35">
      <c r="A7304" s="2">
        <v>0</v>
      </c>
      <c r="B7304" s="2">
        <v>104940262</v>
      </c>
      <c r="C7304" t="s">
        <v>10</v>
      </c>
      <c r="D7304" t="s">
        <v>55</v>
      </c>
      <c r="E7304">
        <v>456</v>
      </c>
      <c r="F7304" t="s">
        <v>12</v>
      </c>
      <c r="G7304" t="s">
        <v>21</v>
      </c>
      <c r="H7304" t="s">
        <v>92</v>
      </c>
      <c r="I7304" s="1">
        <v>568595.69999999995</v>
      </c>
      <c r="J7304" s="1">
        <v>534149</v>
      </c>
      <c r="K7304" s="1">
        <v>400515.4</v>
      </c>
    </row>
    <row r="7305" spans="1:11" x14ac:dyDescent="0.35">
      <c r="A7305" s="2">
        <v>0</v>
      </c>
      <c r="B7305" s="2">
        <v>203110085</v>
      </c>
      <c r="C7305" t="s">
        <v>10</v>
      </c>
      <c r="D7305" t="s">
        <v>53</v>
      </c>
      <c r="E7305">
        <v>322</v>
      </c>
      <c r="F7305" t="s">
        <v>12</v>
      </c>
      <c r="G7305" t="s">
        <v>21</v>
      </c>
      <c r="H7305" t="s">
        <v>92</v>
      </c>
      <c r="I7305" s="1">
        <v>318960</v>
      </c>
      <c r="J7305" s="1">
        <v>328689.09999999998</v>
      </c>
      <c r="K7305" s="1">
        <v>191282.2</v>
      </c>
    </row>
    <row r="7306" spans="1:11" x14ac:dyDescent="0.35">
      <c r="A7306" s="2">
        <v>0</v>
      </c>
      <c r="B7306" s="2">
        <v>501610423</v>
      </c>
      <c r="C7306" t="s">
        <v>10</v>
      </c>
      <c r="D7306" t="s">
        <v>69</v>
      </c>
      <c r="E7306">
        <v>344</v>
      </c>
      <c r="F7306" t="s">
        <v>12</v>
      </c>
      <c r="G7306" t="s">
        <v>21</v>
      </c>
      <c r="H7306" t="s">
        <v>92</v>
      </c>
      <c r="I7306" s="1">
        <v>285591.40000000002</v>
      </c>
      <c r="J7306" s="1">
        <v>304165.40000000002</v>
      </c>
      <c r="K7306" s="1">
        <v>176504.6</v>
      </c>
    </row>
    <row r="7307" spans="1:11" x14ac:dyDescent="0.35">
      <c r="A7307" s="2">
        <v>0</v>
      </c>
      <c r="B7307" s="2">
        <v>302440134</v>
      </c>
      <c r="C7307" t="s">
        <v>16</v>
      </c>
      <c r="D7307" t="s">
        <v>18</v>
      </c>
      <c r="E7307">
        <v>470</v>
      </c>
      <c r="F7307" t="s">
        <v>12</v>
      </c>
      <c r="G7307" t="s">
        <v>47</v>
      </c>
      <c r="H7307" t="s">
        <v>93</v>
      </c>
      <c r="I7307" s="1">
        <v>431216.4</v>
      </c>
      <c r="J7307" s="1">
        <v>423539.9</v>
      </c>
      <c r="K7307" s="1">
        <v>309005.3</v>
      </c>
    </row>
    <row r="7308" spans="1:11" x14ac:dyDescent="0.35">
      <c r="A7308" s="2">
        <v>0</v>
      </c>
      <c r="B7308" s="2">
        <v>104930209</v>
      </c>
      <c r="C7308" t="s">
        <v>10</v>
      </c>
      <c r="D7308" t="s">
        <v>34</v>
      </c>
      <c r="E7308">
        <v>420</v>
      </c>
      <c r="F7308" t="s">
        <v>24</v>
      </c>
      <c r="G7308" t="s">
        <v>21</v>
      </c>
      <c r="H7308" t="s">
        <v>92</v>
      </c>
      <c r="I7308" s="1">
        <v>398853.3</v>
      </c>
      <c r="J7308" s="1">
        <v>400100.3</v>
      </c>
      <c r="K7308" s="1">
        <v>267077.40000000002</v>
      </c>
    </row>
    <row r="7309" spans="1:11" x14ac:dyDescent="0.35">
      <c r="A7309" s="2">
        <v>0</v>
      </c>
      <c r="B7309" s="2">
        <v>302210384</v>
      </c>
      <c r="C7309" t="s">
        <v>10</v>
      </c>
      <c r="D7309" t="s">
        <v>14</v>
      </c>
      <c r="E7309">
        <v>393</v>
      </c>
      <c r="F7309" t="s">
        <v>12</v>
      </c>
      <c r="G7309" t="s">
        <v>21</v>
      </c>
      <c r="H7309" t="s">
        <v>92</v>
      </c>
      <c r="I7309" s="1">
        <v>328487.3</v>
      </c>
      <c r="J7309" s="1">
        <v>322435.8</v>
      </c>
      <c r="K7309" s="1">
        <v>216456.4</v>
      </c>
    </row>
    <row r="7310" spans="1:11" x14ac:dyDescent="0.35">
      <c r="A7310" s="2">
        <v>0</v>
      </c>
      <c r="B7310" s="2">
        <v>601400439</v>
      </c>
      <c r="C7310" t="s">
        <v>10</v>
      </c>
      <c r="D7310" t="s">
        <v>54</v>
      </c>
      <c r="E7310">
        <v>468</v>
      </c>
      <c r="F7310" t="s">
        <v>12</v>
      </c>
      <c r="G7310" t="s">
        <v>21</v>
      </c>
      <c r="H7310" t="s">
        <v>92</v>
      </c>
      <c r="I7310" s="1">
        <v>523997</v>
      </c>
      <c r="J7310" s="1">
        <v>516329.6</v>
      </c>
      <c r="K7310" s="1">
        <v>372941.3</v>
      </c>
    </row>
    <row r="7311" spans="1:11" x14ac:dyDescent="0.35">
      <c r="A7311" s="2">
        <v>0</v>
      </c>
      <c r="B7311" s="2">
        <v>401140586</v>
      </c>
      <c r="C7311" t="s">
        <v>10</v>
      </c>
      <c r="D7311" t="s">
        <v>70</v>
      </c>
      <c r="E7311">
        <v>371</v>
      </c>
      <c r="F7311" t="s">
        <v>12</v>
      </c>
      <c r="G7311" t="s">
        <v>15</v>
      </c>
      <c r="H7311" t="s">
        <v>93</v>
      </c>
      <c r="I7311" s="1">
        <v>423367.3</v>
      </c>
      <c r="J7311" s="1">
        <v>374519.1</v>
      </c>
      <c r="K7311" s="1">
        <v>271218.8</v>
      </c>
    </row>
    <row r="7312" spans="1:11" x14ac:dyDescent="0.35">
      <c r="A7312" s="2">
        <v>0</v>
      </c>
      <c r="B7312" s="2">
        <v>302360998</v>
      </c>
      <c r="C7312" t="s">
        <v>16</v>
      </c>
      <c r="D7312" t="s">
        <v>36</v>
      </c>
      <c r="E7312">
        <v>423</v>
      </c>
      <c r="F7312" t="s">
        <v>24</v>
      </c>
      <c r="G7312" t="s">
        <v>47</v>
      </c>
      <c r="H7312" t="s">
        <v>93</v>
      </c>
      <c r="I7312" s="1">
        <v>265119.59999999998</v>
      </c>
      <c r="J7312" s="1">
        <v>279832.40000000002</v>
      </c>
      <c r="K7312" s="1">
        <v>162381.29999999999</v>
      </c>
    </row>
    <row r="7313" spans="1:11" x14ac:dyDescent="0.35">
      <c r="A7313" s="2">
        <v>0</v>
      </c>
      <c r="B7313" s="2">
        <v>105600092</v>
      </c>
      <c r="C7313" t="s">
        <v>16</v>
      </c>
      <c r="D7313" t="s">
        <v>18</v>
      </c>
      <c r="E7313">
        <v>477</v>
      </c>
      <c r="F7313" t="s">
        <v>12</v>
      </c>
      <c r="G7313" t="s">
        <v>19</v>
      </c>
      <c r="H7313" t="s">
        <v>94</v>
      </c>
      <c r="I7313" s="1">
        <v>1096065</v>
      </c>
      <c r="J7313" s="1">
        <v>922210.9</v>
      </c>
      <c r="K7313" s="1">
        <v>722768.4</v>
      </c>
    </row>
    <row r="7314" spans="1:11" x14ac:dyDescent="0.35">
      <c r="A7314" s="2">
        <v>0</v>
      </c>
      <c r="B7314" s="2">
        <v>203130883</v>
      </c>
      <c r="C7314" t="s">
        <v>10</v>
      </c>
      <c r="D7314" t="s">
        <v>77</v>
      </c>
      <c r="E7314">
        <v>350</v>
      </c>
      <c r="F7314" t="s">
        <v>12</v>
      </c>
      <c r="G7314" t="s">
        <v>15</v>
      </c>
      <c r="H7314" t="s">
        <v>93</v>
      </c>
      <c r="I7314" s="1">
        <v>1974060</v>
      </c>
      <c r="J7314" s="1">
        <v>972438.9</v>
      </c>
      <c r="K7314" s="1">
        <v>1194563</v>
      </c>
    </row>
    <row r="7315" spans="1:11" x14ac:dyDescent="0.35">
      <c r="A7315" s="2">
        <v>0</v>
      </c>
      <c r="B7315" s="2">
        <v>401200728</v>
      </c>
      <c r="C7315" t="s">
        <v>10</v>
      </c>
      <c r="D7315" t="s">
        <v>32</v>
      </c>
      <c r="E7315">
        <v>536</v>
      </c>
      <c r="F7315" t="s">
        <v>12</v>
      </c>
      <c r="G7315" t="s">
        <v>21</v>
      </c>
      <c r="H7315" t="s">
        <v>92</v>
      </c>
      <c r="I7315" s="1">
        <v>457654.3</v>
      </c>
      <c r="J7315" s="1">
        <v>500574.8</v>
      </c>
      <c r="K7315" s="1">
        <v>356223.4</v>
      </c>
    </row>
    <row r="7316" spans="1:11" x14ac:dyDescent="0.35">
      <c r="A7316" s="2">
        <v>0</v>
      </c>
      <c r="B7316" s="2">
        <v>601550906</v>
      </c>
      <c r="C7316" t="s">
        <v>16</v>
      </c>
      <c r="D7316" t="s">
        <v>18</v>
      </c>
      <c r="E7316">
        <v>484</v>
      </c>
      <c r="F7316" t="s">
        <v>12</v>
      </c>
      <c r="G7316" t="s">
        <v>19</v>
      </c>
      <c r="H7316" t="s">
        <v>94</v>
      </c>
      <c r="I7316" s="1">
        <v>1802834</v>
      </c>
      <c r="J7316" s="1">
        <v>1907254</v>
      </c>
      <c r="K7316" s="1">
        <v>1170494</v>
      </c>
    </row>
    <row r="7317" spans="1:11" x14ac:dyDescent="0.35">
      <c r="A7317" s="2">
        <v>0</v>
      </c>
      <c r="B7317" s="2">
        <v>104810817</v>
      </c>
      <c r="C7317" t="s">
        <v>16</v>
      </c>
      <c r="D7317" t="s">
        <v>78</v>
      </c>
      <c r="E7317">
        <v>413</v>
      </c>
      <c r="F7317" t="s">
        <v>12</v>
      </c>
      <c r="G7317" t="s">
        <v>21</v>
      </c>
      <c r="H7317" t="s">
        <v>92</v>
      </c>
      <c r="I7317" s="1">
        <v>513292.2</v>
      </c>
      <c r="J7317" s="1">
        <v>453478.7</v>
      </c>
      <c r="K7317" s="1">
        <v>346836.2</v>
      </c>
    </row>
    <row r="7318" spans="1:11" x14ac:dyDescent="0.35">
      <c r="A7318" s="2">
        <v>0</v>
      </c>
      <c r="B7318" s="2">
        <v>601400996</v>
      </c>
      <c r="C7318" t="s">
        <v>10</v>
      </c>
      <c r="D7318" t="s">
        <v>54</v>
      </c>
      <c r="E7318">
        <v>431</v>
      </c>
      <c r="F7318" t="s">
        <v>24</v>
      </c>
      <c r="G7318" t="s">
        <v>15</v>
      </c>
      <c r="H7318" t="s">
        <v>93</v>
      </c>
      <c r="I7318" s="1">
        <v>371180.3</v>
      </c>
      <c r="J7318" s="1">
        <v>300803.3</v>
      </c>
      <c r="K7318" s="1">
        <v>247473.8</v>
      </c>
    </row>
    <row r="7319" spans="1:11" x14ac:dyDescent="0.35">
      <c r="A7319" s="2">
        <v>0</v>
      </c>
      <c r="B7319" s="2">
        <v>203300257</v>
      </c>
      <c r="C7319" t="s">
        <v>16</v>
      </c>
      <c r="D7319" t="s">
        <v>26</v>
      </c>
      <c r="E7319">
        <v>428</v>
      </c>
      <c r="F7319" t="s">
        <v>12</v>
      </c>
      <c r="G7319" t="s">
        <v>19</v>
      </c>
      <c r="H7319" t="s">
        <v>94</v>
      </c>
      <c r="I7319" s="1">
        <v>759302.6</v>
      </c>
      <c r="J7319" s="1">
        <v>748678.1</v>
      </c>
      <c r="K7319" s="1">
        <v>508381.2</v>
      </c>
    </row>
    <row r="7320" spans="1:11" x14ac:dyDescent="0.35">
      <c r="A7320" s="2">
        <v>0</v>
      </c>
      <c r="B7320" s="2">
        <v>104750450</v>
      </c>
      <c r="C7320" t="s">
        <v>16</v>
      </c>
      <c r="D7320" t="s">
        <v>22</v>
      </c>
      <c r="E7320">
        <v>402</v>
      </c>
      <c r="F7320" t="s">
        <v>12</v>
      </c>
      <c r="G7320" t="s">
        <v>13</v>
      </c>
      <c r="H7320" t="s">
        <v>94</v>
      </c>
      <c r="I7320" s="1">
        <v>700294.4</v>
      </c>
      <c r="J7320" s="1">
        <v>663986.6</v>
      </c>
      <c r="K7320" s="1">
        <v>465773.5</v>
      </c>
    </row>
    <row r="7321" spans="1:11" x14ac:dyDescent="0.35">
      <c r="A7321" s="2">
        <v>0</v>
      </c>
      <c r="B7321" s="2">
        <v>203100352</v>
      </c>
      <c r="C7321" t="s">
        <v>10</v>
      </c>
      <c r="D7321" t="s">
        <v>44</v>
      </c>
      <c r="E7321">
        <v>351</v>
      </c>
      <c r="F7321" t="s">
        <v>12</v>
      </c>
      <c r="G7321" t="s">
        <v>15</v>
      </c>
      <c r="H7321" t="s">
        <v>93</v>
      </c>
      <c r="I7321" s="1">
        <v>252902.1</v>
      </c>
      <c r="J7321" s="1">
        <v>148381.79999999999</v>
      </c>
      <c r="K7321" s="1">
        <v>159124.79999999999</v>
      </c>
    </row>
    <row r="7322" spans="1:11" x14ac:dyDescent="0.35">
      <c r="A7322" s="2">
        <v>0</v>
      </c>
      <c r="B7322" s="2">
        <v>302300262</v>
      </c>
      <c r="C7322" t="s">
        <v>10</v>
      </c>
      <c r="D7322" t="s">
        <v>32</v>
      </c>
      <c r="E7322">
        <v>468</v>
      </c>
      <c r="F7322" t="s">
        <v>12</v>
      </c>
      <c r="G7322" t="s">
        <v>25</v>
      </c>
      <c r="H7322" t="s">
        <v>93</v>
      </c>
      <c r="I7322" s="1">
        <v>1206879</v>
      </c>
      <c r="J7322" s="1">
        <v>1043365</v>
      </c>
      <c r="K7322" s="1">
        <v>843275</v>
      </c>
    </row>
    <row r="7323" spans="1:11" x14ac:dyDescent="0.35">
      <c r="A7323" s="2">
        <v>0</v>
      </c>
      <c r="B7323" s="2">
        <v>302260418</v>
      </c>
      <c r="C7323" t="s">
        <v>10</v>
      </c>
      <c r="D7323" t="s">
        <v>38</v>
      </c>
      <c r="E7323">
        <v>502</v>
      </c>
      <c r="F7323" t="s">
        <v>12</v>
      </c>
      <c r="G7323" t="s">
        <v>21</v>
      </c>
      <c r="H7323" t="s">
        <v>92</v>
      </c>
      <c r="I7323" s="1">
        <v>875358.4</v>
      </c>
      <c r="J7323" s="1">
        <v>1069556</v>
      </c>
      <c r="K7323" s="1">
        <v>648211.69999999995</v>
      </c>
    </row>
    <row r="7324" spans="1:11" x14ac:dyDescent="0.35">
      <c r="A7324" s="2">
        <v>0</v>
      </c>
      <c r="B7324" s="2">
        <v>401140818</v>
      </c>
      <c r="C7324" t="s">
        <v>10</v>
      </c>
      <c r="D7324" t="s">
        <v>62</v>
      </c>
      <c r="E7324">
        <v>382</v>
      </c>
      <c r="F7324" t="s">
        <v>12</v>
      </c>
      <c r="G7324" t="s">
        <v>21</v>
      </c>
      <c r="H7324" t="s">
        <v>92</v>
      </c>
      <c r="I7324" s="1">
        <v>393513</v>
      </c>
      <c r="J7324" s="1">
        <v>353503.3</v>
      </c>
      <c r="K7324" s="1">
        <v>255699.3</v>
      </c>
    </row>
    <row r="7325" spans="1:11" x14ac:dyDescent="0.35">
      <c r="A7325" s="2">
        <v>0</v>
      </c>
      <c r="B7325" s="2">
        <v>203540689</v>
      </c>
      <c r="C7325" t="s">
        <v>16</v>
      </c>
      <c r="D7325" t="s">
        <v>50</v>
      </c>
      <c r="E7325">
        <v>427</v>
      </c>
      <c r="F7325" t="s">
        <v>24</v>
      </c>
      <c r="G7325" t="s">
        <v>21</v>
      </c>
      <c r="H7325" t="s">
        <v>92</v>
      </c>
      <c r="I7325" s="1">
        <v>703162.4</v>
      </c>
      <c r="J7325" s="1">
        <v>843400</v>
      </c>
      <c r="K7325" s="1">
        <v>418989.9</v>
      </c>
    </row>
    <row r="7326" spans="1:11" x14ac:dyDescent="0.35">
      <c r="A7326" s="2">
        <v>0</v>
      </c>
      <c r="B7326" s="2">
        <v>203080816</v>
      </c>
      <c r="C7326" t="s">
        <v>10</v>
      </c>
      <c r="D7326" t="s">
        <v>67</v>
      </c>
      <c r="E7326">
        <v>531</v>
      </c>
      <c r="F7326" t="s">
        <v>12</v>
      </c>
      <c r="G7326" t="s">
        <v>21</v>
      </c>
      <c r="H7326" t="s">
        <v>92</v>
      </c>
      <c r="I7326" s="1">
        <v>283814.7</v>
      </c>
      <c r="J7326" s="1">
        <v>231611.7</v>
      </c>
      <c r="K7326" s="1">
        <v>232858</v>
      </c>
    </row>
    <row r="7327" spans="1:11" x14ac:dyDescent="0.35">
      <c r="A7327" s="2">
        <v>0</v>
      </c>
      <c r="B7327" s="2">
        <v>900650123</v>
      </c>
      <c r="C7327" t="s">
        <v>10</v>
      </c>
      <c r="D7327" t="s">
        <v>78</v>
      </c>
      <c r="E7327">
        <v>431</v>
      </c>
      <c r="F7327" t="s">
        <v>12</v>
      </c>
      <c r="G7327" t="s">
        <v>21</v>
      </c>
      <c r="H7327" t="s">
        <v>92</v>
      </c>
      <c r="I7327" s="1">
        <v>439314.2</v>
      </c>
      <c r="J7327" s="1">
        <v>428798.6</v>
      </c>
      <c r="K7327" s="1">
        <v>301238.59999999998</v>
      </c>
    </row>
    <row r="7328" spans="1:11" x14ac:dyDescent="0.35">
      <c r="A7328" s="2">
        <v>0</v>
      </c>
      <c r="B7328" s="2">
        <v>104640599</v>
      </c>
      <c r="C7328" t="s">
        <v>10</v>
      </c>
      <c r="D7328" t="s">
        <v>43</v>
      </c>
      <c r="E7328">
        <v>364</v>
      </c>
      <c r="F7328" t="s">
        <v>12</v>
      </c>
      <c r="G7328" t="s">
        <v>25</v>
      </c>
      <c r="H7328" t="s">
        <v>93</v>
      </c>
      <c r="I7328" s="1">
        <v>228153.5</v>
      </c>
      <c r="J7328" s="1">
        <v>195627.9</v>
      </c>
      <c r="K7328" s="1">
        <v>144830</v>
      </c>
    </row>
    <row r="7329" spans="1:11" x14ac:dyDescent="0.35">
      <c r="A7329" s="2">
        <v>0</v>
      </c>
      <c r="B7329" s="2">
        <v>104970676</v>
      </c>
      <c r="C7329" t="s">
        <v>10</v>
      </c>
      <c r="D7329" t="s">
        <v>57</v>
      </c>
      <c r="E7329">
        <v>451</v>
      </c>
      <c r="F7329" t="s">
        <v>12</v>
      </c>
      <c r="G7329" t="s">
        <v>21</v>
      </c>
      <c r="H7329" t="s">
        <v>92</v>
      </c>
      <c r="I7329" s="1">
        <v>7834118</v>
      </c>
      <c r="J7329" s="1">
        <v>8537616</v>
      </c>
      <c r="K7329" s="1">
        <v>1612851</v>
      </c>
    </row>
    <row r="7330" spans="1:11" x14ac:dyDescent="0.35">
      <c r="A7330" s="2">
        <v>0</v>
      </c>
      <c r="B7330" s="2">
        <v>104830067</v>
      </c>
      <c r="C7330" t="s">
        <v>10</v>
      </c>
      <c r="D7330" t="s">
        <v>80</v>
      </c>
      <c r="E7330">
        <v>445</v>
      </c>
      <c r="F7330" t="s">
        <v>12</v>
      </c>
      <c r="G7330" t="s">
        <v>47</v>
      </c>
      <c r="H7330" t="s">
        <v>93</v>
      </c>
      <c r="I7330" s="1">
        <v>187431.4</v>
      </c>
      <c r="J7330" s="1">
        <v>177903</v>
      </c>
      <c r="K7330" s="1">
        <v>136865</v>
      </c>
    </row>
    <row r="7331" spans="1:11" x14ac:dyDescent="0.35">
      <c r="A7331" s="2">
        <v>0</v>
      </c>
      <c r="B7331" s="2">
        <v>104980876</v>
      </c>
      <c r="C7331" t="s">
        <v>10</v>
      </c>
      <c r="D7331" t="s">
        <v>54</v>
      </c>
      <c r="E7331">
        <v>458</v>
      </c>
      <c r="F7331" t="s">
        <v>12</v>
      </c>
      <c r="G7331" t="s">
        <v>21</v>
      </c>
      <c r="H7331" t="s">
        <v>92</v>
      </c>
      <c r="I7331" s="1">
        <v>355057.5</v>
      </c>
      <c r="J7331" s="1">
        <v>355467.4</v>
      </c>
      <c r="K7331" s="1">
        <v>253295.9</v>
      </c>
    </row>
    <row r="7332" spans="1:11" x14ac:dyDescent="0.35">
      <c r="A7332" s="2">
        <v>0</v>
      </c>
      <c r="B7332" s="2">
        <v>900560839</v>
      </c>
      <c r="C7332" t="s">
        <v>10</v>
      </c>
      <c r="D7332" t="s">
        <v>28</v>
      </c>
      <c r="E7332">
        <v>404</v>
      </c>
      <c r="F7332" t="s">
        <v>12</v>
      </c>
      <c r="G7332" t="s">
        <v>21</v>
      </c>
      <c r="H7332" t="s">
        <v>92</v>
      </c>
      <c r="I7332" s="1">
        <v>125774.8</v>
      </c>
      <c r="J7332" s="1">
        <v>101618.9</v>
      </c>
      <c r="K7332" s="1">
        <v>136865</v>
      </c>
    </row>
    <row r="7333" spans="1:11" x14ac:dyDescent="0.35">
      <c r="A7333" s="2">
        <v>0</v>
      </c>
      <c r="B7333" s="2">
        <v>104550108</v>
      </c>
      <c r="C7333" t="s">
        <v>16</v>
      </c>
      <c r="D7333" t="s">
        <v>65</v>
      </c>
      <c r="E7333">
        <v>332</v>
      </c>
      <c r="F7333" t="s">
        <v>12</v>
      </c>
      <c r="G7333" t="s">
        <v>47</v>
      </c>
      <c r="H7333" t="s">
        <v>93</v>
      </c>
      <c r="I7333" s="1">
        <v>179937.5</v>
      </c>
      <c r="J7333" s="1">
        <v>179301.1</v>
      </c>
      <c r="K7333" s="1">
        <v>136865</v>
      </c>
    </row>
    <row r="7334" spans="1:11" x14ac:dyDescent="0.35">
      <c r="A7334" s="2">
        <v>0</v>
      </c>
      <c r="B7334" s="2">
        <v>302150946</v>
      </c>
      <c r="C7334" t="s">
        <v>10</v>
      </c>
      <c r="D7334" t="s">
        <v>49</v>
      </c>
      <c r="E7334">
        <v>358</v>
      </c>
      <c r="F7334" t="s">
        <v>12</v>
      </c>
      <c r="G7334" t="s">
        <v>15</v>
      </c>
      <c r="H7334" t="s">
        <v>93</v>
      </c>
      <c r="I7334" s="1">
        <v>1627941</v>
      </c>
      <c r="J7334" s="1">
        <v>1648921</v>
      </c>
      <c r="K7334" s="1">
        <v>1025268</v>
      </c>
    </row>
    <row r="7335" spans="1:11" x14ac:dyDescent="0.35">
      <c r="A7335" s="2">
        <v>0</v>
      </c>
      <c r="B7335" s="2">
        <v>302170735</v>
      </c>
      <c r="C7335" t="s">
        <v>10</v>
      </c>
      <c r="D7335" t="s">
        <v>85</v>
      </c>
      <c r="E7335">
        <v>368</v>
      </c>
      <c r="F7335" t="s">
        <v>12</v>
      </c>
      <c r="G7335" t="s">
        <v>21</v>
      </c>
      <c r="H7335" t="s">
        <v>92</v>
      </c>
      <c r="I7335" s="1">
        <v>289614</v>
      </c>
      <c r="J7335" s="1">
        <v>284277.90000000002</v>
      </c>
      <c r="K7335" s="1">
        <v>184809.7</v>
      </c>
    </row>
    <row r="7336" spans="1:11" x14ac:dyDescent="0.35">
      <c r="A7336" s="2">
        <v>0</v>
      </c>
      <c r="B7336" s="2">
        <v>302310047</v>
      </c>
      <c r="C7336" t="s">
        <v>10</v>
      </c>
      <c r="D7336" t="s">
        <v>32</v>
      </c>
      <c r="E7336">
        <v>535</v>
      </c>
      <c r="F7336" t="s">
        <v>12</v>
      </c>
      <c r="G7336" t="s">
        <v>21</v>
      </c>
      <c r="H7336" t="s">
        <v>92</v>
      </c>
      <c r="I7336" s="1">
        <v>368968</v>
      </c>
      <c r="J7336" s="1">
        <v>364342.5</v>
      </c>
      <c r="K7336" s="1">
        <v>286885.59999999998</v>
      </c>
    </row>
    <row r="7337" spans="1:11" x14ac:dyDescent="0.35">
      <c r="A7337" s="2">
        <v>0</v>
      </c>
      <c r="B7337" s="2">
        <v>302130949</v>
      </c>
      <c r="C7337" t="s">
        <v>10</v>
      </c>
      <c r="D7337" t="s">
        <v>65</v>
      </c>
      <c r="E7337">
        <v>339</v>
      </c>
      <c r="F7337" t="s">
        <v>12</v>
      </c>
      <c r="G7337" t="s">
        <v>21</v>
      </c>
      <c r="H7337" t="s">
        <v>92</v>
      </c>
      <c r="I7337" s="1">
        <v>301701.09999999998</v>
      </c>
      <c r="J7337" s="1">
        <v>292270.90000000002</v>
      </c>
      <c r="K7337" s="1">
        <v>185204.3</v>
      </c>
    </row>
    <row r="7338" spans="1:11" x14ac:dyDescent="0.35">
      <c r="A7338" s="2">
        <v>0</v>
      </c>
      <c r="B7338" s="2">
        <v>104990653</v>
      </c>
      <c r="C7338" t="s">
        <v>10</v>
      </c>
      <c r="D7338" t="s">
        <v>32</v>
      </c>
      <c r="E7338">
        <v>494</v>
      </c>
      <c r="F7338" t="s">
        <v>12</v>
      </c>
      <c r="G7338" t="s">
        <v>21</v>
      </c>
      <c r="H7338" t="s">
        <v>92</v>
      </c>
      <c r="I7338" s="1">
        <v>675359.3</v>
      </c>
      <c r="J7338" s="1">
        <v>739117.9</v>
      </c>
      <c r="K7338" s="1">
        <v>495296.3</v>
      </c>
    </row>
    <row r="7339" spans="1:11" x14ac:dyDescent="0.35">
      <c r="A7339" s="2">
        <v>0</v>
      </c>
      <c r="B7339" s="2">
        <v>401390558</v>
      </c>
      <c r="C7339" t="s">
        <v>16</v>
      </c>
      <c r="D7339" t="s">
        <v>18</v>
      </c>
      <c r="E7339">
        <v>478</v>
      </c>
      <c r="F7339" t="s">
        <v>12</v>
      </c>
      <c r="G7339" t="s">
        <v>25</v>
      </c>
      <c r="H7339" t="s">
        <v>93</v>
      </c>
      <c r="I7339" s="1">
        <v>1612672</v>
      </c>
      <c r="J7339" s="1">
        <v>1368885</v>
      </c>
      <c r="K7339" s="1">
        <v>1116378</v>
      </c>
    </row>
    <row r="7340" spans="1:11" x14ac:dyDescent="0.35">
      <c r="A7340" s="2">
        <v>0</v>
      </c>
      <c r="B7340" s="2">
        <v>501780250</v>
      </c>
      <c r="C7340" t="s">
        <v>10</v>
      </c>
      <c r="D7340" t="s">
        <v>32</v>
      </c>
      <c r="E7340">
        <v>539</v>
      </c>
      <c r="F7340" t="s">
        <v>12</v>
      </c>
      <c r="G7340" t="s">
        <v>19</v>
      </c>
      <c r="H7340" t="s">
        <v>94</v>
      </c>
      <c r="I7340" s="1">
        <v>1022041</v>
      </c>
      <c r="J7340" s="1">
        <v>950244.6</v>
      </c>
      <c r="K7340" s="1">
        <v>774571.1</v>
      </c>
    </row>
    <row r="7341" spans="1:11" x14ac:dyDescent="0.35">
      <c r="A7341" s="2">
        <v>0</v>
      </c>
      <c r="B7341" s="2">
        <v>105440395</v>
      </c>
      <c r="C7341" t="s">
        <v>16</v>
      </c>
      <c r="D7341" t="s">
        <v>18</v>
      </c>
      <c r="E7341">
        <v>451</v>
      </c>
      <c r="F7341" t="s">
        <v>12</v>
      </c>
      <c r="G7341" t="s">
        <v>19</v>
      </c>
      <c r="H7341" t="s">
        <v>94</v>
      </c>
      <c r="I7341" s="1">
        <v>2382252</v>
      </c>
      <c r="J7341" s="1">
        <v>2400353</v>
      </c>
      <c r="K7341" s="1">
        <v>1443080</v>
      </c>
    </row>
    <row r="7342" spans="1:11" x14ac:dyDescent="0.35">
      <c r="A7342" s="2">
        <v>0</v>
      </c>
      <c r="B7342" s="2">
        <v>105060957</v>
      </c>
      <c r="C7342" t="s">
        <v>10</v>
      </c>
      <c r="D7342" t="s">
        <v>55</v>
      </c>
      <c r="E7342">
        <v>523</v>
      </c>
      <c r="F7342" t="s">
        <v>12</v>
      </c>
      <c r="G7342" t="s">
        <v>21</v>
      </c>
      <c r="H7342" t="s">
        <v>92</v>
      </c>
      <c r="I7342" s="1">
        <v>2484587</v>
      </c>
      <c r="J7342" s="1">
        <v>2427568</v>
      </c>
      <c r="K7342" s="1">
        <v>1626099</v>
      </c>
    </row>
    <row r="7343" spans="1:11" x14ac:dyDescent="0.35">
      <c r="A7343" s="2">
        <v>0</v>
      </c>
      <c r="B7343" s="2">
        <v>105070494</v>
      </c>
      <c r="C7343" t="s">
        <v>10</v>
      </c>
      <c r="D7343" t="s">
        <v>30</v>
      </c>
      <c r="E7343">
        <v>425</v>
      </c>
      <c r="F7343" t="s">
        <v>12</v>
      </c>
      <c r="G7343" t="s">
        <v>46</v>
      </c>
      <c r="H7343" t="s">
        <v>94</v>
      </c>
      <c r="I7343" s="1">
        <v>1302554</v>
      </c>
      <c r="J7343" s="1">
        <v>1161638</v>
      </c>
      <c r="K7343" s="1">
        <v>837591.9</v>
      </c>
    </row>
    <row r="7344" spans="1:11" x14ac:dyDescent="0.35">
      <c r="A7344" s="2">
        <v>0</v>
      </c>
      <c r="B7344" s="2">
        <v>105320642</v>
      </c>
      <c r="C7344" t="s">
        <v>10</v>
      </c>
      <c r="D7344" t="s">
        <v>32</v>
      </c>
      <c r="E7344">
        <v>471</v>
      </c>
      <c r="F7344" t="s">
        <v>12</v>
      </c>
      <c r="G7344" t="s">
        <v>47</v>
      </c>
      <c r="H7344" t="s">
        <v>93</v>
      </c>
      <c r="I7344" s="1">
        <v>1262524</v>
      </c>
      <c r="J7344" s="1">
        <v>1073065</v>
      </c>
      <c r="K7344" s="1">
        <v>885310.8</v>
      </c>
    </row>
    <row r="7345" spans="1:11" x14ac:dyDescent="0.35">
      <c r="A7345" s="2">
        <v>0</v>
      </c>
      <c r="B7345" s="2">
        <v>105010336</v>
      </c>
      <c r="C7345" t="s">
        <v>10</v>
      </c>
      <c r="D7345" t="s">
        <v>32</v>
      </c>
      <c r="E7345">
        <v>481</v>
      </c>
      <c r="F7345" t="s">
        <v>12</v>
      </c>
      <c r="G7345" t="s">
        <v>47</v>
      </c>
      <c r="H7345" t="s">
        <v>93</v>
      </c>
      <c r="I7345" s="1">
        <v>573514.1</v>
      </c>
      <c r="J7345" s="1">
        <v>657589.4</v>
      </c>
      <c r="K7345" s="1">
        <v>420129.5</v>
      </c>
    </row>
    <row r="7346" spans="1:11" x14ac:dyDescent="0.35">
      <c r="A7346" s="2">
        <v>0</v>
      </c>
      <c r="B7346" s="2">
        <v>302190867</v>
      </c>
      <c r="C7346" t="s">
        <v>10</v>
      </c>
      <c r="D7346" t="s">
        <v>28</v>
      </c>
      <c r="E7346">
        <v>383</v>
      </c>
      <c r="F7346" t="s">
        <v>12</v>
      </c>
      <c r="G7346" t="s">
        <v>15</v>
      </c>
      <c r="H7346" t="s">
        <v>93</v>
      </c>
      <c r="I7346" s="1">
        <v>280241.59999999998</v>
      </c>
      <c r="J7346" s="1">
        <v>302020</v>
      </c>
      <c r="K7346" s="1">
        <v>182330.5</v>
      </c>
    </row>
    <row r="7347" spans="1:11" x14ac:dyDescent="0.35">
      <c r="A7347" s="2">
        <v>0</v>
      </c>
      <c r="B7347" s="2">
        <v>601560116</v>
      </c>
      <c r="C7347" t="s">
        <v>16</v>
      </c>
      <c r="D7347" t="s">
        <v>18</v>
      </c>
      <c r="E7347">
        <v>458</v>
      </c>
      <c r="F7347" t="s">
        <v>12</v>
      </c>
      <c r="G7347" t="s">
        <v>19</v>
      </c>
      <c r="H7347" t="s">
        <v>94</v>
      </c>
      <c r="I7347" s="1">
        <v>2683581</v>
      </c>
      <c r="J7347" s="1">
        <v>2540708</v>
      </c>
      <c r="K7347" s="1">
        <v>1612851</v>
      </c>
    </row>
    <row r="7348" spans="1:11" x14ac:dyDescent="0.35">
      <c r="A7348" s="2">
        <v>0</v>
      </c>
      <c r="B7348" s="2">
        <v>401190139</v>
      </c>
      <c r="C7348" t="s">
        <v>10</v>
      </c>
      <c r="D7348" t="s">
        <v>54</v>
      </c>
      <c r="E7348">
        <v>431</v>
      </c>
      <c r="F7348" t="s">
        <v>24</v>
      </c>
      <c r="G7348" t="s">
        <v>21</v>
      </c>
      <c r="H7348" t="s">
        <v>92</v>
      </c>
      <c r="I7348" s="1">
        <v>2607475</v>
      </c>
      <c r="J7348" s="1">
        <v>2203880</v>
      </c>
      <c r="K7348" s="1">
        <v>1549743</v>
      </c>
    </row>
    <row r="7349" spans="1:11" x14ac:dyDescent="0.35">
      <c r="A7349" s="2">
        <v>0</v>
      </c>
      <c r="B7349" s="2">
        <v>302220278</v>
      </c>
      <c r="C7349" t="s">
        <v>10</v>
      </c>
      <c r="D7349" t="s">
        <v>66</v>
      </c>
      <c r="E7349">
        <v>409</v>
      </c>
      <c r="F7349" t="s">
        <v>12</v>
      </c>
      <c r="G7349" t="s">
        <v>21</v>
      </c>
      <c r="H7349" t="s">
        <v>92</v>
      </c>
      <c r="I7349" s="1">
        <v>218725.5</v>
      </c>
      <c r="J7349" s="1">
        <v>226968.2</v>
      </c>
      <c r="K7349" s="1">
        <v>147066</v>
      </c>
    </row>
    <row r="7350" spans="1:11" x14ac:dyDescent="0.35">
      <c r="A7350" s="2">
        <v>0</v>
      </c>
      <c r="B7350" s="2">
        <v>203350654</v>
      </c>
      <c r="C7350" t="s">
        <v>10</v>
      </c>
      <c r="D7350" t="s">
        <v>32</v>
      </c>
      <c r="E7350">
        <v>538</v>
      </c>
      <c r="F7350" t="s">
        <v>12</v>
      </c>
      <c r="G7350" t="s">
        <v>19</v>
      </c>
      <c r="H7350" t="s">
        <v>94</v>
      </c>
      <c r="I7350" s="1">
        <v>977632.7</v>
      </c>
      <c r="J7350" s="1">
        <v>913700.6</v>
      </c>
      <c r="K7350" s="1">
        <v>740101.2</v>
      </c>
    </row>
    <row r="7351" spans="1:11" x14ac:dyDescent="0.35">
      <c r="A7351" s="2">
        <v>0</v>
      </c>
      <c r="B7351" s="2">
        <v>104990733</v>
      </c>
      <c r="C7351" t="s">
        <v>10</v>
      </c>
      <c r="D7351" t="s">
        <v>32</v>
      </c>
      <c r="E7351">
        <v>540</v>
      </c>
      <c r="F7351" t="s">
        <v>12</v>
      </c>
      <c r="G7351" t="s">
        <v>15</v>
      </c>
      <c r="H7351" t="s">
        <v>93</v>
      </c>
      <c r="I7351" s="1">
        <v>927835</v>
      </c>
      <c r="J7351" s="1">
        <v>857520.4</v>
      </c>
      <c r="K7351" s="1">
        <v>716010.3</v>
      </c>
    </row>
    <row r="7352" spans="1:11" x14ac:dyDescent="0.35">
      <c r="A7352" s="2">
        <v>0</v>
      </c>
      <c r="B7352" s="2">
        <v>501780382</v>
      </c>
      <c r="C7352" t="s">
        <v>10</v>
      </c>
      <c r="D7352" t="s">
        <v>54</v>
      </c>
      <c r="E7352">
        <v>459</v>
      </c>
      <c r="F7352" t="s">
        <v>12</v>
      </c>
      <c r="G7352" t="s">
        <v>21</v>
      </c>
      <c r="H7352" t="s">
        <v>92</v>
      </c>
      <c r="I7352" s="1">
        <v>277563.09999999998</v>
      </c>
      <c r="J7352" s="1">
        <v>280047.09999999998</v>
      </c>
      <c r="K7352" s="1">
        <v>198243</v>
      </c>
    </row>
    <row r="7353" spans="1:11" x14ac:dyDescent="0.35">
      <c r="A7353" s="2">
        <v>0</v>
      </c>
      <c r="B7353" s="2">
        <v>601590793</v>
      </c>
      <c r="C7353" t="s">
        <v>16</v>
      </c>
      <c r="D7353" t="s">
        <v>78</v>
      </c>
      <c r="E7353">
        <v>415</v>
      </c>
      <c r="F7353" t="s">
        <v>12</v>
      </c>
      <c r="G7353" t="s">
        <v>13</v>
      </c>
      <c r="H7353" t="s">
        <v>94</v>
      </c>
      <c r="I7353" s="1">
        <v>1127899</v>
      </c>
      <c r="J7353" s="1">
        <v>1043138</v>
      </c>
      <c r="K7353" s="1">
        <v>715886.8</v>
      </c>
    </row>
    <row r="7354" spans="1:11" x14ac:dyDescent="0.35">
      <c r="A7354" s="2">
        <v>0</v>
      </c>
      <c r="B7354" s="2">
        <v>203350818</v>
      </c>
      <c r="C7354" t="s">
        <v>10</v>
      </c>
      <c r="D7354" t="s">
        <v>32</v>
      </c>
      <c r="E7354">
        <v>525</v>
      </c>
      <c r="F7354" t="s">
        <v>12</v>
      </c>
      <c r="G7354" t="s">
        <v>47</v>
      </c>
      <c r="H7354" t="s">
        <v>93</v>
      </c>
      <c r="I7354" s="1">
        <v>214881.4</v>
      </c>
      <c r="J7354" s="1">
        <v>216754.7</v>
      </c>
      <c r="K7354" s="1">
        <v>165287.79999999999</v>
      </c>
    </row>
    <row r="7355" spans="1:11" x14ac:dyDescent="0.35">
      <c r="A7355" s="2">
        <v>0</v>
      </c>
      <c r="B7355" s="2">
        <v>104930095</v>
      </c>
      <c r="C7355" t="s">
        <v>10</v>
      </c>
      <c r="D7355" t="s">
        <v>60</v>
      </c>
      <c r="E7355">
        <v>438</v>
      </c>
      <c r="F7355" t="s">
        <v>12</v>
      </c>
      <c r="G7355" t="s">
        <v>21</v>
      </c>
      <c r="H7355" t="s">
        <v>92</v>
      </c>
      <c r="I7355" s="1">
        <v>443219.7</v>
      </c>
      <c r="J7355" s="1">
        <v>447413.4</v>
      </c>
      <c r="K7355" s="1">
        <v>308717.59999999998</v>
      </c>
    </row>
    <row r="7356" spans="1:11" x14ac:dyDescent="0.35">
      <c r="A7356" s="2">
        <v>0</v>
      </c>
      <c r="B7356" s="2">
        <v>601410115</v>
      </c>
      <c r="C7356" t="s">
        <v>10</v>
      </c>
      <c r="D7356" t="s">
        <v>32</v>
      </c>
      <c r="E7356">
        <v>520</v>
      </c>
      <c r="F7356" t="s">
        <v>12</v>
      </c>
      <c r="G7356" t="s">
        <v>19</v>
      </c>
      <c r="H7356" t="s">
        <v>94</v>
      </c>
      <c r="I7356" s="1">
        <v>1261901</v>
      </c>
      <c r="J7356" s="1">
        <v>1161845</v>
      </c>
      <c r="K7356" s="1">
        <v>919976.1</v>
      </c>
    </row>
    <row r="7357" spans="1:11" x14ac:dyDescent="0.35">
      <c r="A7357" s="2">
        <v>0</v>
      </c>
      <c r="B7357" s="2">
        <v>105460299</v>
      </c>
      <c r="C7357" t="s">
        <v>16</v>
      </c>
      <c r="D7357" t="s">
        <v>18</v>
      </c>
      <c r="E7357">
        <v>462</v>
      </c>
      <c r="F7357" t="s">
        <v>12</v>
      </c>
      <c r="G7357" t="s">
        <v>47</v>
      </c>
      <c r="H7357" t="s">
        <v>93</v>
      </c>
      <c r="I7357" s="1">
        <v>1333325</v>
      </c>
      <c r="J7357" s="1">
        <v>1308930</v>
      </c>
      <c r="K7357" s="1">
        <v>905229</v>
      </c>
    </row>
    <row r="7358" spans="1:11" x14ac:dyDescent="0.35">
      <c r="A7358" s="2">
        <v>0</v>
      </c>
      <c r="B7358" s="2">
        <v>203330760</v>
      </c>
      <c r="C7358" t="s">
        <v>10</v>
      </c>
      <c r="D7358" t="s">
        <v>11</v>
      </c>
      <c r="E7358">
        <v>420</v>
      </c>
      <c r="F7358" t="s">
        <v>24</v>
      </c>
      <c r="G7358" t="s">
        <v>47</v>
      </c>
      <c r="H7358" t="s">
        <v>93</v>
      </c>
      <c r="I7358" s="1">
        <v>245136.7</v>
      </c>
      <c r="J7358" s="1">
        <v>217543.2</v>
      </c>
      <c r="K7358" s="1">
        <v>160295.5</v>
      </c>
    </row>
    <row r="7359" spans="1:11" x14ac:dyDescent="0.35">
      <c r="A7359" s="2">
        <v>0</v>
      </c>
      <c r="B7359" s="2">
        <v>105910463</v>
      </c>
      <c r="C7359" t="s">
        <v>10</v>
      </c>
      <c r="D7359" t="s">
        <v>69</v>
      </c>
      <c r="E7359">
        <v>347</v>
      </c>
      <c r="F7359" t="s">
        <v>12</v>
      </c>
      <c r="G7359" t="s">
        <v>47</v>
      </c>
      <c r="H7359" t="s">
        <v>93</v>
      </c>
      <c r="I7359" s="1">
        <v>194708.5</v>
      </c>
      <c r="J7359" s="1">
        <v>184807.8</v>
      </c>
      <c r="K7359" s="1">
        <v>136865</v>
      </c>
    </row>
    <row r="7360" spans="1:11" x14ac:dyDescent="0.35">
      <c r="A7360" s="2">
        <v>0</v>
      </c>
      <c r="B7360" s="2">
        <v>104650099</v>
      </c>
      <c r="C7360" t="s">
        <v>10</v>
      </c>
      <c r="D7360" t="s">
        <v>69</v>
      </c>
      <c r="E7360">
        <v>345</v>
      </c>
      <c r="F7360" t="s">
        <v>12</v>
      </c>
      <c r="G7360" t="s">
        <v>47</v>
      </c>
      <c r="H7360" t="s">
        <v>93</v>
      </c>
      <c r="I7360" s="1">
        <v>417849.7</v>
      </c>
      <c r="J7360" s="1">
        <v>419376.8</v>
      </c>
      <c r="K7360" s="1">
        <v>258592.5</v>
      </c>
    </row>
    <row r="7361" spans="1:11" x14ac:dyDescent="0.35">
      <c r="A7361" s="2">
        <v>0</v>
      </c>
      <c r="B7361" s="2">
        <v>203340909</v>
      </c>
      <c r="C7361" t="s">
        <v>10</v>
      </c>
      <c r="D7361" t="s">
        <v>54</v>
      </c>
      <c r="E7361">
        <v>465</v>
      </c>
      <c r="F7361" t="s">
        <v>12</v>
      </c>
      <c r="G7361" t="s">
        <v>21</v>
      </c>
      <c r="H7361" t="s">
        <v>92</v>
      </c>
      <c r="I7361" s="1">
        <v>2405918</v>
      </c>
      <c r="J7361" s="1">
        <v>2080029</v>
      </c>
      <c r="K7361" s="1">
        <v>1584437</v>
      </c>
    </row>
    <row r="7362" spans="1:11" x14ac:dyDescent="0.35">
      <c r="A7362" s="2">
        <v>0</v>
      </c>
      <c r="B7362" s="2">
        <v>501590099</v>
      </c>
      <c r="C7362" t="s">
        <v>10</v>
      </c>
      <c r="D7362" t="s">
        <v>48</v>
      </c>
      <c r="E7362">
        <v>317</v>
      </c>
      <c r="F7362" t="s">
        <v>12</v>
      </c>
      <c r="G7362" t="s">
        <v>25</v>
      </c>
      <c r="H7362" t="s">
        <v>93</v>
      </c>
      <c r="I7362" s="1">
        <v>160279.6</v>
      </c>
      <c r="J7362" s="1">
        <v>141376.29999999999</v>
      </c>
      <c r="K7362" s="1">
        <v>136865</v>
      </c>
    </row>
    <row r="7363" spans="1:11" x14ac:dyDescent="0.35">
      <c r="A7363" s="2">
        <v>0</v>
      </c>
      <c r="B7363" s="2">
        <v>501810849</v>
      </c>
      <c r="C7363" t="s">
        <v>10</v>
      </c>
      <c r="D7363" t="s">
        <v>32</v>
      </c>
      <c r="E7363">
        <v>537</v>
      </c>
      <c r="F7363" t="s">
        <v>12</v>
      </c>
      <c r="G7363" t="s">
        <v>19</v>
      </c>
      <c r="H7363" t="s">
        <v>94</v>
      </c>
      <c r="I7363" s="1">
        <v>890393.8</v>
      </c>
      <c r="J7363" s="1">
        <v>822927.1</v>
      </c>
      <c r="K7363" s="1">
        <v>661741.6</v>
      </c>
    </row>
    <row r="7364" spans="1:11" x14ac:dyDescent="0.35">
      <c r="A7364" s="2">
        <v>0</v>
      </c>
      <c r="B7364" s="2">
        <v>700630870</v>
      </c>
      <c r="C7364" t="s">
        <v>10</v>
      </c>
      <c r="D7364" t="s">
        <v>32</v>
      </c>
      <c r="E7364">
        <v>535</v>
      </c>
      <c r="F7364" t="s">
        <v>12</v>
      </c>
      <c r="G7364" t="s">
        <v>19</v>
      </c>
      <c r="H7364" t="s">
        <v>94</v>
      </c>
      <c r="I7364" s="1">
        <v>1035483</v>
      </c>
      <c r="J7364" s="1">
        <v>932678</v>
      </c>
      <c r="K7364" s="1">
        <v>767846.9</v>
      </c>
    </row>
    <row r="7365" spans="1:11" x14ac:dyDescent="0.35">
      <c r="A7365" s="2">
        <v>0</v>
      </c>
      <c r="B7365" s="2">
        <v>601400704</v>
      </c>
      <c r="C7365" t="s">
        <v>10</v>
      </c>
      <c r="D7365" t="s">
        <v>32</v>
      </c>
      <c r="E7365">
        <v>464</v>
      </c>
      <c r="F7365" t="s">
        <v>12</v>
      </c>
      <c r="G7365" t="s">
        <v>21</v>
      </c>
      <c r="H7365" t="s">
        <v>92</v>
      </c>
      <c r="I7365" s="1">
        <v>259361.8</v>
      </c>
      <c r="J7365" s="1">
        <v>260377.1</v>
      </c>
      <c r="K7365" s="1">
        <v>186323.5</v>
      </c>
    </row>
    <row r="7366" spans="1:11" x14ac:dyDescent="0.35">
      <c r="A7366" s="2">
        <v>0</v>
      </c>
      <c r="B7366" s="2">
        <v>203180076</v>
      </c>
      <c r="C7366" t="s">
        <v>16</v>
      </c>
      <c r="D7366" t="s">
        <v>33</v>
      </c>
      <c r="E7366">
        <v>360</v>
      </c>
      <c r="F7366" t="s">
        <v>12</v>
      </c>
      <c r="G7366" t="s">
        <v>47</v>
      </c>
      <c r="H7366" t="s">
        <v>93</v>
      </c>
      <c r="I7366" s="1">
        <v>345855.7</v>
      </c>
      <c r="J7366" s="1">
        <v>245211.9</v>
      </c>
      <c r="K7366" s="1">
        <v>218394</v>
      </c>
    </row>
    <row r="7367" spans="1:11" x14ac:dyDescent="0.35">
      <c r="A7367" s="2">
        <v>0</v>
      </c>
      <c r="B7367" s="2">
        <v>104860372</v>
      </c>
      <c r="C7367" t="s">
        <v>16</v>
      </c>
      <c r="D7367" t="s">
        <v>61</v>
      </c>
      <c r="E7367">
        <v>404</v>
      </c>
      <c r="F7367" t="s">
        <v>12</v>
      </c>
      <c r="G7367" t="s">
        <v>76</v>
      </c>
      <c r="H7367" t="s">
        <v>94</v>
      </c>
      <c r="I7367" s="1">
        <v>461486.9</v>
      </c>
      <c r="J7367" s="1">
        <v>449661.1</v>
      </c>
      <c r="K7367" s="1">
        <v>308986.3</v>
      </c>
    </row>
    <row r="7368" spans="1:11" x14ac:dyDescent="0.35">
      <c r="A7368" s="2">
        <v>0</v>
      </c>
      <c r="B7368" s="2">
        <v>105000626</v>
      </c>
      <c r="C7368" t="s">
        <v>10</v>
      </c>
      <c r="D7368" t="s">
        <v>32</v>
      </c>
      <c r="E7368">
        <v>491</v>
      </c>
      <c r="F7368" t="s">
        <v>12</v>
      </c>
      <c r="G7368" t="s">
        <v>13</v>
      </c>
      <c r="H7368" t="s">
        <v>94</v>
      </c>
      <c r="I7368" s="1">
        <v>381275.6</v>
      </c>
      <c r="J7368" s="1">
        <v>383525.8</v>
      </c>
      <c r="K7368" s="1">
        <v>282480.7</v>
      </c>
    </row>
    <row r="7369" spans="1:11" x14ac:dyDescent="0.35">
      <c r="A7369" s="2">
        <v>0</v>
      </c>
      <c r="B7369" s="2">
        <v>104690205</v>
      </c>
      <c r="C7369" t="s">
        <v>10</v>
      </c>
      <c r="D7369" t="s">
        <v>85</v>
      </c>
      <c r="E7369">
        <v>369</v>
      </c>
      <c r="F7369" t="s">
        <v>12</v>
      </c>
      <c r="G7369" t="s">
        <v>21</v>
      </c>
      <c r="H7369" t="s">
        <v>92</v>
      </c>
      <c r="I7369" s="1">
        <v>412335.3</v>
      </c>
      <c r="J7369" s="1">
        <v>347795.5</v>
      </c>
      <c r="K7369" s="1">
        <v>263464.5</v>
      </c>
    </row>
    <row r="7370" spans="1:11" x14ac:dyDescent="0.35">
      <c r="A7370" s="2">
        <v>0</v>
      </c>
      <c r="B7370" s="2">
        <v>105010944</v>
      </c>
      <c r="C7370" t="s">
        <v>10</v>
      </c>
      <c r="D7370" t="s">
        <v>54</v>
      </c>
      <c r="E7370">
        <v>461</v>
      </c>
      <c r="F7370" t="s">
        <v>12</v>
      </c>
      <c r="G7370" t="s">
        <v>15</v>
      </c>
      <c r="H7370" t="s">
        <v>93</v>
      </c>
      <c r="I7370" s="1">
        <v>377480.8</v>
      </c>
      <c r="J7370" s="1">
        <v>395622.9</v>
      </c>
      <c r="K7370" s="1">
        <v>270235.8</v>
      </c>
    </row>
    <row r="7371" spans="1:11" x14ac:dyDescent="0.35">
      <c r="A7371" s="2">
        <v>0</v>
      </c>
      <c r="B7371" s="2">
        <v>601410827</v>
      </c>
      <c r="C7371" t="s">
        <v>10</v>
      </c>
      <c r="D7371" t="s">
        <v>54</v>
      </c>
      <c r="E7371">
        <v>422</v>
      </c>
      <c r="F7371" t="s">
        <v>24</v>
      </c>
      <c r="G7371" t="s">
        <v>19</v>
      </c>
      <c r="H7371" t="s">
        <v>94</v>
      </c>
      <c r="I7371" s="1">
        <v>432473.59999999998</v>
      </c>
      <c r="J7371" s="1">
        <v>429607.5</v>
      </c>
      <c r="K7371" s="1">
        <v>281762.5</v>
      </c>
    </row>
    <row r="7372" spans="1:11" x14ac:dyDescent="0.35">
      <c r="A7372" s="2">
        <v>0</v>
      </c>
      <c r="B7372" s="2">
        <v>203170723</v>
      </c>
      <c r="C7372" t="s">
        <v>10</v>
      </c>
      <c r="D7372" t="s">
        <v>85</v>
      </c>
      <c r="E7372">
        <v>369</v>
      </c>
      <c r="F7372" t="s">
        <v>12</v>
      </c>
      <c r="G7372" t="s">
        <v>15</v>
      </c>
      <c r="H7372" t="s">
        <v>93</v>
      </c>
      <c r="I7372" s="1">
        <v>227036.9</v>
      </c>
      <c r="J7372" s="1">
        <v>201799.7</v>
      </c>
      <c r="K7372" s="1">
        <v>145066.79999999999</v>
      </c>
    </row>
    <row r="7373" spans="1:11" x14ac:dyDescent="0.35">
      <c r="A7373" s="2">
        <v>0</v>
      </c>
      <c r="B7373" s="2">
        <v>601380859</v>
      </c>
      <c r="C7373" t="s">
        <v>10</v>
      </c>
      <c r="D7373" t="s">
        <v>11</v>
      </c>
      <c r="E7373">
        <v>510</v>
      </c>
      <c r="F7373" t="s">
        <v>12</v>
      </c>
      <c r="G7373" t="s">
        <v>13</v>
      </c>
      <c r="H7373" t="s">
        <v>94</v>
      </c>
      <c r="I7373" s="1">
        <v>515236.9</v>
      </c>
      <c r="J7373" s="1">
        <v>505300.1</v>
      </c>
      <c r="K7373" s="1">
        <v>386106.2</v>
      </c>
    </row>
    <row r="7374" spans="1:11" x14ac:dyDescent="0.35">
      <c r="A7374" s="2">
        <v>0</v>
      </c>
      <c r="B7374" s="2">
        <v>401200627</v>
      </c>
      <c r="C7374" t="s">
        <v>16</v>
      </c>
      <c r="D7374" t="s">
        <v>29</v>
      </c>
      <c r="E7374">
        <v>446</v>
      </c>
      <c r="F7374" t="s">
        <v>12</v>
      </c>
      <c r="G7374" t="s">
        <v>19</v>
      </c>
      <c r="H7374" t="s">
        <v>94</v>
      </c>
      <c r="I7374" s="1">
        <v>1642046</v>
      </c>
      <c r="J7374" s="1">
        <v>1474199</v>
      </c>
      <c r="K7374" s="1">
        <v>1017244</v>
      </c>
    </row>
    <row r="7375" spans="1:11" x14ac:dyDescent="0.35">
      <c r="A7375" s="2">
        <v>0</v>
      </c>
      <c r="B7375" s="2">
        <v>302290730</v>
      </c>
      <c r="C7375" t="s">
        <v>10</v>
      </c>
      <c r="D7375" t="s">
        <v>32</v>
      </c>
      <c r="E7375">
        <v>490</v>
      </c>
      <c r="F7375" t="s">
        <v>12</v>
      </c>
      <c r="G7375" t="s">
        <v>83</v>
      </c>
      <c r="H7375" t="s">
        <v>94</v>
      </c>
      <c r="I7375" s="1">
        <v>714326.6</v>
      </c>
      <c r="J7375" s="1">
        <v>693038</v>
      </c>
      <c r="K7375" s="1">
        <v>521494.1</v>
      </c>
    </row>
    <row r="7376" spans="1:11" x14ac:dyDescent="0.35">
      <c r="A7376" s="2">
        <v>0</v>
      </c>
      <c r="B7376" s="2">
        <v>105450026</v>
      </c>
      <c r="C7376" t="s">
        <v>16</v>
      </c>
      <c r="D7376" t="s">
        <v>18</v>
      </c>
      <c r="E7376">
        <v>494</v>
      </c>
      <c r="F7376" t="s">
        <v>12</v>
      </c>
      <c r="G7376" t="s">
        <v>19</v>
      </c>
      <c r="H7376" t="s">
        <v>94</v>
      </c>
      <c r="I7376" s="1">
        <v>849522.3</v>
      </c>
      <c r="J7376" s="1">
        <v>784906.9</v>
      </c>
      <c r="K7376" s="1">
        <v>599407.6</v>
      </c>
    </row>
    <row r="7377" spans="1:11" x14ac:dyDescent="0.35">
      <c r="A7377" s="2">
        <v>0</v>
      </c>
      <c r="B7377" s="2">
        <v>800550451</v>
      </c>
      <c r="C7377" t="s">
        <v>10</v>
      </c>
      <c r="D7377" t="s">
        <v>80</v>
      </c>
      <c r="E7377">
        <v>422</v>
      </c>
      <c r="F7377" t="s">
        <v>12</v>
      </c>
      <c r="G7377" t="s">
        <v>13</v>
      </c>
      <c r="H7377" t="s">
        <v>94</v>
      </c>
      <c r="I7377" s="1">
        <v>1898044</v>
      </c>
      <c r="J7377" s="1">
        <v>1818700</v>
      </c>
      <c r="K7377" s="1">
        <v>1172116</v>
      </c>
    </row>
    <row r="7378" spans="1:11" x14ac:dyDescent="0.35">
      <c r="A7378" s="2">
        <v>0</v>
      </c>
      <c r="B7378" s="2">
        <v>104970949</v>
      </c>
      <c r="C7378" t="s">
        <v>10</v>
      </c>
      <c r="D7378" t="s">
        <v>32</v>
      </c>
      <c r="E7378">
        <v>465</v>
      </c>
      <c r="F7378" t="s">
        <v>12</v>
      </c>
      <c r="G7378" t="s">
        <v>46</v>
      </c>
      <c r="H7378" t="s">
        <v>94</v>
      </c>
      <c r="I7378" s="1">
        <v>1236786</v>
      </c>
      <c r="J7378" s="1">
        <v>1213526</v>
      </c>
      <c r="K7378" s="1">
        <v>846651.4</v>
      </c>
    </row>
    <row r="7379" spans="1:11" x14ac:dyDescent="0.35">
      <c r="A7379" s="2">
        <v>0</v>
      </c>
      <c r="B7379" s="2">
        <v>104990388</v>
      </c>
      <c r="C7379" t="s">
        <v>10</v>
      </c>
      <c r="D7379" t="s">
        <v>54</v>
      </c>
      <c r="E7379">
        <v>459</v>
      </c>
      <c r="F7379" t="s">
        <v>12</v>
      </c>
      <c r="G7379" t="s">
        <v>21</v>
      </c>
      <c r="H7379" t="s">
        <v>92</v>
      </c>
      <c r="I7379" s="1">
        <v>564462.4</v>
      </c>
      <c r="J7379" s="1">
        <v>484061.1</v>
      </c>
      <c r="K7379" s="1">
        <v>403154.3</v>
      </c>
    </row>
    <row r="7380" spans="1:11" x14ac:dyDescent="0.35">
      <c r="A7380" s="2">
        <v>0</v>
      </c>
      <c r="B7380" s="2">
        <v>104800728</v>
      </c>
      <c r="C7380" t="s">
        <v>10</v>
      </c>
      <c r="D7380" t="s">
        <v>37</v>
      </c>
      <c r="E7380">
        <v>401</v>
      </c>
      <c r="F7380" t="s">
        <v>12</v>
      </c>
      <c r="G7380" t="s">
        <v>56</v>
      </c>
      <c r="H7380" t="s">
        <v>92</v>
      </c>
      <c r="I7380" s="1">
        <v>669679.9</v>
      </c>
      <c r="J7380" s="1">
        <v>620461.5</v>
      </c>
      <c r="K7380" s="1">
        <v>440680.2</v>
      </c>
    </row>
    <row r="7381" spans="1:11" x14ac:dyDescent="0.35">
      <c r="A7381" s="2">
        <v>0</v>
      </c>
      <c r="B7381" s="2">
        <v>105360961</v>
      </c>
      <c r="C7381" t="s">
        <v>16</v>
      </c>
      <c r="D7381" t="s">
        <v>31</v>
      </c>
      <c r="E7381">
        <v>429</v>
      </c>
      <c r="F7381" t="s">
        <v>24</v>
      </c>
      <c r="G7381" t="s">
        <v>19</v>
      </c>
      <c r="H7381" t="s">
        <v>94</v>
      </c>
      <c r="I7381" s="1">
        <v>1054756</v>
      </c>
      <c r="J7381" s="1">
        <v>999997.4</v>
      </c>
      <c r="K7381" s="1">
        <v>607676.1</v>
      </c>
    </row>
    <row r="7382" spans="1:11" x14ac:dyDescent="0.35">
      <c r="A7382" s="2">
        <v>0</v>
      </c>
      <c r="B7382" s="2">
        <v>302740063</v>
      </c>
      <c r="C7382" t="s">
        <v>10</v>
      </c>
      <c r="D7382" t="s">
        <v>80</v>
      </c>
      <c r="E7382">
        <v>418</v>
      </c>
      <c r="F7382" t="s">
        <v>12</v>
      </c>
      <c r="G7382" t="s">
        <v>21</v>
      </c>
      <c r="H7382" t="s">
        <v>92</v>
      </c>
      <c r="I7382" s="1">
        <v>388459.4</v>
      </c>
      <c r="J7382" s="1">
        <v>387008.6</v>
      </c>
      <c r="K7382" s="1">
        <v>264103.40000000002</v>
      </c>
    </row>
    <row r="7383" spans="1:11" x14ac:dyDescent="0.35">
      <c r="A7383" s="2">
        <v>0</v>
      </c>
      <c r="B7383" s="2">
        <v>501810274</v>
      </c>
      <c r="C7383" t="s">
        <v>10</v>
      </c>
      <c r="D7383" t="s">
        <v>32</v>
      </c>
      <c r="E7383">
        <v>475</v>
      </c>
      <c r="F7383" t="s">
        <v>12</v>
      </c>
      <c r="G7383" t="s">
        <v>21</v>
      </c>
      <c r="H7383" t="s">
        <v>92</v>
      </c>
      <c r="I7383" s="1">
        <v>308586.59999999998</v>
      </c>
      <c r="J7383" s="1">
        <v>322214.5</v>
      </c>
      <c r="K7383" s="1">
        <v>224513.7</v>
      </c>
    </row>
    <row r="7384" spans="1:11" x14ac:dyDescent="0.35">
      <c r="A7384" s="2">
        <v>0</v>
      </c>
      <c r="B7384" s="2">
        <v>302200022</v>
      </c>
      <c r="C7384" t="s">
        <v>10</v>
      </c>
      <c r="D7384" t="s">
        <v>17</v>
      </c>
      <c r="E7384">
        <v>405</v>
      </c>
      <c r="F7384" t="s">
        <v>12</v>
      </c>
      <c r="G7384" t="s">
        <v>21</v>
      </c>
      <c r="H7384" t="s">
        <v>92</v>
      </c>
      <c r="I7384" s="1">
        <v>345769.3</v>
      </c>
      <c r="J7384" s="1">
        <v>335632.3</v>
      </c>
      <c r="K7384" s="1">
        <v>232222.5</v>
      </c>
    </row>
    <row r="7385" spans="1:11" x14ac:dyDescent="0.35">
      <c r="A7385" s="2">
        <v>0</v>
      </c>
      <c r="B7385" s="2">
        <v>401180175</v>
      </c>
      <c r="C7385" t="s">
        <v>10</v>
      </c>
      <c r="D7385" t="s">
        <v>11</v>
      </c>
      <c r="E7385">
        <v>455</v>
      </c>
      <c r="F7385" t="s">
        <v>12</v>
      </c>
      <c r="G7385" t="s">
        <v>21</v>
      </c>
      <c r="H7385" t="s">
        <v>92</v>
      </c>
      <c r="I7385" s="1">
        <v>293094.8</v>
      </c>
      <c r="J7385" s="1">
        <v>274551.59999999998</v>
      </c>
      <c r="K7385" s="1">
        <v>208359.6</v>
      </c>
    </row>
    <row r="7386" spans="1:11" x14ac:dyDescent="0.35">
      <c r="A7386" s="2">
        <v>0</v>
      </c>
      <c r="B7386" s="2">
        <v>203350311</v>
      </c>
      <c r="C7386" t="s">
        <v>10</v>
      </c>
      <c r="D7386" t="s">
        <v>54</v>
      </c>
      <c r="E7386">
        <v>434</v>
      </c>
      <c r="F7386" t="s">
        <v>24</v>
      </c>
      <c r="G7386" t="s">
        <v>21</v>
      </c>
      <c r="H7386" t="s">
        <v>92</v>
      </c>
      <c r="I7386" s="1">
        <v>2006393</v>
      </c>
      <c r="J7386" s="1">
        <v>1992346</v>
      </c>
      <c r="K7386" s="1">
        <v>1229891</v>
      </c>
    </row>
    <row r="7387" spans="1:11" x14ac:dyDescent="0.35">
      <c r="A7387" s="2">
        <v>0</v>
      </c>
      <c r="B7387" s="2">
        <v>501590160</v>
      </c>
      <c r="C7387" t="s">
        <v>16</v>
      </c>
      <c r="D7387" t="s">
        <v>53</v>
      </c>
      <c r="E7387">
        <v>322</v>
      </c>
      <c r="F7387" t="s">
        <v>12</v>
      </c>
      <c r="G7387" t="s">
        <v>13</v>
      </c>
      <c r="H7387" t="s">
        <v>94</v>
      </c>
      <c r="I7387" s="1">
        <v>413773.3</v>
      </c>
      <c r="J7387" s="1">
        <v>405949.9</v>
      </c>
      <c r="K7387" s="1">
        <v>248142.3</v>
      </c>
    </row>
    <row r="7388" spans="1:11" x14ac:dyDescent="0.35">
      <c r="A7388" s="2">
        <v>0</v>
      </c>
      <c r="B7388" s="2">
        <v>105160484</v>
      </c>
      <c r="C7388" t="s">
        <v>16</v>
      </c>
      <c r="D7388" t="s">
        <v>82</v>
      </c>
      <c r="E7388">
        <v>432</v>
      </c>
      <c r="F7388" t="s">
        <v>24</v>
      </c>
      <c r="G7388" t="s">
        <v>21</v>
      </c>
      <c r="H7388" t="s">
        <v>92</v>
      </c>
      <c r="I7388" s="1">
        <v>11849570</v>
      </c>
      <c r="J7388" s="1">
        <v>12431710</v>
      </c>
      <c r="K7388" s="1">
        <v>1509360</v>
      </c>
    </row>
    <row r="7389" spans="1:11" x14ac:dyDescent="0.35">
      <c r="A7389" s="2">
        <v>0</v>
      </c>
      <c r="B7389" s="2">
        <v>104910976</v>
      </c>
      <c r="C7389" t="s">
        <v>10</v>
      </c>
      <c r="D7389" t="s">
        <v>57</v>
      </c>
      <c r="E7389">
        <v>421</v>
      </c>
      <c r="F7389" t="s">
        <v>24</v>
      </c>
      <c r="G7389" t="s">
        <v>47</v>
      </c>
      <c r="H7389" t="s">
        <v>93</v>
      </c>
      <c r="I7389" s="1">
        <v>684926.1</v>
      </c>
      <c r="J7389" s="1">
        <v>489702.8</v>
      </c>
      <c r="K7389" s="1">
        <v>435947.2</v>
      </c>
    </row>
    <row r="7390" spans="1:11" x14ac:dyDescent="0.35">
      <c r="A7390" s="2">
        <v>0</v>
      </c>
      <c r="B7390" s="2">
        <v>501780276</v>
      </c>
      <c r="C7390" t="s">
        <v>10</v>
      </c>
      <c r="D7390" t="s">
        <v>32</v>
      </c>
      <c r="E7390">
        <v>495</v>
      </c>
      <c r="F7390" t="s">
        <v>12</v>
      </c>
      <c r="G7390" t="s">
        <v>21</v>
      </c>
      <c r="H7390" t="s">
        <v>92</v>
      </c>
      <c r="I7390" s="1">
        <v>393335.5</v>
      </c>
      <c r="J7390" s="1">
        <v>365626.4</v>
      </c>
      <c r="K7390" s="1">
        <v>292726.2</v>
      </c>
    </row>
    <row r="7391" spans="1:11" x14ac:dyDescent="0.35">
      <c r="A7391" s="2">
        <v>0</v>
      </c>
      <c r="B7391" s="2">
        <v>203350394</v>
      </c>
      <c r="C7391" t="s">
        <v>10</v>
      </c>
      <c r="D7391" t="s">
        <v>32</v>
      </c>
      <c r="E7391">
        <v>492</v>
      </c>
      <c r="F7391" t="s">
        <v>12</v>
      </c>
      <c r="G7391" t="s">
        <v>13</v>
      </c>
      <c r="H7391" t="s">
        <v>94</v>
      </c>
      <c r="I7391" s="1">
        <v>679023.4</v>
      </c>
      <c r="J7391" s="1">
        <v>655846.1</v>
      </c>
      <c r="K7391" s="1">
        <v>496852.3</v>
      </c>
    </row>
    <row r="7392" spans="1:11" x14ac:dyDescent="0.35">
      <c r="A7392" s="2">
        <v>0</v>
      </c>
      <c r="B7392" s="2">
        <v>203220074</v>
      </c>
      <c r="C7392" t="s">
        <v>10</v>
      </c>
      <c r="D7392" t="s">
        <v>14</v>
      </c>
      <c r="E7392">
        <v>469</v>
      </c>
      <c r="F7392" t="s">
        <v>12</v>
      </c>
      <c r="G7392" t="s">
        <v>19</v>
      </c>
      <c r="H7392" t="s">
        <v>94</v>
      </c>
      <c r="I7392" s="1">
        <v>1478862</v>
      </c>
      <c r="J7392" s="1">
        <v>996720.3</v>
      </c>
      <c r="K7392" s="1">
        <v>1012407</v>
      </c>
    </row>
    <row r="7393" spans="1:11" x14ac:dyDescent="0.35">
      <c r="A7393" s="2">
        <v>0</v>
      </c>
      <c r="B7393" s="2">
        <v>700620306</v>
      </c>
      <c r="C7393" t="s">
        <v>10</v>
      </c>
      <c r="D7393" t="s">
        <v>57</v>
      </c>
      <c r="E7393">
        <v>420</v>
      </c>
      <c r="F7393" t="s">
        <v>24</v>
      </c>
      <c r="G7393" t="s">
        <v>47</v>
      </c>
      <c r="H7393" t="s">
        <v>93</v>
      </c>
      <c r="I7393" s="1">
        <v>281367.7</v>
      </c>
      <c r="J7393" s="1">
        <v>289600.90000000002</v>
      </c>
      <c r="K7393" s="1">
        <v>183987</v>
      </c>
    </row>
    <row r="7394" spans="1:11" x14ac:dyDescent="0.35">
      <c r="A7394" s="2">
        <v>0</v>
      </c>
      <c r="B7394" s="2">
        <v>104650874</v>
      </c>
      <c r="C7394" t="s">
        <v>10</v>
      </c>
      <c r="D7394" t="s">
        <v>33</v>
      </c>
      <c r="E7394">
        <v>366</v>
      </c>
      <c r="F7394" t="s">
        <v>12</v>
      </c>
      <c r="G7394" t="s">
        <v>21</v>
      </c>
      <c r="H7394" t="s">
        <v>92</v>
      </c>
      <c r="I7394" s="1">
        <v>445906.4</v>
      </c>
      <c r="J7394" s="1">
        <v>431753.8</v>
      </c>
      <c r="K7394" s="1">
        <v>283800.7</v>
      </c>
    </row>
    <row r="7395" spans="1:11" x14ac:dyDescent="0.35">
      <c r="A7395" s="2">
        <v>0</v>
      </c>
      <c r="B7395" s="2">
        <v>105090448</v>
      </c>
      <c r="C7395" t="s">
        <v>10</v>
      </c>
      <c r="D7395" t="s">
        <v>32</v>
      </c>
      <c r="E7395">
        <v>532</v>
      </c>
      <c r="F7395" t="s">
        <v>12</v>
      </c>
      <c r="G7395" t="s">
        <v>15</v>
      </c>
      <c r="H7395" t="s">
        <v>93</v>
      </c>
      <c r="I7395" s="1">
        <v>772508.8</v>
      </c>
      <c r="J7395" s="1">
        <v>1025527</v>
      </c>
      <c r="K7395" s="1">
        <v>598722.1</v>
      </c>
    </row>
    <row r="7396" spans="1:11" x14ac:dyDescent="0.35">
      <c r="A7396" s="2">
        <v>0</v>
      </c>
      <c r="B7396" s="2">
        <v>105370155</v>
      </c>
      <c r="C7396" t="s">
        <v>16</v>
      </c>
      <c r="D7396" t="s">
        <v>31</v>
      </c>
      <c r="E7396">
        <v>421</v>
      </c>
      <c r="F7396" t="s">
        <v>24</v>
      </c>
      <c r="G7396" t="s">
        <v>19</v>
      </c>
      <c r="H7396" t="s">
        <v>94</v>
      </c>
      <c r="I7396" s="1">
        <v>396031.8</v>
      </c>
      <c r="J7396" s="1">
        <v>339402.1</v>
      </c>
      <c r="K7396" s="1">
        <v>231720.9</v>
      </c>
    </row>
    <row r="7397" spans="1:11" x14ac:dyDescent="0.35">
      <c r="A7397" s="2">
        <v>0</v>
      </c>
      <c r="B7397" s="2">
        <v>900500230</v>
      </c>
      <c r="C7397" t="s">
        <v>16</v>
      </c>
      <c r="D7397" t="s">
        <v>18</v>
      </c>
      <c r="E7397">
        <v>467</v>
      </c>
      <c r="F7397" t="s">
        <v>12</v>
      </c>
      <c r="G7397" t="s">
        <v>19</v>
      </c>
      <c r="H7397" t="s">
        <v>94</v>
      </c>
      <c r="I7397" s="1">
        <v>1025983</v>
      </c>
      <c r="J7397" s="1">
        <v>982761.1</v>
      </c>
      <c r="K7397" s="1">
        <v>684424.1</v>
      </c>
    </row>
    <row r="7398" spans="1:11" x14ac:dyDescent="0.35">
      <c r="A7398" s="2">
        <v>0</v>
      </c>
      <c r="B7398" s="2">
        <v>105410009</v>
      </c>
      <c r="C7398" t="s">
        <v>16</v>
      </c>
      <c r="D7398" t="s">
        <v>31</v>
      </c>
      <c r="E7398">
        <v>472</v>
      </c>
      <c r="F7398" t="s">
        <v>12</v>
      </c>
      <c r="G7398" t="s">
        <v>21</v>
      </c>
      <c r="H7398" t="s">
        <v>92</v>
      </c>
      <c r="I7398" s="1">
        <v>360795.7</v>
      </c>
      <c r="J7398" s="1">
        <v>353068.2</v>
      </c>
      <c r="K7398" s="1">
        <v>259624.6</v>
      </c>
    </row>
    <row r="7399" spans="1:11" x14ac:dyDescent="0.35">
      <c r="A7399" s="2">
        <v>0</v>
      </c>
      <c r="B7399" s="2">
        <v>203110027</v>
      </c>
      <c r="C7399" t="s">
        <v>10</v>
      </c>
      <c r="D7399" t="s">
        <v>48</v>
      </c>
      <c r="E7399">
        <v>316</v>
      </c>
      <c r="F7399" t="s">
        <v>12</v>
      </c>
      <c r="G7399" t="s">
        <v>25</v>
      </c>
      <c r="H7399" t="s">
        <v>93</v>
      </c>
      <c r="I7399" s="1">
        <v>163114</v>
      </c>
      <c r="J7399" s="1">
        <v>142932.9</v>
      </c>
      <c r="K7399" s="1">
        <v>136865</v>
      </c>
    </row>
    <row r="7400" spans="1:11" x14ac:dyDescent="0.35">
      <c r="A7400" s="2">
        <v>0</v>
      </c>
      <c r="B7400" s="2">
        <v>104990985</v>
      </c>
      <c r="C7400" t="s">
        <v>10</v>
      </c>
      <c r="D7400" t="s">
        <v>32</v>
      </c>
      <c r="E7400">
        <v>550</v>
      </c>
      <c r="F7400" t="s">
        <v>12</v>
      </c>
      <c r="G7400" t="s">
        <v>21</v>
      </c>
      <c r="H7400" t="s">
        <v>92</v>
      </c>
      <c r="I7400" s="1">
        <v>427365.7</v>
      </c>
      <c r="J7400" s="1">
        <v>418037.2</v>
      </c>
      <c r="K7400" s="1">
        <v>337631.7</v>
      </c>
    </row>
    <row r="7401" spans="1:11" x14ac:dyDescent="0.35">
      <c r="A7401" s="2">
        <v>0</v>
      </c>
      <c r="B7401" s="2">
        <v>401150525</v>
      </c>
      <c r="C7401" t="s">
        <v>10</v>
      </c>
      <c r="D7401" t="s">
        <v>80</v>
      </c>
      <c r="E7401">
        <v>416</v>
      </c>
      <c r="F7401" t="s">
        <v>12</v>
      </c>
      <c r="G7401" t="s">
        <v>21</v>
      </c>
      <c r="H7401" t="s">
        <v>92</v>
      </c>
      <c r="I7401" s="1">
        <v>518697.3</v>
      </c>
      <c r="J7401" s="1">
        <v>539131.9</v>
      </c>
      <c r="K7401" s="1">
        <v>352476.1</v>
      </c>
    </row>
    <row r="7402" spans="1:11" x14ac:dyDescent="0.35">
      <c r="A7402" s="2">
        <v>0</v>
      </c>
      <c r="B7402" s="2">
        <v>601380546</v>
      </c>
      <c r="C7402" t="s">
        <v>10</v>
      </c>
      <c r="D7402" t="s">
        <v>30</v>
      </c>
      <c r="E7402">
        <v>421</v>
      </c>
      <c r="F7402" t="s">
        <v>12</v>
      </c>
      <c r="G7402" t="s">
        <v>47</v>
      </c>
      <c r="H7402" t="s">
        <v>93</v>
      </c>
      <c r="I7402" s="1">
        <v>694201.8</v>
      </c>
      <c r="J7402" s="1">
        <v>266503.5</v>
      </c>
      <c r="K7402" s="1">
        <v>473704.6</v>
      </c>
    </row>
    <row r="7403" spans="1:11" x14ac:dyDescent="0.35">
      <c r="A7403" s="2">
        <v>0</v>
      </c>
      <c r="B7403" s="2">
        <v>302280509</v>
      </c>
      <c r="C7403" t="s">
        <v>10</v>
      </c>
      <c r="D7403" t="s">
        <v>57</v>
      </c>
      <c r="E7403">
        <v>420</v>
      </c>
      <c r="F7403" t="s">
        <v>24</v>
      </c>
      <c r="G7403" t="s">
        <v>47</v>
      </c>
      <c r="H7403" t="s">
        <v>93</v>
      </c>
      <c r="I7403" s="1">
        <v>342455.2</v>
      </c>
      <c r="J7403" s="1">
        <v>258350.4</v>
      </c>
      <c r="K7403" s="1">
        <v>223932.2</v>
      </c>
    </row>
    <row r="7404" spans="1:11" x14ac:dyDescent="0.35">
      <c r="A7404" s="2">
        <v>0</v>
      </c>
      <c r="B7404" s="2">
        <v>401180773</v>
      </c>
      <c r="C7404" t="s">
        <v>10</v>
      </c>
      <c r="D7404" t="s">
        <v>32</v>
      </c>
      <c r="E7404">
        <v>506</v>
      </c>
      <c r="F7404" t="s">
        <v>12</v>
      </c>
      <c r="G7404" t="s">
        <v>46</v>
      </c>
      <c r="H7404" t="s">
        <v>94</v>
      </c>
      <c r="I7404" s="1">
        <v>685827.3</v>
      </c>
      <c r="J7404" s="1">
        <v>671178.1</v>
      </c>
      <c r="K7404" s="1">
        <v>509828.9</v>
      </c>
    </row>
    <row r="7405" spans="1:11" x14ac:dyDescent="0.35">
      <c r="A7405" s="2">
        <v>0</v>
      </c>
      <c r="B7405" s="2">
        <v>302250484</v>
      </c>
      <c r="C7405" t="s">
        <v>16</v>
      </c>
      <c r="D7405" t="s">
        <v>52</v>
      </c>
      <c r="E7405">
        <v>468</v>
      </c>
      <c r="F7405" t="s">
        <v>12</v>
      </c>
      <c r="G7405" t="s">
        <v>59</v>
      </c>
      <c r="H7405" t="s">
        <v>94</v>
      </c>
      <c r="I7405" s="1">
        <v>1494250</v>
      </c>
      <c r="J7405" s="1">
        <v>1470453</v>
      </c>
      <c r="K7405" s="1">
        <v>1035790</v>
      </c>
    </row>
    <row r="7406" spans="1:11" x14ac:dyDescent="0.35">
      <c r="A7406" s="2">
        <v>0</v>
      </c>
      <c r="B7406" s="2">
        <v>601220504</v>
      </c>
      <c r="C7406" t="s">
        <v>10</v>
      </c>
      <c r="D7406" t="s">
        <v>65</v>
      </c>
      <c r="E7406">
        <v>338</v>
      </c>
      <c r="F7406" t="s">
        <v>12</v>
      </c>
      <c r="G7406" t="s">
        <v>21</v>
      </c>
      <c r="H7406" t="s">
        <v>92</v>
      </c>
      <c r="I7406" s="1">
        <v>260692.2</v>
      </c>
      <c r="J7406" s="1">
        <v>267112.90000000002</v>
      </c>
      <c r="K7406" s="1">
        <v>159813.20000000001</v>
      </c>
    </row>
    <row r="7407" spans="1:11" x14ac:dyDescent="0.35">
      <c r="A7407" s="2">
        <v>0</v>
      </c>
      <c r="B7407" s="2">
        <v>105250328</v>
      </c>
      <c r="C7407" t="s">
        <v>16</v>
      </c>
      <c r="D7407" t="s">
        <v>88</v>
      </c>
      <c r="E7407">
        <v>480</v>
      </c>
      <c r="F7407" t="s">
        <v>12</v>
      </c>
      <c r="G7407" t="s">
        <v>19</v>
      </c>
      <c r="H7407" t="s">
        <v>94</v>
      </c>
      <c r="I7407" s="1">
        <v>1758421</v>
      </c>
      <c r="J7407" s="1">
        <v>1652882</v>
      </c>
      <c r="K7407" s="1">
        <v>1162580</v>
      </c>
    </row>
    <row r="7408" spans="1:11" x14ac:dyDescent="0.35">
      <c r="A7408" s="2">
        <v>0</v>
      </c>
      <c r="B7408" s="2">
        <v>601370875</v>
      </c>
      <c r="C7408" t="s">
        <v>10</v>
      </c>
      <c r="D7408" t="s">
        <v>55</v>
      </c>
      <c r="E7408">
        <v>448</v>
      </c>
      <c r="F7408" t="s">
        <v>12</v>
      </c>
      <c r="G7408" t="s">
        <v>15</v>
      </c>
      <c r="H7408" t="s">
        <v>93</v>
      </c>
      <c r="I7408" s="1">
        <v>318547.59999999998</v>
      </c>
      <c r="J7408" s="1">
        <v>142529.9</v>
      </c>
      <c r="K7408" s="1">
        <v>221835.5</v>
      </c>
    </row>
    <row r="7409" spans="1:11" x14ac:dyDescent="0.35">
      <c r="A7409" s="2">
        <v>0</v>
      </c>
      <c r="B7409" s="2">
        <v>601420057</v>
      </c>
      <c r="C7409" t="s">
        <v>10</v>
      </c>
      <c r="D7409" t="s">
        <v>32</v>
      </c>
      <c r="E7409">
        <v>503</v>
      </c>
      <c r="F7409" t="s">
        <v>12</v>
      </c>
      <c r="G7409" t="s">
        <v>46</v>
      </c>
      <c r="H7409" t="s">
        <v>94</v>
      </c>
      <c r="I7409" s="1">
        <v>1434725</v>
      </c>
      <c r="J7409" s="1">
        <v>1353639</v>
      </c>
      <c r="K7409" s="1">
        <v>1007004</v>
      </c>
    </row>
    <row r="7410" spans="1:11" x14ac:dyDescent="0.35">
      <c r="A7410" s="2">
        <v>0</v>
      </c>
      <c r="B7410" s="2">
        <v>106230766</v>
      </c>
      <c r="C7410" t="s">
        <v>10</v>
      </c>
      <c r="D7410" t="s">
        <v>32</v>
      </c>
      <c r="E7410">
        <v>485</v>
      </c>
      <c r="F7410" t="s">
        <v>12</v>
      </c>
      <c r="G7410" t="s">
        <v>21</v>
      </c>
      <c r="H7410" t="s">
        <v>92</v>
      </c>
      <c r="I7410" s="1">
        <v>10980110</v>
      </c>
      <c r="J7410" s="1">
        <v>11075910</v>
      </c>
      <c r="K7410" s="1">
        <v>1612851</v>
      </c>
    </row>
    <row r="7411" spans="1:11" x14ac:dyDescent="0.35">
      <c r="A7411" s="2">
        <v>0</v>
      </c>
      <c r="B7411" s="2">
        <v>501670034</v>
      </c>
      <c r="C7411" t="s">
        <v>10</v>
      </c>
      <c r="D7411" t="s">
        <v>14</v>
      </c>
      <c r="E7411">
        <v>405</v>
      </c>
      <c r="F7411" t="s">
        <v>12</v>
      </c>
      <c r="G7411" t="s">
        <v>15</v>
      </c>
      <c r="H7411" t="s">
        <v>93</v>
      </c>
      <c r="I7411" s="1">
        <v>239660.5</v>
      </c>
      <c r="J7411" s="1">
        <v>243387.3</v>
      </c>
      <c r="K7411" s="1">
        <v>161278.1</v>
      </c>
    </row>
    <row r="7412" spans="1:11" x14ac:dyDescent="0.35">
      <c r="A7412" s="2">
        <v>0</v>
      </c>
      <c r="B7412" s="2">
        <v>105430945</v>
      </c>
      <c r="C7412" t="s">
        <v>16</v>
      </c>
      <c r="D7412" t="s">
        <v>18</v>
      </c>
      <c r="E7412">
        <v>478</v>
      </c>
      <c r="F7412" t="s">
        <v>12</v>
      </c>
      <c r="G7412" t="s">
        <v>47</v>
      </c>
      <c r="H7412" t="s">
        <v>93</v>
      </c>
      <c r="I7412" s="1">
        <v>193047.7</v>
      </c>
      <c r="J7412" s="1">
        <v>185864.5</v>
      </c>
      <c r="K7412" s="1">
        <v>139622.5</v>
      </c>
    </row>
    <row r="7413" spans="1:11" x14ac:dyDescent="0.35">
      <c r="A7413" s="2">
        <v>0</v>
      </c>
      <c r="B7413" s="2">
        <v>104990667</v>
      </c>
      <c r="C7413" t="s">
        <v>10</v>
      </c>
      <c r="D7413" t="s">
        <v>32</v>
      </c>
      <c r="E7413">
        <v>492</v>
      </c>
      <c r="F7413" t="s">
        <v>12</v>
      </c>
      <c r="G7413" t="s">
        <v>15</v>
      </c>
      <c r="H7413" t="s">
        <v>93</v>
      </c>
      <c r="I7413" s="1">
        <v>275163.09999999998</v>
      </c>
      <c r="J7413" s="1">
        <v>215821</v>
      </c>
      <c r="K7413" s="1">
        <v>204092.9</v>
      </c>
    </row>
    <row r="7414" spans="1:11" x14ac:dyDescent="0.35">
      <c r="A7414" s="2">
        <v>0</v>
      </c>
      <c r="B7414" s="2">
        <v>203310166</v>
      </c>
      <c r="C7414" t="s">
        <v>10</v>
      </c>
      <c r="D7414" t="s">
        <v>34</v>
      </c>
      <c r="E7414">
        <v>435</v>
      </c>
      <c r="F7414" t="s">
        <v>12</v>
      </c>
      <c r="G7414" t="s">
        <v>42</v>
      </c>
      <c r="H7414" t="s">
        <v>94</v>
      </c>
      <c r="I7414" s="1">
        <v>1147118</v>
      </c>
      <c r="J7414" s="1">
        <v>1043645</v>
      </c>
      <c r="K7414" s="1">
        <v>759431.9</v>
      </c>
    </row>
    <row r="7415" spans="1:11" x14ac:dyDescent="0.35">
      <c r="A7415" s="2">
        <v>0</v>
      </c>
      <c r="B7415" s="2">
        <v>105010277</v>
      </c>
      <c r="C7415" t="s">
        <v>10</v>
      </c>
      <c r="D7415" t="s">
        <v>32</v>
      </c>
      <c r="E7415">
        <v>512</v>
      </c>
      <c r="F7415" t="s">
        <v>12</v>
      </c>
      <c r="G7415" t="s">
        <v>21</v>
      </c>
      <c r="H7415" t="s">
        <v>92</v>
      </c>
      <c r="I7415" s="1">
        <v>323458.09999999998</v>
      </c>
      <c r="J7415" s="1">
        <v>303493.90000000002</v>
      </c>
      <c r="K7415" s="1">
        <v>245302.8</v>
      </c>
    </row>
    <row r="7416" spans="1:11" x14ac:dyDescent="0.35">
      <c r="A7416" s="2">
        <v>0</v>
      </c>
      <c r="B7416" s="2">
        <v>302310266</v>
      </c>
      <c r="C7416" t="s">
        <v>10</v>
      </c>
      <c r="D7416" t="s">
        <v>32</v>
      </c>
      <c r="E7416">
        <v>520</v>
      </c>
      <c r="F7416" t="s">
        <v>12</v>
      </c>
      <c r="G7416" t="s">
        <v>19</v>
      </c>
      <c r="H7416" t="s">
        <v>94</v>
      </c>
      <c r="I7416" s="1">
        <v>1265389</v>
      </c>
      <c r="J7416" s="1">
        <v>1104282</v>
      </c>
      <c r="K7416" s="1">
        <v>889619.1</v>
      </c>
    </row>
    <row r="7417" spans="1:11" x14ac:dyDescent="0.35">
      <c r="A7417" s="2">
        <v>0</v>
      </c>
      <c r="B7417" s="2">
        <v>104990120</v>
      </c>
      <c r="C7417" t="s">
        <v>10</v>
      </c>
      <c r="D7417" t="s">
        <v>32</v>
      </c>
      <c r="E7417">
        <v>462</v>
      </c>
      <c r="F7417" t="s">
        <v>12</v>
      </c>
      <c r="G7417" t="s">
        <v>21</v>
      </c>
      <c r="H7417" t="s">
        <v>92</v>
      </c>
      <c r="I7417" s="1">
        <v>235723.4</v>
      </c>
      <c r="J7417" s="1">
        <v>263280.2</v>
      </c>
      <c r="K7417" s="1">
        <v>168949</v>
      </c>
    </row>
    <row r="7418" spans="1:11" x14ac:dyDescent="0.35">
      <c r="A7418" s="2">
        <v>0</v>
      </c>
      <c r="B7418" s="2">
        <v>105690408</v>
      </c>
      <c r="C7418" t="s">
        <v>10</v>
      </c>
      <c r="D7418" t="s">
        <v>32</v>
      </c>
      <c r="E7418">
        <v>470</v>
      </c>
      <c r="F7418" t="s">
        <v>12</v>
      </c>
      <c r="G7418" t="s">
        <v>21</v>
      </c>
      <c r="H7418" t="s">
        <v>92</v>
      </c>
      <c r="I7418" s="1">
        <v>7827098</v>
      </c>
      <c r="J7418" s="1">
        <v>6093398</v>
      </c>
      <c r="K7418" s="1">
        <v>1612851</v>
      </c>
    </row>
    <row r="7419" spans="1:11" x14ac:dyDescent="0.35">
      <c r="A7419" s="2">
        <v>0</v>
      </c>
      <c r="B7419" s="2">
        <v>700600809</v>
      </c>
      <c r="C7419" t="s">
        <v>10</v>
      </c>
      <c r="D7419" t="s">
        <v>63</v>
      </c>
      <c r="E7419">
        <v>409</v>
      </c>
      <c r="F7419" t="s">
        <v>12</v>
      </c>
      <c r="G7419" t="s">
        <v>21</v>
      </c>
      <c r="H7419" t="s">
        <v>92</v>
      </c>
      <c r="I7419" s="1">
        <v>354982.2</v>
      </c>
      <c r="J7419" s="1">
        <v>337610.7</v>
      </c>
      <c r="K7419" s="1">
        <v>238681.8</v>
      </c>
    </row>
    <row r="7420" spans="1:11" x14ac:dyDescent="0.35">
      <c r="A7420" s="2">
        <v>0</v>
      </c>
      <c r="B7420" s="2">
        <v>401190535</v>
      </c>
      <c r="C7420" t="s">
        <v>10</v>
      </c>
      <c r="D7420" t="s">
        <v>54</v>
      </c>
      <c r="E7420">
        <v>428</v>
      </c>
      <c r="F7420" t="s">
        <v>24</v>
      </c>
      <c r="G7420" t="s">
        <v>13</v>
      </c>
      <c r="H7420" t="s">
        <v>94</v>
      </c>
      <c r="I7420" s="1">
        <v>1526716</v>
      </c>
      <c r="J7420" s="1">
        <v>1658528</v>
      </c>
      <c r="K7420" s="1">
        <v>917290.6</v>
      </c>
    </row>
    <row r="7421" spans="1:11" x14ac:dyDescent="0.35">
      <c r="A7421" s="2">
        <v>0</v>
      </c>
      <c r="B7421" s="2">
        <v>401150339</v>
      </c>
      <c r="C7421" t="s">
        <v>10</v>
      </c>
      <c r="D7421" t="s">
        <v>63</v>
      </c>
      <c r="E7421">
        <v>421</v>
      </c>
      <c r="F7421" t="s">
        <v>12</v>
      </c>
      <c r="G7421" t="s">
        <v>13</v>
      </c>
      <c r="H7421" t="s">
        <v>94</v>
      </c>
      <c r="I7421" s="1">
        <v>1052186</v>
      </c>
      <c r="J7421" s="1">
        <v>1170778</v>
      </c>
      <c r="K7421" s="1">
        <v>687118.3</v>
      </c>
    </row>
    <row r="7422" spans="1:11" x14ac:dyDescent="0.35">
      <c r="A7422" s="2">
        <v>0</v>
      </c>
      <c r="B7422" s="2">
        <v>104870815</v>
      </c>
      <c r="C7422" t="s">
        <v>10</v>
      </c>
      <c r="D7422" t="s">
        <v>60</v>
      </c>
      <c r="E7422">
        <v>448</v>
      </c>
      <c r="F7422" t="s">
        <v>12</v>
      </c>
      <c r="G7422" t="s">
        <v>47</v>
      </c>
      <c r="H7422" t="s">
        <v>93</v>
      </c>
      <c r="I7422" s="1">
        <v>233052.79999999999</v>
      </c>
      <c r="J7422" s="1">
        <v>231316.9</v>
      </c>
      <c r="K7422" s="1">
        <v>164891.79999999999</v>
      </c>
    </row>
    <row r="7423" spans="1:11" x14ac:dyDescent="0.35">
      <c r="A7423" s="2">
        <v>0</v>
      </c>
      <c r="B7423" s="2">
        <v>104680007</v>
      </c>
      <c r="C7423" t="s">
        <v>10</v>
      </c>
      <c r="D7423" t="s">
        <v>33</v>
      </c>
      <c r="E7423">
        <v>367</v>
      </c>
      <c r="F7423" t="s">
        <v>12</v>
      </c>
      <c r="G7423" t="s">
        <v>19</v>
      </c>
      <c r="H7423" t="s">
        <v>94</v>
      </c>
      <c r="I7423" s="1">
        <v>748212.7</v>
      </c>
      <c r="J7423" s="1">
        <v>676728.3</v>
      </c>
      <c r="K7423" s="1">
        <v>463361.4</v>
      </c>
    </row>
    <row r="7424" spans="1:11" x14ac:dyDescent="0.35">
      <c r="A7424" s="2">
        <v>0</v>
      </c>
      <c r="B7424" s="2">
        <v>800460772</v>
      </c>
      <c r="C7424" t="s">
        <v>10</v>
      </c>
      <c r="D7424" t="s">
        <v>54</v>
      </c>
      <c r="E7424">
        <v>422</v>
      </c>
      <c r="F7424" t="s">
        <v>24</v>
      </c>
      <c r="G7424" t="s">
        <v>19</v>
      </c>
      <c r="H7424" t="s">
        <v>94</v>
      </c>
      <c r="I7424" s="1">
        <v>3483640</v>
      </c>
      <c r="J7424" s="1">
        <v>3139034</v>
      </c>
      <c r="K7424" s="1">
        <v>1537585</v>
      </c>
    </row>
    <row r="7425" spans="1:11" x14ac:dyDescent="0.35">
      <c r="A7425" s="2">
        <v>0</v>
      </c>
      <c r="B7425" s="2">
        <v>105900262</v>
      </c>
      <c r="C7425" t="s">
        <v>10</v>
      </c>
      <c r="D7425" t="s">
        <v>54</v>
      </c>
      <c r="E7425">
        <v>426</v>
      </c>
      <c r="F7425" t="s">
        <v>24</v>
      </c>
      <c r="G7425" t="s">
        <v>21</v>
      </c>
      <c r="H7425" t="s">
        <v>92</v>
      </c>
      <c r="I7425" s="1">
        <v>490934.3</v>
      </c>
      <c r="J7425" s="1">
        <v>530538.5</v>
      </c>
      <c r="K7425" s="1">
        <v>323376.59999999998</v>
      </c>
    </row>
    <row r="7426" spans="1:11" x14ac:dyDescent="0.35">
      <c r="A7426" s="2">
        <v>0</v>
      </c>
      <c r="B7426" s="2">
        <v>401170842</v>
      </c>
      <c r="C7426" t="s">
        <v>10</v>
      </c>
      <c r="D7426" t="s">
        <v>43</v>
      </c>
      <c r="E7426">
        <v>360</v>
      </c>
      <c r="F7426" t="s">
        <v>12</v>
      </c>
      <c r="G7426" t="s">
        <v>15</v>
      </c>
      <c r="H7426" t="s">
        <v>93</v>
      </c>
      <c r="I7426" s="1">
        <v>627902</v>
      </c>
      <c r="J7426" s="1">
        <v>584882.1</v>
      </c>
      <c r="K7426" s="1">
        <v>391471.8</v>
      </c>
    </row>
    <row r="7427" spans="1:11" x14ac:dyDescent="0.35">
      <c r="A7427" s="2">
        <v>0</v>
      </c>
      <c r="B7427" s="2">
        <v>104560220</v>
      </c>
      <c r="C7427" t="s">
        <v>16</v>
      </c>
      <c r="D7427" t="s">
        <v>48</v>
      </c>
      <c r="E7427">
        <v>311</v>
      </c>
      <c r="F7427" t="s">
        <v>12</v>
      </c>
      <c r="G7427" t="s">
        <v>21</v>
      </c>
      <c r="H7427" t="s">
        <v>92</v>
      </c>
      <c r="I7427" s="1">
        <v>274823.3</v>
      </c>
      <c r="J7427" s="1">
        <v>244973.1</v>
      </c>
      <c r="K7427" s="1">
        <v>162295</v>
      </c>
    </row>
    <row r="7428" spans="1:11" x14ac:dyDescent="0.35">
      <c r="A7428" s="2">
        <v>0</v>
      </c>
      <c r="B7428" s="2">
        <v>601280506</v>
      </c>
      <c r="C7428" t="s">
        <v>10</v>
      </c>
      <c r="D7428" t="s">
        <v>85</v>
      </c>
      <c r="E7428">
        <v>370</v>
      </c>
      <c r="F7428" t="s">
        <v>12</v>
      </c>
      <c r="G7428" t="s">
        <v>15</v>
      </c>
      <c r="H7428" t="s">
        <v>93</v>
      </c>
      <c r="I7428" s="1">
        <v>235117.7</v>
      </c>
      <c r="J7428" s="1">
        <v>210534.39999999999</v>
      </c>
      <c r="K7428" s="1">
        <v>150425.9</v>
      </c>
    </row>
    <row r="7429" spans="1:11" x14ac:dyDescent="0.35">
      <c r="A7429" s="2">
        <v>0</v>
      </c>
      <c r="B7429" s="2">
        <v>104830006</v>
      </c>
      <c r="C7429" t="s">
        <v>10</v>
      </c>
      <c r="D7429" t="s">
        <v>66</v>
      </c>
      <c r="E7429">
        <v>438</v>
      </c>
      <c r="F7429" t="s">
        <v>12</v>
      </c>
      <c r="G7429" t="s">
        <v>21</v>
      </c>
      <c r="H7429" t="s">
        <v>92</v>
      </c>
      <c r="I7429" s="1">
        <v>197165.8</v>
      </c>
      <c r="J7429" s="1">
        <v>183599.4</v>
      </c>
      <c r="K7429" s="1">
        <v>138909.6</v>
      </c>
    </row>
    <row r="7430" spans="1:11" x14ac:dyDescent="0.35">
      <c r="A7430" s="2">
        <v>0</v>
      </c>
      <c r="B7430" s="2">
        <v>700630884</v>
      </c>
      <c r="C7430" t="s">
        <v>10</v>
      </c>
      <c r="D7430" t="s">
        <v>32</v>
      </c>
      <c r="E7430">
        <v>502</v>
      </c>
      <c r="F7430" t="s">
        <v>12</v>
      </c>
      <c r="G7430" t="s">
        <v>21</v>
      </c>
      <c r="H7430" t="s">
        <v>92</v>
      </c>
      <c r="I7430" s="1">
        <v>879140.8</v>
      </c>
      <c r="J7430" s="1">
        <v>785912.3</v>
      </c>
      <c r="K7430" s="1">
        <v>650604.6</v>
      </c>
    </row>
    <row r="7431" spans="1:11" x14ac:dyDescent="0.35">
      <c r="A7431" s="2">
        <v>0</v>
      </c>
      <c r="B7431" s="2">
        <v>106460241</v>
      </c>
      <c r="C7431" t="s">
        <v>10</v>
      </c>
      <c r="D7431" t="s">
        <v>11</v>
      </c>
      <c r="E7431">
        <v>421</v>
      </c>
      <c r="F7431" t="s">
        <v>24</v>
      </c>
      <c r="G7431" t="s">
        <v>15</v>
      </c>
      <c r="H7431" t="s">
        <v>93</v>
      </c>
      <c r="I7431" s="1">
        <v>691177.3</v>
      </c>
      <c r="J7431" s="1">
        <v>609606.1</v>
      </c>
      <c r="K7431" s="1">
        <v>452514.7</v>
      </c>
    </row>
    <row r="7432" spans="1:11" x14ac:dyDescent="0.35">
      <c r="A7432" s="2">
        <v>0</v>
      </c>
      <c r="B7432" s="2">
        <v>203260217</v>
      </c>
      <c r="C7432" t="s">
        <v>10</v>
      </c>
      <c r="D7432" t="s">
        <v>78</v>
      </c>
      <c r="E7432">
        <v>417</v>
      </c>
      <c r="F7432" t="s">
        <v>12</v>
      </c>
      <c r="G7432" t="s">
        <v>21</v>
      </c>
      <c r="H7432" t="s">
        <v>92</v>
      </c>
      <c r="I7432" s="1">
        <v>433950.2</v>
      </c>
      <c r="J7432" s="1">
        <v>452519.9</v>
      </c>
      <c r="K7432" s="1">
        <v>294670</v>
      </c>
    </row>
    <row r="7433" spans="1:11" x14ac:dyDescent="0.35">
      <c r="A7433" s="2">
        <v>0</v>
      </c>
      <c r="B7433" s="2">
        <v>700680433</v>
      </c>
      <c r="C7433" t="s">
        <v>16</v>
      </c>
      <c r="D7433" t="s">
        <v>50</v>
      </c>
      <c r="E7433">
        <v>477</v>
      </c>
      <c r="F7433" t="s">
        <v>12</v>
      </c>
      <c r="G7433" t="s">
        <v>19</v>
      </c>
      <c r="H7433" t="s">
        <v>94</v>
      </c>
      <c r="I7433" s="1">
        <v>1058290</v>
      </c>
      <c r="J7433" s="1">
        <v>978920.9</v>
      </c>
      <c r="K7433" s="1">
        <v>717612.9</v>
      </c>
    </row>
    <row r="7434" spans="1:11" x14ac:dyDescent="0.35">
      <c r="A7434" s="2">
        <v>0</v>
      </c>
      <c r="B7434" s="2">
        <v>105400454</v>
      </c>
      <c r="C7434" t="s">
        <v>16</v>
      </c>
      <c r="D7434" t="s">
        <v>51</v>
      </c>
      <c r="E7434">
        <v>440</v>
      </c>
      <c r="F7434" t="s">
        <v>24</v>
      </c>
      <c r="G7434" t="s">
        <v>15</v>
      </c>
      <c r="H7434" t="s">
        <v>93</v>
      </c>
      <c r="I7434" s="1">
        <v>495227.1</v>
      </c>
      <c r="J7434" s="1">
        <v>510767.9</v>
      </c>
      <c r="K7434" s="1">
        <v>326515.8</v>
      </c>
    </row>
    <row r="7435" spans="1:11" x14ac:dyDescent="0.35">
      <c r="A7435" s="2">
        <v>0</v>
      </c>
      <c r="B7435" s="2">
        <v>203260437</v>
      </c>
      <c r="C7435" t="s">
        <v>16</v>
      </c>
      <c r="D7435" t="s">
        <v>61</v>
      </c>
      <c r="E7435">
        <v>394</v>
      </c>
      <c r="F7435" t="s">
        <v>12</v>
      </c>
      <c r="G7435" t="s">
        <v>21</v>
      </c>
      <c r="H7435" t="s">
        <v>92</v>
      </c>
      <c r="I7435" s="1">
        <v>189075.8</v>
      </c>
      <c r="J7435" s="1">
        <v>184037.2</v>
      </c>
      <c r="K7435" s="1">
        <v>136865</v>
      </c>
    </row>
    <row r="7436" spans="1:11" x14ac:dyDescent="0.35">
      <c r="A7436" s="2">
        <v>0</v>
      </c>
      <c r="B7436" s="2">
        <v>105990177</v>
      </c>
      <c r="C7436" t="s">
        <v>16</v>
      </c>
      <c r="D7436" t="s">
        <v>62</v>
      </c>
      <c r="E7436">
        <v>373</v>
      </c>
      <c r="F7436" t="s">
        <v>12</v>
      </c>
      <c r="G7436" t="s">
        <v>15</v>
      </c>
      <c r="H7436" t="s">
        <v>93</v>
      </c>
      <c r="I7436" s="1">
        <v>1117210</v>
      </c>
      <c r="J7436" s="1">
        <v>803378.2</v>
      </c>
      <c r="K7436" s="1">
        <v>663945.4</v>
      </c>
    </row>
    <row r="7437" spans="1:11" x14ac:dyDescent="0.35">
      <c r="A7437" s="2">
        <v>0</v>
      </c>
      <c r="B7437" s="2">
        <v>601330247</v>
      </c>
      <c r="C7437" t="s">
        <v>10</v>
      </c>
      <c r="D7437" t="s">
        <v>63</v>
      </c>
      <c r="E7437">
        <v>445</v>
      </c>
      <c r="F7437" t="s">
        <v>12</v>
      </c>
      <c r="G7437" t="s">
        <v>19</v>
      </c>
      <c r="H7437" t="s">
        <v>94</v>
      </c>
      <c r="I7437" s="1">
        <v>1232119</v>
      </c>
      <c r="J7437" s="1">
        <v>1171715</v>
      </c>
      <c r="K7437" s="1">
        <v>821038.6</v>
      </c>
    </row>
    <row r="7438" spans="1:11" x14ac:dyDescent="0.35">
      <c r="A7438" s="2">
        <v>0</v>
      </c>
      <c r="B7438" s="2">
        <v>601270454</v>
      </c>
      <c r="C7438" t="s">
        <v>10</v>
      </c>
      <c r="D7438" t="s">
        <v>43</v>
      </c>
      <c r="E7438">
        <v>360</v>
      </c>
      <c r="F7438" t="s">
        <v>12</v>
      </c>
      <c r="G7438" t="s">
        <v>21</v>
      </c>
      <c r="H7438" t="s">
        <v>92</v>
      </c>
      <c r="I7438" s="1">
        <v>253334.39999999999</v>
      </c>
      <c r="J7438" s="1">
        <v>253699.3</v>
      </c>
      <c r="K7438" s="1">
        <v>159970.5</v>
      </c>
    </row>
    <row r="7439" spans="1:11" x14ac:dyDescent="0.35">
      <c r="A7439" s="2">
        <v>0</v>
      </c>
      <c r="B7439" s="2">
        <v>204350901</v>
      </c>
      <c r="C7439" t="s">
        <v>10</v>
      </c>
      <c r="D7439" t="s">
        <v>57</v>
      </c>
      <c r="E7439">
        <v>426</v>
      </c>
      <c r="F7439" t="s">
        <v>24</v>
      </c>
      <c r="G7439" t="s">
        <v>19</v>
      </c>
      <c r="H7439" t="s">
        <v>94</v>
      </c>
      <c r="I7439" s="1">
        <v>817726.1</v>
      </c>
      <c r="J7439" s="1">
        <v>778283</v>
      </c>
      <c r="K7439" s="1">
        <v>526925.5</v>
      </c>
    </row>
    <row r="7440" spans="1:11" x14ac:dyDescent="0.35">
      <c r="A7440" s="2">
        <v>0</v>
      </c>
      <c r="B7440" s="2">
        <v>401180167</v>
      </c>
      <c r="C7440" t="s">
        <v>10</v>
      </c>
      <c r="D7440" t="s">
        <v>32</v>
      </c>
      <c r="E7440">
        <v>517</v>
      </c>
      <c r="F7440" t="s">
        <v>12</v>
      </c>
      <c r="G7440" t="s">
        <v>21</v>
      </c>
      <c r="H7440" t="s">
        <v>92</v>
      </c>
      <c r="I7440" s="1">
        <v>471988.2</v>
      </c>
      <c r="J7440" s="1">
        <v>439741.1</v>
      </c>
      <c r="K7440" s="1">
        <v>359910.40000000002</v>
      </c>
    </row>
    <row r="7441" spans="1:11" x14ac:dyDescent="0.35">
      <c r="A7441" s="2">
        <v>0</v>
      </c>
      <c r="B7441" s="2">
        <v>105430209</v>
      </c>
      <c r="C7441" t="s">
        <v>16</v>
      </c>
      <c r="D7441" t="s">
        <v>50</v>
      </c>
      <c r="E7441">
        <v>443</v>
      </c>
      <c r="F7441" t="s">
        <v>24</v>
      </c>
      <c r="G7441" t="s">
        <v>19</v>
      </c>
      <c r="H7441" t="s">
        <v>94</v>
      </c>
      <c r="I7441" s="1">
        <v>865493.3</v>
      </c>
      <c r="J7441" s="1">
        <v>832929.6</v>
      </c>
      <c r="K7441" s="1">
        <v>567184.19999999995</v>
      </c>
    </row>
    <row r="7442" spans="1:11" x14ac:dyDescent="0.35">
      <c r="A7442" s="2">
        <v>0</v>
      </c>
      <c r="B7442" s="2">
        <v>203200356</v>
      </c>
      <c r="C7442" t="s">
        <v>10</v>
      </c>
      <c r="D7442" t="s">
        <v>22</v>
      </c>
      <c r="E7442">
        <v>376</v>
      </c>
      <c r="F7442" t="s">
        <v>12</v>
      </c>
      <c r="G7442" t="s">
        <v>15</v>
      </c>
      <c r="H7442" t="s">
        <v>93</v>
      </c>
      <c r="I7442" s="1">
        <v>609087.30000000005</v>
      </c>
      <c r="J7442" s="1">
        <v>450425.8</v>
      </c>
      <c r="K7442" s="1">
        <v>392732.2</v>
      </c>
    </row>
    <row r="7443" spans="1:11" x14ac:dyDescent="0.35">
      <c r="A7443" s="2">
        <v>0</v>
      </c>
      <c r="B7443" s="2">
        <v>104590692</v>
      </c>
      <c r="C7443" t="s">
        <v>10</v>
      </c>
      <c r="D7443" t="s">
        <v>69</v>
      </c>
      <c r="E7443">
        <v>343</v>
      </c>
      <c r="F7443" t="s">
        <v>12</v>
      </c>
      <c r="G7443" t="s">
        <v>15</v>
      </c>
      <c r="H7443" t="s">
        <v>93</v>
      </c>
      <c r="I7443" s="1">
        <v>386597.7</v>
      </c>
      <c r="J7443" s="1">
        <v>300679.40000000002</v>
      </c>
      <c r="K7443" s="1">
        <v>238646.39999999999</v>
      </c>
    </row>
    <row r="7444" spans="1:11" x14ac:dyDescent="0.35">
      <c r="A7444" s="2">
        <v>0</v>
      </c>
      <c r="B7444" s="2">
        <v>203350829</v>
      </c>
      <c r="C7444" t="s">
        <v>10</v>
      </c>
      <c r="D7444" t="s">
        <v>32</v>
      </c>
      <c r="E7444">
        <v>466</v>
      </c>
      <c r="F7444" t="s">
        <v>12</v>
      </c>
      <c r="G7444" t="s">
        <v>19</v>
      </c>
      <c r="H7444" t="s">
        <v>94</v>
      </c>
      <c r="I7444" s="1">
        <v>1250711</v>
      </c>
      <c r="J7444" s="1">
        <v>1153558</v>
      </c>
      <c r="K7444" s="1">
        <v>839299.4</v>
      </c>
    </row>
    <row r="7445" spans="1:11" x14ac:dyDescent="0.35">
      <c r="A7445" s="2">
        <v>0</v>
      </c>
      <c r="B7445" s="2">
        <v>203330929</v>
      </c>
      <c r="C7445" t="s">
        <v>10</v>
      </c>
      <c r="D7445" t="s">
        <v>32</v>
      </c>
      <c r="E7445">
        <v>502</v>
      </c>
      <c r="F7445" t="s">
        <v>12</v>
      </c>
      <c r="G7445" t="s">
        <v>19</v>
      </c>
      <c r="H7445" t="s">
        <v>94</v>
      </c>
      <c r="I7445" s="1">
        <v>1038598</v>
      </c>
      <c r="J7445" s="1">
        <v>999147.9</v>
      </c>
      <c r="K7445" s="1">
        <v>755108.8</v>
      </c>
    </row>
    <row r="7446" spans="1:11" x14ac:dyDescent="0.35">
      <c r="A7446" s="2">
        <v>0</v>
      </c>
      <c r="B7446" s="2">
        <v>105240122</v>
      </c>
      <c r="C7446" t="s">
        <v>16</v>
      </c>
      <c r="D7446" t="s">
        <v>88</v>
      </c>
      <c r="E7446">
        <v>450</v>
      </c>
      <c r="F7446" t="s">
        <v>12</v>
      </c>
      <c r="G7446" t="s">
        <v>19</v>
      </c>
      <c r="H7446" t="s">
        <v>94</v>
      </c>
      <c r="I7446" s="1">
        <v>1945241</v>
      </c>
      <c r="J7446" s="1">
        <v>1881275</v>
      </c>
      <c r="K7446" s="1">
        <v>1245919</v>
      </c>
    </row>
    <row r="7447" spans="1:11" x14ac:dyDescent="0.35">
      <c r="A7447" s="2">
        <v>0</v>
      </c>
      <c r="B7447" s="2">
        <v>203180750</v>
      </c>
      <c r="C7447" t="s">
        <v>10</v>
      </c>
      <c r="D7447" t="s">
        <v>70</v>
      </c>
      <c r="E7447">
        <v>374</v>
      </c>
      <c r="F7447" t="s">
        <v>12</v>
      </c>
      <c r="G7447" t="s">
        <v>21</v>
      </c>
      <c r="H7447" t="s">
        <v>92</v>
      </c>
      <c r="I7447" s="1">
        <v>233568.5</v>
      </c>
      <c r="J7447" s="1">
        <v>221271.2</v>
      </c>
      <c r="K7447" s="1">
        <v>150213</v>
      </c>
    </row>
    <row r="7448" spans="1:11" x14ac:dyDescent="0.35">
      <c r="A7448" s="2">
        <v>0</v>
      </c>
      <c r="B7448" s="2">
        <v>501750054</v>
      </c>
      <c r="C7448" t="s">
        <v>10</v>
      </c>
      <c r="D7448" t="s">
        <v>54</v>
      </c>
      <c r="E7448">
        <v>477</v>
      </c>
      <c r="F7448" t="s">
        <v>12</v>
      </c>
      <c r="G7448" t="s">
        <v>21</v>
      </c>
      <c r="H7448" t="s">
        <v>92</v>
      </c>
      <c r="I7448" s="1">
        <v>348001.3</v>
      </c>
      <c r="J7448" s="1">
        <v>344304.2</v>
      </c>
      <c r="K7448" s="1">
        <v>254233.8</v>
      </c>
    </row>
    <row r="7449" spans="1:11" x14ac:dyDescent="0.35">
      <c r="A7449" s="2">
        <v>0</v>
      </c>
      <c r="B7449" s="2">
        <v>203560877</v>
      </c>
      <c r="C7449" t="s">
        <v>16</v>
      </c>
      <c r="D7449" t="s">
        <v>18</v>
      </c>
      <c r="E7449">
        <v>452</v>
      </c>
      <c r="F7449" t="s">
        <v>12</v>
      </c>
      <c r="G7449" t="s">
        <v>15</v>
      </c>
      <c r="H7449" t="s">
        <v>93</v>
      </c>
      <c r="I7449" s="1">
        <v>706564</v>
      </c>
      <c r="J7449" s="1">
        <v>668412.30000000005</v>
      </c>
      <c r="K7449" s="1">
        <v>485124</v>
      </c>
    </row>
    <row r="7450" spans="1:11" x14ac:dyDescent="0.35">
      <c r="A7450" s="2">
        <v>0</v>
      </c>
      <c r="B7450" s="2">
        <v>900660866</v>
      </c>
      <c r="C7450" t="s">
        <v>10</v>
      </c>
      <c r="D7450" t="s">
        <v>32</v>
      </c>
      <c r="E7450">
        <v>523</v>
      </c>
      <c r="F7450" t="s">
        <v>12</v>
      </c>
      <c r="G7450" t="s">
        <v>21</v>
      </c>
      <c r="H7450" t="s">
        <v>92</v>
      </c>
      <c r="I7450" s="1">
        <v>720176.2</v>
      </c>
      <c r="J7450" s="1">
        <v>745909.3</v>
      </c>
      <c r="K7450" s="1">
        <v>545561.59999999998</v>
      </c>
    </row>
    <row r="7451" spans="1:11" x14ac:dyDescent="0.35">
      <c r="A7451" s="2">
        <v>0</v>
      </c>
      <c r="B7451" s="2">
        <v>105000007</v>
      </c>
      <c r="C7451" t="s">
        <v>10</v>
      </c>
      <c r="D7451" t="s">
        <v>54</v>
      </c>
      <c r="E7451">
        <v>502</v>
      </c>
      <c r="F7451" t="s">
        <v>12</v>
      </c>
      <c r="G7451" t="s">
        <v>21</v>
      </c>
      <c r="H7451" t="s">
        <v>92</v>
      </c>
      <c r="I7451" s="1">
        <v>673923.5</v>
      </c>
      <c r="J7451" s="1">
        <v>601682.6</v>
      </c>
      <c r="K7451" s="1">
        <v>498734.4</v>
      </c>
    </row>
    <row r="7452" spans="1:11" x14ac:dyDescent="0.35">
      <c r="A7452" s="2">
        <v>0</v>
      </c>
      <c r="B7452" s="2">
        <v>302140510</v>
      </c>
      <c r="C7452" t="s">
        <v>10</v>
      </c>
      <c r="D7452" t="s">
        <v>68</v>
      </c>
      <c r="E7452">
        <v>414</v>
      </c>
      <c r="F7452" t="s">
        <v>12</v>
      </c>
      <c r="G7452" t="s">
        <v>13</v>
      </c>
      <c r="H7452" t="s">
        <v>94</v>
      </c>
      <c r="I7452" s="1">
        <v>617946.30000000005</v>
      </c>
      <c r="J7452" s="1">
        <v>597498.6</v>
      </c>
      <c r="K7452" s="1">
        <v>425149.6</v>
      </c>
    </row>
    <row r="7453" spans="1:11" x14ac:dyDescent="0.35">
      <c r="A7453" s="2">
        <v>0</v>
      </c>
      <c r="B7453" s="2">
        <v>104840315</v>
      </c>
      <c r="C7453" t="s">
        <v>10</v>
      </c>
      <c r="D7453" t="s">
        <v>63</v>
      </c>
      <c r="E7453">
        <v>415</v>
      </c>
      <c r="F7453" t="s">
        <v>12</v>
      </c>
      <c r="G7453" t="s">
        <v>15</v>
      </c>
      <c r="H7453" t="s">
        <v>93</v>
      </c>
      <c r="I7453" s="1">
        <v>315740</v>
      </c>
      <c r="J7453" s="1">
        <v>330080.09999999998</v>
      </c>
      <c r="K7453" s="1">
        <v>214295.3</v>
      </c>
    </row>
    <row r="7454" spans="1:11" x14ac:dyDescent="0.35">
      <c r="A7454" s="2">
        <v>0</v>
      </c>
      <c r="B7454" s="2">
        <v>601400249</v>
      </c>
      <c r="C7454" t="s">
        <v>10</v>
      </c>
      <c r="D7454" t="s">
        <v>32</v>
      </c>
      <c r="E7454">
        <v>507</v>
      </c>
      <c r="F7454" t="s">
        <v>12</v>
      </c>
      <c r="G7454" t="s">
        <v>19</v>
      </c>
      <c r="H7454" t="s">
        <v>94</v>
      </c>
      <c r="I7454" s="1">
        <v>1747008</v>
      </c>
      <c r="J7454" s="1">
        <v>1829740</v>
      </c>
      <c r="K7454" s="1">
        <v>1209298</v>
      </c>
    </row>
    <row r="7455" spans="1:11" x14ac:dyDescent="0.35">
      <c r="A7455" s="2">
        <v>0</v>
      </c>
      <c r="B7455" s="2">
        <v>401190431</v>
      </c>
      <c r="C7455" t="s">
        <v>10</v>
      </c>
      <c r="D7455" t="s">
        <v>32</v>
      </c>
      <c r="E7455">
        <v>498</v>
      </c>
      <c r="F7455" t="s">
        <v>12</v>
      </c>
      <c r="G7455" t="s">
        <v>21</v>
      </c>
      <c r="H7455" t="s">
        <v>92</v>
      </c>
      <c r="I7455" s="1">
        <v>379974.5</v>
      </c>
      <c r="J7455" s="1">
        <v>374567.7</v>
      </c>
      <c r="K7455" s="1">
        <v>283732.3</v>
      </c>
    </row>
    <row r="7456" spans="1:11" x14ac:dyDescent="0.35">
      <c r="A7456" s="2">
        <v>0</v>
      </c>
      <c r="B7456" s="2">
        <v>105430864</v>
      </c>
      <c r="C7456" t="s">
        <v>16</v>
      </c>
      <c r="D7456" t="s">
        <v>18</v>
      </c>
      <c r="E7456">
        <v>452</v>
      </c>
      <c r="F7456" t="s">
        <v>12</v>
      </c>
      <c r="G7456" t="s">
        <v>13</v>
      </c>
      <c r="H7456" t="s">
        <v>94</v>
      </c>
      <c r="I7456" s="1">
        <v>1805707</v>
      </c>
      <c r="J7456" s="1">
        <v>1926007</v>
      </c>
      <c r="K7456" s="1">
        <v>1124226</v>
      </c>
    </row>
    <row r="7457" spans="1:11" x14ac:dyDescent="0.35">
      <c r="A7457" s="2">
        <v>0</v>
      </c>
      <c r="B7457" s="2">
        <v>203110063</v>
      </c>
      <c r="C7457" t="s">
        <v>10</v>
      </c>
      <c r="D7457" t="s">
        <v>53</v>
      </c>
      <c r="E7457">
        <v>325</v>
      </c>
      <c r="F7457" t="s">
        <v>12</v>
      </c>
      <c r="G7457" t="s">
        <v>15</v>
      </c>
      <c r="H7457" t="s">
        <v>93</v>
      </c>
      <c r="I7457" s="1">
        <v>320227.8</v>
      </c>
      <c r="J7457" s="1">
        <v>319359.5</v>
      </c>
      <c r="K7457" s="1">
        <v>192842.8</v>
      </c>
    </row>
    <row r="7458" spans="1:11" x14ac:dyDescent="0.35">
      <c r="A7458" s="2">
        <v>0</v>
      </c>
      <c r="B7458" s="2">
        <v>104990208</v>
      </c>
      <c r="C7458" t="s">
        <v>10</v>
      </c>
      <c r="D7458" t="s">
        <v>54</v>
      </c>
      <c r="E7458">
        <v>456</v>
      </c>
      <c r="F7458" t="s">
        <v>12</v>
      </c>
      <c r="G7458" t="s">
        <v>59</v>
      </c>
      <c r="H7458" t="s">
        <v>94</v>
      </c>
      <c r="I7458" s="1">
        <v>394606.2</v>
      </c>
      <c r="J7458" s="1">
        <v>399956.8</v>
      </c>
      <c r="K7458" s="1">
        <v>280852.3</v>
      </c>
    </row>
    <row r="7459" spans="1:11" x14ac:dyDescent="0.35">
      <c r="A7459" s="2">
        <v>0</v>
      </c>
      <c r="B7459" s="2">
        <v>401180835</v>
      </c>
      <c r="C7459" t="s">
        <v>10</v>
      </c>
      <c r="D7459" t="s">
        <v>32</v>
      </c>
      <c r="E7459">
        <v>488</v>
      </c>
      <c r="F7459" t="s">
        <v>12</v>
      </c>
      <c r="G7459" t="s">
        <v>21</v>
      </c>
      <c r="H7459" t="s">
        <v>92</v>
      </c>
      <c r="I7459" s="1">
        <v>1359235</v>
      </c>
      <c r="J7459" s="1">
        <v>1266013</v>
      </c>
      <c r="K7459" s="1">
        <v>901694.6</v>
      </c>
    </row>
    <row r="7460" spans="1:11" x14ac:dyDescent="0.35">
      <c r="A7460" s="2">
        <v>0</v>
      </c>
      <c r="B7460" s="2">
        <v>105420916</v>
      </c>
      <c r="C7460" t="s">
        <v>16</v>
      </c>
      <c r="D7460" t="s">
        <v>18</v>
      </c>
      <c r="E7460">
        <v>467</v>
      </c>
      <c r="F7460" t="s">
        <v>12</v>
      </c>
      <c r="G7460" t="s">
        <v>21</v>
      </c>
      <c r="H7460" t="s">
        <v>92</v>
      </c>
      <c r="I7460" s="1">
        <v>4589751</v>
      </c>
      <c r="J7460" s="1">
        <v>3585278</v>
      </c>
      <c r="K7460" s="1">
        <v>1612851</v>
      </c>
    </row>
    <row r="7461" spans="1:11" x14ac:dyDescent="0.35">
      <c r="A7461" s="2">
        <v>0</v>
      </c>
      <c r="B7461" s="2">
        <v>401250152</v>
      </c>
      <c r="C7461" t="s">
        <v>16</v>
      </c>
      <c r="D7461" t="s">
        <v>18</v>
      </c>
      <c r="E7461">
        <v>491</v>
      </c>
      <c r="F7461" t="s">
        <v>12</v>
      </c>
      <c r="G7461" t="s">
        <v>21</v>
      </c>
      <c r="H7461" t="s">
        <v>92</v>
      </c>
      <c r="I7461" s="1">
        <v>513581.9</v>
      </c>
      <c r="J7461" s="1">
        <v>467939.5</v>
      </c>
      <c r="K7461" s="1">
        <v>369308.1</v>
      </c>
    </row>
    <row r="7462" spans="1:11" x14ac:dyDescent="0.35">
      <c r="A7462" s="2">
        <v>0</v>
      </c>
      <c r="B7462" s="2">
        <v>501680387</v>
      </c>
      <c r="C7462" t="s">
        <v>10</v>
      </c>
      <c r="D7462" t="s">
        <v>66</v>
      </c>
      <c r="E7462">
        <v>413</v>
      </c>
      <c r="F7462" t="s">
        <v>12</v>
      </c>
      <c r="G7462" t="s">
        <v>19</v>
      </c>
      <c r="H7462" t="s">
        <v>94</v>
      </c>
      <c r="I7462" s="1">
        <v>796746.8</v>
      </c>
      <c r="J7462" s="1">
        <v>757013.5</v>
      </c>
      <c r="K7462" s="1">
        <v>524558.19999999995</v>
      </c>
    </row>
    <row r="7463" spans="1:11" x14ac:dyDescent="0.35">
      <c r="A7463" s="2">
        <v>0</v>
      </c>
      <c r="B7463" s="2">
        <v>104980356</v>
      </c>
      <c r="C7463" t="s">
        <v>10</v>
      </c>
      <c r="D7463" t="s">
        <v>32</v>
      </c>
      <c r="E7463">
        <v>515</v>
      </c>
      <c r="F7463" t="s">
        <v>12</v>
      </c>
      <c r="G7463" t="s">
        <v>21</v>
      </c>
      <c r="H7463" t="s">
        <v>92</v>
      </c>
      <c r="I7463" s="1">
        <v>815040.3</v>
      </c>
      <c r="J7463" s="1">
        <v>766798.6</v>
      </c>
      <c r="K7463" s="1">
        <v>612179.6</v>
      </c>
    </row>
    <row r="7464" spans="1:11" x14ac:dyDescent="0.35">
      <c r="A7464" s="2">
        <v>0</v>
      </c>
      <c r="B7464" s="2">
        <v>203370070</v>
      </c>
      <c r="C7464" t="s">
        <v>10</v>
      </c>
      <c r="D7464" t="s">
        <v>57</v>
      </c>
      <c r="E7464">
        <v>451</v>
      </c>
      <c r="F7464" t="s">
        <v>12</v>
      </c>
      <c r="G7464" t="s">
        <v>21</v>
      </c>
      <c r="H7464" t="s">
        <v>92</v>
      </c>
      <c r="I7464" s="1">
        <v>1490944</v>
      </c>
      <c r="J7464" s="1">
        <v>1003347</v>
      </c>
      <c r="K7464" s="1">
        <v>962498.6</v>
      </c>
    </row>
    <row r="7465" spans="1:11" x14ac:dyDescent="0.35">
      <c r="A7465" s="2">
        <v>0</v>
      </c>
      <c r="B7465" s="2">
        <v>104690139</v>
      </c>
      <c r="C7465" t="s">
        <v>16</v>
      </c>
      <c r="D7465" t="s">
        <v>49</v>
      </c>
      <c r="E7465">
        <v>349</v>
      </c>
      <c r="F7465" t="s">
        <v>12</v>
      </c>
      <c r="G7465" t="s">
        <v>15</v>
      </c>
      <c r="H7465" t="s">
        <v>93</v>
      </c>
      <c r="I7465" s="1">
        <v>245868.2</v>
      </c>
      <c r="J7465" s="1">
        <v>220977.7</v>
      </c>
      <c r="K7465" s="1">
        <v>153003</v>
      </c>
    </row>
    <row r="7466" spans="1:11" x14ac:dyDescent="0.35">
      <c r="A7466" s="2">
        <v>0</v>
      </c>
      <c r="B7466" s="2">
        <v>501640001</v>
      </c>
      <c r="C7466" t="s">
        <v>16</v>
      </c>
      <c r="D7466" t="s">
        <v>20</v>
      </c>
      <c r="E7466">
        <v>398</v>
      </c>
      <c r="F7466" t="s">
        <v>12</v>
      </c>
      <c r="G7466" t="s">
        <v>21</v>
      </c>
      <c r="H7466" t="s">
        <v>92</v>
      </c>
      <c r="I7466" s="1">
        <v>364358.3</v>
      </c>
      <c r="J7466" s="1">
        <v>369819.9</v>
      </c>
      <c r="K7466" s="1">
        <v>245982.3</v>
      </c>
    </row>
    <row r="7467" spans="1:11" x14ac:dyDescent="0.35">
      <c r="A7467" s="2">
        <v>0</v>
      </c>
      <c r="B7467" s="2">
        <v>203410174</v>
      </c>
      <c r="C7467" t="s">
        <v>10</v>
      </c>
      <c r="D7467" t="s">
        <v>32</v>
      </c>
      <c r="E7467">
        <v>495</v>
      </c>
      <c r="F7467" t="s">
        <v>12</v>
      </c>
      <c r="G7467" t="s">
        <v>47</v>
      </c>
      <c r="H7467" t="s">
        <v>93</v>
      </c>
      <c r="I7467" s="1">
        <v>2539140</v>
      </c>
      <c r="J7467" s="1">
        <v>2333483</v>
      </c>
      <c r="K7467" s="1">
        <v>1612851</v>
      </c>
    </row>
    <row r="7468" spans="1:11" x14ac:dyDescent="0.35">
      <c r="A7468" s="2">
        <v>0</v>
      </c>
      <c r="B7468" s="2">
        <v>106480823</v>
      </c>
      <c r="C7468" t="s">
        <v>10</v>
      </c>
      <c r="D7468" t="s">
        <v>32</v>
      </c>
      <c r="E7468">
        <v>502</v>
      </c>
      <c r="F7468" t="s">
        <v>12</v>
      </c>
      <c r="G7468" t="s">
        <v>47</v>
      </c>
      <c r="H7468" t="s">
        <v>93</v>
      </c>
      <c r="I7468" s="1">
        <v>589953.1</v>
      </c>
      <c r="J7468" s="1">
        <v>575040</v>
      </c>
      <c r="K7468" s="1">
        <v>442491.9</v>
      </c>
    </row>
    <row r="7469" spans="1:11" x14ac:dyDescent="0.35">
      <c r="A7469" s="2">
        <v>0</v>
      </c>
      <c r="B7469" s="2">
        <v>401180880</v>
      </c>
      <c r="C7469" t="s">
        <v>10</v>
      </c>
      <c r="D7469" t="s">
        <v>32</v>
      </c>
      <c r="E7469">
        <v>495</v>
      </c>
      <c r="F7469" t="s">
        <v>12</v>
      </c>
      <c r="G7469" t="s">
        <v>25</v>
      </c>
      <c r="H7469" t="s">
        <v>93</v>
      </c>
      <c r="I7469" s="1">
        <v>709832.3</v>
      </c>
      <c r="J7469" s="1">
        <v>685767.4</v>
      </c>
      <c r="K7469" s="1">
        <v>521169.5</v>
      </c>
    </row>
    <row r="7470" spans="1:11" x14ac:dyDescent="0.35">
      <c r="A7470" s="2">
        <v>0</v>
      </c>
      <c r="B7470" s="2">
        <v>203280991</v>
      </c>
      <c r="C7470" t="s">
        <v>10</v>
      </c>
      <c r="D7470" t="s">
        <v>30</v>
      </c>
      <c r="E7470">
        <v>450</v>
      </c>
      <c r="F7470" t="s">
        <v>12</v>
      </c>
      <c r="G7470" t="s">
        <v>19</v>
      </c>
      <c r="H7470" t="s">
        <v>94</v>
      </c>
      <c r="I7470" s="1">
        <v>7846650</v>
      </c>
      <c r="J7470" s="1">
        <v>7336196</v>
      </c>
      <c r="K7470" s="1">
        <v>1665149</v>
      </c>
    </row>
    <row r="7471" spans="1:11" x14ac:dyDescent="0.35">
      <c r="A7471" s="2">
        <v>0</v>
      </c>
      <c r="B7471" s="2">
        <v>601400549</v>
      </c>
      <c r="C7471" t="s">
        <v>10</v>
      </c>
      <c r="D7471" t="s">
        <v>32</v>
      </c>
      <c r="E7471">
        <v>469</v>
      </c>
      <c r="F7471" t="s">
        <v>12</v>
      </c>
      <c r="G7471" t="s">
        <v>19</v>
      </c>
      <c r="H7471" t="s">
        <v>94</v>
      </c>
      <c r="I7471" s="1">
        <v>800073.3</v>
      </c>
      <c r="J7471" s="1">
        <v>761138.8</v>
      </c>
      <c r="K7471" s="1">
        <v>559696.9</v>
      </c>
    </row>
    <row r="7472" spans="1:11" x14ac:dyDescent="0.35">
      <c r="A7472" s="2">
        <v>0</v>
      </c>
      <c r="B7472" s="2">
        <v>302290701</v>
      </c>
      <c r="C7472" t="s">
        <v>10</v>
      </c>
      <c r="D7472" t="s">
        <v>32</v>
      </c>
      <c r="E7472">
        <v>463</v>
      </c>
      <c r="F7472" t="s">
        <v>12</v>
      </c>
      <c r="G7472" t="s">
        <v>47</v>
      </c>
      <c r="H7472" t="s">
        <v>93</v>
      </c>
      <c r="I7472" s="1">
        <v>2188122</v>
      </c>
      <c r="J7472" s="1">
        <v>2452435</v>
      </c>
      <c r="K7472" s="1">
        <v>1405998</v>
      </c>
    </row>
    <row r="7473" spans="1:11" x14ac:dyDescent="0.35">
      <c r="A7473" s="2">
        <v>0</v>
      </c>
      <c r="B7473" s="2">
        <v>105030903</v>
      </c>
      <c r="C7473" t="s">
        <v>10</v>
      </c>
      <c r="D7473" t="s">
        <v>54</v>
      </c>
      <c r="E7473">
        <v>462</v>
      </c>
      <c r="F7473" t="s">
        <v>12</v>
      </c>
      <c r="G7473" t="s">
        <v>13</v>
      </c>
      <c r="H7473" t="s">
        <v>94</v>
      </c>
      <c r="I7473" s="1">
        <v>1580132</v>
      </c>
      <c r="J7473" s="1">
        <v>1451615</v>
      </c>
      <c r="K7473" s="1">
        <v>1034553</v>
      </c>
    </row>
    <row r="7474" spans="1:11" x14ac:dyDescent="0.35">
      <c r="A7474" s="2">
        <v>0</v>
      </c>
      <c r="B7474" s="2">
        <v>302320296</v>
      </c>
      <c r="C7474" t="s">
        <v>10</v>
      </c>
      <c r="D7474" t="s">
        <v>32</v>
      </c>
      <c r="E7474">
        <v>469</v>
      </c>
      <c r="F7474" t="s">
        <v>12</v>
      </c>
      <c r="G7474" t="s">
        <v>19</v>
      </c>
      <c r="H7474" t="s">
        <v>94</v>
      </c>
      <c r="I7474" s="1">
        <v>951732.1</v>
      </c>
      <c r="J7474" s="1">
        <v>916003</v>
      </c>
      <c r="K7474" s="1">
        <v>665790.9</v>
      </c>
    </row>
    <row r="7475" spans="1:11" x14ac:dyDescent="0.35">
      <c r="A7475" s="2">
        <v>0</v>
      </c>
      <c r="B7475" s="2">
        <v>700600692</v>
      </c>
      <c r="C7475" t="s">
        <v>10</v>
      </c>
      <c r="D7475" t="s">
        <v>63</v>
      </c>
      <c r="E7475">
        <v>437</v>
      </c>
      <c r="F7475" t="s">
        <v>12</v>
      </c>
      <c r="G7475" t="s">
        <v>21</v>
      </c>
      <c r="H7475" t="s">
        <v>92</v>
      </c>
      <c r="I7475" s="1">
        <v>406681.59999999998</v>
      </c>
      <c r="J7475" s="1">
        <v>402368.2</v>
      </c>
      <c r="K7475" s="1">
        <v>285097.2</v>
      </c>
    </row>
    <row r="7476" spans="1:11" x14ac:dyDescent="0.35">
      <c r="A7476" s="2">
        <v>0</v>
      </c>
      <c r="B7476" s="2">
        <v>203120359</v>
      </c>
      <c r="C7476" t="s">
        <v>16</v>
      </c>
      <c r="D7476" t="s">
        <v>68</v>
      </c>
      <c r="E7476">
        <v>338</v>
      </c>
      <c r="F7476" t="s">
        <v>12</v>
      </c>
      <c r="G7476" t="s">
        <v>13</v>
      </c>
      <c r="H7476" t="s">
        <v>94</v>
      </c>
      <c r="I7476" s="1">
        <v>391503.2</v>
      </c>
      <c r="J7476" s="1">
        <v>367992.4</v>
      </c>
      <c r="K7476" s="1">
        <v>240526.6</v>
      </c>
    </row>
    <row r="7477" spans="1:11" x14ac:dyDescent="0.35">
      <c r="A7477" s="2">
        <v>0</v>
      </c>
      <c r="B7477" s="2">
        <v>105200065</v>
      </c>
      <c r="C7477" t="s">
        <v>16</v>
      </c>
      <c r="D7477" t="s">
        <v>39</v>
      </c>
      <c r="E7477">
        <v>447</v>
      </c>
      <c r="F7477" t="s">
        <v>12</v>
      </c>
      <c r="G7477" t="s">
        <v>21</v>
      </c>
      <c r="H7477" t="s">
        <v>92</v>
      </c>
      <c r="I7477" s="1">
        <v>412389.5</v>
      </c>
      <c r="J7477" s="1">
        <v>374615.9</v>
      </c>
      <c r="K7477" s="1">
        <v>285922.40000000002</v>
      </c>
    </row>
    <row r="7478" spans="1:11" x14ac:dyDescent="0.35">
      <c r="A7478" s="2">
        <v>0</v>
      </c>
      <c r="B7478" s="2">
        <v>302160410</v>
      </c>
      <c r="C7478" t="s">
        <v>16</v>
      </c>
      <c r="D7478" t="s">
        <v>49</v>
      </c>
      <c r="E7478">
        <v>349</v>
      </c>
      <c r="F7478" t="s">
        <v>12</v>
      </c>
      <c r="G7478" t="s">
        <v>47</v>
      </c>
      <c r="H7478" t="s">
        <v>93</v>
      </c>
      <c r="I7478" s="1">
        <v>257256</v>
      </c>
      <c r="J7478" s="1">
        <v>266032.09999999998</v>
      </c>
      <c r="K7478" s="1">
        <v>160089.70000000001</v>
      </c>
    </row>
    <row r="7479" spans="1:11" x14ac:dyDescent="0.35">
      <c r="A7479" s="2">
        <v>0</v>
      </c>
      <c r="B7479" s="2">
        <v>401180872</v>
      </c>
      <c r="C7479" t="s">
        <v>10</v>
      </c>
      <c r="D7479" t="s">
        <v>32</v>
      </c>
      <c r="E7479">
        <v>511</v>
      </c>
      <c r="F7479" t="s">
        <v>12</v>
      </c>
      <c r="G7479" t="s">
        <v>47</v>
      </c>
      <c r="H7479" t="s">
        <v>93</v>
      </c>
      <c r="I7479" s="1">
        <v>1023353</v>
      </c>
      <c r="J7479" s="1">
        <v>898646.9</v>
      </c>
      <c r="K7479" s="1">
        <v>765000.5</v>
      </c>
    </row>
    <row r="7480" spans="1:11" x14ac:dyDescent="0.35">
      <c r="A7480" s="2">
        <v>0</v>
      </c>
      <c r="B7480" s="2">
        <v>601540540</v>
      </c>
      <c r="C7480" t="s">
        <v>16</v>
      </c>
      <c r="D7480" t="s">
        <v>18</v>
      </c>
      <c r="E7480">
        <v>487</v>
      </c>
      <c r="F7480" t="s">
        <v>12</v>
      </c>
      <c r="G7480" t="s">
        <v>19</v>
      </c>
      <c r="H7480" t="s">
        <v>94</v>
      </c>
      <c r="I7480" s="1">
        <v>944008.5</v>
      </c>
      <c r="J7480" s="1">
        <v>891402.8</v>
      </c>
      <c r="K7480" s="1">
        <v>645466.80000000005</v>
      </c>
    </row>
    <row r="7481" spans="1:11" x14ac:dyDescent="0.35">
      <c r="A7481" s="2">
        <v>0</v>
      </c>
      <c r="B7481" s="2">
        <v>105180146</v>
      </c>
      <c r="C7481" t="s">
        <v>16</v>
      </c>
      <c r="D7481" t="s">
        <v>82</v>
      </c>
      <c r="E7481">
        <v>456</v>
      </c>
      <c r="F7481" t="s">
        <v>12</v>
      </c>
      <c r="G7481" t="s">
        <v>13</v>
      </c>
      <c r="H7481" t="s">
        <v>94</v>
      </c>
      <c r="I7481" s="1">
        <v>453140.5</v>
      </c>
      <c r="J7481" s="1">
        <v>450833.1</v>
      </c>
      <c r="K7481" s="1">
        <v>326786.3</v>
      </c>
    </row>
    <row r="7482" spans="1:11" x14ac:dyDescent="0.35">
      <c r="A7482" s="2">
        <v>0</v>
      </c>
      <c r="B7482" s="2">
        <v>105030567</v>
      </c>
      <c r="C7482" t="s">
        <v>10</v>
      </c>
      <c r="D7482" t="s">
        <v>32</v>
      </c>
      <c r="E7482">
        <v>492</v>
      </c>
      <c r="F7482" t="s">
        <v>12</v>
      </c>
      <c r="G7482" t="s">
        <v>21</v>
      </c>
      <c r="H7482" t="s">
        <v>92</v>
      </c>
      <c r="I7482" s="1">
        <v>382237.8</v>
      </c>
      <c r="J7482" s="1">
        <v>204141.8</v>
      </c>
      <c r="K7482" s="1">
        <v>283511.8</v>
      </c>
    </row>
    <row r="7483" spans="1:11" x14ac:dyDescent="0.35">
      <c r="A7483" s="2">
        <v>0</v>
      </c>
      <c r="B7483" s="2">
        <v>105090484</v>
      </c>
      <c r="C7483" t="s">
        <v>10</v>
      </c>
      <c r="D7483" t="s">
        <v>32</v>
      </c>
      <c r="E7483">
        <v>467</v>
      </c>
      <c r="F7483" t="s">
        <v>12</v>
      </c>
      <c r="G7483" t="s">
        <v>47</v>
      </c>
      <c r="H7483" t="s">
        <v>93</v>
      </c>
      <c r="I7483" s="1">
        <v>1243325</v>
      </c>
      <c r="J7483" s="1">
        <v>1250122</v>
      </c>
      <c r="K7483" s="1">
        <v>835378.6</v>
      </c>
    </row>
    <row r="7484" spans="1:11" x14ac:dyDescent="0.35">
      <c r="A7484" s="2">
        <v>0</v>
      </c>
      <c r="B7484" s="2">
        <v>302570457</v>
      </c>
      <c r="C7484" t="s">
        <v>16</v>
      </c>
      <c r="D7484" t="s">
        <v>77</v>
      </c>
      <c r="E7484">
        <v>342</v>
      </c>
      <c r="F7484" t="s">
        <v>12</v>
      </c>
      <c r="G7484" t="s">
        <v>76</v>
      </c>
      <c r="H7484" t="s">
        <v>94</v>
      </c>
      <c r="I7484" s="1">
        <v>541258.1</v>
      </c>
      <c r="J7484" s="1">
        <v>541412.1</v>
      </c>
      <c r="K7484" s="1">
        <v>333667.20000000001</v>
      </c>
    </row>
    <row r="7485" spans="1:11" x14ac:dyDescent="0.35">
      <c r="A7485" s="2">
        <v>0</v>
      </c>
      <c r="B7485" s="2">
        <v>105080125</v>
      </c>
      <c r="C7485" t="s">
        <v>10</v>
      </c>
      <c r="D7485" t="s">
        <v>32</v>
      </c>
      <c r="E7485">
        <v>517</v>
      </c>
      <c r="F7485" t="s">
        <v>12</v>
      </c>
      <c r="G7485" t="s">
        <v>47</v>
      </c>
      <c r="H7485" t="s">
        <v>93</v>
      </c>
      <c r="I7485" s="1">
        <v>423420.4</v>
      </c>
      <c r="J7485" s="1">
        <v>423559.6</v>
      </c>
      <c r="K7485" s="1">
        <v>322875.40000000002</v>
      </c>
    </row>
    <row r="7486" spans="1:11" x14ac:dyDescent="0.35">
      <c r="A7486" s="2">
        <v>0</v>
      </c>
      <c r="B7486" s="2">
        <v>900490468</v>
      </c>
      <c r="C7486" t="s">
        <v>10</v>
      </c>
      <c r="D7486" t="s">
        <v>52</v>
      </c>
      <c r="E7486">
        <v>457</v>
      </c>
      <c r="F7486" t="s">
        <v>12</v>
      </c>
      <c r="G7486" t="s">
        <v>15</v>
      </c>
      <c r="H7486" t="s">
        <v>93</v>
      </c>
      <c r="I7486" s="1">
        <v>424515.9</v>
      </c>
      <c r="J7486" s="1">
        <v>453971.8</v>
      </c>
      <c r="K7486" s="1">
        <v>304672.09999999998</v>
      </c>
    </row>
    <row r="7487" spans="1:11" x14ac:dyDescent="0.35">
      <c r="A7487" s="2">
        <v>0</v>
      </c>
      <c r="B7487" s="2">
        <v>105480578</v>
      </c>
      <c r="C7487" t="s">
        <v>16</v>
      </c>
      <c r="D7487" t="s">
        <v>18</v>
      </c>
      <c r="E7487">
        <v>451</v>
      </c>
      <c r="F7487" t="s">
        <v>12</v>
      </c>
      <c r="G7487" t="s">
        <v>19</v>
      </c>
      <c r="H7487" t="s">
        <v>94</v>
      </c>
      <c r="I7487" s="1">
        <v>2361178</v>
      </c>
      <c r="J7487" s="1">
        <v>1975989</v>
      </c>
      <c r="K7487" s="1">
        <v>1430314</v>
      </c>
    </row>
    <row r="7488" spans="1:11" x14ac:dyDescent="0.35">
      <c r="A7488" s="2">
        <v>0</v>
      </c>
      <c r="B7488" s="2">
        <v>900570308</v>
      </c>
      <c r="C7488" t="s">
        <v>10</v>
      </c>
      <c r="D7488" t="s">
        <v>54</v>
      </c>
      <c r="E7488">
        <v>458</v>
      </c>
      <c r="F7488" t="s">
        <v>12</v>
      </c>
      <c r="G7488" t="s">
        <v>21</v>
      </c>
      <c r="H7488" t="s">
        <v>92</v>
      </c>
      <c r="I7488" s="1">
        <v>428911.7</v>
      </c>
      <c r="J7488" s="1">
        <v>424527.5</v>
      </c>
      <c r="K7488" s="1">
        <v>305983.09999999998</v>
      </c>
    </row>
    <row r="7489" spans="1:11" x14ac:dyDescent="0.35">
      <c r="A7489" s="2">
        <v>0</v>
      </c>
      <c r="B7489" s="2">
        <v>302320094</v>
      </c>
      <c r="C7489" t="s">
        <v>10</v>
      </c>
      <c r="D7489" t="s">
        <v>32</v>
      </c>
      <c r="E7489">
        <v>493</v>
      </c>
      <c r="F7489" t="s">
        <v>12</v>
      </c>
      <c r="G7489" t="s">
        <v>47</v>
      </c>
      <c r="H7489" t="s">
        <v>93</v>
      </c>
      <c r="I7489" s="1">
        <v>697471.4</v>
      </c>
      <c r="J7489" s="1">
        <v>690125.6</v>
      </c>
      <c r="K7489" s="1">
        <v>517906.8</v>
      </c>
    </row>
    <row r="7490" spans="1:11" x14ac:dyDescent="0.35">
      <c r="A7490" s="2">
        <v>0</v>
      </c>
      <c r="B7490" s="2">
        <v>106470340</v>
      </c>
      <c r="C7490" t="s">
        <v>16</v>
      </c>
      <c r="D7490" t="s">
        <v>18</v>
      </c>
      <c r="E7490">
        <v>494</v>
      </c>
      <c r="F7490" t="s">
        <v>12</v>
      </c>
      <c r="G7490" t="s">
        <v>19</v>
      </c>
      <c r="H7490" t="s">
        <v>94</v>
      </c>
      <c r="I7490" s="1">
        <v>1230138</v>
      </c>
      <c r="J7490" s="1">
        <v>1205190</v>
      </c>
      <c r="K7490" s="1">
        <v>808916.4</v>
      </c>
    </row>
    <row r="7491" spans="1:11" x14ac:dyDescent="0.35">
      <c r="A7491" s="2">
        <v>0</v>
      </c>
      <c r="B7491" s="2">
        <v>104750915</v>
      </c>
      <c r="C7491" t="s">
        <v>10</v>
      </c>
      <c r="D7491" t="s">
        <v>37</v>
      </c>
      <c r="E7491">
        <v>446</v>
      </c>
      <c r="F7491" t="s">
        <v>12</v>
      </c>
      <c r="G7491" t="s">
        <v>15</v>
      </c>
      <c r="H7491" t="s">
        <v>93</v>
      </c>
      <c r="I7491" s="1">
        <v>359104.8</v>
      </c>
      <c r="J7491" s="1">
        <v>299757.3</v>
      </c>
      <c r="K7491" s="1">
        <v>257308.7</v>
      </c>
    </row>
    <row r="7492" spans="1:11" x14ac:dyDescent="0.35">
      <c r="A7492" s="2">
        <v>0</v>
      </c>
      <c r="B7492" s="2">
        <v>501600257</v>
      </c>
      <c r="C7492" t="s">
        <v>10</v>
      </c>
      <c r="D7492" t="s">
        <v>53</v>
      </c>
      <c r="E7492">
        <v>326</v>
      </c>
      <c r="F7492" t="s">
        <v>12</v>
      </c>
      <c r="G7492" t="s">
        <v>21</v>
      </c>
      <c r="H7492" t="s">
        <v>92</v>
      </c>
      <c r="I7492" s="1">
        <v>247310.7</v>
      </c>
      <c r="J7492" s="1">
        <v>227144.4</v>
      </c>
      <c r="K7492" s="1">
        <v>149137.79999999999</v>
      </c>
    </row>
    <row r="7493" spans="1:11" x14ac:dyDescent="0.35">
      <c r="A7493" s="2">
        <v>0</v>
      </c>
      <c r="B7493" s="2">
        <v>104980386</v>
      </c>
      <c r="C7493" t="s">
        <v>10</v>
      </c>
      <c r="D7493" t="s">
        <v>32</v>
      </c>
      <c r="E7493">
        <v>472</v>
      </c>
      <c r="F7493" t="s">
        <v>12</v>
      </c>
      <c r="G7493" t="s">
        <v>21</v>
      </c>
      <c r="H7493" t="s">
        <v>92</v>
      </c>
      <c r="I7493" s="1">
        <v>534145.1</v>
      </c>
      <c r="J7493" s="1">
        <v>556153.80000000005</v>
      </c>
      <c r="K7493" s="1">
        <v>387285.1</v>
      </c>
    </row>
    <row r="7494" spans="1:11" x14ac:dyDescent="0.35">
      <c r="A7494" s="2">
        <v>0</v>
      </c>
      <c r="B7494" s="2">
        <v>401120317</v>
      </c>
      <c r="C7494" t="s">
        <v>10</v>
      </c>
      <c r="D7494" t="s">
        <v>77</v>
      </c>
      <c r="E7494">
        <v>348</v>
      </c>
      <c r="F7494" t="s">
        <v>12</v>
      </c>
      <c r="G7494" t="s">
        <v>47</v>
      </c>
      <c r="H7494" t="s">
        <v>93</v>
      </c>
      <c r="I7494" s="1">
        <v>269910.90000000002</v>
      </c>
      <c r="J7494" s="1">
        <v>223023.3</v>
      </c>
      <c r="K7494" s="1">
        <v>167740</v>
      </c>
    </row>
    <row r="7495" spans="1:11" x14ac:dyDescent="0.35">
      <c r="A7495" s="2">
        <v>0</v>
      </c>
      <c r="B7495" s="2">
        <v>501620403</v>
      </c>
      <c r="C7495" t="s">
        <v>10</v>
      </c>
      <c r="D7495" t="s">
        <v>77</v>
      </c>
      <c r="E7495">
        <v>350</v>
      </c>
      <c r="F7495" t="s">
        <v>12</v>
      </c>
      <c r="G7495" t="s">
        <v>47</v>
      </c>
      <c r="H7495" t="s">
        <v>93</v>
      </c>
      <c r="I7495" s="1">
        <v>285086.5</v>
      </c>
      <c r="J7495" s="1">
        <v>255135</v>
      </c>
      <c r="K7495" s="1">
        <v>177646</v>
      </c>
    </row>
    <row r="7496" spans="1:11" x14ac:dyDescent="0.35">
      <c r="A7496" s="2">
        <v>0</v>
      </c>
      <c r="B7496" s="2">
        <v>401230321</v>
      </c>
      <c r="C7496" t="s">
        <v>16</v>
      </c>
      <c r="D7496" t="s">
        <v>79</v>
      </c>
      <c r="E7496">
        <v>431</v>
      </c>
      <c r="F7496" t="s">
        <v>24</v>
      </c>
      <c r="G7496" t="s">
        <v>76</v>
      </c>
      <c r="H7496" t="s">
        <v>94</v>
      </c>
      <c r="I7496" s="1">
        <v>1726639</v>
      </c>
      <c r="J7496" s="1">
        <v>1912788</v>
      </c>
      <c r="K7496" s="1">
        <v>992531.3</v>
      </c>
    </row>
    <row r="7497" spans="1:11" x14ac:dyDescent="0.35">
      <c r="A7497" s="2">
        <v>0</v>
      </c>
      <c r="B7497" s="2">
        <v>401180488</v>
      </c>
      <c r="C7497" t="s">
        <v>10</v>
      </c>
      <c r="D7497" t="s">
        <v>45</v>
      </c>
      <c r="E7497">
        <v>449</v>
      </c>
      <c r="F7497" t="s">
        <v>12</v>
      </c>
      <c r="G7497" t="s">
        <v>21</v>
      </c>
      <c r="H7497" t="s">
        <v>92</v>
      </c>
      <c r="I7497" s="1">
        <v>500903.4</v>
      </c>
      <c r="J7497" s="1">
        <v>383182.4</v>
      </c>
      <c r="K7497" s="1">
        <v>353586.2</v>
      </c>
    </row>
    <row r="7498" spans="1:11" x14ac:dyDescent="0.35">
      <c r="A7498" s="2">
        <v>0</v>
      </c>
      <c r="B7498" s="2">
        <v>601410515</v>
      </c>
      <c r="C7498" t="s">
        <v>10</v>
      </c>
      <c r="D7498" t="s">
        <v>32</v>
      </c>
      <c r="E7498">
        <v>496</v>
      </c>
      <c r="F7498" t="s">
        <v>12</v>
      </c>
      <c r="G7498" t="s">
        <v>25</v>
      </c>
      <c r="H7498" t="s">
        <v>93</v>
      </c>
      <c r="I7498" s="1">
        <v>1408897</v>
      </c>
      <c r="J7498" s="1">
        <v>1237398</v>
      </c>
      <c r="K7498" s="1">
        <v>1017291</v>
      </c>
    </row>
    <row r="7499" spans="1:11" x14ac:dyDescent="0.35">
      <c r="A7499" s="2">
        <v>0</v>
      </c>
      <c r="B7499" s="2">
        <v>401180624</v>
      </c>
      <c r="C7499" t="s">
        <v>10</v>
      </c>
      <c r="D7499" t="s">
        <v>32</v>
      </c>
      <c r="E7499">
        <v>469</v>
      </c>
      <c r="F7499" t="s">
        <v>12</v>
      </c>
      <c r="G7499" t="s">
        <v>59</v>
      </c>
      <c r="H7499" t="s">
        <v>94</v>
      </c>
      <c r="I7499" s="1">
        <v>1039967</v>
      </c>
      <c r="J7499" s="1">
        <v>948691.6</v>
      </c>
      <c r="K7499" s="1">
        <v>713996.3</v>
      </c>
    </row>
    <row r="7500" spans="1:11" x14ac:dyDescent="0.35">
      <c r="A7500" s="2">
        <v>0</v>
      </c>
      <c r="B7500" s="2">
        <v>203150728</v>
      </c>
      <c r="C7500" t="s">
        <v>10</v>
      </c>
      <c r="D7500" t="s">
        <v>49</v>
      </c>
      <c r="E7500">
        <v>356</v>
      </c>
      <c r="F7500" t="s">
        <v>12</v>
      </c>
      <c r="G7500" t="s">
        <v>21</v>
      </c>
      <c r="H7500" t="s">
        <v>92</v>
      </c>
      <c r="I7500" s="1">
        <v>337255</v>
      </c>
      <c r="J7500" s="1">
        <v>352353.4</v>
      </c>
      <c r="K7500" s="1">
        <v>211839.3</v>
      </c>
    </row>
    <row r="7501" spans="1:11" x14ac:dyDescent="0.35">
      <c r="A7501" s="2">
        <v>0</v>
      </c>
      <c r="B7501" s="2">
        <v>105430170</v>
      </c>
      <c r="C7501" t="s">
        <v>16</v>
      </c>
      <c r="D7501" t="s">
        <v>50</v>
      </c>
      <c r="E7501">
        <v>477</v>
      </c>
      <c r="F7501" t="s">
        <v>12</v>
      </c>
      <c r="G7501" t="s">
        <v>21</v>
      </c>
      <c r="H7501" t="s">
        <v>92</v>
      </c>
      <c r="I7501" s="1">
        <v>300159.3</v>
      </c>
      <c r="J7501" s="1">
        <v>259321.3</v>
      </c>
      <c r="K7501" s="1">
        <v>216841.4</v>
      </c>
    </row>
    <row r="7502" spans="1:11" x14ac:dyDescent="0.35">
      <c r="A7502" s="2">
        <v>0</v>
      </c>
      <c r="B7502" s="2">
        <v>105050234</v>
      </c>
      <c r="C7502" t="s">
        <v>10</v>
      </c>
      <c r="D7502" t="s">
        <v>32</v>
      </c>
      <c r="E7502">
        <v>491</v>
      </c>
      <c r="F7502" t="s">
        <v>12</v>
      </c>
      <c r="G7502" t="s">
        <v>21</v>
      </c>
      <c r="H7502" t="s">
        <v>92</v>
      </c>
      <c r="I7502" s="1">
        <v>519042</v>
      </c>
      <c r="J7502" s="1">
        <v>499646.4</v>
      </c>
      <c r="K7502" s="1">
        <v>379358.9</v>
      </c>
    </row>
    <row r="7503" spans="1:11" x14ac:dyDescent="0.35">
      <c r="A7503" s="2">
        <v>0</v>
      </c>
      <c r="B7503" s="2">
        <v>105020210</v>
      </c>
      <c r="C7503" t="s">
        <v>10</v>
      </c>
      <c r="D7503" t="s">
        <v>32</v>
      </c>
      <c r="E7503">
        <v>509</v>
      </c>
      <c r="F7503" t="s">
        <v>12</v>
      </c>
      <c r="G7503" t="s">
        <v>21</v>
      </c>
      <c r="H7503" t="s">
        <v>92</v>
      </c>
      <c r="I7503" s="1">
        <v>348568.9</v>
      </c>
      <c r="J7503" s="1">
        <v>355646.5</v>
      </c>
      <c r="K7503" s="1">
        <v>263475.20000000001</v>
      </c>
    </row>
    <row r="7504" spans="1:11" x14ac:dyDescent="0.35">
      <c r="A7504" s="2">
        <v>0</v>
      </c>
      <c r="B7504" s="2">
        <v>104970760</v>
      </c>
      <c r="C7504" t="s">
        <v>10</v>
      </c>
      <c r="D7504" t="s">
        <v>45</v>
      </c>
      <c r="E7504">
        <v>464</v>
      </c>
      <c r="F7504" t="s">
        <v>12</v>
      </c>
      <c r="G7504" t="s">
        <v>21</v>
      </c>
      <c r="H7504" t="s">
        <v>92</v>
      </c>
      <c r="I7504" s="1">
        <v>540136.19999999995</v>
      </c>
      <c r="J7504" s="1">
        <v>336837.8</v>
      </c>
      <c r="K7504" s="1">
        <v>377046.4</v>
      </c>
    </row>
    <row r="7505" spans="1:11" x14ac:dyDescent="0.35">
      <c r="A7505" s="2">
        <v>0</v>
      </c>
      <c r="B7505" s="2">
        <v>105030011</v>
      </c>
      <c r="C7505" t="s">
        <v>10</v>
      </c>
      <c r="D7505" t="s">
        <v>54</v>
      </c>
      <c r="E7505">
        <v>437</v>
      </c>
      <c r="F7505" t="s">
        <v>24</v>
      </c>
      <c r="G7505" t="s">
        <v>21</v>
      </c>
      <c r="H7505" t="s">
        <v>92</v>
      </c>
      <c r="I7505" s="1">
        <v>823172.1</v>
      </c>
      <c r="J7505" s="1">
        <v>782359.3</v>
      </c>
      <c r="K7505" s="1">
        <v>548146.6</v>
      </c>
    </row>
    <row r="7506" spans="1:11" x14ac:dyDescent="0.35">
      <c r="A7506" s="2">
        <v>0</v>
      </c>
      <c r="B7506" s="2">
        <v>900660796</v>
      </c>
      <c r="C7506" t="s">
        <v>10</v>
      </c>
      <c r="D7506" t="s">
        <v>38</v>
      </c>
      <c r="E7506">
        <v>423</v>
      </c>
      <c r="F7506" t="s">
        <v>24</v>
      </c>
      <c r="G7506" t="s">
        <v>13</v>
      </c>
      <c r="H7506" t="s">
        <v>94</v>
      </c>
      <c r="I7506" s="1">
        <v>1613481</v>
      </c>
      <c r="J7506" s="1">
        <v>1617159</v>
      </c>
      <c r="K7506" s="1">
        <v>1009022</v>
      </c>
    </row>
    <row r="7507" spans="1:11" x14ac:dyDescent="0.35">
      <c r="A7507" s="2">
        <v>0</v>
      </c>
      <c r="B7507" s="2">
        <v>105170406</v>
      </c>
      <c r="C7507" t="s">
        <v>10</v>
      </c>
      <c r="D7507" t="s">
        <v>54</v>
      </c>
      <c r="E7507">
        <v>463</v>
      </c>
      <c r="F7507" t="s">
        <v>12</v>
      </c>
      <c r="G7507" t="s">
        <v>46</v>
      </c>
      <c r="H7507" t="s">
        <v>94</v>
      </c>
      <c r="I7507" s="1">
        <v>2901537</v>
      </c>
      <c r="J7507" s="1">
        <v>2842028</v>
      </c>
      <c r="K7507" s="1">
        <v>1612851</v>
      </c>
    </row>
    <row r="7508" spans="1:11" x14ac:dyDescent="0.35">
      <c r="A7508" s="2">
        <v>0</v>
      </c>
      <c r="B7508" s="2">
        <v>501580988</v>
      </c>
      <c r="C7508" t="s">
        <v>10</v>
      </c>
      <c r="D7508" t="s">
        <v>53</v>
      </c>
      <c r="E7508">
        <v>327</v>
      </c>
      <c r="F7508" t="s">
        <v>12</v>
      </c>
      <c r="G7508" t="s">
        <v>46</v>
      </c>
      <c r="H7508" t="s">
        <v>94</v>
      </c>
      <c r="I7508" s="1">
        <v>309581.09999999998</v>
      </c>
      <c r="J7508" s="1">
        <v>344354.2</v>
      </c>
      <c r="K7508" s="1">
        <v>186947</v>
      </c>
    </row>
    <row r="7509" spans="1:11" x14ac:dyDescent="0.35">
      <c r="A7509" s="2">
        <v>0</v>
      </c>
      <c r="B7509" s="2">
        <v>401110965</v>
      </c>
      <c r="C7509" t="s">
        <v>10</v>
      </c>
      <c r="D7509" t="s">
        <v>65</v>
      </c>
      <c r="E7509">
        <v>339</v>
      </c>
      <c r="F7509" t="s">
        <v>12</v>
      </c>
      <c r="G7509" t="s">
        <v>47</v>
      </c>
      <c r="H7509" t="s">
        <v>93</v>
      </c>
      <c r="I7509" s="1">
        <v>244531.3</v>
      </c>
      <c r="J7509" s="1">
        <v>183587.4</v>
      </c>
      <c r="K7509" s="1">
        <v>150109.70000000001</v>
      </c>
    </row>
    <row r="7510" spans="1:11" x14ac:dyDescent="0.35">
      <c r="A7510" s="2">
        <v>0</v>
      </c>
      <c r="B7510" s="2">
        <v>104990257</v>
      </c>
      <c r="C7510" t="s">
        <v>10</v>
      </c>
      <c r="D7510" t="s">
        <v>54</v>
      </c>
      <c r="E7510">
        <v>511</v>
      </c>
      <c r="F7510" t="s">
        <v>12</v>
      </c>
      <c r="G7510" t="s">
        <v>13</v>
      </c>
      <c r="H7510" t="s">
        <v>94</v>
      </c>
      <c r="I7510" s="1">
        <v>791024.1</v>
      </c>
      <c r="J7510" s="1">
        <v>793914.6</v>
      </c>
      <c r="K7510" s="1">
        <v>592378.9</v>
      </c>
    </row>
    <row r="7511" spans="1:11" x14ac:dyDescent="0.35">
      <c r="A7511" s="2">
        <v>0</v>
      </c>
      <c r="B7511" s="2">
        <v>302320115</v>
      </c>
      <c r="C7511" t="s">
        <v>10</v>
      </c>
      <c r="D7511" t="s">
        <v>32</v>
      </c>
      <c r="E7511">
        <v>543</v>
      </c>
      <c r="F7511" t="s">
        <v>12</v>
      </c>
      <c r="G7511" t="s">
        <v>21</v>
      </c>
      <c r="H7511" t="s">
        <v>92</v>
      </c>
      <c r="I7511" s="1">
        <v>539857.4</v>
      </c>
      <c r="J7511" s="1">
        <v>530700</v>
      </c>
      <c r="K7511" s="1">
        <v>417957.1</v>
      </c>
    </row>
    <row r="7512" spans="1:11" x14ac:dyDescent="0.35">
      <c r="A7512" s="2">
        <v>0</v>
      </c>
      <c r="B7512" s="2">
        <v>900700002</v>
      </c>
      <c r="C7512" t="s">
        <v>10</v>
      </c>
      <c r="D7512" t="s">
        <v>54</v>
      </c>
      <c r="E7512">
        <v>512</v>
      </c>
      <c r="F7512" t="s">
        <v>12</v>
      </c>
      <c r="G7512" t="s">
        <v>46</v>
      </c>
      <c r="H7512" t="s">
        <v>94</v>
      </c>
      <c r="I7512" s="1">
        <v>1482972</v>
      </c>
      <c r="J7512" s="1">
        <v>1451326</v>
      </c>
      <c r="K7512" s="1">
        <v>1061507</v>
      </c>
    </row>
    <row r="7513" spans="1:11" x14ac:dyDescent="0.35">
      <c r="A7513" s="2">
        <v>0</v>
      </c>
      <c r="B7513" s="2">
        <v>105370841</v>
      </c>
      <c r="C7513" t="s">
        <v>10</v>
      </c>
      <c r="D7513" t="s">
        <v>54</v>
      </c>
      <c r="E7513">
        <v>474</v>
      </c>
      <c r="F7513" t="s">
        <v>12</v>
      </c>
      <c r="G7513" t="s">
        <v>19</v>
      </c>
      <c r="H7513" t="s">
        <v>94</v>
      </c>
      <c r="I7513" s="1">
        <v>548762.6</v>
      </c>
      <c r="J7513" s="1">
        <v>521043.6</v>
      </c>
      <c r="K7513" s="1">
        <v>393310.3</v>
      </c>
    </row>
    <row r="7514" spans="1:11" x14ac:dyDescent="0.35">
      <c r="A7514" s="2">
        <v>0</v>
      </c>
      <c r="B7514" s="2">
        <v>104830252</v>
      </c>
      <c r="C7514" t="s">
        <v>16</v>
      </c>
      <c r="D7514" t="s">
        <v>78</v>
      </c>
      <c r="E7514">
        <v>451</v>
      </c>
      <c r="F7514" t="s">
        <v>12</v>
      </c>
      <c r="G7514" t="s">
        <v>21</v>
      </c>
      <c r="H7514" t="s">
        <v>92</v>
      </c>
      <c r="I7514" s="1">
        <v>355435.5</v>
      </c>
      <c r="J7514" s="1">
        <v>363769.3</v>
      </c>
      <c r="K7514" s="1">
        <v>255212.3</v>
      </c>
    </row>
    <row r="7515" spans="1:11" x14ac:dyDescent="0.35">
      <c r="A7515" s="2">
        <v>0</v>
      </c>
      <c r="B7515" s="2">
        <v>601540719</v>
      </c>
      <c r="C7515" t="s">
        <v>16</v>
      </c>
      <c r="D7515" t="s">
        <v>18</v>
      </c>
      <c r="E7515">
        <v>452</v>
      </c>
      <c r="F7515" t="s">
        <v>12</v>
      </c>
      <c r="G7515" t="s">
        <v>19</v>
      </c>
      <c r="H7515" t="s">
        <v>94</v>
      </c>
      <c r="I7515" s="1">
        <v>1004885</v>
      </c>
      <c r="J7515" s="1">
        <v>944677.6</v>
      </c>
      <c r="K7515" s="1">
        <v>657793.9</v>
      </c>
    </row>
    <row r="7516" spans="1:11" x14ac:dyDescent="0.35">
      <c r="A7516" s="2">
        <v>0</v>
      </c>
      <c r="B7516" s="2">
        <v>401120928</v>
      </c>
      <c r="C7516" t="s">
        <v>16</v>
      </c>
      <c r="D7516" t="s">
        <v>20</v>
      </c>
      <c r="E7516">
        <v>346</v>
      </c>
      <c r="F7516" t="s">
        <v>12</v>
      </c>
      <c r="G7516" t="s">
        <v>21</v>
      </c>
      <c r="H7516" t="s">
        <v>92</v>
      </c>
      <c r="I7516" s="1">
        <v>254836</v>
      </c>
      <c r="J7516" s="1">
        <v>247718.9</v>
      </c>
      <c r="K7516" s="1">
        <v>157946.79999999999</v>
      </c>
    </row>
    <row r="7517" spans="1:11" x14ac:dyDescent="0.35">
      <c r="A7517" s="2">
        <v>0</v>
      </c>
      <c r="B7517" s="2">
        <v>900420898</v>
      </c>
      <c r="C7517" t="s">
        <v>10</v>
      </c>
      <c r="D7517" t="s">
        <v>38</v>
      </c>
      <c r="E7517">
        <v>457</v>
      </c>
      <c r="F7517" t="s">
        <v>12</v>
      </c>
      <c r="G7517" t="s">
        <v>21</v>
      </c>
      <c r="H7517" t="s">
        <v>92</v>
      </c>
      <c r="I7517" s="1">
        <v>368494</v>
      </c>
      <c r="J7517" s="1">
        <v>417647.8</v>
      </c>
      <c r="K7517" s="1">
        <v>264956.79999999999</v>
      </c>
    </row>
    <row r="7518" spans="1:11" x14ac:dyDescent="0.35">
      <c r="A7518" s="2">
        <v>0</v>
      </c>
      <c r="B7518" s="2">
        <v>104520765</v>
      </c>
      <c r="C7518" t="s">
        <v>10</v>
      </c>
      <c r="D7518" t="s">
        <v>53</v>
      </c>
      <c r="E7518">
        <v>475</v>
      </c>
      <c r="F7518" t="s">
        <v>12</v>
      </c>
      <c r="G7518" t="s">
        <v>13</v>
      </c>
      <c r="H7518" t="s">
        <v>94</v>
      </c>
      <c r="I7518" s="1">
        <v>543096.1</v>
      </c>
      <c r="J7518" s="1">
        <v>520272.6</v>
      </c>
      <c r="K7518" s="1">
        <v>411383.9</v>
      </c>
    </row>
    <row r="7519" spans="1:11" x14ac:dyDescent="0.35">
      <c r="A7519" s="2">
        <v>0</v>
      </c>
      <c r="B7519" s="2">
        <v>501600989</v>
      </c>
      <c r="C7519" t="s">
        <v>16</v>
      </c>
      <c r="D7519" t="s">
        <v>53</v>
      </c>
      <c r="E7519">
        <v>315</v>
      </c>
      <c r="F7519" t="s">
        <v>12</v>
      </c>
      <c r="G7519" t="s">
        <v>47</v>
      </c>
      <c r="H7519" t="s">
        <v>93</v>
      </c>
      <c r="I7519" s="1">
        <v>240366</v>
      </c>
      <c r="J7519" s="1">
        <v>254000</v>
      </c>
      <c r="K7519" s="1">
        <v>142747.29999999999</v>
      </c>
    </row>
    <row r="7520" spans="1:11" x14ac:dyDescent="0.35">
      <c r="A7520" s="2">
        <v>0</v>
      </c>
      <c r="B7520" s="2">
        <v>302170980</v>
      </c>
      <c r="C7520" t="s">
        <v>10</v>
      </c>
      <c r="D7520" t="s">
        <v>43</v>
      </c>
      <c r="E7520">
        <v>406</v>
      </c>
      <c r="F7520" t="s">
        <v>12</v>
      </c>
      <c r="G7520" t="s">
        <v>21</v>
      </c>
      <c r="H7520" t="s">
        <v>92</v>
      </c>
      <c r="I7520" s="1">
        <v>393035.1</v>
      </c>
      <c r="J7520" s="1">
        <v>420185.3</v>
      </c>
      <c r="K7520" s="1">
        <v>267437.59999999998</v>
      </c>
    </row>
    <row r="7521" spans="1:11" x14ac:dyDescent="0.35">
      <c r="A7521" s="2">
        <v>0</v>
      </c>
      <c r="B7521" s="2">
        <v>104970558</v>
      </c>
      <c r="C7521" t="s">
        <v>10</v>
      </c>
      <c r="D7521" t="s">
        <v>45</v>
      </c>
      <c r="E7521">
        <v>453</v>
      </c>
      <c r="F7521" t="s">
        <v>12</v>
      </c>
      <c r="G7521" t="s">
        <v>13</v>
      </c>
      <c r="H7521" t="s">
        <v>94</v>
      </c>
      <c r="I7521" s="1">
        <v>468151.2</v>
      </c>
      <c r="J7521" s="1">
        <v>450954.7</v>
      </c>
      <c r="K7521" s="1">
        <v>332650.40000000002</v>
      </c>
    </row>
    <row r="7522" spans="1:11" x14ac:dyDescent="0.35">
      <c r="A7522" s="2">
        <v>0</v>
      </c>
      <c r="B7522" s="2">
        <v>105070393</v>
      </c>
      <c r="C7522" t="s">
        <v>10</v>
      </c>
      <c r="D7522" t="s">
        <v>54</v>
      </c>
      <c r="E7522">
        <v>420</v>
      </c>
      <c r="F7522" t="s">
        <v>24</v>
      </c>
      <c r="G7522" t="s">
        <v>15</v>
      </c>
      <c r="H7522" t="s">
        <v>93</v>
      </c>
      <c r="I7522" s="1">
        <v>1641258</v>
      </c>
      <c r="J7522" s="1">
        <v>1612470</v>
      </c>
      <c r="K7522" s="1">
        <v>990026.9</v>
      </c>
    </row>
    <row r="7523" spans="1:11" x14ac:dyDescent="0.35">
      <c r="A7523" s="2">
        <v>0</v>
      </c>
      <c r="B7523" s="2">
        <v>900480198</v>
      </c>
      <c r="C7523" t="s">
        <v>16</v>
      </c>
      <c r="D7523" t="s">
        <v>68</v>
      </c>
      <c r="E7523">
        <v>334</v>
      </c>
      <c r="F7523" t="s">
        <v>12</v>
      </c>
      <c r="G7523" t="s">
        <v>21</v>
      </c>
      <c r="H7523" t="s">
        <v>92</v>
      </c>
      <c r="I7523" s="1">
        <v>235999.2</v>
      </c>
      <c r="J7523" s="1">
        <v>223676.7</v>
      </c>
      <c r="K7523" s="1">
        <v>143889.20000000001</v>
      </c>
    </row>
    <row r="7524" spans="1:11" x14ac:dyDescent="0.35">
      <c r="A7524" s="2">
        <v>0</v>
      </c>
      <c r="B7524" s="2">
        <v>501900512</v>
      </c>
      <c r="C7524" t="s">
        <v>16</v>
      </c>
      <c r="D7524" t="s">
        <v>18</v>
      </c>
      <c r="E7524">
        <v>456</v>
      </c>
      <c r="F7524" t="s">
        <v>12</v>
      </c>
      <c r="G7524" t="s">
        <v>25</v>
      </c>
      <c r="H7524" t="s">
        <v>93</v>
      </c>
      <c r="I7524" s="1">
        <v>1308827</v>
      </c>
      <c r="J7524" s="1">
        <v>1166558</v>
      </c>
      <c r="K7524" s="1">
        <v>861114</v>
      </c>
    </row>
    <row r="7525" spans="1:11" x14ac:dyDescent="0.35">
      <c r="A7525" s="2">
        <v>0</v>
      </c>
      <c r="B7525" s="2">
        <v>302300462</v>
      </c>
      <c r="C7525" t="s">
        <v>10</v>
      </c>
      <c r="D7525" t="s">
        <v>32</v>
      </c>
      <c r="E7525">
        <v>476</v>
      </c>
      <c r="F7525" t="s">
        <v>12</v>
      </c>
      <c r="G7525" t="s">
        <v>47</v>
      </c>
      <c r="H7525" t="s">
        <v>93</v>
      </c>
      <c r="I7525" s="1">
        <v>890201.1</v>
      </c>
      <c r="J7525" s="1">
        <v>940527.2</v>
      </c>
      <c r="K7525" s="1">
        <v>627937.19999999995</v>
      </c>
    </row>
    <row r="7526" spans="1:11" x14ac:dyDescent="0.35">
      <c r="A7526" s="2">
        <v>0</v>
      </c>
      <c r="B7526" s="2">
        <v>401250051</v>
      </c>
      <c r="C7526" t="s">
        <v>16</v>
      </c>
      <c r="D7526" t="s">
        <v>18</v>
      </c>
      <c r="E7526">
        <v>503</v>
      </c>
      <c r="F7526" t="s">
        <v>12</v>
      </c>
      <c r="G7526" t="s">
        <v>21</v>
      </c>
      <c r="H7526" t="s">
        <v>92</v>
      </c>
      <c r="I7526" s="1">
        <v>1441769</v>
      </c>
      <c r="J7526" s="1">
        <v>1423945</v>
      </c>
      <c r="K7526" s="1">
        <v>958890.3</v>
      </c>
    </row>
    <row r="7527" spans="1:11" x14ac:dyDescent="0.35">
      <c r="A7527" s="2">
        <v>0</v>
      </c>
      <c r="B7527" s="2">
        <v>302290794</v>
      </c>
      <c r="C7527" t="s">
        <v>10</v>
      </c>
      <c r="D7527" t="s">
        <v>32</v>
      </c>
      <c r="E7527">
        <v>465</v>
      </c>
      <c r="F7527" t="s">
        <v>12</v>
      </c>
      <c r="G7527" t="s">
        <v>21</v>
      </c>
      <c r="H7527" t="s">
        <v>92</v>
      </c>
      <c r="I7527" s="1">
        <v>249987.20000000001</v>
      </c>
      <c r="J7527" s="1">
        <v>255029</v>
      </c>
      <c r="K7527" s="1">
        <v>179797</v>
      </c>
    </row>
    <row r="7528" spans="1:11" x14ac:dyDescent="0.35">
      <c r="A7528" s="2">
        <v>0</v>
      </c>
      <c r="B7528" s="2">
        <v>104820898</v>
      </c>
      <c r="C7528" t="s">
        <v>10</v>
      </c>
      <c r="D7528" t="s">
        <v>66</v>
      </c>
      <c r="E7528">
        <v>404</v>
      </c>
      <c r="F7528" t="s">
        <v>12</v>
      </c>
      <c r="G7528" t="s">
        <v>42</v>
      </c>
      <c r="H7528" t="s">
        <v>94</v>
      </c>
      <c r="I7528" s="1">
        <v>2387940</v>
      </c>
      <c r="J7528" s="1">
        <v>2132302</v>
      </c>
      <c r="K7528" s="1">
        <v>1464313</v>
      </c>
    </row>
    <row r="7529" spans="1:11" x14ac:dyDescent="0.35">
      <c r="A7529" s="2">
        <v>0</v>
      </c>
      <c r="B7529" s="2">
        <v>104850595</v>
      </c>
      <c r="C7529" t="s">
        <v>10</v>
      </c>
      <c r="D7529" t="s">
        <v>61</v>
      </c>
      <c r="E7529">
        <v>400</v>
      </c>
      <c r="F7529" t="s">
        <v>12</v>
      </c>
      <c r="G7529" t="s">
        <v>21</v>
      </c>
      <c r="H7529" t="s">
        <v>92</v>
      </c>
      <c r="I7529" s="1">
        <v>868255.7</v>
      </c>
      <c r="J7529" s="1">
        <v>349527.6</v>
      </c>
      <c r="K7529" s="1">
        <v>577285.80000000005</v>
      </c>
    </row>
    <row r="7530" spans="1:11" x14ac:dyDescent="0.35">
      <c r="A7530" s="2">
        <v>0</v>
      </c>
      <c r="B7530" s="2">
        <v>105010104</v>
      </c>
      <c r="C7530" t="s">
        <v>10</v>
      </c>
      <c r="D7530" t="s">
        <v>32</v>
      </c>
      <c r="E7530">
        <v>487</v>
      </c>
      <c r="F7530" t="s">
        <v>12</v>
      </c>
      <c r="G7530" t="s">
        <v>46</v>
      </c>
      <c r="H7530" t="s">
        <v>94</v>
      </c>
      <c r="I7530" s="1">
        <v>3224143</v>
      </c>
      <c r="J7530" s="1">
        <v>3349994</v>
      </c>
      <c r="K7530" s="1">
        <v>1612851</v>
      </c>
    </row>
    <row r="7531" spans="1:11" x14ac:dyDescent="0.35">
      <c r="A7531" s="2">
        <v>0</v>
      </c>
      <c r="B7531" s="2">
        <v>203440595</v>
      </c>
      <c r="C7531" t="s">
        <v>10</v>
      </c>
      <c r="D7531" t="s">
        <v>61</v>
      </c>
      <c r="E7531">
        <v>519</v>
      </c>
      <c r="F7531" t="s">
        <v>12</v>
      </c>
      <c r="G7531" t="s">
        <v>15</v>
      </c>
      <c r="H7531" t="s">
        <v>93</v>
      </c>
      <c r="I7531" s="1">
        <v>295111.7</v>
      </c>
      <c r="J7531" s="1">
        <v>260615.5</v>
      </c>
      <c r="K7531" s="1">
        <v>230974.8</v>
      </c>
    </row>
    <row r="7532" spans="1:11" x14ac:dyDescent="0.35">
      <c r="A7532" s="2">
        <v>0</v>
      </c>
      <c r="B7532" s="2">
        <v>203560081</v>
      </c>
      <c r="C7532" t="s">
        <v>16</v>
      </c>
      <c r="D7532" t="s">
        <v>18</v>
      </c>
      <c r="E7532">
        <v>456</v>
      </c>
      <c r="F7532" t="s">
        <v>12</v>
      </c>
      <c r="G7532" t="s">
        <v>19</v>
      </c>
      <c r="H7532" t="s">
        <v>94</v>
      </c>
      <c r="I7532" s="1">
        <v>1390479</v>
      </c>
      <c r="J7532" s="1">
        <v>1288195</v>
      </c>
      <c r="K7532" s="1">
        <v>892587.6</v>
      </c>
    </row>
    <row r="7533" spans="1:11" x14ac:dyDescent="0.35">
      <c r="A7533" s="2">
        <v>0</v>
      </c>
      <c r="B7533" s="2">
        <v>501670551</v>
      </c>
      <c r="C7533" t="s">
        <v>10</v>
      </c>
      <c r="D7533" t="s">
        <v>14</v>
      </c>
      <c r="E7533">
        <v>435</v>
      </c>
      <c r="F7533" t="s">
        <v>12</v>
      </c>
      <c r="G7533" t="s">
        <v>15</v>
      </c>
      <c r="H7533" t="s">
        <v>93</v>
      </c>
      <c r="I7533" s="1">
        <v>291623.3</v>
      </c>
      <c r="J7533" s="1">
        <v>279137.3</v>
      </c>
      <c r="K7533" s="1">
        <v>205477.5</v>
      </c>
    </row>
    <row r="7534" spans="1:11" x14ac:dyDescent="0.35">
      <c r="A7534" s="2">
        <v>0</v>
      </c>
      <c r="B7534" s="2">
        <v>104610057</v>
      </c>
      <c r="C7534" t="s">
        <v>16</v>
      </c>
      <c r="D7534" t="s">
        <v>77</v>
      </c>
      <c r="E7534">
        <v>341</v>
      </c>
      <c r="F7534" t="s">
        <v>12</v>
      </c>
      <c r="G7534" t="s">
        <v>47</v>
      </c>
      <c r="H7534" t="s">
        <v>93</v>
      </c>
      <c r="I7534" s="1">
        <v>249958.5</v>
      </c>
      <c r="J7534" s="1">
        <v>272237</v>
      </c>
      <c r="K7534" s="1">
        <v>153882.70000000001</v>
      </c>
    </row>
    <row r="7535" spans="1:11" x14ac:dyDescent="0.35">
      <c r="A7535" s="2">
        <v>0</v>
      </c>
      <c r="B7535" s="2">
        <v>302300542</v>
      </c>
      <c r="C7535" t="s">
        <v>10</v>
      </c>
      <c r="D7535" t="s">
        <v>32</v>
      </c>
      <c r="E7535">
        <v>529</v>
      </c>
      <c r="F7535" t="s">
        <v>12</v>
      </c>
      <c r="G7535" t="s">
        <v>21</v>
      </c>
      <c r="H7535" t="s">
        <v>92</v>
      </c>
      <c r="I7535" s="1">
        <v>286830.7</v>
      </c>
      <c r="J7535" s="1">
        <v>297061.7</v>
      </c>
      <c r="K7535" s="1">
        <v>221587.3</v>
      </c>
    </row>
    <row r="7536" spans="1:11" x14ac:dyDescent="0.35">
      <c r="A7536" s="2">
        <v>0</v>
      </c>
      <c r="B7536" s="2">
        <v>104880577</v>
      </c>
      <c r="C7536" t="s">
        <v>16</v>
      </c>
      <c r="D7536" t="s">
        <v>78</v>
      </c>
      <c r="E7536">
        <v>414</v>
      </c>
      <c r="F7536" t="s">
        <v>12</v>
      </c>
      <c r="G7536" t="s">
        <v>21</v>
      </c>
      <c r="H7536" t="s">
        <v>92</v>
      </c>
      <c r="I7536" s="1">
        <v>223820.1</v>
      </c>
      <c r="J7536" s="1">
        <v>236554.1</v>
      </c>
      <c r="K7536" s="1">
        <v>151423.70000000001</v>
      </c>
    </row>
    <row r="7537" spans="1:11" x14ac:dyDescent="0.35">
      <c r="A7537" s="2">
        <v>0</v>
      </c>
      <c r="B7537" s="2">
        <v>501790931</v>
      </c>
      <c r="C7537" t="s">
        <v>10</v>
      </c>
      <c r="D7537" t="s">
        <v>54</v>
      </c>
      <c r="E7537">
        <v>434</v>
      </c>
      <c r="F7537" t="s">
        <v>24</v>
      </c>
      <c r="G7537" t="s">
        <v>21</v>
      </c>
      <c r="H7537" t="s">
        <v>92</v>
      </c>
      <c r="I7537" s="1">
        <v>304302.09999999998</v>
      </c>
      <c r="J7537" s="1">
        <v>311513.8</v>
      </c>
      <c r="K7537" s="1">
        <v>204849.4</v>
      </c>
    </row>
    <row r="7538" spans="1:11" x14ac:dyDescent="0.35">
      <c r="A7538" s="2">
        <v>0</v>
      </c>
      <c r="B7538" s="2">
        <v>700600689</v>
      </c>
      <c r="C7538" t="s">
        <v>10</v>
      </c>
      <c r="D7538" t="s">
        <v>63</v>
      </c>
      <c r="E7538">
        <v>408</v>
      </c>
      <c r="F7538" t="s">
        <v>12</v>
      </c>
      <c r="G7538" t="s">
        <v>21</v>
      </c>
      <c r="H7538" t="s">
        <v>92</v>
      </c>
      <c r="I7538" s="1">
        <v>764526.1</v>
      </c>
      <c r="J7538" s="1">
        <v>801535.3</v>
      </c>
      <c r="K7538" s="1">
        <v>498122.3</v>
      </c>
    </row>
    <row r="7539" spans="1:11" x14ac:dyDescent="0.35">
      <c r="A7539" s="2">
        <v>0</v>
      </c>
      <c r="B7539" s="2">
        <v>105260311</v>
      </c>
      <c r="C7539" t="s">
        <v>10</v>
      </c>
      <c r="D7539" t="s">
        <v>30</v>
      </c>
      <c r="E7539">
        <v>421</v>
      </c>
      <c r="F7539" t="s">
        <v>12</v>
      </c>
      <c r="G7539" t="s">
        <v>21</v>
      </c>
      <c r="H7539" t="s">
        <v>92</v>
      </c>
      <c r="I7539" s="1">
        <v>600996.9</v>
      </c>
      <c r="J7539" s="1">
        <v>548157.1</v>
      </c>
      <c r="K7539" s="1">
        <v>404695.1</v>
      </c>
    </row>
    <row r="7540" spans="1:11" x14ac:dyDescent="0.35">
      <c r="A7540" s="2">
        <v>0</v>
      </c>
      <c r="B7540" s="2">
        <v>700570892</v>
      </c>
      <c r="C7540" t="s">
        <v>16</v>
      </c>
      <c r="D7540" t="s">
        <v>20</v>
      </c>
      <c r="E7540">
        <v>345</v>
      </c>
      <c r="F7540" t="s">
        <v>12</v>
      </c>
      <c r="G7540" t="s">
        <v>21</v>
      </c>
      <c r="H7540" t="s">
        <v>92</v>
      </c>
      <c r="I7540" s="1">
        <v>242019.1</v>
      </c>
      <c r="J7540" s="1">
        <v>247994.6</v>
      </c>
      <c r="K7540" s="1">
        <v>149801.29999999999</v>
      </c>
    </row>
    <row r="7541" spans="1:11" x14ac:dyDescent="0.35">
      <c r="A7541" s="2">
        <v>0</v>
      </c>
      <c r="B7541" s="2">
        <v>104660354</v>
      </c>
      <c r="C7541" t="s">
        <v>10</v>
      </c>
      <c r="D7541" t="s">
        <v>20</v>
      </c>
      <c r="E7541">
        <v>352</v>
      </c>
      <c r="F7541" t="s">
        <v>12</v>
      </c>
      <c r="G7541" t="s">
        <v>21</v>
      </c>
      <c r="H7541" t="s">
        <v>92</v>
      </c>
      <c r="I7541" s="1">
        <v>394576.3</v>
      </c>
      <c r="J7541" s="1">
        <v>403928.6</v>
      </c>
      <c r="K7541" s="1">
        <v>246529.7</v>
      </c>
    </row>
    <row r="7542" spans="1:11" x14ac:dyDescent="0.35">
      <c r="A7542" s="2">
        <v>0</v>
      </c>
      <c r="B7542" s="2">
        <v>700630833</v>
      </c>
      <c r="C7542" t="s">
        <v>10</v>
      </c>
      <c r="D7542" t="s">
        <v>32</v>
      </c>
      <c r="E7542">
        <v>517</v>
      </c>
      <c r="F7542" t="s">
        <v>12</v>
      </c>
      <c r="G7542" t="s">
        <v>47</v>
      </c>
      <c r="H7542" t="s">
        <v>93</v>
      </c>
      <c r="I7542" s="1">
        <v>1412757</v>
      </c>
      <c r="J7542" s="1">
        <v>1379826</v>
      </c>
      <c r="K7542" s="1">
        <v>1008060</v>
      </c>
    </row>
    <row r="7543" spans="1:11" x14ac:dyDescent="0.35">
      <c r="A7543" s="2">
        <v>0</v>
      </c>
      <c r="B7543" s="2">
        <v>700850691</v>
      </c>
      <c r="C7543" t="s">
        <v>10</v>
      </c>
      <c r="D7543" t="s">
        <v>32</v>
      </c>
      <c r="E7543">
        <v>481</v>
      </c>
      <c r="F7543" t="s">
        <v>12</v>
      </c>
      <c r="G7543" t="s">
        <v>21</v>
      </c>
      <c r="H7543" t="s">
        <v>92</v>
      </c>
      <c r="I7543" s="1">
        <v>472188.2</v>
      </c>
      <c r="J7543" s="1">
        <v>484061.1</v>
      </c>
      <c r="K7543" s="1">
        <v>341181</v>
      </c>
    </row>
    <row r="7544" spans="1:11" x14ac:dyDescent="0.35">
      <c r="A7544" s="2">
        <v>0</v>
      </c>
      <c r="B7544" s="2">
        <v>104590560</v>
      </c>
      <c r="C7544" t="s">
        <v>10</v>
      </c>
      <c r="D7544" t="s">
        <v>69</v>
      </c>
      <c r="E7544">
        <v>581</v>
      </c>
      <c r="F7544" t="s">
        <v>12</v>
      </c>
      <c r="G7544" t="s">
        <v>21</v>
      </c>
      <c r="H7544" t="s">
        <v>92</v>
      </c>
      <c r="I7544" s="1">
        <v>1106589</v>
      </c>
      <c r="J7544" s="1">
        <v>797200.1</v>
      </c>
      <c r="K7544" s="1">
        <v>903208.7</v>
      </c>
    </row>
    <row r="7545" spans="1:11" x14ac:dyDescent="0.35">
      <c r="A7545" s="2">
        <v>0</v>
      </c>
      <c r="B7545" s="2">
        <v>104670705</v>
      </c>
      <c r="C7545" t="s">
        <v>10</v>
      </c>
      <c r="D7545" t="s">
        <v>44</v>
      </c>
      <c r="E7545">
        <v>328</v>
      </c>
      <c r="F7545" t="s">
        <v>12</v>
      </c>
      <c r="G7545" t="s">
        <v>21</v>
      </c>
      <c r="H7545" t="s">
        <v>92</v>
      </c>
      <c r="I7545" s="1">
        <v>256956.5</v>
      </c>
      <c r="J7545" s="1">
        <v>252388.5</v>
      </c>
      <c r="K7545" s="1">
        <v>155382.6</v>
      </c>
    </row>
    <row r="7546" spans="1:11" x14ac:dyDescent="0.35">
      <c r="A7546" s="2">
        <v>0</v>
      </c>
      <c r="B7546" s="2">
        <v>105070270</v>
      </c>
      <c r="C7546" t="s">
        <v>10</v>
      </c>
      <c r="D7546" t="s">
        <v>32</v>
      </c>
      <c r="E7546">
        <v>510</v>
      </c>
      <c r="F7546" t="s">
        <v>12</v>
      </c>
      <c r="G7546" t="s">
        <v>15</v>
      </c>
      <c r="H7546" t="s">
        <v>93</v>
      </c>
      <c r="I7546" s="1">
        <v>362914.2</v>
      </c>
      <c r="J7546" s="1">
        <v>295645.3</v>
      </c>
      <c r="K7546" s="1">
        <v>274620.79999999999</v>
      </c>
    </row>
    <row r="7547" spans="1:11" x14ac:dyDescent="0.35">
      <c r="A7547" s="2">
        <v>0</v>
      </c>
      <c r="B7547" s="2">
        <v>501590262</v>
      </c>
      <c r="C7547" t="s">
        <v>10</v>
      </c>
      <c r="D7547" t="s">
        <v>48</v>
      </c>
      <c r="E7547">
        <v>335</v>
      </c>
      <c r="F7547" t="s">
        <v>12</v>
      </c>
      <c r="G7547" t="s">
        <v>21</v>
      </c>
      <c r="H7547" t="s">
        <v>92</v>
      </c>
      <c r="I7547" s="1">
        <v>298772</v>
      </c>
      <c r="J7547" s="1">
        <v>301245.59999999998</v>
      </c>
      <c r="K7547" s="1">
        <v>182410.8</v>
      </c>
    </row>
    <row r="7548" spans="1:11" x14ac:dyDescent="0.35">
      <c r="A7548" s="2">
        <v>0</v>
      </c>
      <c r="B7548" s="2">
        <v>203560194</v>
      </c>
      <c r="C7548" t="s">
        <v>16</v>
      </c>
      <c r="D7548" t="s">
        <v>18</v>
      </c>
      <c r="E7548">
        <v>487</v>
      </c>
      <c r="F7548" t="s">
        <v>12</v>
      </c>
      <c r="G7548" t="s">
        <v>19</v>
      </c>
      <c r="H7548" t="s">
        <v>94</v>
      </c>
      <c r="I7548" s="1">
        <v>1069091</v>
      </c>
      <c r="J7548" s="1">
        <v>1010766</v>
      </c>
      <c r="K7548" s="1">
        <v>730991.9</v>
      </c>
    </row>
    <row r="7549" spans="1:11" x14ac:dyDescent="0.35">
      <c r="A7549" s="2">
        <v>0</v>
      </c>
      <c r="B7549" s="2">
        <v>104880167</v>
      </c>
      <c r="C7549" t="s">
        <v>16</v>
      </c>
      <c r="D7549" t="s">
        <v>38</v>
      </c>
      <c r="E7549">
        <v>422</v>
      </c>
      <c r="F7549" t="s">
        <v>12</v>
      </c>
      <c r="G7549" t="s">
        <v>19</v>
      </c>
      <c r="H7549" t="s">
        <v>94</v>
      </c>
      <c r="I7549" s="1">
        <v>1379358</v>
      </c>
      <c r="J7549" s="1">
        <v>1244841</v>
      </c>
      <c r="K7549" s="1">
        <v>881693.8</v>
      </c>
    </row>
    <row r="7550" spans="1:11" x14ac:dyDescent="0.35">
      <c r="A7550" s="2">
        <v>0</v>
      </c>
      <c r="B7550" s="2">
        <v>104630254</v>
      </c>
      <c r="C7550" t="s">
        <v>16</v>
      </c>
      <c r="D7550" t="s">
        <v>20</v>
      </c>
      <c r="E7550">
        <v>346</v>
      </c>
      <c r="F7550" t="s">
        <v>12</v>
      </c>
      <c r="G7550" t="s">
        <v>47</v>
      </c>
      <c r="H7550" t="s">
        <v>93</v>
      </c>
      <c r="I7550" s="1">
        <v>188078.7</v>
      </c>
      <c r="J7550" s="1">
        <v>179314.9</v>
      </c>
      <c r="K7550" s="1">
        <v>136865</v>
      </c>
    </row>
    <row r="7551" spans="1:11" x14ac:dyDescent="0.35">
      <c r="A7551" s="2">
        <v>0</v>
      </c>
      <c r="B7551" s="2">
        <v>105130437</v>
      </c>
      <c r="C7551" t="s">
        <v>10</v>
      </c>
      <c r="D7551" t="s">
        <v>32</v>
      </c>
      <c r="E7551">
        <v>495</v>
      </c>
      <c r="F7551" t="s">
        <v>12</v>
      </c>
      <c r="G7551" t="s">
        <v>15</v>
      </c>
      <c r="H7551" t="s">
        <v>93</v>
      </c>
      <c r="I7551" s="1">
        <v>294942.3</v>
      </c>
      <c r="J7551" s="1">
        <v>292889.8</v>
      </c>
      <c r="K7551" s="1">
        <v>219500.5</v>
      </c>
    </row>
    <row r="7552" spans="1:11" x14ac:dyDescent="0.35">
      <c r="A7552" s="2">
        <v>0</v>
      </c>
      <c r="B7552" s="2">
        <v>401160102</v>
      </c>
      <c r="C7552" t="s">
        <v>10</v>
      </c>
      <c r="D7552" t="s">
        <v>30</v>
      </c>
      <c r="E7552">
        <v>419</v>
      </c>
      <c r="F7552" t="s">
        <v>12</v>
      </c>
      <c r="G7552" t="s">
        <v>15</v>
      </c>
      <c r="H7552" t="s">
        <v>93</v>
      </c>
      <c r="I7552" s="1">
        <v>292654</v>
      </c>
      <c r="J7552" s="1">
        <v>236878.8</v>
      </c>
      <c r="K7552" s="1">
        <v>199211.7</v>
      </c>
    </row>
    <row r="7553" spans="1:11" x14ac:dyDescent="0.35">
      <c r="A7553" s="2">
        <v>0</v>
      </c>
      <c r="B7553" s="2">
        <v>401240926</v>
      </c>
      <c r="C7553" t="s">
        <v>16</v>
      </c>
      <c r="D7553" t="s">
        <v>18</v>
      </c>
      <c r="E7553">
        <v>493</v>
      </c>
      <c r="F7553" t="s">
        <v>12</v>
      </c>
      <c r="G7553" t="s">
        <v>21</v>
      </c>
      <c r="H7553" t="s">
        <v>92</v>
      </c>
      <c r="I7553" s="1">
        <v>386533.9</v>
      </c>
      <c r="J7553" s="1">
        <v>341573.9</v>
      </c>
      <c r="K7553" s="1">
        <v>284391.90000000002</v>
      </c>
    </row>
    <row r="7554" spans="1:11" x14ac:dyDescent="0.35">
      <c r="A7554" s="2">
        <v>0</v>
      </c>
      <c r="B7554" s="2">
        <v>203550946</v>
      </c>
      <c r="C7554" t="s">
        <v>16</v>
      </c>
      <c r="D7554" t="s">
        <v>18</v>
      </c>
      <c r="E7554">
        <v>458</v>
      </c>
      <c r="F7554" t="s">
        <v>12</v>
      </c>
      <c r="G7554" t="s">
        <v>21</v>
      </c>
      <c r="H7554" t="s">
        <v>92</v>
      </c>
      <c r="I7554" s="1">
        <v>766677.3</v>
      </c>
      <c r="J7554" s="1">
        <v>790947.9</v>
      </c>
      <c r="K7554" s="1">
        <v>541729.6</v>
      </c>
    </row>
    <row r="7555" spans="1:11" x14ac:dyDescent="0.35">
      <c r="A7555" s="2">
        <v>0</v>
      </c>
      <c r="B7555" s="2">
        <v>601230110</v>
      </c>
      <c r="C7555" t="s">
        <v>10</v>
      </c>
      <c r="D7555" t="s">
        <v>65</v>
      </c>
      <c r="E7555">
        <v>334</v>
      </c>
      <c r="F7555" t="s">
        <v>12</v>
      </c>
      <c r="G7555" t="s">
        <v>21</v>
      </c>
      <c r="H7555" t="s">
        <v>92</v>
      </c>
      <c r="I7555" s="1">
        <v>167131.79999999999</v>
      </c>
      <c r="J7555" s="1">
        <v>162876.29999999999</v>
      </c>
      <c r="K7555" s="1">
        <v>136865</v>
      </c>
    </row>
    <row r="7556" spans="1:11" x14ac:dyDescent="0.35">
      <c r="A7556" s="2">
        <v>0</v>
      </c>
      <c r="B7556" s="2">
        <v>104840343</v>
      </c>
      <c r="C7556" t="s">
        <v>16</v>
      </c>
      <c r="D7556" t="s">
        <v>80</v>
      </c>
      <c r="E7556">
        <v>409</v>
      </c>
      <c r="F7556" t="s">
        <v>12</v>
      </c>
      <c r="G7556" t="s">
        <v>56</v>
      </c>
      <c r="H7556" t="s">
        <v>92</v>
      </c>
      <c r="I7556" s="1">
        <v>197529.3</v>
      </c>
      <c r="J7556" s="1">
        <v>195825.7</v>
      </c>
      <c r="K7556" s="1">
        <v>136865</v>
      </c>
    </row>
    <row r="7557" spans="1:11" x14ac:dyDescent="0.35">
      <c r="A7557" s="2">
        <v>0</v>
      </c>
      <c r="B7557" s="2">
        <v>700600964</v>
      </c>
      <c r="C7557" t="s">
        <v>10</v>
      </c>
      <c r="D7557" t="s">
        <v>80</v>
      </c>
      <c r="E7557">
        <v>416</v>
      </c>
      <c r="F7557" t="s">
        <v>12</v>
      </c>
      <c r="G7557" t="s">
        <v>83</v>
      </c>
      <c r="H7557" t="s">
        <v>94</v>
      </c>
      <c r="I7557" s="1">
        <v>350813.5</v>
      </c>
      <c r="J7557" s="1">
        <v>333323.3</v>
      </c>
      <c r="K7557" s="1">
        <v>237924.5</v>
      </c>
    </row>
    <row r="7558" spans="1:11" x14ac:dyDescent="0.35">
      <c r="A7558" s="2">
        <v>0</v>
      </c>
      <c r="B7558" s="2">
        <v>203260768</v>
      </c>
      <c r="C7558" t="s">
        <v>10</v>
      </c>
      <c r="D7558" t="s">
        <v>26</v>
      </c>
      <c r="E7558">
        <v>423</v>
      </c>
      <c r="F7558" t="s">
        <v>12</v>
      </c>
      <c r="G7558" t="s">
        <v>21</v>
      </c>
      <c r="H7558" t="s">
        <v>92</v>
      </c>
      <c r="I7558" s="1">
        <v>469783.9</v>
      </c>
      <c r="J7558" s="1">
        <v>469735.3</v>
      </c>
      <c r="K7558" s="1">
        <v>321350.5</v>
      </c>
    </row>
    <row r="7559" spans="1:11" x14ac:dyDescent="0.35">
      <c r="A7559" s="2">
        <v>0</v>
      </c>
      <c r="B7559" s="2">
        <v>302300650</v>
      </c>
      <c r="C7559" t="s">
        <v>10</v>
      </c>
      <c r="D7559" t="s">
        <v>54</v>
      </c>
      <c r="E7559">
        <v>515</v>
      </c>
      <c r="F7559" t="s">
        <v>12</v>
      </c>
      <c r="G7559" t="s">
        <v>21</v>
      </c>
      <c r="H7559" t="s">
        <v>92</v>
      </c>
      <c r="I7559" s="1">
        <v>393978.2</v>
      </c>
      <c r="J7559" s="1">
        <v>385810</v>
      </c>
      <c r="K7559" s="1">
        <v>300293.3</v>
      </c>
    </row>
    <row r="7560" spans="1:11" x14ac:dyDescent="0.35">
      <c r="A7560" s="2">
        <v>0</v>
      </c>
      <c r="B7560" s="2">
        <v>501750840</v>
      </c>
      <c r="C7560" t="s">
        <v>10</v>
      </c>
      <c r="D7560" t="s">
        <v>32</v>
      </c>
      <c r="E7560">
        <v>495</v>
      </c>
      <c r="F7560" t="s">
        <v>12</v>
      </c>
      <c r="G7560" t="s">
        <v>46</v>
      </c>
      <c r="H7560" t="s">
        <v>94</v>
      </c>
      <c r="I7560" s="1">
        <v>873949.9</v>
      </c>
      <c r="J7560" s="1">
        <v>871538.3</v>
      </c>
      <c r="K7560" s="1">
        <v>630305.80000000005</v>
      </c>
    </row>
    <row r="7561" spans="1:11" x14ac:dyDescent="0.35">
      <c r="A7561" s="2">
        <v>0</v>
      </c>
      <c r="B7561" s="2">
        <v>203480138</v>
      </c>
      <c r="C7561" t="s">
        <v>16</v>
      </c>
      <c r="D7561" t="s">
        <v>88</v>
      </c>
      <c r="E7561">
        <v>492</v>
      </c>
      <c r="F7561" t="s">
        <v>12</v>
      </c>
      <c r="G7561" t="s">
        <v>19</v>
      </c>
      <c r="H7561" t="s">
        <v>94</v>
      </c>
      <c r="I7561" s="1">
        <v>1350284</v>
      </c>
      <c r="J7561" s="1">
        <v>1542819</v>
      </c>
      <c r="K7561" s="1">
        <v>954812.9</v>
      </c>
    </row>
    <row r="7562" spans="1:11" x14ac:dyDescent="0.35">
      <c r="A7562" s="2">
        <v>0</v>
      </c>
      <c r="B7562" s="2">
        <v>104970935</v>
      </c>
      <c r="C7562" t="s">
        <v>10</v>
      </c>
      <c r="D7562" t="s">
        <v>54</v>
      </c>
      <c r="E7562">
        <v>470</v>
      </c>
      <c r="F7562" t="s">
        <v>12</v>
      </c>
      <c r="G7562" t="s">
        <v>46</v>
      </c>
      <c r="H7562" t="s">
        <v>94</v>
      </c>
      <c r="I7562" s="1">
        <v>2035349</v>
      </c>
      <c r="J7562" s="1">
        <v>2169196</v>
      </c>
      <c r="K7562" s="1">
        <v>1319700</v>
      </c>
    </row>
    <row r="7563" spans="1:11" x14ac:dyDescent="0.35">
      <c r="A7563" s="2">
        <v>0</v>
      </c>
      <c r="B7563" s="2">
        <v>401120945</v>
      </c>
      <c r="C7563" t="s">
        <v>10</v>
      </c>
      <c r="D7563" t="s">
        <v>49</v>
      </c>
      <c r="E7563">
        <v>359</v>
      </c>
      <c r="F7563" t="s">
        <v>12</v>
      </c>
      <c r="G7563" t="s">
        <v>47</v>
      </c>
      <c r="H7563" t="s">
        <v>93</v>
      </c>
      <c r="I7563" s="1">
        <v>257822.6</v>
      </c>
      <c r="J7563" s="1">
        <v>271359.3</v>
      </c>
      <c r="K7563" s="1">
        <v>162589.9</v>
      </c>
    </row>
    <row r="7564" spans="1:11" x14ac:dyDescent="0.35">
      <c r="A7564" s="2">
        <v>0</v>
      </c>
      <c r="B7564" s="2">
        <v>105400388</v>
      </c>
      <c r="C7564" t="s">
        <v>16</v>
      </c>
      <c r="D7564" t="s">
        <v>51</v>
      </c>
      <c r="E7564">
        <v>453</v>
      </c>
      <c r="F7564" t="s">
        <v>12</v>
      </c>
      <c r="G7564" t="s">
        <v>19</v>
      </c>
      <c r="H7564" t="s">
        <v>94</v>
      </c>
      <c r="I7564" s="1">
        <v>926038.4</v>
      </c>
      <c r="J7564" s="1">
        <v>905234.5</v>
      </c>
      <c r="K7564" s="1">
        <v>608186.9</v>
      </c>
    </row>
    <row r="7565" spans="1:11" x14ac:dyDescent="0.35">
      <c r="A7565" s="2">
        <v>0</v>
      </c>
      <c r="B7565" s="2">
        <v>401190421</v>
      </c>
      <c r="C7565" t="s">
        <v>10</v>
      </c>
      <c r="D7565" t="s">
        <v>32</v>
      </c>
      <c r="E7565">
        <v>523</v>
      </c>
      <c r="F7565" t="s">
        <v>12</v>
      </c>
      <c r="G7565" t="s">
        <v>13</v>
      </c>
      <c r="H7565" t="s">
        <v>94</v>
      </c>
      <c r="I7565" s="1">
        <v>582874.1</v>
      </c>
      <c r="J7565" s="1">
        <v>613175.6</v>
      </c>
      <c r="K7565" s="1">
        <v>441549.9</v>
      </c>
    </row>
    <row r="7566" spans="1:11" x14ac:dyDescent="0.35">
      <c r="A7566" s="2">
        <v>0</v>
      </c>
      <c r="B7566" s="2">
        <v>302440677</v>
      </c>
      <c r="C7566" t="s">
        <v>16</v>
      </c>
      <c r="D7566" t="s">
        <v>18</v>
      </c>
      <c r="E7566">
        <v>483</v>
      </c>
      <c r="F7566" t="s">
        <v>12</v>
      </c>
      <c r="G7566" t="s">
        <v>21</v>
      </c>
      <c r="H7566" t="s">
        <v>92</v>
      </c>
      <c r="I7566" s="1">
        <v>1133087</v>
      </c>
      <c r="J7566" s="1">
        <v>1142652</v>
      </c>
      <c r="K7566" s="1">
        <v>770973.8</v>
      </c>
    </row>
    <row r="7567" spans="1:11" x14ac:dyDescent="0.35">
      <c r="A7567" s="2">
        <v>0</v>
      </c>
      <c r="B7567" s="2">
        <v>104940978</v>
      </c>
      <c r="C7567" t="s">
        <v>10</v>
      </c>
      <c r="D7567" t="s">
        <v>54</v>
      </c>
      <c r="E7567">
        <v>424</v>
      </c>
      <c r="F7567" t="s">
        <v>24</v>
      </c>
      <c r="G7567" t="s">
        <v>19</v>
      </c>
      <c r="H7567" t="s">
        <v>94</v>
      </c>
      <c r="I7567" s="1">
        <v>1254967</v>
      </c>
      <c r="J7567" s="1">
        <v>1283618</v>
      </c>
      <c r="K7567" s="1">
        <v>765653.8</v>
      </c>
    </row>
    <row r="7568" spans="1:11" x14ac:dyDescent="0.35">
      <c r="A7568" s="2">
        <v>0</v>
      </c>
      <c r="B7568" s="2">
        <v>104750623</v>
      </c>
      <c r="C7568" t="s">
        <v>10</v>
      </c>
      <c r="D7568" t="s">
        <v>68</v>
      </c>
      <c r="E7568">
        <v>370</v>
      </c>
      <c r="F7568" t="s">
        <v>12</v>
      </c>
      <c r="G7568" t="s">
        <v>21</v>
      </c>
      <c r="H7568" t="s">
        <v>92</v>
      </c>
      <c r="I7568" s="1">
        <v>350289.3</v>
      </c>
      <c r="J7568" s="1">
        <v>335328.09999999998</v>
      </c>
      <c r="K7568" s="1">
        <v>226411.2</v>
      </c>
    </row>
    <row r="7569" spans="1:11" x14ac:dyDescent="0.35">
      <c r="A7569" s="2">
        <v>0</v>
      </c>
      <c r="B7569" s="2">
        <v>107090471</v>
      </c>
      <c r="C7569" t="s">
        <v>10</v>
      </c>
      <c r="D7569" t="s">
        <v>34</v>
      </c>
      <c r="E7569">
        <v>433</v>
      </c>
      <c r="F7569" t="s">
        <v>12</v>
      </c>
      <c r="G7569" t="s">
        <v>47</v>
      </c>
      <c r="H7569" t="s">
        <v>93</v>
      </c>
      <c r="I7569" s="1">
        <v>175467.8</v>
      </c>
      <c r="J7569" s="1">
        <v>169935.6</v>
      </c>
      <c r="K7569" s="1">
        <v>136865</v>
      </c>
    </row>
    <row r="7570" spans="1:11" x14ac:dyDescent="0.35">
      <c r="A7570" s="2">
        <v>0</v>
      </c>
      <c r="B7570" s="2">
        <v>104770317</v>
      </c>
      <c r="C7570" t="s">
        <v>10</v>
      </c>
      <c r="D7570" t="s">
        <v>61</v>
      </c>
      <c r="E7570">
        <v>491</v>
      </c>
      <c r="F7570" t="s">
        <v>12</v>
      </c>
      <c r="G7570" t="s">
        <v>47</v>
      </c>
      <c r="H7570" t="s">
        <v>93</v>
      </c>
      <c r="I7570" s="1">
        <v>265086.8</v>
      </c>
      <c r="J7570" s="1">
        <v>264626.59999999998</v>
      </c>
      <c r="K7570" s="1">
        <v>202352.5</v>
      </c>
    </row>
    <row r="7571" spans="1:11" x14ac:dyDescent="0.35">
      <c r="A7571" s="2">
        <v>0</v>
      </c>
      <c r="B7571" s="2">
        <v>601380315</v>
      </c>
      <c r="C7571" t="s">
        <v>10</v>
      </c>
      <c r="D7571" t="s">
        <v>11</v>
      </c>
      <c r="E7571">
        <v>421</v>
      </c>
      <c r="F7571" t="s">
        <v>24</v>
      </c>
      <c r="G7571" t="s">
        <v>47</v>
      </c>
      <c r="H7571" t="s">
        <v>93</v>
      </c>
      <c r="I7571" s="1">
        <v>314906.8</v>
      </c>
      <c r="J7571" s="1">
        <v>323734.40000000002</v>
      </c>
      <c r="K7571" s="1">
        <v>206169.9</v>
      </c>
    </row>
    <row r="7572" spans="1:11" x14ac:dyDescent="0.35">
      <c r="A7572" s="2">
        <v>0</v>
      </c>
      <c r="B7572" s="2">
        <v>105440399</v>
      </c>
      <c r="C7572" t="s">
        <v>16</v>
      </c>
      <c r="D7572" t="s">
        <v>18</v>
      </c>
      <c r="E7572">
        <v>475</v>
      </c>
      <c r="F7572" t="s">
        <v>12</v>
      </c>
      <c r="G7572" t="s">
        <v>42</v>
      </c>
      <c r="H7572" t="s">
        <v>94</v>
      </c>
      <c r="I7572" s="1">
        <v>1621371</v>
      </c>
      <c r="J7572" s="1">
        <v>1468474</v>
      </c>
      <c r="K7572" s="1">
        <v>1066465</v>
      </c>
    </row>
    <row r="7573" spans="1:11" x14ac:dyDescent="0.35">
      <c r="A7573" s="2">
        <v>0</v>
      </c>
      <c r="B7573" s="2">
        <v>401190105</v>
      </c>
      <c r="C7573" t="s">
        <v>10</v>
      </c>
      <c r="D7573" t="s">
        <v>32</v>
      </c>
      <c r="E7573">
        <v>493</v>
      </c>
      <c r="F7573" t="s">
        <v>12</v>
      </c>
      <c r="G7573" t="s">
        <v>21</v>
      </c>
      <c r="H7573" t="s">
        <v>92</v>
      </c>
      <c r="I7573" s="1">
        <v>383897.59999999998</v>
      </c>
      <c r="J7573" s="1">
        <v>352858.6</v>
      </c>
      <c r="K7573" s="1">
        <v>285062.8</v>
      </c>
    </row>
    <row r="7574" spans="1:11" x14ac:dyDescent="0.35">
      <c r="A7574" s="2">
        <v>0</v>
      </c>
      <c r="B7574" s="2">
        <v>203120200</v>
      </c>
      <c r="C7574" t="s">
        <v>16</v>
      </c>
      <c r="D7574" t="s">
        <v>85</v>
      </c>
      <c r="E7574">
        <v>363</v>
      </c>
      <c r="F7574" t="s">
        <v>12</v>
      </c>
      <c r="G7574" t="s">
        <v>47</v>
      </c>
      <c r="H7574" t="s">
        <v>93</v>
      </c>
      <c r="I7574" s="1">
        <v>209226.5</v>
      </c>
      <c r="J7574" s="1">
        <v>203826.3</v>
      </c>
      <c r="K7574" s="1">
        <v>136865</v>
      </c>
    </row>
    <row r="7575" spans="1:11" x14ac:dyDescent="0.35">
      <c r="A7575" s="2">
        <v>0</v>
      </c>
      <c r="B7575" s="2">
        <v>601410358</v>
      </c>
      <c r="C7575" t="s">
        <v>10</v>
      </c>
      <c r="D7575" t="s">
        <v>54</v>
      </c>
      <c r="E7575">
        <v>489</v>
      </c>
      <c r="F7575" t="s">
        <v>12</v>
      </c>
      <c r="G7575" t="s">
        <v>46</v>
      </c>
      <c r="H7575" t="s">
        <v>94</v>
      </c>
      <c r="I7575" s="1">
        <v>1440345</v>
      </c>
      <c r="J7575" s="1">
        <v>1768506</v>
      </c>
      <c r="K7575" s="1">
        <v>975426.3</v>
      </c>
    </row>
    <row r="7576" spans="1:11" x14ac:dyDescent="0.35">
      <c r="A7576" s="2">
        <v>0</v>
      </c>
      <c r="B7576" s="2">
        <v>104980269</v>
      </c>
      <c r="C7576" t="s">
        <v>10</v>
      </c>
      <c r="D7576" t="s">
        <v>30</v>
      </c>
      <c r="E7576">
        <v>421</v>
      </c>
      <c r="F7576" t="s">
        <v>12</v>
      </c>
      <c r="G7576" t="s">
        <v>21</v>
      </c>
      <c r="H7576" t="s">
        <v>92</v>
      </c>
      <c r="I7576" s="1">
        <v>2179224</v>
      </c>
      <c r="J7576" s="1">
        <v>1868800</v>
      </c>
      <c r="K7576" s="1">
        <v>1367187</v>
      </c>
    </row>
    <row r="7577" spans="1:11" x14ac:dyDescent="0.35">
      <c r="A7577" s="2">
        <v>0</v>
      </c>
      <c r="B7577" s="2">
        <v>401160567</v>
      </c>
      <c r="C7577" t="s">
        <v>16</v>
      </c>
      <c r="D7577" t="s">
        <v>14</v>
      </c>
      <c r="E7577">
        <v>386</v>
      </c>
      <c r="F7577" t="s">
        <v>12</v>
      </c>
      <c r="G7577" t="s">
        <v>21</v>
      </c>
      <c r="H7577" t="s">
        <v>92</v>
      </c>
      <c r="I7577" s="1">
        <v>170043.4</v>
      </c>
      <c r="J7577" s="1">
        <v>156336.4</v>
      </c>
      <c r="K7577" s="1">
        <v>136865</v>
      </c>
    </row>
    <row r="7578" spans="1:11" x14ac:dyDescent="0.35">
      <c r="A7578" s="2">
        <v>0</v>
      </c>
      <c r="B7578" s="2">
        <v>104870132</v>
      </c>
      <c r="C7578" t="s">
        <v>10</v>
      </c>
      <c r="D7578" t="s">
        <v>34</v>
      </c>
      <c r="E7578">
        <v>434</v>
      </c>
      <c r="F7578" t="s">
        <v>12</v>
      </c>
      <c r="G7578" t="s">
        <v>19</v>
      </c>
      <c r="H7578" t="s">
        <v>94</v>
      </c>
      <c r="I7578" s="1">
        <v>1957212</v>
      </c>
      <c r="J7578" s="1">
        <v>2208546</v>
      </c>
      <c r="K7578" s="1">
        <v>1225610</v>
      </c>
    </row>
    <row r="7579" spans="1:11" x14ac:dyDescent="0.35">
      <c r="A7579" s="2">
        <v>0</v>
      </c>
      <c r="B7579" s="2">
        <v>203230123</v>
      </c>
      <c r="C7579" t="s">
        <v>10</v>
      </c>
      <c r="D7579" t="s">
        <v>61</v>
      </c>
      <c r="E7579">
        <v>490</v>
      </c>
      <c r="F7579" t="s">
        <v>12</v>
      </c>
      <c r="G7579" t="s">
        <v>21</v>
      </c>
      <c r="H7579" t="s">
        <v>92</v>
      </c>
      <c r="I7579" s="1">
        <v>443013.3</v>
      </c>
      <c r="J7579" s="1">
        <v>422474.7</v>
      </c>
      <c r="K7579" s="1">
        <v>337211.9</v>
      </c>
    </row>
    <row r="7580" spans="1:11" x14ac:dyDescent="0.35">
      <c r="A7580" s="2">
        <v>0</v>
      </c>
      <c r="B7580" s="2">
        <v>501890914</v>
      </c>
      <c r="C7580" t="s">
        <v>16</v>
      </c>
      <c r="D7580" t="s">
        <v>18</v>
      </c>
      <c r="E7580">
        <v>467</v>
      </c>
      <c r="F7580" t="s">
        <v>12</v>
      </c>
      <c r="G7580" t="s">
        <v>19</v>
      </c>
      <c r="H7580" t="s">
        <v>94</v>
      </c>
      <c r="I7580" s="1">
        <v>498882.1</v>
      </c>
      <c r="J7580" s="1">
        <v>497894.5</v>
      </c>
      <c r="K7580" s="1">
        <v>356247.2</v>
      </c>
    </row>
    <row r="7581" spans="1:11" x14ac:dyDescent="0.35">
      <c r="A7581" s="2">
        <v>0</v>
      </c>
      <c r="B7581" s="2">
        <v>601390213</v>
      </c>
      <c r="C7581" t="s">
        <v>10</v>
      </c>
      <c r="D7581" t="s">
        <v>11</v>
      </c>
      <c r="E7581">
        <v>529</v>
      </c>
      <c r="F7581" t="s">
        <v>12</v>
      </c>
      <c r="G7581" t="s">
        <v>21</v>
      </c>
      <c r="H7581" t="s">
        <v>92</v>
      </c>
      <c r="I7581" s="1">
        <v>4780265</v>
      </c>
      <c r="J7581" s="1">
        <v>4449862</v>
      </c>
      <c r="K7581" s="1">
        <v>1619223</v>
      </c>
    </row>
    <row r="7582" spans="1:11" x14ac:dyDescent="0.35">
      <c r="A7582" s="2">
        <v>0</v>
      </c>
      <c r="B7582" s="2">
        <v>700650085</v>
      </c>
      <c r="C7582" t="s">
        <v>16</v>
      </c>
      <c r="D7582" t="s">
        <v>29</v>
      </c>
      <c r="E7582">
        <v>447</v>
      </c>
      <c r="F7582" t="s">
        <v>12</v>
      </c>
      <c r="G7582" t="s">
        <v>46</v>
      </c>
      <c r="H7582" t="s">
        <v>94</v>
      </c>
      <c r="I7582" s="1">
        <v>1879638</v>
      </c>
      <c r="J7582" s="1">
        <v>1775937</v>
      </c>
      <c r="K7582" s="1">
        <v>1168503</v>
      </c>
    </row>
    <row r="7583" spans="1:11" x14ac:dyDescent="0.35">
      <c r="A7583" s="2">
        <v>0</v>
      </c>
      <c r="B7583" s="2">
        <v>203350067</v>
      </c>
      <c r="C7583" t="s">
        <v>10</v>
      </c>
      <c r="D7583" t="s">
        <v>54</v>
      </c>
      <c r="E7583">
        <v>442</v>
      </c>
      <c r="F7583" t="s">
        <v>24</v>
      </c>
      <c r="G7583" t="s">
        <v>21</v>
      </c>
      <c r="H7583" t="s">
        <v>92</v>
      </c>
      <c r="I7583" s="1">
        <v>493678.4</v>
      </c>
      <c r="J7583" s="1">
        <v>513072.2</v>
      </c>
      <c r="K7583" s="1">
        <v>332721.7</v>
      </c>
    </row>
    <row r="7584" spans="1:11" x14ac:dyDescent="0.35">
      <c r="A7584" s="2">
        <v>0</v>
      </c>
      <c r="B7584" s="2">
        <v>104980955</v>
      </c>
      <c r="C7584" t="s">
        <v>10</v>
      </c>
      <c r="D7584" t="s">
        <v>32</v>
      </c>
      <c r="E7584">
        <v>513</v>
      </c>
      <c r="F7584" t="s">
        <v>12</v>
      </c>
      <c r="G7584" t="s">
        <v>19</v>
      </c>
      <c r="H7584" t="s">
        <v>94</v>
      </c>
      <c r="I7584" s="1">
        <v>1428656</v>
      </c>
      <c r="J7584" s="1">
        <v>1379867</v>
      </c>
      <c r="K7584" s="1">
        <v>1014644</v>
      </c>
    </row>
    <row r="7585" spans="1:11" x14ac:dyDescent="0.35">
      <c r="A7585" s="2">
        <v>0</v>
      </c>
      <c r="B7585" s="2">
        <v>900650953</v>
      </c>
      <c r="C7585" t="s">
        <v>10</v>
      </c>
      <c r="D7585" t="s">
        <v>32</v>
      </c>
      <c r="E7585">
        <v>471</v>
      </c>
      <c r="F7585" t="s">
        <v>12</v>
      </c>
      <c r="G7585" t="s">
        <v>46</v>
      </c>
      <c r="H7585" t="s">
        <v>94</v>
      </c>
      <c r="I7585" s="1">
        <v>1323730</v>
      </c>
      <c r="J7585" s="1">
        <v>1295845</v>
      </c>
      <c r="K7585" s="1">
        <v>911021.2</v>
      </c>
    </row>
    <row r="7586" spans="1:11" x14ac:dyDescent="0.35">
      <c r="A7586" s="2">
        <v>0</v>
      </c>
      <c r="B7586" s="2">
        <v>900510259</v>
      </c>
      <c r="C7586" t="s">
        <v>10</v>
      </c>
      <c r="D7586" t="s">
        <v>11</v>
      </c>
      <c r="E7586">
        <v>480</v>
      </c>
      <c r="F7586" t="s">
        <v>12</v>
      </c>
      <c r="G7586" t="s">
        <v>21</v>
      </c>
      <c r="H7586" t="s">
        <v>92</v>
      </c>
      <c r="I7586" s="1">
        <v>437216</v>
      </c>
      <c r="J7586" s="1">
        <v>309565.59999999998</v>
      </c>
      <c r="K7586" s="1">
        <v>320502.5</v>
      </c>
    </row>
    <row r="7587" spans="1:11" x14ac:dyDescent="0.35">
      <c r="A7587" s="2">
        <v>0</v>
      </c>
      <c r="B7587" s="2">
        <v>601380743</v>
      </c>
      <c r="C7587" t="s">
        <v>10</v>
      </c>
      <c r="D7587" t="s">
        <v>11</v>
      </c>
      <c r="E7587">
        <v>470</v>
      </c>
      <c r="F7587" t="s">
        <v>12</v>
      </c>
      <c r="G7587" t="s">
        <v>19</v>
      </c>
      <c r="H7587" t="s">
        <v>94</v>
      </c>
      <c r="I7587" s="1">
        <v>1201689</v>
      </c>
      <c r="J7587" s="1">
        <v>1159760</v>
      </c>
      <c r="K7587" s="1">
        <v>813610.4</v>
      </c>
    </row>
    <row r="7588" spans="1:11" x14ac:dyDescent="0.35">
      <c r="A7588" s="2">
        <v>0</v>
      </c>
      <c r="B7588" s="2">
        <v>105420443</v>
      </c>
      <c r="C7588" t="s">
        <v>16</v>
      </c>
      <c r="D7588" t="s">
        <v>18</v>
      </c>
      <c r="E7588">
        <v>478</v>
      </c>
      <c r="F7588" t="s">
        <v>12</v>
      </c>
      <c r="G7588" t="s">
        <v>19</v>
      </c>
      <c r="H7588" t="s">
        <v>94</v>
      </c>
      <c r="I7588" s="1">
        <v>2253560</v>
      </c>
      <c r="J7588" s="1">
        <v>2270905</v>
      </c>
      <c r="K7588" s="1">
        <v>1415808</v>
      </c>
    </row>
    <row r="7589" spans="1:11" x14ac:dyDescent="0.35">
      <c r="A7589" s="2">
        <v>0</v>
      </c>
      <c r="B7589" s="2">
        <v>203090226</v>
      </c>
      <c r="C7589" t="s">
        <v>10</v>
      </c>
      <c r="D7589" t="s">
        <v>67</v>
      </c>
      <c r="E7589">
        <v>510</v>
      </c>
      <c r="F7589" t="s">
        <v>12</v>
      </c>
      <c r="G7589" t="s">
        <v>21</v>
      </c>
      <c r="H7589" t="s">
        <v>92</v>
      </c>
      <c r="I7589" s="1">
        <v>600742.40000000002</v>
      </c>
      <c r="J7589" s="1">
        <v>630519.4</v>
      </c>
      <c r="K7589" s="1">
        <v>478970.7</v>
      </c>
    </row>
    <row r="7590" spans="1:11" x14ac:dyDescent="0.35">
      <c r="A7590" s="2">
        <v>0</v>
      </c>
      <c r="B7590" s="2">
        <v>302200618</v>
      </c>
      <c r="C7590" t="s">
        <v>10</v>
      </c>
      <c r="D7590" t="s">
        <v>17</v>
      </c>
      <c r="E7590">
        <v>426</v>
      </c>
      <c r="F7590" t="s">
        <v>12</v>
      </c>
      <c r="G7590" t="s">
        <v>15</v>
      </c>
      <c r="H7590" t="s">
        <v>93</v>
      </c>
      <c r="I7590" s="1">
        <v>3157405</v>
      </c>
      <c r="J7590" s="1">
        <v>2448531</v>
      </c>
      <c r="K7590" s="1">
        <v>1646522</v>
      </c>
    </row>
    <row r="7591" spans="1:11" x14ac:dyDescent="0.35">
      <c r="A7591" s="2">
        <v>0</v>
      </c>
      <c r="B7591" s="2">
        <v>105460428</v>
      </c>
      <c r="C7591" t="s">
        <v>16</v>
      </c>
      <c r="D7591" t="s">
        <v>18</v>
      </c>
      <c r="E7591">
        <v>457</v>
      </c>
      <c r="F7591" t="s">
        <v>12</v>
      </c>
      <c r="G7591" t="s">
        <v>15</v>
      </c>
      <c r="H7591" t="s">
        <v>93</v>
      </c>
      <c r="I7591" s="1">
        <v>211126.2</v>
      </c>
      <c r="J7591" s="1">
        <v>187129.3</v>
      </c>
      <c r="K7591" s="1">
        <v>149004.70000000001</v>
      </c>
    </row>
    <row r="7592" spans="1:11" x14ac:dyDescent="0.35">
      <c r="A7592" s="2">
        <v>0</v>
      </c>
      <c r="B7592" s="2">
        <v>601410051</v>
      </c>
      <c r="C7592" t="s">
        <v>16</v>
      </c>
      <c r="D7592" t="s">
        <v>11</v>
      </c>
      <c r="E7592">
        <v>443</v>
      </c>
      <c r="F7592" t="s">
        <v>12</v>
      </c>
      <c r="G7592" t="s">
        <v>13</v>
      </c>
      <c r="H7592" t="s">
        <v>94</v>
      </c>
      <c r="I7592" s="1">
        <v>3624834</v>
      </c>
      <c r="J7592" s="1">
        <v>3639787</v>
      </c>
      <c r="K7592" s="1">
        <v>1612851</v>
      </c>
    </row>
    <row r="7593" spans="1:11" x14ac:dyDescent="0.35">
      <c r="A7593" s="2">
        <v>0</v>
      </c>
      <c r="B7593" s="2">
        <v>104850212</v>
      </c>
      <c r="C7593" t="s">
        <v>10</v>
      </c>
      <c r="D7593" t="s">
        <v>61</v>
      </c>
      <c r="E7593">
        <v>421</v>
      </c>
      <c r="F7593" t="s">
        <v>12</v>
      </c>
      <c r="G7593" t="s">
        <v>21</v>
      </c>
      <c r="H7593" t="s">
        <v>92</v>
      </c>
      <c r="I7593" s="1">
        <v>366348.4</v>
      </c>
      <c r="J7593" s="1">
        <v>354237.4</v>
      </c>
      <c r="K7593" s="1">
        <v>250963</v>
      </c>
    </row>
    <row r="7594" spans="1:11" x14ac:dyDescent="0.35">
      <c r="A7594" s="2">
        <v>0</v>
      </c>
      <c r="B7594" s="2">
        <v>105080919</v>
      </c>
      <c r="C7594" t="s">
        <v>10</v>
      </c>
      <c r="D7594" t="s">
        <v>54</v>
      </c>
      <c r="E7594">
        <v>449</v>
      </c>
      <c r="F7594" t="s">
        <v>24</v>
      </c>
      <c r="G7594" t="s">
        <v>21</v>
      </c>
      <c r="H7594" t="s">
        <v>92</v>
      </c>
      <c r="I7594" s="1">
        <v>491457.9</v>
      </c>
      <c r="J7594" s="1">
        <v>431500.6</v>
      </c>
      <c r="K7594" s="1">
        <v>342871.3</v>
      </c>
    </row>
    <row r="7595" spans="1:11" x14ac:dyDescent="0.35">
      <c r="A7595" s="2">
        <v>0</v>
      </c>
      <c r="B7595" s="2">
        <v>501780062</v>
      </c>
      <c r="C7595" t="s">
        <v>10</v>
      </c>
      <c r="D7595" t="s">
        <v>54</v>
      </c>
      <c r="E7595">
        <v>436</v>
      </c>
      <c r="F7595" t="s">
        <v>24</v>
      </c>
      <c r="G7595" t="s">
        <v>46</v>
      </c>
      <c r="H7595" t="s">
        <v>94</v>
      </c>
      <c r="I7595" s="1">
        <v>1970127</v>
      </c>
      <c r="J7595" s="1">
        <v>2183867</v>
      </c>
      <c r="K7595" s="1">
        <v>1185983</v>
      </c>
    </row>
    <row r="7596" spans="1:11" x14ac:dyDescent="0.35">
      <c r="A7596" s="2">
        <v>0</v>
      </c>
      <c r="B7596" s="2">
        <v>302400297</v>
      </c>
      <c r="C7596" t="s">
        <v>10</v>
      </c>
      <c r="D7596" t="s">
        <v>80</v>
      </c>
      <c r="E7596">
        <v>482</v>
      </c>
      <c r="F7596" t="s">
        <v>12</v>
      </c>
      <c r="G7596" t="s">
        <v>19</v>
      </c>
      <c r="H7596" t="s">
        <v>94</v>
      </c>
      <c r="I7596" s="1">
        <v>1346948</v>
      </c>
      <c r="J7596" s="1">
        <v>1265044</v>
      </c>
      <c r="K7596" s="1">
        <v>935026.9</v>
      </c>
    </row>
    <row r="7597" spans="1:11" x14ac:dyDescent="0.35">
      <c r="A7597" s="2">
        <v>0</v>
      </c>
      <c r="B7597" s="2">
        <v>302220121</v>
      </c>
      <c r="C7597" t="s">
        <v>16</v>
      </c>
      <c r="D7597" t="s">
        <v>22</v>
      </c>
      <c r="E7597">
        <v>376</v>
      </c>
      <c r="F7597" t="s">
        <v>12</v>
      </c>
      <c r="G7597" t="s">
        <v>13</v>
      </c>
      <c r="H7597" t="s">
        <v>94</v>
      </c>
      <c r="I7597" s="1">
        <v>590657.30000000005</v>
      </c>
      <c r="J7597" s="1">
        <v>576884.80000000005</v>
      </c>
      <c r="K7597" s="1">
        <v>376910.8</v>
      </c>
    </row>
    <row r="7598" spans="1:11" x14ac:dyDescent="0.35">
      <c r="A7598" s="2">
        <v>0</v>
      </c>
      <c r="B7598" s="2">
        <v>203160342</v>
      </c>
      <c r="C7598" t="s">
        <v>10</v>
      </c>
      <c r="D7598" t="s">
        <v>48</v>
      </c>
      <c r="E7598">
        <v>316</v>
      </c>
      <c r="F7598" t="s">
        <v>12</v>
      </c>
      <c r="G7598" t="s">
        <v>15</v>
      </c>
      <c r="H7598" t="s">
        <v>93</v>
      </c>
      <c r="I7598" s="1">
        <v>342770.7</v>
      </c>
      <c r="J7598" s="1">
        <v>339460.6</v>
      </c>
      <c r="K7598" s="1">
        <v>203848.5</v>
      </c>
    </row>
    <row r="7599" spans="1:11" x14ac:dyDescent="0.35">
      <c r="A7599" s="2">
        <v>0</v>
      </c>
      <c r="B7599" s="2">
        <v>601500381</v>
      </c>
      <c r="C7599" t="s">
        <v>16</v>
      </c>
      <c r="D7599" t="s">
        <v>71</v>
      </c>
      <c r="E7599">
        <v>425</v>
      </c>
      <c r="F7599" t="s">
        <v>24</v>
      </c>
      <c r="G7599" t="s">
        <v>21</v>
      </c>
      <c r="H7599" t="s">
        <v>92</v>
      </c>
      <c r="I7599" s="1">
        <v>843464.4</v>
      </c>
      <c r="J7599" s="1">
        <v>756221.3</v>
      </c>
      <c r="K7599" s="1">
        <v>506240.6</v>
      </c>
    </row>
    <row r="7600" spans="1:11" x14ac:dyDescent="0.35">
      <c r="A7600" s="2">
        <v>0</v>
      </c>
      <c r="B7600" s="2">
        <v>203360160</v>
      </c>
      <c r="C7600" t="s">
        <v>10</v>
      </c>
      <c r="D7600" t="s">
        <v>54</v>
      </c>
      <c r="E7600">
        <v>550</v>
      </c>
      <c r="F7600" t="s">
        <v>12</v>
      </c>
      <c r="G7600" t="s">
        <v>46</v>
      </c>
      <c r="H7600" t="s">
        <v>94</v>
      </c>
      <c r="I7600" s="1">
        <v>794168.9</v>
      </c>
      <c r="J7600" s="1">
        <v>772205.4</v>
      </c>
      <c r="K7600" s="1">
        <v>620534.19999999995</v>
      </c>
    </row>
    <row r="7601" spans="1:11" x14ac:dyDescent="0.35">
      <c r="A7601" s="2">
        <v>0</v>
      </c>
      <c r="B7601" s="2">
        <v>105040094</v>
      </c>
      <c r="C7601" t="s">
        <v>10</v>
      </c>
      <c r="D7601" t="s">
        <v>54</v>
      </c>
      <c r="E7601">
        <v>461</v>
      </c>
      <c r="F7601" t="s">
        <v>12</v>
      </c>
      <c r="G7601" t="s">
        <v>19</v>
      </c>
      <c r="H7601" t="s">
        <v>94</v>
      </c>
      <c r="I7601" s="1">
        <v>3410039</v>
      </c>
      <c r="J7601" s="1">
        <v>2934272</v>
      </c>
      <c r="K7601" s="1">
        <v>1612851</v>
      </c>
    </row>
    <row r="7602" spans="1:11" x14ac:dyDescent="0.35">
      <c r="A7602" s="2">
        <v>0</v>
      </c>
      <c r="B7602" s="2">
        <v>105000376</v>
      </c>
      <c r="C7602" t="s">
        <v>10</v>
      </c>
      <c r="D7602" t="s">
        <v>32</v>
      </c>
      <c r="E7602">
        <v>463</v>
      </c>
      <c r="F7602" t="s">
        <v>12</v>
      </c>
      <c r="G7602" t="s">
        <v>21</v>
      </c>
      <c r="H7602" t="s">
        <v>92</v>
      </c>
      <c r="I7602" s="1">
        <v>565215.9</v>
      </c>
      <c r="J7602" s="1">
        <v>549376.5</v>
      </c>
      <c r="K7602" s="1">
        <v>405575.7</v>
      </c>
    </row>
    <row r="7603" spans="1:11" x14ac:dyDescent="0.35">
      <c r="A7603" s="2">
        <v>0</v>
      </c>
      <c r="B7603" s="2">
        <v>105380573</v>
      </c>
      <c r="C7603" t="s">
        <v>16</v>
      </c>
      <c r="D7603" t="s">
        <v>31</v>
      </c>
      <c r="E7603">
        <v>495</v>
      </c>
      <c r="F7603" t="s">
        <v>12</v>
      </c>
      <c r="G7603" t="s">
        <v>19</v>
      </c>
      <c r="H7603" t="s">
        <v>94</v>
      </c>
      <c r="I7603" s="1">
        <v>1519364</v>
      </c>
      <c r="J7603" s="1">
        <v>1579409</v>
      </c>
      <c r="K7603" s="1">
        <v>1028732</v>
      </c>
    </row>
    <row r="7604" spans="1:11" x14ac:dyDescent="0.35">
      <c r="A7604" s="2">
        <v>0</v>
      </c>
      <c r="B7604" s="2">
        <v>203120198</v>
      </c>
      <c r="C7604" t="s">
        <v>16</v>
      </c>
      <c r="D7604" t="s">
        <v>68</v>
      </c>
      <c r="E7604">
        <v>335</v>
      </c>
      <c r="F7604" t="s">
        <v>12</v>
      </c>
      <c r="G7604" t="s">
        <v>47</v>
      </c>
      <c r="H7604" t="s">
        <v>93</v>
      </c>
      <c r="I7604" s="1">
        <v>240900.3</v>
      </c>
      <c r="J7604" s="1">
        <v>243517.2</v>
      </c>
      <c r="K7604" s="1">
        <v>147078.1</v>
      </c>
    </row>
    <row r="7605" spans="1:11" x14ac:dyDescent="0.35">
      <c r="A7605" s="2">
        <v>0</v>
      </c>
      <c r="B7605" s="2">
        <v>601450389</v>
      </c>
      <c r="C7605" t="s">
        <v>10</v>
      </c>
      <c r="D7605" t="s">
        <v>11</v>
      </c>
      <c r="E7605">
        <v>505</v>
      </c>
      <c r="F7605" t="s">
        <v>12</v>
      </c>
      <c r="G7605" t="s">
        <v>13</v>
      </c>
      <c r="H7605" t="s">
        <v>94</v>
      </c>
      <c r="I7605" s="1">
        <v>605781.30000000005</v>
      </c>
      <c r="J7605" s="1">
        <v>527549.19999999995</v>
      </c>
      <c r="K7605" s="1">
        <v>451434.8</v>
      </c>
    </row>
    <row r="7606" spans="1:11" x14ac:dyDescent="0.35">
      <c r="A7606" s="2">
        <v>0</v>
      </c>
      <c r="B7606" s="2">
        <v>105490362</v>
      </c>
      <c r="C7606" t="s">
        <v>16</v>
      </c>
      <c r="D7606" t="s">
        <v>18</v>
      </c>
      <c r="E7606">
        <v>474</v>
      </c>
      <c r="F7606" t="s">
        <v>12</v>
      </c>
      <c r="G7606" t="s">
        <v>19</v>
      </c>
      <c r="H7606" t="s">
        <v>94</v>
      </c>
      <c r="I7606" s="1">
        <v>2676247</v>
      </c>
      <c r="J7606" s="1">
        <v>2481931</v>
      </c>
      <c r="K7606" s="1">
        <v>1612851</v>
      </c>
    </row>
    <row r="7607" spans="1:11" x14ac:dyDescent="0.35">
      <c r="A7607" s="2">
        <v>0</v>
      </c>
      <c r="B7607" s="2">
        <v>401180729</v>
      </c>
      <c r="C7607" t="s">
        <v>10</v>
      </c>
      <c r="D7607" t="s">
        <v>57</v>
      </c>
      <c r="E7607">
        <v>451</v>
      </c>
      <c r="F7607" t="s">
        <v>12</v>
      </c>
      <c r="G7607" t="s">
        <v>21</v>
      </c>
      <c r="H7607" t="s">
        <v>92</v>
      </c>
      <c r="I7607" s="1">
        <v>1021799</v>
      </c>
      <c r="J7607" s="1">
        <v>927493.3</v>
      </c>
      <c r="K7607" s="1">
        <v>686202.2</v>
      </c>
    </row>
    <row r="7608" spans="1:11" x14ac:dyDescent="0.35">
      <c r="A7608" s="2">
        <v>0</v>
      </c>
      <c r="B7608" s="2">
        <v>203370094</v>
      </c>
      <c r="C7608" t="s">
        <v>10</v>
      </c>
      <c r="D7608" t="s">
        <v>32</v>
      </c>
      <c r="E7608">
        <v>486</v>
      </c>
      <c r="F7608" t="s">
        <v>12</v>
      </c>
      <c r="G7608" t="s">
        <v>21</v>
      </c>
      <c r="H7608" t="s">
        <v>92</v>
      </c>
      <c r="I7608" s="1">
        <v>409583.8</v>
      </c>
      <c r="J7608" s="1">
        <v>395784.3</v>
      </c>
      <c r="K7608" s="1">
        <v>301747.8</v>
      </c>
    </row>
    <row r="7609" spans="1:11" x14ac:dyDescent="0.35">
      <c r="A7609" s="2">
        <v>0</v>
      </c>
      <c r="B7609" s="2">
        <v>203380850</v>
      </c>
      <c r="C7609" t="s">
        <v>10</v>
      </c>
      <c r="D7609" t="s">
        <v>54</v>
      </c>
      <c r="E7609">
        <v>427</v>
      </c>
      <c r="F7609" t="s">
        <v>24</v>
      </c>
      <c r="G7609" t="s">
        <v>21</v>
      </c>
      <c r="H7609" t="s">
        <v>92</v>
      </c>
      <c r="I7609" s="1">
        <v>421734.3</v>
      </c>
      <c r="J7609" s="1">
        <v>420007</v>
      </c>
      <c r="K7609" s="1">
        <v>278131.8</v>
      </c>
    </row>
    <row r="7610" spans="1:11" x14ac:dyDescent="0.35">
      <c r="A7610" s="2">
        <v>0</v>
      </c>
      <c r="B7610" s="2">
        <v>601240200</v>
      </c>
      <c r="C7610" t="s">
        <v>10</v>
      </c>
      <c r="D7610" t="s">
        <v>68</v>
      </c>
      <c r="E7610">
        <v>344</v>
      </c>
      <c r="F7610" t="s">
        <v>12</v>
      </c>
      <c r="G7610" t="s">
        <v>21</v>
      </c>
      <c r="H7610" t="s">
        <v>92</v>
      </c>
      <c r="I7610" s="1">
        <v>245489.5</v>
      </c>
      <c r="J7610" s="1">
        <v>219472.9</v>
      </c>
      <c r="K7610" s="1">
        <v>152047.6</v>
      </c>
    </row>
    <row r="7611" spans="1:11" x14ac:dyDescent="0.35">
      <c r="A7611" s="2">
        <v>0</v>
      </c>
      <c r="B7611" s="2">
        <v>302320414</v>
      </c>
      <c r="C7611" t="s">
        <v>10</v>
      </c>
      <c r="D7611" t="s">
        <v>32</v>
      </c>
      <c r="E7611">
        <v>536</v>
      </c>
      <c r="F7611" t="s">
        <v>12</v>
      </c>
      <c r="G7611" t="s">
        <v>21</v>
      </c>
      <c r="H7611" t="s">
        <v>92</v>
      </c>
      <c r="I7611" s="1">
        <v>384496.3</v>
      </c>
      <c r="J7611" s="1">
        <v>368190.4</v>
      </c>
      <c r="K7611" s="1">
        <v>299279.59999999998</v>
      </c>
    </row>
    <row r="7612" spans="1:11" x14ac:dyDescent="0.35">
      <c r="A7612" s="2">
        <v>0</v>
      </c>
      <c r="B7612" s="2">
        <v>105160011</v>
      </c>
      <c r="C7612" t="s">
        <v>16</v>
      </c>
      <c r="D7612" t="s">
        <v>84</v>
      </c>
      <c r="E7612">
        <v>446</v>
      </c>
      <c r="F7612" t="s">
        <v>12</v>
      </c>
      <c r="G7612" t="s">
        <v>46</v>
      </c>
      <c r="H7612" t="s">
        <v>94</v>
      </c>
      <c r="I7612" s="1">
        <v>547039.4</v>
      </c>
      <c r="J7612" s="1">
        <v>517538.8</v>
      </c>
      <c r="K7612" s="1">
        <v>384841.2</v>
      </c>
    </row>
    <row r="7613" spans="1:11" x14ac:dyDescent="0.35">
      <c r="A7613" s="2">
        <v>0</v>
      </c>
      <c r="B7613" s="2">
        <v>601400387</v>
      </c>
      <c r="C7613" t="s">
        <v>10</v>
      </c>
      <c r="D7613" t="s">
        <v>54</v>
      </c>
      <c r="E7613">
        <v>511</v>
      </c>
      <c r="F7613" t="s">
        <v>12</v>
      </c>
      <c r="G7613" t="s">
        <v>25</v>
      </c>
      <c r="H7613" t="s">
        <v>93</v>
      </c>
      <c r="I7613" s="1">
        <v>434551.7</v>
      </c>
      <c r="J7613" s="1">
        <v>450539.7</v>
      </c>
      <c r="K7613" s="1">
        <v>329191.59999999998</v>
      </c>
    </row>
    <row r="7614" spans="1:11" x14ac:dyDescent="0.35">
      <c r="A7614" s="2">
        <v>0</v>
      </c>
      <c r="B7614" s="2">
        <v>302230313</v>
      </c>
      <c r="C7614" t="s">
        <v>16</v>
      </c>
      <c r="D7614" t="s">
        <v>80</v>
      </c>
      <c r="E7614">
        <v>418</v>
      </c>
      <c r="F7614" t="s">
        <v>12</v>
      </c>
      <c r="G7614" t="s">
        <v>13</v>
      </c>
      <c r="H7614" t="s">
        <v>94</v>
      </c>
      <c r="I7614" s="1">
        <v>963648.9</v>
      </c>
      <c r="J7614" s="1">
        <v>958373.4</v>
      </c>
      <c r="K7614" s="1">
        <v>625607.6</v>
      </c>
    </row>
    <row r="7615" spans="1:11" x14ac:dyDescent="0.35">
      <c r="A7615" s="2">
        <v>0</v>
      </c>
      <c r="B7615" s="2">
        <v>900370753</v>
      </c>
      <c r="C7615" t="s">
        <v>10</v>
      </c>
      <c r="D7615" t="s">
        <v>48</v>
      </c>
      <c r="E7615">
        <v>402</v>
      </c>
      <c r="F7615" t="s">
        <v>12</v>
      </c>
      <c r="G7615" t="s">
        <v>21</v>
      </c>
      <c r="H7615" t="s">
        <v>92</v>
      </c>
      <c r="I7615" s="1">
        <v>1066220</v>
      </c>
      <c r="J7615" s="1">
        <v>812957.1</v>
      </c>
      <c r="K7615" s="1">
        <v>696605.2</v>
      </c>
    </row>
    <row r="7616" spans="1:11" x14ac:dyDescent="0.35">
      <c r="A7616" s="2">
        <v>0</v>
      </c>
      <c r="B7616" s="2">
        <v>104580008</v>
      </c>
      <c r="C7616" t="s">
        <v>10</v>
      </c>
      <c r="D7616" t="s">
        <v>44</v>
      </c>
      <c r="E7616">
        <v>331</v>
      </c>
      <c r="F7616" t="s">
        <v>12</v>
      </c>
      <c r="G7616" t="s">
        <v>21</v>
      </c>
      <c r="H7616" t="s">
        <v>92</v>
      </c>
      <c r="I7616" s="1">
        <v>316509.2</v>
      </c>
      <c r="J7616" s="1">
        <v>332180.09999999998</v>
      </c>
      <c r="K7616" s="1">
        <v>192185.3</v>
      </c>
    </row>
    <row r="7617" spans="1:11" x14ac:dyDescent="0.35">
      <c r="A7617" s="2">
        <v>0</v>
      </c>
      <c r="B7617" s="2">
        <v>104930173</v>
      </c>
      <c r="C7617" t="s">
        <v>10</v>
      </c>
      <c r="D7617" t="s">
        <v>38</v>
      </c>
      <c r="E7617">
        <v>433</v>
      </c>
      <c r="F7617" t="s">
        <v>12</v>
      </c>
      <c r="G7617" t="s">
        <v>47</v>
      </c>
      <c r="H7617" t="s">
        <v>93</v>
      </c>
      <c r="I7617" s="1">
        <v>197711.3</v>
      </c>
      <c r="J7617" s="1">
        <v>137095.20000000001</v>
      </c>
      <c r="K7617" s="1">
        <v>137416.29999999999</v>
      </c>
    </row>
    <row r="7618" spans="1:11" x14ac:dyDescent="0.35">
      <c r="A7618" s="2">
        <v>0</v>
      </c>
      <c r="B7618" s="2">
        <v>302360337</v>
      </c>
      <c r="C7618" t="s">
        <v>10</v>
      </c>
      <c r="D7618" t="s">
        <v>32</v>
      </c>
      <c r="E7618">
        <v>525</v>
      </c>
      <c r="F7618" t="s">
        <v>12</v>
      </c>
      <c r="G7618" t="s">
        <v>19</v>
      </c>
      <c r="H7618" t="s">
        <v>94</v>
      </c>
      <c r="I7618" s="1">
        <v>1927464</v>
      </c>
      <c r="J7618" s="1">
        <v>1746984</v>
      </c>
      <c r="K7618" s="1">
        <v>1363112</v>
      </c>
    </row>
    <row r="7619" spans="1:11" x14ac:dyDescent="0.35">
      <c r="A7619" s="2">
        <v>0</v>
      </c>
      <c r="B7619" s="2">
        <v>104830415</v>
      </c>
      <c r="C7619" t="s">
        <v>10</v>
      </c>
      <c r="D7619" t="s">
        <v>33</v>
      </c>
      <c r="E7619">
        <v>366</v>
      </c>
      <c r="F7619" t="s">
        <v>12</v>
      </c>
      <c r="G7619" t="s">
        <v>21</v>
      </c>
      <c r="H7619" t="s">
        <v>92</v>
      </c>
      <c r="I7619" s="1">
        <v>238047.4</v>
      </c>
      <c r="J7619" s="1">
        <v>237557.5</v>
      </c>
      <c r="K7619" s="1">
        <v>151507.20000000001</v>
      </c>
    </row>
    <row r="7620" spans="1:11" x14ac:dyDescent="0.35">
      <c r="A7620" s="2">
        <v>0</v>
      </c>
      <c r="B7620" s="2">
        <v>900360580</v>
      </c>
      <c r="C7620" t="s">
        <v>10</v>
      </c>
      <c r="D7620" t="s">
        <v>67</v>
      </c>
      <c r="E7620">
        <v>314</v>
      </c>
      <c r="F7620" t="s">
        <v>12</v>
      </c>
      <c r="G7620" t="s">
        <v>21</v>
      </c>
      <c r="H7620" t="s">
        <v>92</v>
      </c>
      <c r="I7620" s="1">
        <v>261614.2</v>
      </c>
      <c r="J7620" s="1">
        <v>279876.3</v>
      </c>
      <c r="K7620" s="1">
        <v>155148.20000000001</v>
      </c>
    </row>
    <row r="7621" spans="1:11" x14ac:dyDescent="0.35">
      <c r="A7621" s="2">
        <v>0</v>
      </c>
      <c r="B7621" s="2">
        <v>601380122</v>
      </c>
      <c r="C7621" t="s">
        <v>10</v>
      </c>
      <c r="D7621" t="s">
        <v>11</v>
      </c>
      <c r="E7621">
        <v>490</v>
      </c>
      <c r="F7621" t="s">
        <v>12</v>
      </c>
      <c r="G7621" t="s">
        <v>21</v>
      </c>
      <c r="H7621" t="s">
        <v>92</v>
      </c>
      <c r="I7621" s="1">
        <v>297729.3</v>
      </c>
      <c r="J7621" s="1">
        <v>295430.5</v>
      </c>
      <c r="K7621" s="1">
        <v>220334.5</v>
      </c>
    </row>
    <row r="7622" spans="1:11" x14ac:dyDescent="0.35">
      <c r="A7622" s="2">
        <v>0</v>
      </c>
      <c r="B7622" s="2">
        <v>302260113</v>
      </c>
      <c r="C7622" t="s">
        <v>10</v>
      </c>
      <c r="D7622" t="s">
        <v>26</v>
      </c>
      <c r="E7622">
        <v>505</v>
      </c>
      <c r="F7622" t="s">
        <v>12</v>
      </c>
      <c r="G7622" t="s">
        <v>19</v>
      </c>
      <c r="H7622" t="s">
        <v>94</v>
      </c>
      <c r="I7622" s="1">
        <v>1591502</v>
      </c>
      <c r="J7622" s="1">
        <v>1476773</v>
      </c>
      <c r="K7622" s="1">
        <v>1126798</v>
      </c>
    </row>
    <row r="7623" spans="1:11" x14ac:dyDescent="0.35">
      <c r="A7623" s="2">
        <v>0</v>
      </c>
      <c r="B7623" s="2">
        <v>105130019</v>
      </c>
      <c r="C7623" t="s">
        <v>10</v>
      </c>
      <c r="D7623" t="s">
        <v>80</v>
      </c>
      <c r="E7623">
        <v>520</v>
      </c>
      <c r="F7623" t="s">
        <v>12</v>
      </c>
      <c r="G7623" t="s">
        <v>46</v>
      </c>
      <c r="H7623" t="s">
        <v>94</v>
      </c>
      <c r="I7623" s="1">
        <v>473493.2</v>
      </c>
      <c r="J7623" s="1">
        <v>462303.9</v>
      </c>
      <c r="K7623" s="1">
        <v>369720.5</v>
      </c>
    </row>
    <row r="7624" spans="1:11" x14ac:dyDescent="0.35">
      <c r="A7624" s="2">
        <v>0</v>
      </c>
      <c r="B7624" s="2">
        <v>104990522</v>
      </c>
      <c r="C7624" t="s">
        <v>10</v>
      </c>
      <c r="D7624" t="s">
        <v>54</v>
      </c>
      <c r="E7624">
        <v>422</v>
      </c>
      <c r="F7624" t="s">
        <v>24</v>
      </c>
      <c r="G7624" t="s">
        <v>21</v>
      </c>
      <c r="H7624" t="s">
        <v>92</v>
      </c>
      <c r="I7624" s="1">
        <v>882820.9</v>
      </c>
      <c r="J7624" s="1">
        <v>934720.1</v>
      </c>
      <c r="K7624" s="1">
        <v>566753.80000000005</v>
      </c>
    </row>
    <row r="7625" spans="1:11" x14ac:dyDescent="0.35">
      <c r="A7625" s="2">
        <v>0</v>
      </c>
      <c r="B7625" s="2">
        <v>302310287</v>
      </c>
      <c r="C7625" t="s">
        <v>10</v>
      </c>
      <c r="D7625" t="s">
        <v>54</v>
      </c>
      <c r="E7625">
        <v>444</v>
      </c>
      <c r="F7625" t="s">
        <v>24</v>
      </c>
      <c r="G7625" t="s">
        <v>59</v>
      </c>
      <c r="H7625" t="s">
        <v>94</v>
      </c>
      <c r="I7625" s="1">
        <v>619252.4</v>
      </c>
      <c r="J7625" s="1">
        <v>596446.5</v>
      </c>
      <c r="K7625" s="1">
        <v>420860.4</v>
      </c>
    </row>
    <row r="7626" spans="1:11" x14ac:dyDescent="0.35">
      <c r="A7626" s="2">
        <v>0</v>
      </c>
      <c r="B7626" s="2">
        <v>601610241</v>
      </c>
      <c r="C7626" t="s">
        <v>16</v>
      </c>
      <c r="D7626" t="s">
        <v>51</v>
      </c>
      <c r="E7626">
        <v>423</v>
      </c>
      <c r="F7626" t="s">
        <v>24</v>
      </c>
      <c r="G7626" t="s">
        <v>19</v>
      </c>
      <c r="H7626" t="s">
        <v>94</v>
      </c>
      <c r="I7626" s="1">
        <v>1255669</v>
      </c>
      <c r="J7626" s="1">
        <v>1103541</v>
      </c>
      <c r="K7626" s="1">
        <v>677019.5</v>
      </c>
    </row>
    <row r="7627" spans="1:11" x14ac:dyDescent="0.35">
      <c r="A7627" s="2">
        <v>0</v>
      </c>
      <c r="B7627" s="2">
        <v>601330676</v>
      </c>
      <c r="C7627" t="s">
        <v>16</v>
      </c>
      <c r="D7627" t="s">
        <v>28</v>
      </c>
      <c r="E7627">
        <v>379</v>
      </c>
      <c r="F7627" t="s">
        <v>12</v>
      </c>
      <c r="G7627" t="s">
        <v>21</v>
      </c>
      <c r="H7627" t="s">
        <v>92</v>
      </c>
      <c r="I7627" s="1">
        <v>268801.90000000002</v>
      </c>
      <c r="J7627" s="1">
        <v>263231.09999999998</v>
      </c>
      <c r="K7627" s="1">
        <v>173992</v>
      </c>
    </row>
    <row r="7628" spans="1:11" x14ac:dyDescent="0.35">
      <c r="A7628" s="2">
        <v>0</v>
      </c>
      <c r="B7628" s="2">
        <v>800920542</v>
      </c>
      <c r="C7628" t="s">
        <v>16</v>
      </c>
      <c r="D7628" t="s">
        <v>48</v>
      </c>
      <c r="E7628">
        <v>313</v>
      </c>
      <c r="F7628" t="s">
        <v>12</v>
      </c>
      <c r="G7628" t="s">
        <v>19</v>
      </c>
      <c r="H7628" t="s">
        <v>94</v>
      </c>
      <c r="I7628" s="1">
        <v>2584364</v>
      </c>
      <c r="J7628" s="1">
        <v>2563072</v>
      </c>
      <c r="K7628" s="1">
        <v>1401265</v>
      </c>
    </row>
    <row r="7629" spans="1:11" x14ac:dyDescent="0.35">
      <c r="A7629" s="2">
        <v>0</v>
      </c>
      <c r="B7629" s="2">
        <v>601380646</v>
      </c>
      <c r="C7629" t="s">
        <v>10</v>
      </c>
      <c r="D7629" t="s">
        <v>11</v>
      </c>
      <c r="E7629">
        <v>453</v>
      </c>
      <c r="F7629" t="s">
        <v>12</v>
      </c>
      <c r="G7629" t="s">
        <v>47</v>
      </c>
      <c r="H7629" t="s">
        <v>93</v>
      </c>
      <c r="I7629" s="1">
        <v>280695.7</v>
      </c>
      <c r="J7629" s="1">
        <v>280277.8</v>
      </c>
      <c r="K7629" s="1">
        <v>199077.5</v>
      </c>
    </row>
    <row r="7630" spans="1:11" x14ac:dyDescent="0.35">
      <c r="A7630" s="2">
        <v>0</v>
      </c>
      <c r="B7630" s="2">
        <v>105020730</v>
      </c>
      <c r="C7630" t="s">
        <v>10</v>
      </c>
      <c r="D7630" t="s">
        <v>32</v>
      </c>
      <c r="E7630">
        <v>519</v>
      </c>
      <c r="F7630" t="s">
        <v>12</v>
      </c>
      <c r="G7630" t="s">
        <v>21</v>
      </c>
      <c r="H7630" t="s">
        <v>92</v>
      </c>
      <c r="I7630" s="1">
        <v>339598.7</v>
      </c>
      <c r="J7630" s="1">
        <v>287643.59999999998</v>
      </c>
      <c r="K7630" s="1">
        <v>259523.7</v>
      </c>
    </row>
    <row r="7631" spans="1:11" x14ac:dyDescent="0.35">
      <c r="A7631" s="2">
        <v>0</v>
      </c>
      <c r="B7631" s="2">
        <v>601220725</v>
      </c>
      <c r="C7631" t="s">
        <v>16</v>
      </c>
      <c r="D7631" t="s">
        <v>48</v>
      </c>
      <c r="E7631">
        <v>318</v>
      </c>
      <c r="F7631" t="s">
        <v>12</v>
      </c>
      <c r="G7631" t="s">
        <v>47</v>
      </c>
      <c r="H7631" t="s">
        <v>93</v>
      </c>
      <c r="I7631" s="1">
        <v>229813.8</v>
      </c>
      <c r="J7631" s="1">
        <v>242964.6</v>
      </c>
      <c r="K7631" s="1">
        <v>137361.29999999999</v>
      </c>
    </row>
    <row r="7632" spans="1:11" x14ac:dyDescent="0.35">
      <c r="A7632" s="2">
        <v>0</v>
      </c>
      <c r="B7632" s="2">
        <v>106190788</v>
      </c>
      <c r="C7632" t="s">
        <v>10</v>
      </c>
      <c r="D7632" t="s">
        <v>11</v>
      </c>
      <c r="E7632">
        <v>460</v>
      </c>
      <c r="F7632" t="s">
        <v>12</v>
      </c>
      <c r="G7632" t="s">
        <v>42</v>
      </c>
      <c r="H7632" t="s">
        <v>94</v>
      </c>
      <c r="I7632" s="1">
        <v>1569348</v>
      </c>
      <c r="J7632" s="1">
        <v>1543117</v>
      </c>
      <c r="K7632" s="1">
        <v>1045280</v>
      </c>
    </row>
    <row r="7633" spans="1:11" x14ac:dyDescent="0.35">
      <c r="A7633" s="2">
        <v>0</v>
      </c>
      <c r="B7633" s="2">
        <v>700850168</v>
      </c>
      <c r="C7633" t="s">
        <v>16</v>
      </c>
      <c r="D7633" t="s">
        <v>18</v>
      </c>
      <c r="E7633">
        <v>459</v>
      </c>
      <c r="F7633" t="s">
        <v>12</v>
      </c>
      <c r="G7633" t="s">
        <v>25</v>
      </c>
      <c r="H7633" t="s">
        <v>93</v>
      </c>
      <c r="I7633" s="1">
        <v>891822.4</v>
      </c>
      <c r="J7633" s="1">
        <v>780343.6</v>
      </c>
      <c r="K7633" s="1">
        <v>603252.80000000005</v>
      </c>
    </row>
    <row r="7634" spans="1:11" x14ac:dyDescent="0.35">
      <c r="A7634" s="2">
        <v>0</v>
      </c>
      <c r="B7634" s="2">
        <v>203320158</v>
      </c>
      <c r="C7634" t="s">
        <v>10</v>
      </c>
      <c r="D7634" t="s">
        <v>55</v>
      </c>
      <c r="E7634">
        <v>444</v>
      </c>
      <c r="F7634" t="s">
        <v>12</v>
      </c>
      <c r="G7634" t="s">
        <v>21</v>
      </c>
      <c r="H7634" t="s">
        <v>92</v>
      </c>
      <c r="I7634" s="1">
        <v>517290.4</v>
      </c>
      <c r="J7634" s="1">
        <v>596360.4</v>
      </c>
      <c r="K7634" s="1">
        <v>357826.3</v>
      </c>
    </row>
    <row r="7635" spans="1:11" x14ac:dyDescent="0.35">
      <c r="A7635" s="2">
        <v>0</v>
      </c>
      <c r="B7635" s="2">
        <v>105020713</v>
      </c>
      <c r="C7635" t="s">
        <v>10</v>
      </c>
      <c r="D7635" t="s">
        <v>32</v>
      </c>
      <c r="E7635">
        <v>517</v>
      </c>
      <c r="F7635" t="s">
        <v>12</v>
      </c>
      <c r="G7635" t="s">
        <v>59</v>
      </c>
      <c r="H7635" t="s">
        <v>94</v>
      </c>
      <c r="I7635" s="1">
        <v>748932.5</v>
      </c>
      <c r="J7635" s="1">
        <v>718662.5</v>
      </c>
      <c r="K7635" s="1">
        <v>563602.4</v>
      </c>
    </row>
    <row r="7636" spans="1:11" x14ac:dyDescent="0.35">
      <c r="A7636" s="2">
        <v>0</v>
      </c>
      <c r="B7636" s="2">
        <v>302190173</v>
      </c>
      <c r="C7636" t="s">
        <v>10</v>
      </c>
      <c r="D7636" t="s">
        <v>62</v>
      </c>
      <c r="E7636">
        <v>544</v>
      </c>
      <c r="F7636" t="s">
        <v>12</v>
      </c>
      <c r="G7636" t="s">
        <v>46</v>
      </c>
      <c r="H7636" t="s">
        <v>94</v>
      </c>
      <c r="I7636" s="1">
        <v>840512</v>
      </c>
      <c r="J7636" s="1">
        <v>858854.1</v>
      </c>
      <c r="K7636" s="1">
        <v>666855.5</v>
      </c>
    </row>
    <row r="7637" spans="1:11" x14ac:dyDescent="0.35">
      <c r="A7637" s="2">
        <v>0</v>
      </c>
      <c r="B7637" s="2">
        <v>203300431</v>
      </c>
      <c r="C7637" t="s">
        <v>10</v>
      </c>
      <c r="D7637" t="s">
        <v>38</v>
      </c>
      <c r="E7637">
        <v>430</v>
      </c>
      <c r="F7637" t="s">
        <v>12</v>
      </c>
      <c r="G7637" t="s">
        <v>21</v>
      </c>
      <c r="H7637" t="s">
        <v>92</v>
      </c>
      <c r="I7637" s="1">
        <v>897985.1</v>
      </c>
      <c r="J7637" s="1">
        <v>871860</v>
      </c>
      <c r="K7637" s="1">
        <v>611411.1</v>
      </c>
    </row>
    <row r="7638" spans="1:11" x14ac:dyDescent="0.35">
      <c r="A7638" s="2">
        <v>0</v>
      </c>
      <c r="B7638" s="2">
        <v>106510221</v>
      </c>
      <c r="C7638" t="s">
        <v>10</v>
      </c>
      <c r="D7638" t="s">
        <v>32</v>
      </c>
      <c r="E7638">
        <v>468</v>
      </c>
      <c r="F7638" t="s">
        <v>12</v>
      </c>
      <c r="G7638" t="s">
        <v>15</v>
      </c>
      <c r="H7638" t="s">
        <v>93</v>
      </c>
      <c r="I7638" s="1">
        <v>2809823</v>
      </c>
      <c r="J7638" s="1">
        <v>3673216</v>
      </c>
      <c r="K7638" s="1">
        <v>1612851</v>
      </c>
    </row>
    <row r="7639" spans="1:11" x14ac:dyDescent="0.35">
      <c r="A7639" s="2">
        <v>0</v>
      </c>
      <c r="B7639" s="2">
        <v>900570980</v>
      </c>
      <c r="C7639" t="s">
        <v>10</v>
      </c>
      <c r="D7639" t="s">
        <v>57</v>
      </c>
      <c r="E7639">
        <v>451</v>
      </c>
      <c r="F7639" t="s">
        <v>12</v>
      </c>
      <c r="G7639" t="s">
        <v>59</v>
      </c>
      <c r="H7639" t="s">
        <v>94</v>
      </c>
      <c r="I7639" s="1">
        <v>427521.2</v>
      </c>
      <c r="J7639" s="1">
        <v>403107.8</v>
      </c>
      <c r="K7639" s="1">
        <v>302498.2</v>
      </c>
    </row>
    <row r="7640" spans="1:11" x14ac:dyDescent="0.35">
      <c r="A7640" s="2">
        <v>0</v>
      </c>
      <c r="B7640" s="2">
        <v>105390400</v>
      </c>
      <c r="C7640" t="s">
        <v>16</v>
      </c>
      <c r="D7640" t="s">
        <v>51</v>
      </c>
      <c r="E7640">
        <v>428</v>
      </c>
      <c r="F7640" t="s">
        <v>24</v>
      </c>
      <c r="G7640" t="s">
        <v>21</v>
      </c>
      <c r="H7640" t="s">
        <v>92</v>
      </c>
      <c r="I7640" s="1">
        <v>769277.9</v>
      </c>
      <c r="J7640" s="1">
        <v>769795.6</v>
      </c>
      <c r="K7640" s="1">
        <v>461950.7</v>
      </c>
    </row>
    <row r="7641" spans="1:11" x14ac:dyDescent="0.35">
      <c r="A7641" s="2">
        <v>0</v>
      </c>
      <c r="B7641" s="2">
        <v>401130033</v>
      </c>
      <c r="C7641" t="s">
        <v>10</v>
      </c>
      <c r="D7641" t="s">
        <v>49</v>
      </c>
      <c r="E7641">
        <v>375</v>
      </c>
      <c r="F7641" t="s">
        <v>12</v>
      </c>
      <c r="G7641" t="s">
        <v>21</v>
      </c>
      <c r="H7641" t="s">
        <v>92</v>
      </c>
      <c r="I7641" s="1">
        <v>582160.4</v>
      </c>
      <c r="J7641" s="1">
        <v>501096.4</v>
      </c>
      <c r="K7641" s="1">
        <v>372555.9</v>
      </c>
    </row>
    <row r="7642" spans="1:11" x14ac:dyDescent="0.35">
      <c r="A7642" s="2">
        <v>0</v>
      </c>
      <c r="B7642" s="2">
        <v>401170531</v>
      </c>
      <c r="C7642" t="s">
        <v>10</v>
      </c>
      <c r="D7642" t="s">
        <v>45</v>
      </c>
      <c r="E7642">
        <v>422</v>
      </c>
      <c r="F7642" t="s">
        <v>24</v>
      </c>
      <c r="G7642" t="s">
        <v>21</v>
      </c>
      <c r="H7642" t="s">
        <v>92</v>
      </c>
      <c r="I7642" s="1">
        <v>642003.69999999995</v>
      </c>
      <c r="J7642" s="1">
        <v>714150.6</v>
      </c>
      <c r="K7642" s="1">
        <v>425952.3</v>
      </c>
    </row>
    <row r="7643" spans="1:11" x14ac:dyDescent="0.35">
      <c r="A7643" s="2">
        <v>0</v>
      </c>
      <c r="B7643" s="2">
        <v>601290070</v>
      </c>
      <c r="C7643" t="s">
        <v>10</v>
      </c>
      <c r="D7643" t="s">
        <v>22</v>
      </c>
      <c r="E7643">
        <v>376</v>
      </c>
      <c r="F7643" t="s">
        <v>12</v>
      </c>
      <c r="G7643" t="s">
        <v>47</v>
      </c>
      <c r="H7643" t="s">
        <v>93</v>
      </c>
      <c r="I7643" s="1">
        <v>248841.3</v>
      </c>
      <c r="J7643" s="1">
        <v>238124.1</v>
      </c>
      <c r="K7643" s="1">
        <v>160449.9</v>
      </c>
    </row>
    <row r="7644" spans="1:11" x14ac:dyDescent="0.35">
      <c r="A7644" s="2">
        <v>0</v>
      </c>
      <c r="B7644" s="2">
        <v>203250322</v>
      </c>
      <c r="C7644" t="s">
        <v>16</v>
      </c>
      <c r="D7644" t="s">
        <v>80</v>
      </c>
      <c r="E7644">
        <v>407</v>
      </c>
      <c r="F7644" t="s">
        <v>12</v>
      </c>
      <c r="G7644" t="s">
        <v>76</v>
      </c>
      <c r="H7644" t="s">
        <v>94</v>
      </c>
      <c r="I7644" s="1">
        <v>1472105</v>
      </c>
      <c r="J7644" s="1">
        <v>1611158</v>
      </c>
      <c r="K7644" s="1">
        <v>922584.6</v>
      </c>
    </row>
    <row r="7645" spans="1:11" x14ac:dyDescent="0.35">
      <c r="A7645" s="2">
        <v>0</v>
      </c>
      <c r="B7645" s="2">
        <v>203340959</v>
      </c>
      <c r="C7645" t="s">
        <v>10</v>
      </c>
      <c r="D7645" t="s">
        <v>11</v>
      </c>
      <c r="E7645">
        <v>459</v>
      </c>
      <c r="F7645" t="s">
        <v>12</v>
      </c>
      <c r="G7645" t="s">
        <v>19</v>
      </c>
      <c r="H7645" t="s">
        <v>94</v>
      </c>
      <c r="I7645" s="1">
        <v>1353350</v>
      </c>
      <c r="J7645" s="1">
        <v>1369851</v>
      </c>
      <c r="K7645" s="1">
        <v>884495.2</v>
      </c>
    </row>
    <row r="7646" spans="1:11" x14ac:dyDescent="0.35">
      <c r="A7646" s="2">
        <v>0</v>
      </c>
      <c r="B7646" s="2">
        <v>203350766</v>
      </c>
      <c r="C7646" t="s">
        <v>10</v>
      </c>
      <c r="D7646" t="s">
        <v>54</v>
      </c>
      <c r="E7646">
        <v>435</v>
      </c>
      <c r="F7646" t="s">
        <v>24</v>
      </c>
      <c r="G7646" t="s">
        <v>15</v>
      </c>
      <c r="H7646" t="s">
        <v>93</v>
      </c>
      <c r="I7646" s="1">
        <v>554701.1</v>
      </c>
      <c r="J7646" s="1">
        <v>365568.3</v>
      </c>
      <c r="K7646" s="1">
        <v>373861</v>
      </c>
    </row>
    <row r="7647" spans="1:11" x14ac:dyDescent="0.35">
      <c r="A7647" s="2">
        <v>0</v>
      </c>
      <c r="B7647" s="2">
        <v>900670348</v>
      </c>
      <c r="C7647" t="s">
        <v>10</v>
      </c>
      <c r="D7647" t="s">
        <v>11</v>
      </c>
      <c r="E7647">
        <v>439</v>
      </c>
      <c r="F7647" t="s">
        <v>24</v>
      </c>
      <c r="G7647" t="s">
        <v>21</v>
      </c>
      <c r="H7647" t="s">
        <v>92</v>
      </c>
      <c r="I7647" s="1">
        <v>294750.5</v>
      </c>
      <c r="J7647" s="1">
        <v>290868.09999999998</v>
      </c>
      <c r="K7647" s="1">
        <v>200810.7</v>
      </c>
    </row>
    <row r="7648" spans="1:11" x14ac:dyDescent="0.35">
      <c r="A7648" s="2">
        <v>0</v>
      </c>
      <c r="B7648" s="2">
        <v>105240361</v>
      </c>
      <c r="C7648" t="s">
        <v>10</v>
      </c>
      <c r="D7648" t="s">
        <v>32</v>
      </c>
      <c r="E7648">
        <v>512</v>
      </c>
      <c r="F7648" t="s">
        <v>12</v>
      </c>
      <c r="G7648" t="s">
        <v>46</v>
      </c>
      <c r="H7648" t="s">
        <v>94</v>
      </c>
      <c r="I7648" s="1">
        <v>3746261</v>
      </c>
      <c r="J7648" s="1">
        <v>3470503</v>
      </c>
      <c r="K7648" s="1">
        <v>1612851</v>
      </c>
    </row>
    <row r="7649" spans="1:11" x14ac:dyDescent="0.35">
      <c r="A7649" s="2">
        <v>0</v>
      </c>
      <c r="B7649" s="2">
        <v>302320410</v>
      </c>
      <c r="C7649" t="s">
        <v>10</v>
      </c>
      <c r="D7649" t="s">
        <v>32</v>
      </c>
      <c r="E7649">
        <v>496</v>
      </c>
      <c r="F7649" t="s">
        <v>12</v>
      </c>
      <c r="G7649" t="s">
        <v>46</v>
      </c>
      <c r="H7649" t="s">
        <v>94</v>
      </c>
      <c r="I7649" s="1">
        <v>1323947</v>
      </c>
      <c r="J7649" s="1">
        <v>1314748</v>
      </c>
      <c r="K7649" s="1">
        <v>921530.5</v>
      </c>
    </row>
    <row r="7650" spans="1:11" x14ac:dyDescent="0.35">
      <c r="A7650" s="2">
        <v>0</v>
      </c>
      <c r="B7650" s="2">
        <v>900730845</v>
      </c>
      <c r="C7650" t="s">
        <v>10</v>
      </c>
      <c r="D7650" t="s">
        <v>54</v>
      </c>
      <c r="E7650">
        <v>424</v>
      </c>
      <c r="F7650" t="s">
        <v>24</v>
      </c>
      <c r="G7650" t="s">
        <v>46</v>
      </c>
      <c r="H7650" t="s">
        <v>94</v>
      </c>
      <c r="I7650" s="1">
        <v>561202</v>
      </c>
      <c r="J7650" s="1">
        <v>563716.4</v>
      </c>
      <c r="K7650" s="1">
        <v>363381.9</v>
      </c>
    </row>
    <row r="7651" spans="1:11" x14ac:dyDescent="0.35">
      <c r="A7651" s="2">
        <v>0</v>
      </c>
      <c r="B7651" s="2">
        <v>501690523</v>
      </c>
      <c r="C7651" t="s">
        <v>10</v>
      </c>
      <c r="D7651" t="s">
        <v>37</v>
      </c>
      <c r="E7651">
        <v>396</v>
      </c>
      <c r="F7651" t="s">
        <v>12</v>
      </c>
      <c r="G7651" t="s">
        <v>21</v>
      </c>
      <c r="H7651" t="s">
        <v>92</v>
      </c>
      <c r="I7651" s="1">
        <v>442911.3</v>
      </c>
      <c r="J7651" s="1">
        <v>323336.09999999998</v>
      </c>
      <c r="K7651" s="1">
        <v>293007.09999999998</v>
      </c>
    </row>
    <row r="7652" spans="1:11" x14ac:dyDescent="0.35">
      <c r="A7652" s="2">
        <v>0</v>
      </c>
      <c r="B7652" s="2">
        <v>203540696</v>
      </c>
      <c r="C7652" t="s">
        <v>16</v>
      </c>
      <c r="D7652" t="s">
        <v>50</v>
      </c>
      <c r="E7652">
        <v>480</v>
      </c>
      <c r="F7652" t="s">
        <v>12</v>
      </c>
      <c r="G7652" t="s">
        <v>46</v>
      </c>
      <c r="H7652" t="s">
        <v>94</v>
      </c>
      <c r="I7652" s="1">
        <v>3146325</v>
      </c>
      <c r="J7652" s="1">
        <v>3119055</v>
      </c>
      <c r="K7652" s="1">
        <v>1612851</v>
      </c>
    </row>
    <row r="7653" spans="1:11" x14ac:dyDescent="0.35">
      <c r="A7653" s="2">
        <v>0</v>
      </c>
      <c r="B7653" s="2">
        <v>401150126</v>
      </c>
      <c r="C7653" t="s">
        <v>16</v>
      </c>
      <c r="D7653" t="s">
        <v>17</v>
      </c>
      <c r="E7653">
        <v>381</v>
      </c>
      <c r="F7653" t="s">
        <v>12</v>
      </c>
      <c r="G7653" t="s">
        <v>47</v>
      </c>
      <c r="H7653" t="s">
        <v>93</v>
      </c>
      <c r="I7653" s="1">
        <v>187549.7</v>
      </c>
      <c r="J7653" s="1">
        <v>176210.5</v>
      </c>
      <c r="K7653" s="1">
        <v>136865</v>
      </c>
    </row>
    <row r="7654" spans="1:11" x14ac:dyDescent="0.35">
      <c r="A7654" s="2">
        <v>0</v>
      </c>
      <c r="B7654" s="2">
        <v>401370048</v>
      </c>
      <c r="C7654" t="s">
        <v>16</v>
      </c>
      <c r="D7654" t="s">
        <v>82</v>
      </c>
      <c r="E7654">
        <v>420</v>
      </c>
      <c r="F7654" t="s">
        <v>24</v>
      </c>
      <c r="G7654" t="s">
        <v>21</v>
      </c>
      <c r="H7654" t="s">
        <v>92</v>
      </c>
      <c r="I7654" s="1">
        <v>356125.4</v>
      </c>
      <c r="J7654" s="1">
        <v>359463.3</v>
      </c>
      <c r="K7654" s="1">
        <v>220157.3</v>
      </c>
    </row>
    <row r="7655" spans="1:11" x14ac:dyDescent="0.35">
      <c r="A7655" s="2">
        <v>0</v>
      </c>
      <c r="B7655" s="2">
        <v>302290300</v>
      </c>
      <c r="C7655" t="s">
        <v>10</v>
      </c>
      <c r="D7655" t="s">
        <v>54</v>
      </c>
      <c r="E7655">
        <v>460</v>
      </c>
      <c r="F7655" t="s">
        <v>12</v>
      </c>
      <c r="G7655" t="s">
        <v>15</v>
      </c>
      <c r="H7655" t="s">
        <v>93</v>
      </c>
      <c r="I7655" s="1">
        <v>1005578</v>
      </c>
      <c r="J7655" s="1">
        <v>807212.9</v>
      </c>
      <c r="K7655" s="1">
        <v>708992.6</v>
      </c>
    </row>
    <row r="7656" spans="1:11" x14ac:dyDescent="0.35">
      <c r="A7656" s="2">
        <v>0</v>
      </c>
      <c r="B7656" s="2">
        <v>302150099</v>
      </c>
      <c r="C7656" t="s">
        <v>10</v>
      </c>
      <c r="D7656" t="s">
        <v>53</v>
      </c>
      <c r="E7656">
        <v>332</v>
      </c>
      <c r="F7656" t="s">
        <v>12</v>
      </c>
      <c r="G7656" t="s">
        <v>21</v>
      </c>
      <c r="H7656" t="s">
        <v>92</v>
      </c>
      <c r="I7656" s="1">
        <v>258183.7</v>
      </c>
      <c r="J7656" s="1">
        <v>257270.6</v>
      </c>
      <c r="K7656" s="1">
        <v>156985</v>
      </c>
    </row>
    <row r="7657" spans="1:11" x14ac:dyDescent="0.35">
      <c r="A7657" s="2">
        <v>0</v>
      </c>
      <c r="B7657" s="2">
        <v>401160665</v>
      </c>
      <c r="C7657" t="s">
        <v>10</v>
      </c>
      <c r="D7657" t="s">
        <v>34</v>
      </c>
      <c r="E7657">
        <v>455</v>
      </c>
      <c r="F7657" t="s">
        <v>12</v>
      </c>
      <c r="G7657" t="s">
        <v>21</v>
      </c>
      <c r="H7657" t="s">
        <v>92</v>
      </c>
      <c r="I7657" s="1">
        <v>225863.5</v>
      </c>
      <c r="J7657" s="1">
        <v>236044.6</v>
      </c>
      <c r="K7657" s="1">
        <v>162025.4</v>
      </c>
    </row>
    <row r="7658" spans="1:11" x14ac:dyDescent="0.35">
      <c r="A7658" s="2">
        <v>0</v>
      </c>
      <c r="B7658" s="2">
        <v>203560929</v>
      </c>
      <c r="C7658" t="s">
        <v>16</v>
      </c>
      <c r="D7658" t="s">
        <v>50</v>
      </c>
      <c r="E7658">
        <v>430</v>
      </c>
      <c r="F7658" t="s">
        <v>24</v>
      </c>
      <c r="G7658" t="s">
        <v>19</v>
      </c>
      <c r="H7658" t="s">
        <v>94</v>
      </c>
      <c r="I7658" s="1">
        <v>3203898</v>
      </c>
      <c r="J7658" s="1">
        <v>3067043</v>
      </c>
      <c r="K7658" s="1">
        <v>1462318</v>
      </c>
    </row>
    <row r="7659" spans="1:11" x14ac:dyDescent="0.35">
      <c r="A7659" s="2">
        <v>0</v>
      </c>
      <c r="B7659" s="2">
        <v>302380143</v>
      </c>
      <c r="C7659" t="s">
        <v>10</v>
      </c>
      <c r="D7659" t="s">
        <v>17</v>
      </c>
      <c r="E7659">
        <v>458</v>
      </c>
      <c r="F7659" t="s">
        <v>12</v>
      </c>
      <c r="G7659" t="s">
        <v>13</v>
      </c>
      <c r="H7659" t="s">
        <v>94</v>
      </c>
      <c r="I7659" s="1">
        <v>1574256</v>
      </c>
      <c r="J7659" s="1">
        <v>1437819</v>
      </c>
      <c r="K7659" s="1">
        <v>1074308</v>
      </c>
    </row>
    <row r="7660" spans="1:11" x14ac:dyDescent="0.35">
      <c r="A7660" s="2">
        <v>0</v>
      </c>
      <c r="B7660" s="2">
        <v>501610767</v>
      </c>
      <c r="C7660" t="s">
        <v>10</v>
      </c>
      <c r="D7660" t="s">
        <v>69</v>
      </c>
      <c r="E7660">
        <v>345</v>
      </c>
      <c r="F7660" t="s">
        <v>12</v>
      </c>
      <c r="G7660" t="s">
        <v>21</v>
      </c>
      <c r="H7660" t="s">
        <v>92</v>
      </c>
      <c r="I7660" s="1">
        <v>252058.7</v>
      </c>
      <c r="J7660" s="1">
        <v>211279.8</v>
      </c>
      <c r="K7660" s="1">
        <v>156015.5</v>
      </c>
    </row>
    <row r="7661" spans="1:11" x14ac:dyDescent="0.35">
      <c r="A7661" s="2">
        <v>0</v>
      </c>
      <c r="B7661" s="2">
        <v>601420191</v>
      </c>
      <c r="C7661" t="s">
        <v>16</v>
      </c>
      <c r="D7661" t="s">
        <v>40</v>
      </c>
      <c r="E7661">
        <v>426</v>
      </c>
      <c r="F7661" t="s">
        <v>24</v>
      </c>
      <c r="G7661" t="s">
        <v>19</v>
      </c>
      <c r="H7661" t="s">
        <v>94</v>
      </c>
      <c r="I7661" s="1">
        <v>534972.9</v>
      </c>
      <c r="J7661" s="1">
        <v>514023.8</v>
      </c>
      <c r="K7661" s="1">
        <v>343029.6</v>
      </c>
    </row>
    <row r="7662" spans="1:11" x14ac:dyDescent="0.35">
      <c r="A7662" s="2">
        <v>0</v>
      </c>
      <c r="B7662" s="2">
        <v>105090483</v>
      </c>
      <c r="C7662" t="s">
        <v>10</v>
      </c>
      <c r="D7662" t="s">
        <v>32</v>
      </c>
      <c r="E7662">
        <v>467</v>
      </c>
      <c r="F7662" t="s">
        <v>12</v>
      </c>
      <c r="G7662" t="s">
        <v>21</v>
      </c>
      <c r="H7662" t="s">
        <v>92</v>
      </c>
      <c r="I7662" s="1">
        <v>602568.9</v>
      </c>
      <c r="J7662" s="1">
        <v>595836.1</v>
      </c>
      <c r="K7662" s="1">
        <v>428360.8</v>
      </c>
    </row>
    <row r="7663" spans="1:11" x14ac:dyDescent="0.35">
      <c r="A7663" s="2">
        <v>0</v>
      </c>
      <c r="B7663" s="2">
        <v>105450153</v>
      </c>
      <c r="C7663" t="s">
        <v>16</v>
      </c>
      <c r="D7663" t="s">
        <v>18</v>
      </c>
      <c r="E7663">
        <v>454</v>
      </c>
      <c r="F7663" t="s">
        <v>12</v>
      </c>
      <c r="G7663" t="s">
        <v>19</v>
      </c>
      <c r="H7663" t="s">
        <v>94</v>
      </c>
      <c r="I7663" s="1">
        <v>2080500</v>
      </c>
      <c r="J7663" s="1">
        <v>1992141</v>
      </c>
      <c r="K7663" s="1">
        <v>1265489</v>
      </c>
    </row>
    <row r="7664" spans="1:11" x14ac:dyDescent="0.35">
      <c r="A7664" s="2">
        <v>0</v>
      </c>
      <c r="B7664" s="2">
        <v>105410836</v>
      </c>
      <c r="C7664" t="s">
        <v>16</v>
      </c>
      <c r="D7664" t="s">
        <v>50</v>
      </c>
      <c r="E7664">
        <v>420</v>
      </c>
      <c r="F7664" t="s">
        <v>24</v>
      </c>
      <c r="G7664" t="s">
        <v>15</v>
      </c>
      <c r="H7664" t="s">
        <v>93</v>
      </c>
      <c r="I7664" s="1">
        <v>344337.3</v>
      </c>
      <c r="J7664" s="1">
        <v>320112.3</v>
      </c>
      <c r="K7664" s="1">
        <v>199870</v>
      </c>
    </row>
    <row r="7665" spans="1:11" x14ac:dyDescent="0.35">
      <c r="A7665" s="2">
        <v>0</v>
      </c>
      <c r="B7665" s="2">
        <v>203100456</v>
      </c>
      <c r="C7665" t="s">
        <v>16</v>
      </c>
      <c r="D7665" t="s">
        <v>44</v>
      </c>
      <c r="E7665">
        <v>327</v>
      </c>
      <c r="F7665" t="s">
        <v>12</v>
      </c>
      <c r="G7665" t="s">
        <v>13</v>
      </c>
      <c r="H7665" t="s">
        <v>94</v>
      </c>
      <c r="I7665" s="1">
        <v>366341.1</v>
      </c>
      <c r="J7665" s="1">
        <v>357540</v>
      </c>
      <c r="K7665" s="1">
        <v>221222.8</v>
      </c>
    </row>
    <row r="7666" spans="1:11" x14ac:dyDescent="0.35">
      <c r="A7666" s="2">
        <v>0</v>
      </c>
      <c r="B7666" s="2">
        <v>501590188</v>
      </c>
      <c r="C7666" t="s">
        <v>10</v>
      </c>
      <c r="D7666" t="s">
        <v>44</v>
      </c>
      <c r="E7666">
        <v>332</v>
      </c>
      <c r="F7666" t="s">
        <v>12</v>
      </c>
      <c r="G7666" t="s">
        <v>15</v>
      </c>
      <c r="H7666" t="s">
        <v>93</v>
      </c>
      <c r="I7666" s="1">
        <v>322867.59999999998</v>
      </c>
      <c r="J7666" s="1">
        <v>290012.59999999998</v>
      </c>
      <c r="K7666" s="1">
        <v>196315.2</v>
      </c>
    </row>
    <row r="7667" spans="1:11" x14ac:dyDescent="0.35">
      <c r="A7667" s="2">
        <v>0</v>
      </c>
      <c r="B7667" s="2">
        <v>105060166</v>
      </c>
      <c r="C7667" t="s">
        <v>16</v>
      </c>
      <c r="D7667" t="s">
        <v>72</v>
      </c>
      <c r="E7667">
        <v>440</v>
      </c>
      <c r="F7667" t="s">
        <v>24</v>
      </c>
      <c r="G7667" t="s">
        <v>76</v>
      </c>
      <c r="H7667" t="s">
        <v>94</v>
      </c>
      <c r="I7667" s="1">
        <v>1392249</v>
      </c>
      <c r="J7667" s="1">
        <v>1197141</v>
      </c>
      <c r="K7667" s="1">
        <v>906086.6</v>
      </c>
    </row>
    <row r="7668" spans="1:11" x14ac:dyDescent="0.35">
      <c r="A7668" s="2">
        <v>0</v>
      </c>
      <c r="B7668" s="2">
        <v>204120578</v>
      </c>
      <c r="C7668" t="s">
        <v>16</v>
      </c>
      <c r="D7668" t="s">
        <v>50</v>
      </c>
      <c r="E7668">
        <v>441</v>
      </c>
      <c r="F7668" t="s">
        <v>24</v>
      </c>
      <c r="G7668" t="s">
        <v>47</v>
      </c>
      <c r="H7668" t="s">
        <v>93</v>
      </c>
      <c r="I7668" s="1">
        <v>343985.5</v>
      </c>
      <c r="J7668" s="1">
        <v>344629.1</v>
      </c>
      <c r="K7668" s="1">
        <v>228461</v>
      </c>
    </row>
    <row r="7669" spans="1:11" x14ac:dyDescent="0.35">
      <c r="A7669" s="2">
        <v>0</v>
      </c>
      <c r="B7669" s="2">
        <v>106200972</v>
      </c>
      <c r="C7669" t="s">
        <v>10</v>
      </c>
      <c r="D7669" t="s">
        <v>66</v>
      </c>
      <c r="E7669">
        <v>411</v>
      </c>
      <c r="F7669" t="s">
        <v>12</v>
      </c>
      <c r="G7669" t="s">
        <v>21</v>
      </c>
      <c r="H7669" t="s">
        <v>92</v>
      </c>
      <c r="I7669" s="1">
        <v>1171829</v>
      </c>
      <c r="J7669" s="1">
        <v>1258448</v>
      </c>
      <c r="K7669" s="1">
        <v>779316.8</v>
      </c>
    </row>
    <row r="7670" spans="1:11" x14ac:dyDescent="0.35">
      <c r="A7670" s="2">
        <v>0</v>
      </c>
      <c r="B7670" s="2">
        <v>401100878</v>
      </c>
      <c r="C7670" t="s">
        <v>10</v>
      </c>
      <c r="D7670" t="s">
        <v>67</v>
      </c>
      <c r="E7670">
        <v>354</v>
      </c>
      <c r="F7670" t="s">
        <v>12</v>
      </c>
      <c r="G7670" t="s">
        <v>19</v>
      </c>
      <c r="H7670" t="s">
        <v>94</v>
      </c>
      <c r="I7670" s="1">
        <v>399698.6</v>
      </c>
      <c r="J7670" s="1">
        <v>372794.9</v>
      </c>
      <c r="K7670" s="1">
        <v>250356</v>
      </c>
    </row>
    <row r="7671" spans="1:11" x14ac:dyDescent="0.35">
      <c r="A7671" s="2">
        <v>0</v>
      </c>
      <c r="B7671" s="2">
        <v>601380118</v>
      </c>
      <c r="C7671" t="s">
        <v>16</v>
      </c>
      <c r="D7671" t="s">
        <v>45</v>
      </c>
      <c r="E7671">
        <v>469</v>
      </c>
      <c r="F7671" t="s">
        <v>12</v>
      </c>
      <c r="G7671" t="s">
        <v>13</v>
      </c>
      <c r="H7671" t="s">
        <v>94</v>
      </c>
      <c r="I7671" s="1">
        <v>1425858</v>
      </c>
      <c r="J7671" s="1">
        <v>1647038</v>
      </c>
      <c r="K7671" s="1">
        <v>981774.8</v>
      </c>
    </row>
    <row r="7672" spans="1:11" x14ac:dyDescent="0.35">
      <c r="A7672" s="2">
        <v>0</v>
      </c>
      <c r="B7672" s="2">
        <v>900630045</v>
      </c>
      <c r="C7672" t="s">
        <v>10</v>
      </c>
      <c r="D7672" t="s">
        <v>26</v>
      </c>
      <c r="E7672">
        <v>520</v>
      </c>
      <c r="F7672" t="s">
        <v>12</v>
      </c>
      <c r="G7672" t="s">
        <v>13</v>
      </c>
      <c r="H7672" t="s">
        <v>94</v>
      </c>
      <c r="I7672" s="1">
        <v>454697.4</v>
      </c>
      <c r="J7672" s="1">
        <v>432001.5</v>
      </c>
      <c r="K7672" s="1">
        <v>353225.8</v>
      </c>
    </row>
    <row r="7673" spans="1:11" x14ac:dyDescent="0.35">
      <c r="A7673" s="2">
        <v>0</v>
      </c>
      <c r="B7673" s="2">
        <v>302310234</v>
      </c>
      <c r="C7673" t="s">
        <v>10</v>
      </c>
      <c r="D7673" t="s">
        <v>32</v>
      </c>
      <c r="E7673">
        <v>480</v>
      </c>
      <c r="F7673" t="s">
        <v>12</v>
      </c>
      <c r="G7673" t="s">
        <v>15</v>
      </c>
      <c r="H7673" t="s">
        <v>93</v>
      </c>
      <c r="I7673" s="1">
        <v>518746.9</v>
      </c>
      <c r="J7673" s="1">
        <v>481152.1</v>
      </c>
      <c r="K7673" s="1">
        <v>379577.5</v>
      </c>
    </row>
    <row r="7674" spans="1:11" x14ac:dyDescent="0.35">
      <c r="A7674" s="2">
        <v>0</v>
      </c>
      <c r="B7674" s="2">
        <v>302560946</v>
      </c>
      <c r="C7674" t="s">
        <v>10</v>
      </c>
      <c r="D7674" t="s">
        <v>54</v>
      </c>
      <c r="E7674">
        <v>469</v>
      </c>
      <c r="F7674" t="s">
        <v>12</v>
      </c>
      <c r="G7674" t="s">
        <v>19</v>
      </c>
      <c r="H7674" t="s">
        <v>94</v>
      </c>
      <c r="I7674" s="1">
        <v>1350874</v>
      </c>
      <c r="J7674" s="1">
        <v>1341741</v>
      </c>
      <c r="K7674" s="1">
        <v>911691.1</v>
      </c>
    </row>
    <row r="7675" spans="1:11" x14ac:dyDescent="0.35">
      <c r="A7675" s="2">
        <v>0</v>
      </c>
      <c r="B7675" s="2">
        <v>501780648</v>
      </c>
      <c r="C7675" t="s">
        <v>10</v>
      </c>
      <c r="D7675" t="s">
        <v>32</v>
      </c>
      <c r="E7675">
        <v>463</v>
      </c>
      <c r="F7675" t="s">
        <v>12</v>
      </c>
      <c r="G7675" t="s">
        <v>21</v>
      </c>
      <c r="H7675" t="s">
        <v>92</v>
      </c>
      <c r="I7675" s="1">
        <v>369553.1</v>
      </c>
      <c r="J7675" s="1">
        <v>347912.6</v>
      </c>
      <c r="K7675" s="1">
        <v>265176.2</v>
      </c>
    </row>
    <row r="7676" spans="1:11" x14ac:dyDescent="0.35">
      <c r="A7676" s="2">
        <v>0</v>
      </c>
      <c r="B7676" s="2">
        <v>106850839</v>
      </c>
      <c r="C7676" t="s">
        <v>16</v>
      </c>
      <c r="D7676" t="s">
        <v>18</v>
      </c>
      <c r="E7676">
        <v>451</v>
      </c>
      <c r="F7676" t="s">
        <v>12</v>
      </c>
      <c r="G7676" t="s">
        <v>46</v>
      </c>
      <c r="H7676" t="s">
        <v>94</v>
      </c>
      <c r="I7676" s="1">
        <v>2410962</v>
      </c>
      <c r="J7676" s="1">
        <v>2489291</v>
      </c>
      <c r="K7676" s="1">
        <v>1460472</v>
      </c>
    </row>
    <row r="7677" spans="1:11" x14ac:dyDescent="0.35">
      <c r="A7677" s="2">
        <v>0</v>
      </c>
      <c r="B7677" s="2">
        <v>106260307</v>
      </c>
      <c r="C7677" t="s">
        <v>10</v>
      </c>
      <c r="D7677" t="s">
        <v>11</v>
      </c>
      <c r="E7677">
        <v>443</v>
      </c>
      <c r="F7677" t="s">
        <v>24</v>
      </c>
      <c r="G7677" t="s">
        <v>21</v>
      </c>
      <c r="H7677" t="s">
        <v>92</v>
      </c>
      <c r="I7677" s="1">
        <v>315616.8</v>
      </c>
      <c r="J7677" s="1">
        <v>318423.3</v>
      </c>
      <c r="K7677" s="1">
        <v>217344.2</v>
      </c>
    </row>
    <row r="7678" spans="1:11" x14ac:dyDescent="0.35">
      <c r="A7678" s="2">
        <v>0</v>
      </c>
      <c r="B7678" s="2">
        <v>302300384</v>
      </c>
      <c r="C7678" t="s">
        <v>10</v>
      </c>
      <c r="D7678" t="s">
        <v>32</v>
      </c>
      <c r="E7678">
        <v>471</v>
      </c>
      <c r="F7678" t="s">
        <v>12</v>
      </c>
      <c r="G7678" t="s">
        <v>21</v>
      </c>
      <c r="H7678" t="s">
        <v>92</v>
      </c>
      <c r="I7678" s="1">
        <v>254618.3</v>
      </c>
      <c r="J7678" s="1">
        <v>233004</v>
      </c>
      <c r="K7678" s="1">
        <v>184400.4</v>
      </c>
    </row>
    <row r="7679" spans="1:11" x14ac:dyDescent="0.35">
      <c r="A7679" s="2">
        <v>0</v>
      </c>
      <c r="B7679" s="2">
        <v>302180700</v>
      </c>
      <c r="C7679" t="s">
        <v>10</v>
      </c>
      <c r="D7679" t="s">
        <v>22</v>
      </c>
      <c r="E7679">
        <v>533</v>
      </c>
      <c r="F7679" t="s">
        <v>12</v>
      </c>
      <c r="G7679" t="s">
        <v>13</v>
      </c>
      <c r="H7679" t="s">
        <v>94</v>
      </c>
      <c r="I7679" s="1">
        <v>366538</v>
      </c>
      <c r="J7679" s="1">
        <v>327688.40000000002</v>
      </c>
      <c r="K7679" s="1">
        <v>294536</v>
      </c>
    </row>
    <row r="7680" spans="1:11" x14ac:dyDescent="0.35">
      <c r="A7680" s="2">
        <v>0</v>
      </c>
      <c r="B7680" s="2">
        <v>401160343</v>
      </c>
      <c r="C7680" t="s">
        <v>10</v>
      </c>
      <c r="D7680" t="s">
        <v>30</v>
      </c>
      <c r="E7680">
        <v>425</v>
      </c>
      <c r="F7680" t="s">
        <v>12</v>
      </c>
      <c r="G7680" t="s">
        <v>46</v>
      </c>
      <c r="H7680" t="s">
        <v>94</v>
      </c>
      <c r="I7680" s="1">
        <v>709256.7</v>
      </c>
      <c r="J7680" s="1">
        <v>651362.1</v>
      </c>
      <c r="K7680" s="1">
        <v>473101.2</v>
      </c>
    </row>
    <row r="7681" spans="1:11" x14ac:dyDescent="0.35">
      <c r="A7681" s="2">
        <v>0</v>
      </c>
      <c r="B7681" s="2">
        <v>105450676</v>
      </c>
      <c r="C7681" t="s">
        <v>10</v>
      </c>
      <c r="D7681" t="s">
        <v>57</v>
      </c>
      <c r="E7681">
        <v>476</v>
      </c>
      <c r="F7681" t="s">
        <v>12</v>
      </c>
      <c r="G7681" t="s">
        <v>21</v>
      </c>
      <c r="H7681" t="s">
        <v>92</v>
      </c>
      <c r="I7681" s="1">
        <v>529420.9</v>
      </c>
      <c r="J7681" s="1">
        <v>453156.6</v>
      </c>
      <c r="K7681" s="1">
        <v>387035.3</v>
      </c>
    </row>
    <row r="7682" spans="1:11" x14ac:dyDescent="0.35">
      <c r="A7682" s="2">
        <v>0</v>
      </c>
      <c r="B7682" s="2">
        <v>601270096</v>
      </c>
      <c r="C7682" t="s">
        <v>16</v>
      </c>
      <c r="D7682" t="s">
        <v>43</v>
      </c>
      <c r="E7682">
        <v>355</v>
      </c>
      <c r="F7682" t="s">
        <v>12</v>
      </c>
      <c r="G7682" t="s">
        <v>21</v>
      </c>
      <c r="H7682" t="s">
        <v>92</v>
      </c>
      <c r="I7682" s="1">
        <v>132289.4</v>
      </c>
      <c r="J7682" s="1">
        <v>142442</v>
      </c>
      <c r="K7682" s="1">
        <v>136865</v>
      </c>
    </row>
    <row r="7683" spans="1:11" x14ac:dyDescent="0.35">
      <c r="A7683" s="2">
        <v>0</v>
      </c>
      <c r="B7683" s="2">
        <v>105240620</v>
      </c>
      <c r="C7683" t="s">
        <v>10</v>
      </c>
      <c r="D7683" t="s">
        <v>54</v>
      </c>
      <c r="E7683">
        <v>442</v>
      </c>
      <c r="F7683" t="s">
        <v>24</v>
      </c>
      <c r="G7683" t="s">
        <v>47</v>
      </c>
      <c r="H7683" t="s">
        <v>93</v>
      </c>
      <c r="I7683" s="1">
        <v>306810</v>
      </c>
      <c r="J7683" s="1">
        <v>266677.5</v>
      </c>
      <c r="K7683" s="1">
        <v>209775.5</v>
      </c>
    </row>
    <row r="7684" spans="1:11" x14ac:dyDescent="0.35">
      <c r="A7684" s="2">
        <v>0</v>
      </c>
      <c r="B7684" s="2">
        <v>401180796</v>
      </c>
      <c r="C7684" t="s">
        <v>10</v>
      </c>
      <c r="D7684" t="s">
        <v>54</v>
      </c>
      <c r="E7684">
        <v>475</v>
      </c>
      <c r="F7684" t="s">
        <v>12</v>
      </c>
      <c r="G7684" t="s">
        <v>46</v>
      </c>
      <c r="H7684" t="s">
        <v>94</v>
      </c>
      <c r="I7684" s="1">
        <v>1040606</v>
      </c>
      <c r="J7684" s="1">
        <v>1001839</v>
      </c>
      <c r="K7684" s="1">
        <v>733164.1</v>
      </c>
    </row>
    <row r="7685" spans="1:11" x14ac:dyDescent="0.35">
      <c r="A7685" s="2">
        <v>0</v>
      </c>
      <c r="B7685" s="2">
        <v>205070909</v>
      </c>
      <c r="C7685" t="s">
        <v>10</v>
      </c>
      <c r="D7685" t="s">
        <v>33</v>
      </c>
      <c r="E7685">
        <v>403</v>
      </c>
      <c r="F7685" t="s">
        <v>12</v>
      </c>
      <c r="G7685" t="s">
        <v>59</v>
      </c>
      <c r="H7685" t="s">
        <v>94</v>
      </c>
      <c r="I7685" s="1">
        <v>466116.9</v>
      </c>
      <c r="J7685" s="1">
        <v>421009.3</v>
      </c>
      <c r="K7685" s="1">
        <v>311650.40000000002</v>
      </c>
    </row>
    <row r="7686" spans="1:11" x14ac:dyDescent="0.35">
      <c r="A7686" s="2">
        <v>0</v>
      </c>
      <c r="B7686" s="2">
        <v>401180595</v>
      </c>
      <c r="C7686" t="s">
        <v>10</v>
      </c>
      <c r="D7686" t="s">
        <v>63</v>
      </c>
      <c r="E7686">
        <v>411</v>
      </c>
      <c r="F7686" t="s">
        <v>12</v>
      </c>
      <c r="G7686" t="s">
        <v>21</v>
      </c>
      <c r="H7686" t="s">
        <v>92</v>
      </c>
      <c r="I7686" s="1">
        <v>247197.2</v>
      </c>
      <c r="J7686" s="1">
        <v>261179.2</v>
      </c>
      <c r="K7686" s="1">
        <v>166621.5</v>
      </c>
    </row>
    <row r="7687" spans="1:11" x14ac:dyDescent="0.35">
      <c r="A7687" s="2">
        <v>0</v>
      </c>
      <c r="B7687" s="2">
        <v>501900054</v>
      </c>
      <c r="C7687" t="s">
        <v>16</v>
      </c>
      <c r="D7687" t="s">
        <v>31</v>
      </c>
      <c r="E7687">
        <v>431</v>
      </c>
      <c r="F7687" t="s">
        <v>24</v>
      </c>
      <c r="G7687" t="s">
        <v>19</v>
      </c>
      <c r="H7687" t="s">
        <v>94</v>
      </c>
      <c r="I7687" s="1">
        <v>2063238</v>
      </c>
      <c r="J7687" s="1">
        <v>1985718</v>
      </c>
      <c r="K7687" s="1">
        <v>1116197</v>
      </c>
    </row>
    <row r="7688" spans="1:11" x14ac:dyDescent="0.35">
      <c r="A7688" s="2">
        <v>0</v>
      </c>
      <c r="B7688" s="2">
        <v>107100073</v>
      </c>
      <c r="C7688" t="s">
        <v>10</v>
      </c>
      <c r="D7688" t="s">
        <v>32</v>
      </c>
      <c r="E7688">
        <v>510</v>
      </c>
      <c r="F7688" t="s">
        <v>12</v>
      </c>
      <c r="G7688" t="s">
        <v>21</v>
      </c>
      <c r="H7688" t="s">
        <v>92</v>
      </c>
      <c r="I7688" s="1">
        <v>891214.3</v>
      </c>
      <c r="J7688" s="1">
        <v>846171.6</v>
      </c>
      <c r="K7688" s="1">
        <v>642307.1</v>
      </c>
    </row>
    <row r="7689" spans="1:11" x14ac:dyDescent="0.35">
      <c r="A7689" s="2">
        <v>0</v>
      </c>
      <c r="B7689" s="2">
        <v>302280567</v>
      </c>
      <c r="C7689" t="s">
        <v>10</v>
      </c>
      <c r="D7689" t="s">
        <v>33</v>
      </c>
      <c r="E7689">
        <v>367</v>
      </c>
      <c r="F7689" t="s">
        <v>12</v>
      </c>
      <c r="G7689" t="s">
        <v>15</v>
      </c>
      <c r="H7689" t="s">
        <v>93</v>
      </c>
      <c r="I7689" s="1">
        <v>395853.5</v>
      </c>
      <c r="J7689" s="1">
        <v>248783.5</v>
      </c>
      <c r="K7689" s="1">
        <v>252273.9</v>
      </c>
    </row>
    <row r="7690" spans="1:11" x14ac:dyDescent="0.35">
      <c r="A7690" s="2">
        <v>0</v>
      </c>
      <c r="B7690" s="2">
        <v>601400331</v>
      </c>
      <c r="C7690" t="s">
        <v>10</v>
      </c>
      <c r="D7690" t="s">
        <v>54</v>
      </c>
      <c r="E7690">
        <v>434</v>
      </c>
      <c r="F7690" t="s">
        <v>24</v>
      </c>
      <c r="G7690" t="s">
        <v>21</v>
      </c>
      <c r="H7690" t="s">
        <v>92</v>
      </c>
      <c r="I7690" s="1">
        <v>327542</v>
      </c>
      <c r="J7690" s="1">
        <v>300499.7</v>
      </c>
      <c r="K7690" s="1">
        <v>220494</v>
      </c>
    </row>
    <row r="7691" spans="1:11" x14ac:dyDescent="0.35">
      <c r="A7691" s="2">
        <v>0</v>
      </c>
      <c r="B7691" s="2">
        <v>401180858</v>
      </c>
      <c r="C7691" t="s">
        <v>10</v>
      </c>
      <c r="D7691" t="s">
        <v>32</v>
      </c>
      <c r="E7691">
        <v>481</v>
      </c>
      <c r="F7691" t="s">
        <v>12</v>
      </c>
      <c r="G7691" t="s">
        <v>13</v>
      </c>
      <c r="H7691" t="s">
        <v>94</v>
      </c>
      <c r="I7691" s="1">
        <v>748392.7</v>
      </c>
      <c r="J7691" s="1">
        <v>711614.4</v>
      </c>
      <c r="K7691" s="1">
        <v>540753.4</v>
      </c>
    </row>
    <row r="7692" spans="1:11" x14ac:dyDescent="0.35">
      <c r="A7692" s="2">
        <v>0</v>
      </c>
      <c r="B7692" s="2">
        <v>501590928</v>
      </c>
      <c r="C7692" t="s">
        <v>10</v>
      </c>
      <c r="D7692" t="s">
        <v>53</v>
      </c>
      <c r="E7692">
        <v>409</v>
      </c>
      <c r="F7692" t="s">
        <v>12</v>
      </c>
      <c r="G7692" t="s">
        <v>13</v>
      </c>
      <c r="H7692" t="s">
        <v>94</v>
      </c>
      <c r="I7692" s="1">
        <v>627251</v>
      </c>
      <c r="J7692" s="1">
        <v>595780.4</v>
      </c>
      <c r="K7692" s="1">
        <v>430610.9</v>
      </c>
    </row>
    <row r="7693" spans="1:11" x14ac:dyDescent="0.35">
      <c r="A7693" s="2">
        <v>0</v>
      </c>
      <c r="B7693" s="2">
        <v>401190263</v>
      </c>
      <c r="C7693" t="s">
        <v>10</v>
      </c>
      <c r="D7693" t="s">
        <v>32</v>
      </c>
      <c r="E7693">
        <v>530</v>
      </c>
      <c r="F7693" t="s">
        <v>12</v>
      </c>
      <c r="G7693" t="s">
        <v>15</v>
      </c>
      <c r="H7693" t="s">
        <v>93</v>
      </c>
      <c r="I7693" s="1">
        <v>557822.6</v>
      </c>
      <c r="J7693" s="1">
        <v>516220.3</v>
      </c>
      <c r="K7693" s="1">
        <v>431403.3</v>
      </c>
    </row>
    <row r="7694" spans="1:11" x14ac:dyDescent="0.35">
      <c r="A7694" s="2">
        <v>0</v>
      </c>
      <c r="B7694" s="2">
        <v>900560467</v>
      </c>
      <c r="C7694" t="s">
        <v>10</v>
      </c>
      <c r="D7694" t="s">
        <v>32</v>
      </c>
      <c r="E7694">
        <v>556</v>
      </c>
      <c r="F7694" t="s">
        <v>12</v>
      </c>
      <c r="G7694" t="s">
        <v>19</v>
      </c>
      <c r="H7694" t="s">
        <v>94</v>
      </c>
      <c r="I7694" s="1">
        <v>994833.7</v>
      </c>
      <c r="J7694" s="1">
        <v>960675.4</v>
      </c>
      <c r="K7694" s="1">
        <v>768039.4</v>
      </c>
    </row>
    <row r="7695" spans="1:11" x14ac:dyDescent="0.35">
      <c r="A7695" s="2">
        <v>0</v>
      </c>
      <c r="B7695" s="2">
        <v>104940947</v>
      </c>
      <c r="C7695" t="s">
        <v>10</v>
      </c>
      <c r="D7695" t="s">
        <v>32</v>
      </c>
      <c r="E7695">
        <v>487</v>
      </c>
      <c r="F7695" t="s">
        <v>12</v>
      </c>
      <c r="G7695" t="s">
        <v>46</v>
      </c>
      <c r="H7695" t="s">
        <v>94</v>
      </c>
      <c r="I7695" s="1">
        <v>965042.8</v>
      </c>
      <c r="J7695" s="1">
        <v>964508.9</v>
      </c>
      <c r="K7695" s="1">
        <v>689572.3</v>
      </c>
    </row>
    <row r="7696" spans="1:11" x14ac:dyDescent="0.35">
      <c r="A7696" s="2">
        <v>0</v>
      </c>
      <c r="B7696" s="2">
        <v>601410534</v>
      </c>
      <c r="C7696" t="s">
        <v>10</v>
      </c>
      <c r="D7696" t="s">
        <v>11</v>
      </c>
      <c r="E7696">
        <v>433</v>
      </c>
      <c r="F7696" t="s">
        <v>24</v>
      </c>
      <c r="G7696" t="s">
        <v>19</v>
      </c>
      <c r="H7696" t="s">
        <v>94</v>
      </c>
      <c r="I7696" s="1">
        <v>676748.5</v>
      </c>
      <c r="J7696" s="1">
        <v>671900.9</v>
      </c>
      <c r="K7696" s="1">
        <v>448454.7</v>
      </c>
    </row>
    <row r="7697" spans="1:11" x14ac:dyDescent="0.35">
      <c r="A7697" s="2">
        <v>0</v>
      </c>
      <c r="B7697" s="2">
        <v>105040550</v>
      </c>
      <c r="C7697" t="s">
        <v>10</v>
      </c>
      <c r="D7697" t="s">
        <v>32</v>
      </c>
      <c r="E7697">
        <v>490</v>
      </c>
      <c r="F7697" t="s">
        <v>12</v>
      </c>
      <c r="G7697" t="s">
        <v>15</v>
      </c>
      <c r="H7697" t="s">
        <v>93</v>
      </c>
      <c r="I7697" s="1">
        <v>238674.7</v>
      </c>
      <c r="J7697" s="1">
        <v>249380.9</v>
      </c>
      <c r="K7697" s="1">
        <v>176631.2</v>
      </c>
    </row>
    <row r="7698" spans="1:11" x14ac:dyDescent="0.35">
      <c r="A7698" s="2">
        <v>0</v>
      </c>
      <c r="B7698" s="2">
        <v>203160752</v>
      </c>
      <c r="C7698" t="s">
        <v>10</v>
      </c>
      <c r="D7698" t="s">
        <v>33</v>
      </c>
      <c r="E7698">
        <v>390</v>
      </c>
      <c r="F7698" t="s">
        <v>12</v>
      </c>
      <c r="G7698" t="s">
        <v>25</v>
      </c>
      <c r="H7698" t="s">
        <v>93</v>
      </c>
      <c r="I7698" s="1">
        <v>174999.9</v>
      </c>
      <c r="J7698" s="1">
        <v>144729.5</v>
      </c>
      <c r="K7698" s="1">
        <v>136865</v>
      </c>
    </row>
    <row r="7699" spans="1:11" x14ac:dyDescent="0.35">
      <c r="A7699" s="2">
        <v>0</v>
      </c>
      <c r="B7699" s="2">
        <v>601290820</v>
      </c>
      <c r="C7699" t="s">
        <v>10</v>
      </c>
      <c r="D7699" t="s">
        <v>62</v>
      </c>
      <c r="E7699">
        <v>388</v>
      </c>
      <c r="F7699" t="s">
        <v>12</v>
      </c>
      <c r="G7699" t="s">
        <v>15</v>
      </c>
      <c r="H7699" t="s">
        <v>93</v>
      </c>
      <c r="I7699" s="1">
        <v>224819.3</v>
      </c>
      <c r="J7699" s="1">
        <v>199945.8</v>
      </c>
      <c r="K7699" s="1">
        <v>147507.79999999999</v>
      </c>
    </row>
    <row r="7700" spans="1:11" x14ac:dyDescent="0.35">
      <c r="A7700" s="2">
        <v>0</v>
      </c>
      <c r="B7700" s="2">
        <v>401170945</v>
      </c>
      <c r="C7700" t="s">
        <v>10</v>
      </c>
      <c r="D7700" t="s">
        <v>60</v>
      </c>
      <c r="E7700">
        <v>442</v>
      </c>
      <c r="F7700" t="s">
        <v>12</v>
      </c>
      <c r="G7700" t="s">
        <v>21</v>
      </c>
      <c r="H7700" t="s">
        <v>92</v>
      </c>
      <c r="I7700" s="1">
        <v>338619.7</v>
      </c>
      <c r="J7700" s="1">
        <v>207339.6</v>
      </c>
      <c r="K7700" s="1">
        <v>234392.2</v>
      </c>
    </row>
    <row r="7701" spans="1:11" x14ac:dyDescent="0.35">
      <c r="A7701" s="2">
        <v>0</v>
      </c>
      <c r="B7701" s="2">
        <v>203470894</v>
      </c>
      <c r="C7701" t="s">
        <v>16</v>
      </c>
      <c r="D7701" t="s">
        <v>81</v>
      </c>
      <c r="E7701">
        <v>422</v>
      </c>
      <c r="F7701" t="s">
        <v>24</v>
      </c>
      <c r="G7701" t="s">
        <v>13</v>
      </c>
      <c r="H7701" t="s">
        <v>94</v>
      </c>
      <c r="I7701" s="1">
        <v>1861664</v>
      </c>
      <c r="J7701" s="1">
        <v>1991478</v>
      </c>
      <c r="K7701" s="1">
        <v>1010536</v>
      </c>
    </row>
    <row r="7702" spans="1:11" x14ac:dyDescent="0.35">
      <c r="A7702" s="2">
        <v>0</v>
      </c>
      <c r="B7702" s="2">
        <v>501740660</v>
      </c>
      <c r="C7702" t="s">
        <v>10</v>
      </c>
      <c r="D7702" t="s">
        <v>57</v>
      </c>
      <c r="E7702">
        <v>451</v>
      </c>
      <c r="F7702" t="s">
        <v>12</v>
      </c>
      <c r="G7702" t="s">
        <v>47</v>
      </c>
      <c r="H7702" t="s">
        <v>93</v>
      </c>
      <c r="I7702" s="1">
        <v>331555.20000000001</v>
      </c>
      <c r="J7702" s="1">
        <v>338972.8</v>
      </c>
      <c r="K7702" s="1">
        <v>234596.2</v>
      </c>
    </row>
    <row r="7703" spans="1:11" x14ac:dyDescent="0.35">
      <c r="A7703" s="2">
        <v>0</v>
      </c>
      <c r="B7703" s="2">
        <v>601390385</v>
      </c>
      <c r="C7703" t="s">
        <v>10</v>
      </c>
      <c r="D7703" t="s">
        <v>54</v>
      </c>
      <c r="E7703">
        <v>423</v>
      </c>
      <c r="F7703" t="s">
        <v>24</v>
      </c>
      <c r="G7703" t="s">
        <v>15</v>
      </c>
      <c r="H7703" t="s">
        <v>93</v>
      </c>
      <c r="I7703" s="1">
        <v>439917.4</v>
      </c>
      <c r="J7703" s="1">
        <v>399367.1</v>
      </c>
      <c r="K7703" s="1">
        <v>286961.59999999998</v>
      </c>
    </row>
    <row r="7704" spans="1:11" x14ac:dyDescent="0.35">
      <c r="A7704" s="2">
        <v>0</v>
      </c>
      <c r="B7704" s="2">
        <v>302420986</v>
      </c>
      <c r="C7704" t="s">
        <v>16</v>
      </c>
      <c r="D7704" t="s">
        <v>50</v>
      </c>
      <c r="E7704">
        <v>496</v>
      </c>
      <c r="F7704" t="s">
        <v>12</v>
      </c>
      <c r="G7704" t="s">
        <v>21</v>
      </c>
      <c r="H7704" t="s">
        <v>92</v>
      </c>
      <c r="I7704" s="1">
        <v>329795.59999999998</v>
      </c>
      <c r="J7704" s="1">
        <v>336086.6</v>
      </c>
      <c r="K7704" s="1">
        <v>243910.6</v>
      </c>
    </row>
    <row r="7705" spans="1:11" x14ac:dyDescent="0.35">
      <c r="A7705" s="2">
        <v>0</v>
      </c>
      <c r="B7705" s="2">
        <v>302220664</v>
      </c>
      <c r="C7705" t="s">
        <v>10</v>
      </c>
      <c r="D7705" t="s">
        <v>63</v>
      </c>
      <c r="E7705">
        <v>408</v>
      </c>
      <c r="F7705" t="s">
        <v>12</v>
      </c>
      <c r="G7705" t="s">
        <v>21</v>
      </c>
      <c r="H7705" t="s">
        <v>92</v>
      </c>
      <c r="I7705" s="1">
        <v>427978.4</v>
      </c>
      <c r="J7705" s="1">
        <v>421552.3</v>
      </c>
      <c r="K7705" s="1">
        <v>287406.3</v>
      </c>
    </row>
    <row r="7706" spans="1:11" x14ac:dyDescent="0.35">
      <c r="A7706" s="2">
        <v>0</v>
      </c>
      <c r="B7706" s="2">
        <v>800710623</v>
      </c>
      <c r="C7706" t="s">
        <v>10</v>
      </c>
      <c r="D7706" t="s">
        <v>80</v>
      </c>
      <c r="E7706">
        <v>411</v>
      </c>
      <c r="F7706" t="s">
        <v>12</v>
      </c>
      <c r="G7706" t="s">
        <v>21</v>
      </c>
      <c r="H7706" t="s">
        <v>92</v>
      </c>
      <c r="I7706" s="1">
        <v>427761.1</v>
      </c>
      <c r="J7706" s="1">
        <v>414027.5</v>
      </c>
      <c r="K7706" s="1">
        <v>288329.40000000002</v>
      </c>
    </row>
    <row r="7707" spans="1:11" x14ac:dyDescent="0.35">
      <c r="A7707" s="2">
        <v>0</v>
      </c>
      <c r="B7707" s="2">
        <v>105390958</v>
      </c>
      <c r="C7707" t="s">
        <v>16</v>
      </c>
      <c r="D7707" t="s">
        <v>50</v>
      </c>
      <c r="E7707">
        <v>463</v>
      </c>
      <c r="F7707" t="s">
        <v>12</v>
      </c>
      <c r="G7707" t="s">
        <v>19</v>
      </c>
      <c r="H7707" t="s">
        <v>94</v>
      </c>
      <c r="I7707" s="1">
        <v>1952237</v>
      </c>
      <c r="J7707" s="1">
        <v>1800043</v>
      </c>
      <c r="K7707" s="1">
        <v>1204710</v>
      </c>
    </row>
    <row r="7708" spans="1:11" x14ac:dyDescent="0.35">
      <c r="A7708" s="2">
        <v>0</v>
      </c>
      <c r="B7708" s="2">
        <v>601400656</v>
      </c>
      <c r="C7708" t="s">
        <v>16</v>
      </c>
      <c r="D7708" t="s">
        <v>72</v>
      </c>
      <c r="E7708">
        <v>420</v>
      </c>
      <c r="F7708" t="s">
        <v>24</v>
      </c>
      <c r="G7708" t="s">
        <v>15</v>
      </c>
      <c r="H7708" t="s">
        <v>93</v>
      </c>
      <c r="I7708" s="1">
        <v>262264.3</v>
      </c>
      <c r="J7708" s="1">
        <v>240424.3</v>
      </c>
      <c r="K7708" s="1">
        <v>169409.3</v>
      </c>
    </row>
    <row r="7709" spans="1:11" x14ac:dyDescent="0.35">
      <c r="A7709" s="2">
        <v>0</v>
      </c>
      <c r="B7709" s="2">
        <v>105030103</v>
      </c>
      <c r="C7709" t="s">
        <v>10</v>
      </c>
      <c r="D7709" t="s">
        <v>32</v>
      </c>
      <c r="E7709">
        <v>463</v>
      </c>
      <c r="F7709" t="s">
        <v>12</v>
      </c>
      <c r="G7709" t="s">
        <v>42</v>
      </c>
      <c r="H7709" t="s">
        <v>94</v>
      </c>
      <c r="I7709" s="1">
        <v>3834552</v>
      </c>
      <c r="J7709" s="1">
        <v>3530139</v>
      </c>
      <c r="K7709" s="1">
        <v>1612851</v>
      </c>
    </row>
    <row r="7710" spans="1:11" x14ac:dyDescent="0.35">
      <c r="A7710" s="2">
        <v>0</v>
      </c>
      <c r="B7710" s="2">
        <v>700700379</v>
      </c>
      <c r="C7710" t="s">
        <v>16</v>
      </c>
      <c r="D7710" t="s">
        <v>18</v>
      </c>
      <c r="E7710">
        <v>472</v>
      </c>
      <c r="F7710" t="s">
        <v>12</v>
      </c>
      <c r="G7710" t="s">
        <v>56</v>
      </c>
      <c r="H7710" t="s">
        <v>92</v>
      </c>
      <c r="I7710" s="1">
        <v>151150.5</v>
      </c>
      <c r="J7710" s="1">
        <v>154019.1</v>
      </c>
      <c r="K7710" s="1">
        <v>136865</v>
      </c>
    </row>
    <row r="7711" spans="1:11" x14ac:dyDescent="0.35">
      <c r="A7711" s="2">
        <v>0</v>
      </c>
      <c r="B7711" s="2">
        <v>302300541</v>
      </c>
      <c r="C7711" t="s">
        <v>10</v>
      </c>
      <c r="D7711" t="s">
        <v>32</v>
      </c>
      <c r="E7711">
        <v>542</v>
      </c>
      <c r="F7711" t="s">
        <v>12</v>
      </c>
      <c r="G7711" t="s">
        <v>21</v>
      </c>
      <c r="H7711" t="s">
        <v>92</v>
      </c>
      <c r="I7711" s="1">
        <v>629520.30000000005</v>
      </c>
      <c r="J7711" s="1">
        <v>650334.5</v>
      </c>
      <c r="K7711" s="1">
        <v>486849.6</v>
      </c>
    </row>
    <row r="7712" spans="1:11" x14ac:dyDescent="0.35">
      <c r="A7712" s="2">
        <v>0</v>
      </c>
      <c r="B7712" s="2">
        <v>105030869</v>
      </c>
      <c r="C7712" t="s">
        <v>10</v>
      </c>
      <c r="D7712" t="s">
        <v>32</v>
      </c>
      <c r="E7712">
        <v>515</v>
      </c>
      <c r="F7712" t="s">
        <v>12</v>
      </c>
      <c r="G7712" t="s">
        <v>21</v>
      </c>
      <c r="H7712" t="s">
        <v>92</v>
      </c>
      <c r="I7712" s="1">
        <v>300474.40000000002</v>
      </c>
      <c r="J7712" s="1">
        <v>271773.59999999998</v>
      </c>
      <c r="K7712" s="1">
        <v>228623.5</v>
      </c>
    </row>
    <row r="7713" spans="1:11" x14ac:dyDescent="0.35">
      <c r="A7713" s="2">
        <v>0</v>
      </c>
      <c r="B7713" s="2">
        <v>104630712</v>
      </c>
      <c r="C7713" t="s">
        <v>10</v>
      </c>
      <c r="D7713" t="s">
        <v>49</v>
      </c>
      <c r="E7713">
        <v>392</v>
      </c>
      <c r="F7713" t="s">
        <v>12</v>
      </c>
      <c r="G7713" t="s">
        <v>21</v>
      </c>
      <c r="H7713" t="s">
        <v>92</v>
      </c>
      <c r="I7713" s="1">
        <v>415610.3</v>
      </c>
      <c r="J7713" s="1">
        <v>382217.8</v>
      </c>
      <c r="K7713" s="1">
        <v>276843.8</v>
      </c>
    </row>
    <row r="7714" spans="1:11" x14ac:dyDescent="0.35">
      <c r="A7714" s="2">
        <v>0</v>
      </c>
      <c r="B7714" s="2">
        <v>401100587</v>
      </c>
      <c r="C7714" t="s">
        <v>10</v>
      </c>
      <c r="D7714" t="s">
        <v>67</v>
      </c>
      <c r="E7714">
        <v>307</v>
      </c>
      <c r="F7714" t="s">
        <v>12</v>
      </c>
      <c r="G7714" t="s">
        <v>15</v>
      </c>
      <c r="H7714" t="s">
        <v>93</v>
      </c>
      <c r="I7714" s="1">
        <v>345823.9</v>
      </c>
      <c r="J7714" s="1">
        <v>293890</v>
      </c>
      <c r="K7714" s="1">
        <v>203071.6</v>
      </c>
    </row>
    <row r="7715" spans="1:11" x14ac:dyDescent="0.35">
      <c r="A7715" s="2">
        <v>0</v>
      </c>
      <c r="B7715" s="2">
        <v>105240436</v>
      </c>
      <c r="C7715" t="s">
        <v>10</v>
      </c>
      <c r="D7715" t="s">
        <v>20</v>
      </c>
      <c r="E7715">
        <v>353</v>
      </c>
      <c r="F7715" t="s">
        <v>12</v>
      </c>
      <c r="G7715" t="s">
        <v>21</v>
      </c>
      <c r="H7715" t="s">
        <v>92</v>
      </c>
      <c r="I7715" s="1">
        <v>333196.59999999998</v>
      </c>
      <c r="J7715" s="1">
        <v>311432.8</v>
      </c>
      <c r="K7715" s="1">
        <v>208457.5</v>
      </c>
    </row>
    <row r="7716" spans="1:11" x14ac:dyDescent="0.35">
      <c r="A7716" s="2">
        <v>0</v>
      </c>
      <c r="B7716" s="2">
        <v>105460179</v>
      </c>
      <c r="C7716" t="s">
        <v>16</v>
      </c>
      <c r="D7716" t="s">
        <v>18</v>
      </c>
      <c r="E7716">
        <v>459</v>
      </c>
      <c r="F7716" t="s">
        <v>12</v>
      </c>
      <c r="G7716" t="s">
        <v>21</v>
      </c>
      <c r="H7716" t="s">
        <v>92</v>
      </c>
      <c r="I7716" s="1">
        <v>233005.1</v>
      </c>
      <c r="J7716" s="1">
        <v>230989.8</v>
      </c>
      <c r="K7716" s="1">
        <v>164834.1</v>
      </c>
    </row>
    <row r="7717" spans="1:11" x14ac:dyDescent="0.35">
      <c r="A7717" s="2">
        <v>0</v>
      </c>
      <c r="B7717" s="2">
        <v>203020321</v>
      </c>
      <c r="C7717" t="s">
        <v>10</v>
      </c>
      <c r="D7717" t="s">
        <v>48</v>
      </c>
      <c r="E7717">
        <v>320</v>
      </c>
      <c r="F7717" t="s">
        <v>12</v>
      </c>
      <c r="G7717" t="s">
        <v>21</v>
      </c>
      <c r="H7717" t="s">
        <v>92</v>
      </c>
      <c r="I7717" s="1">
        <v>310065.90000000002</v>
      </c>
      <c r="J7717" s="1">
        <v>290574.3</v>
      </c>
      <c r="K7717" s="1">
        <v>185431.8</v>
      </c>
    </row>
    <row r="7718" spans="1:11" x14ac:dyDescent="0.35">
      <c r="A7718" s="2">
        <v>0</v>
      </c>
      <c r="B7718" s="2">
        <v>900440603</v>
      </c>
      <c r="C7718" t="s">
        <v>16</v>
      </c>
      <c r="D7718" t="s">
        <v>78</v>
      </c>
      <c r="E7718">
        <v>409</v>
      </c>
      <c r="F7718" t="s">
        <v>12</v>
      </c>
      <c r="G7718" t="s">
        <v>13</v>
      </c>
      <c r="H7718" t="s">
        <v>94</v>
      </c>
      <c r="I7718" s="1">
        <v>455171.8</v>
      </c>
      <c r="J7718" s="1">
        <v>455328.3</v>
      </c>
      <c r="K7718" s="1">
        <v>306047.09999999998</v>
      </c>
    </row>
    <row r="7719" spans="1:11" x14ac:dyDescent="0.35">
      <c r="A7719" s="2">
        <v>0</v>
      </c>
      <c r="B7719" s="2">
        <v>104980918</v>
      </c>
      <c r="C7719" t="s">
        <v>10</v>
      </c>
      <c r="D7719" t="s">
        <v>32</v>
      </c>
      <c r="E7719">
        <v>490</v>
      </c>
      <c r="F7719" t="s">
        <v>12</v>
      </c>
      <c r="G7719" t="s">
        <v>21</v>
      </c>
      <c r="H7719" t="s">
        <v>92</v>
      </c>
      <c r="I7719" s="1">
        <v>252084.7</v>
      </c>
      <c r="J7719" s="1">
        <v>210549.5</v>
      </c>
      <c r="K7719" s="1">
        <v>186555.3</v>
      </c>
    </row>
    <row r="7720" spans="1:11" x14ac:dyDescent="0.35">
      <c r="A7720" s="2">
        <v>0</v>
      </c>
      <c r="B7720" s="2">
        <v>203230941</v>
      </c>
      <c r="C7720" t="s">
        <v>10</v>
      </c>
      <c r="D7720" t="s">
        <v>14</v>
      </c>
      <c r="E7720">
        <v>422</v>
      </c>
      <c r="F7720" t="s">
        <v>12</v>
      </c>
      <c r="G7720" t="s">
        <v>15</v>
      </c>
      <c r="H7720" t="s">
        <v>93</v>
      </c>
      <c r="I7720" s="1">
        <v>324645.59999999998</v>
      </c>
      <c r="J7720" s="1">
        <v>267615.40000000002</v>
      </c>
      <c r="K7720" s="1">
        <v>224363.8</v>
      </c>
    </row>
    <row r="7721" spans="1:11" x14ac:dyDescent="0.35">
      <c r="A7721" s="2">
        <v>0</v>
      </c>
      <c r="B7721" s="2">
        <v>105060622</v>
      </c>
      <c r="C7721" t="s">
        <v>10</v>
      </c>
      <c r="D7721" t="s">
        <v>32</v>
      </c>
      <c r="E7721">
        <v>510</v>
      </c>
      <c r="F7721" t="s">
        <v>12</v>
      </c>
      <c r="G7721" t="s">
        <v>59</v>
      </c>
      <c r="H7721" t="s">
        <v>94</v>
      </c>
      <c r="I7721" s="1">
        <v>798042.4</v>
      </c>
      <c r="J7721" s="1">
        <v>749907.6</v>
      </c>
      <c r="K7721" s="1">
        <v>585531.6</v>
      </c>
    </row>
    <row r="7722" spans="1:11" x14ac:dyDescent="0.35">
      <c r="A7722" s="2">
        <v>0</v>
      </c>
      <c r="B7722" s="2">
        <v>104540107</v>
      </c>
      <c r="C7722" t="s">
        <v>10</v>
      </c>
      <c r="D7722" t="s">
        <v>48</v>
      </c>
      <c r="E7722">
        <v>415</v>
      </c>
      <c r="F7722" t="s">
        <v>12</v>
      </c>
      <c r="G7722" t="s">
        <v>56</v>
      </c>
      <c r="H7722" t="s">
        <v>92</v>
      </c>
      <c r="I7722" s="1">
        <v>333349.40000000002</v>
      </c>
      <c r="J7722" s="1">
        <v>338956.79999999999</v>
      </c>
      <c r="K7722" s="1">
        <v>233290</v>
      </c>
    </row>
    <row r="7723" spans="1:11" x14ac:dyDescent="0.35">
      <c r="A7723" s="2">
        <v>0</v>
      </c>
      <c r="B7723" s="2">
        <v>501760070</v>
      </c>
      <c r="C7723" t="s">
        <v>10</v>
      </c>
      <c r="D7723" t="s">
        <v>57</v>
      </c>
      <c r="E7723">
        <v>452</v>
      </c>
      <c r="F7723" t="s">
        <v>12</v>
      </c>
      <c r="G7723" t="s">
        <v>19</v>
      </c>
      <c r="H7723" t="s">
        <v>94</v>
      </c>
      <c r="I7723" s="1">
        <v>2632851</v>
      </c>
      <c r="J7723" s="1">
        <v>2363074</v>
      </c>
      <c r="K7723" s="1">
        <v>1612851</v>
      </c>
    </row>
    <row r="7724" spans="1:11" x14ac:dyDescent="0.35">
      <c r="A7724" s="2">
        <v>0</v>
      </c>
      <c r="B7724" s="2">
        <v>501660472</v>
      </c>
      <c r="C7724" t="s">
        <v>10</v>
      </c>
      <c r="D7724" t="s">
        <v>22</v>
      </c>
      <c r="E7724">
        <v>382</v>
      </c>
      <c r="F7724" t="s">
        <v>12</v>
      </c>
      <c r="G7724" t="s">
        <v>25</v>
      </c>
      <c r="H7724" t="s">
        <v>93</v>
      </c>
      <c r="I7724" s="1">
        <v>293679.8</v>
      </c>
      <c r="J7724" s="1">
        <v>278913.3</v>
      </c>
      <c r="K7724" s="1">
        <v>191220.5</v>
      </c>
    </row>
    <row r="7725" spans="1:11" x14ac:dyDescent="0.35">
      <c r="A7725" s="2">
        <v>0</v>
      </c>
      <c r="B7725" s="2">
        <v>501880209</v>
      </c>
      <c r="C7725" t="s">
        <v>16</v>
      </c>
      <c r="D7725" t="s">
        <v>79</v>
      </c>
      <c r="E7725">
        <v>485</v>
      </c>
      <c r="F7725" t="s">
        <v>12</v>
      </c>
      <c r="G7725" t="s">
        <v>76</v>
      </c>
      <c r="H7725" t="s">
        <v>94</v>
      </c>
      <c r="I7725" s="1">
        <v>589357.1</v>
      </c>
      <c r="J7725" s="1">
        <v>544120.4</v>
      </c>
      <c r="K7725" s="1">
        <v>424779.1</v>
      </c>
    </row>
    <row r="7726" spans="1:11" x14ac:dyDescent="0.35">
      <c r="A7726" s="2">
        <v>0</v>
      </c>
      <c r="B7726" s="2">
        <v>104880832</v>
      </c>
      <c r="C7726" t="s">
        <v>16</v>
      </c>
      <c r="D7726" t="s">
        <v>43</v>
      </c>
      <c r="E7726">
        <v>354</v>
      </c>
      <c r="F7726" t="s">
        <v>12</v>
      </c>
      <c r="G7726" t="s">
        <v>47</v>
      </c>
      <c r="H7726" t="s">
        <v>93</v>
      </c>
      <c r="I7726" s="1">
        <v>186852.6</v>
      </c>
      <c r="J7726" s="1">
        <v>177386.9</v>
      </c>
      <c r="K7726" s="1">
        <v>136865</v>
      </c>
    </row>
    <row r="7727" spans="1:11" x14ac:dyDescent="0.35">
      <c r="A7727" s="2">
        <v>0</v>
      </c>
      <c r="B7727" s="2">
        <v>105010530</v>
      </c>
      <c r="C7727" t="s">
        <v>10</v>
      </c>
      <c r="D7727" t="s">
        <v>32</v>
      </c>
      <c r="E7727">
        <v>464</v>
      </c>
      <c r="F7727" t="s">
        <v>12</v>
      </c>
      <c r="G7727" t="s">
        <v>42</v>
      </c>
      <c r="H7727" t="s">
        <v>94</v>
      </c>
      <c r="I7727" s="1">
        <v>981495.5</v>
      </c>
      <c r="J7727" s="1">
        <v>802090.3</v>
      </c>
      <c r="K7727" s="1">
        <v>695283.6</v>
      </c>
    </row>
    <row r="7728" spans="1:11" x14ac:dyDescent="0.35">
      <c r="A7728" s="2">
        <v>0</v>
      </c>
      <c r="B7728" s="2">
        <v>203700332</v>
      </c>
      <c r="C7728" t="s">
        <v>16</v>
      </c>
      <c r="D7728" t="s">
        <v>43</v>
      </c>
      <c r="E7728">
        <v>356</v>
      </c>
      <c r="F7728" t="s">
        <v>12</v>
      </c>
      <c r="G7728" t="s">
        <v>47</v>
      </c>
      <c r="H7728" t="s">
        <v>93</v>
      </c>
      <c r="I7728" s="1">
        <v>211397.4</v>
      </c>
      <c r="J7728" s="1">
        <v>218297.7</v>
      </c>
      <c r="K7728" s="1">
        <v>136865</v>
      </c>
    </row>
    <row r="7729" spans="1:11" x14ac:dyDescent="0.35">
      <c r="A7729" s="2">
        <v>0</v>
      </c>
      <c r="B7729" s="2">
        <v>601410166</v>
      </c>
      <c r="C7729" t="s">
        <v>10</v>
      </c>
      <c r="D7729" t="s">
        <v>32</v>
      </c>
      <c r="E7729">
        <v>485</v>
      </c>
      <c r="F7729" t="s">
        <v>12</v>
      </c>
      <c r="G7729" t="s">
        <v>46</v>
      </c>
      <c r="H7729" t="s">
        <v>94</v>
      </c>
      <c r="I7729" s="1">
        <v>661665.5</v>
      </c>
      <c r="J7729" s="1">
        <v>673806.5</v>
      </c>
      <c r="K7729" s="1">
        <v>480293.1</v>
      </c>
    </row>
    <row r="7730" spans="1:11" x14ac:dyDescent="0.35">
      <c r="A7730" s="2">
        <v>0</v>
      </c>
      <c r="B7730" s="2">
        <v>105040618</v>
      </c>
      <c r="C7730" t="s">
        <v>10</v>
      </c>
      <c r="D7730" t="s">
        <v>60</v>
      </c>
      <c r="E7730">
        <v>438</v>
      </c>
      <c r="F7730" t="s">
        <v>12</v>
      </c>
      <c r="G7730" t="s">
        <v>21</v>
      </c>
      <c r="H7730" t="s">
        <v>92</v>
      </c>
      <c r="I7730" s="1">
        <v>301133.09999999998</v>
      </c>
      <c r="J7730" s="1">
        <v>297376.59999999998</v>
      </c>
      <c r="K7730" s="1">
        <v>209749.5</v>
      </c>
    </row>
    <row r="7731" spans="1:11" x14ac:dyDescent="0.35">
      <c r="A7731" s="2">
        <v>0</v>
      </c>
      <c r="B7731" s="2">
        <v>700600842</v>
      </c>
      <c r="C7731" t="s">
        <v>10</v>
      </c>
      <c r="D7731" t="s">
        <v>66</v>
      </c>
      <c r="E7731">
        <v>408</v>
      </c>
      <c r="F7731" t="s">
        <v>12</v>
      </c>
      <c r="G7731" t="s">
        <v>21</v>
      </c>
      <c r="H7731" t="s">
        <v>92</v>
      </c>
      <c r="I7731" s="1">
        <v>325049.8</v>
      </c>
      <c r="J7731" s="1">
        <v>316882.7</v>
      </c>
      <c r="K7731" s="1">
        <v>218718.5</v>
      </c>
    </row>
    <row r="7732" spans="1:11" x14ac:dyDescent="0.35">
      <c r="A7732" s="2">
        <v>0</v>
      </c>
      <c r="B7732" s="2">
        <v>302120032</v>
      </c>
      <c r="C7732" t="s">
        <v>10</v>
      </c>
      <c r="D7732" t="s">
        <v>48</v>
      </c>
      <c r="E7732">
        <v>319</v>
      </c>
      <c r="F7732" t="s">
        <v>12</v>
      </c>
      <c r="G7732" t="s">
        <v>47</v>
      </c>
      <c r="H7732" t="s">
        <v>93</v>
      </c>
      <c r="I7732" s="1">
        <v>330340.40000000002</v>
      </c>
      <c r="J7732" s="1">
        <v>306506.59999999998</v>
      </c>
      <c r="K7732" s="1">
        <v>197281.6</v>
      </c>
    </row>
    <row r="7733" spans="1:11" x14ac:dyDescent="0.35">
      <c r="A7733" s="2">
        <v>0</v>
      </c>
      <c r="B7733" s="2">
        <v>700620810</v>
      </c>
      <c r="C7733" t="s">
        <v>10</v>
      </c>
      <c r="D7733" t="s">
        <v>54</v>
      </c>
      <c r="E7733">
        <v>482</v>
      </c>
      <c r="F7733" t="s">
        <v>12</v>
      </c>
      <c r="G7733" t="s">
        <v>21</v>
      </c>
      <c r="H7733" t="s">
        <v>92</v>
      </c>
      <c r="I7733" s="1">
        <v>1461005</v>
      </c>
      <c r="J7733" s="1">
        <v>1431664</v>
      </c>
      <c r="K7733" s="1">
        <v>1020832</v>
      </c>
    </row>
    <row r="7734" spans="1:11" x14ac:dyDescent="0.35">
      <c r="A7734" s="2">
        <v>0</v>
      </c>
      <c r="B7734" s="2">
        <v>105330750</v>
      </c>
      <c r="C7734" t="s">
        <v>16</v>
      </c>
      <c r="D7734" t="s">
        <v>34</v>
      </c>
      <c r="E7734">
        <v>426</v>
      </c>
      <c r="F7734" t="s">
        <v>12</v>
      </c>
      <c r="G7734" t="s">
        <v>42</v>
      </c>
      <c r="H7734" t="s">
        <v>94</v>
      </c>
      <c r="I7734" s="1">
        <v>3674625</v>
      </c>
      <c r="J7734" s="1">
        <v>3811474</v>
      </c>
      <c r="K7734" s="1">
        <v>1612851</v>
      </c>
    </row>
    <row r="7735" spans="1:11" x14ac:dyDescent="0.35">
      <c r="A7735" s="2">
        <v>0</v>
      </c>
      <c r="B7735" s="2">
        <v>302290725</v>
      </c>
      <c r="C7735" t="s">
        <v>10</v>
      </c>
      <c r="D7735" t="s">
        <v>32</v>
      </c>
      <c r="E7735">
        <v>464</v>
      </c>
      <c r="F7735" t="s">
        <v>12</v>
      </c>
      <c r="G7735" t="s">
        <v>21</v>
      </c>
      <c r="H7735" t="s">
        <v>92</v>
      </c>
      <c r="I7735" s="1">
        <v>357488.3</v>
      </c>
      <c r="J7735" s="1">
        <v>366959.4</v>
      </c>
      <c r="K7735" s="1">
        <v>256816.7</v>
      </c>
    </row>
    <row r="7736" spans="1:11" x14ac:dyDescent="0.35">
      <c r="A7736" s="2">
        <v>0</v>
      </c>
      <c r="B7736" s="2">
        <v>203230363</v>
      </c>
      <c r="C7736" t="s">
        <v>10</v>
      </c>
      <c r="D7736" t="s">
        <v>37</v>
      </c>
      <c r="E7736">
        <v>401</v>
      </c>
      <c r="F7736" t="s">
        <v>12</v>
      </c>
      <c r="G7736" t="s">
        <v>13</v>
      </c>
      <c r="H7736" t="s">
        <v>94</v>
      </c>
      <c r="I7736" s="1">
        <v>579984.5</v>
      </c>
      <c r="J7736" s="1">
        <v>556876.1</v>
      </c>
      <c r="K7736" s="1">
        <v>381656.5</v>
      </c>
    </row>
    <row r="7737" spans="1:11" x14ac:dyDescent="0.35">
      <c r="A7737" s="2">
        <v>0</v>
      </c>
      <c r="B7737" s="2">
        <v>302660987</v>
      </c>
      <c r="C7737" t="s">
        <v>10</v>
      </c>
      <c r="D7737" t="s">
        <v>54</v>
      </c>
      <c r="E7737">
        <v>456</v>
      </c>
      <c r="F7737" t="s">
        <v>12</v>
      </c>
      <c r="G7737" t="s">
        <v>19</v>
      </c>
      <c r="H7737" t="s">
        <v>94</v>
      </c>
      <c r="I7737" s="1">
        <v>1104541</v>
      </c>
      <c r="J7737" s="1">
        <v>1051705</v>
      </c>
      <c r="K7737" s="1">
        <v>746369.4</v>
      </c>
    </row>
    <row r="7738" spans="1:11" x14ac:dyDescent="0.35">
      <c r="A7738" s="2">
        <v>0</v>
      </c>
      <c r="B7738" s="2">
        <v>302320797</v>
      </c>
      <c r="C7738" t="s">
        <v>10</v>
      </c>
      <c r="D7738" t="s">
        <v>32</v>
      </c>
      <c r="E7738">
        <v>492</v>
      </c>
      <c r="F7738" t="s">
        <v>12</v>
      </c>
      <c r="G7738" t="s">
        <v>46</v>
      </c>
      <c r="H7738" t="s">
        <v>94</v>
      </c>
      <c r="I7738" s="1">
        <v>2120602</v>
      </c>
      <c r="J7738" s="1">
        <v>1945126</v>
      </c>
      <c r="K7738" s="1">
        <v>1413839</v>
      </c>
    </row>
    <row r="7739" spans="1:11" x14ac:dyDescent="0.35">
      <c r="A7739" s="2">
        <v>0</v>
      </c>
      <c r="B7739" s="2">
        <v>104940562</v>
      </c>
      <c r="C7739" t="s">
        <v>16</v>
      </c>
      <c r="D7739" t="s">
        <v>57</v>
      </c>
      <c r="E7739">
        <v>433</v>
      </c>
      <c r="F7739" t="s">
        <v>24</v>
      </c>
      <c r="G7739" t="s">
        <v>21</v>
      </c>
      <c r="H7739" t="s">
        <v>92</v>
      </c>
      <c r="I7739" s="1">
        <v>1822479</v>
      </c>
      <c r="J7739" s="1">
        <v>2284273</v>
      </c>
      <c r="K7739" s="1">
        <v>1105810</v>
      </c>
    </row>
    <row r="7740" spans="1:11" x14ac:dyDescent="0.35">
      <c r="A7740" s="2">
        <v>0</v>
      </c>
      <c r="B7740" s="2">
        <v>203090520</v>
      </c>
      <c r="C7740" t="s">
        <v>10</v>
      </c>
      <c r="D7740" t="s">
        <v>67</v>
      </c>
      <c r="E7740">
        <v>312</v>
      </c>
      <c r="F7740" t="s">
        <v>12</v>
      </c>
      <c r="G7740" t="s">
        <v>21</v>
      </c>
      <c r="H7740" t="s">
        <v>92</v>
      </c>
      <c r="I7740" s="1">
        <v>231402.8</v>
      </c>
      <c r="J7740" s="1">
        <v>236406.5</v>
      </c>
      <c r="K7740" s="1">
        <v>136865</v>
      </c>
    </row>
    <row r="7741" spans="1:11" x14ac:dyDescent="0.35">
      <c r="A7741" s="2">
        <v>0</v>
      </c>
      <c r="B7741" s="2">
        <v>104940922</v>
      </c>
      <c r="C7741" t="s">
        <v>10</v>
      </c>
      <c r="D7741" t="s">
        <v>54</v>
      </c>
      <c r="E7741">
        <v>454</v>
      </c>
      <c r="F7741" t="s">
        <v>24</v>
      </c>
      <c r="G7741" t="s">
        <v>21</v>
      </c>
      <c r="H7741" t="s">
        <v>92</v>
      </c>
      <c r="I7741" s="1">
        <v>3417053</v>
      </c>
      <c r="J7741" s="1">
        <v>3305501</v>
      </c>
      <c r="K7741" s="1">
        <v>1603443</v>
      </c>
    </row>
    <row r="7742" spans="1:11" x14ac:dyDescent="0.35">
      <c r="A7742" s="2">
        <v>0</v>
      </c>
      <c r="B7742" s="2">
        <v>203360512</v>
      </c>
      <c r="C7742" t="s">
        <v>10</v>
      </c>
      <c r="D7742" t="s">
        <v>32</v>
      </c>
      <c r="E7742">
        <v>477</v>
      </c>
      <c r="F7742" t="s">
        <v>12</v>
      </c>
      <c r="G7742" t="s">
        <v>21</v>
      </c>
      <c r="H7742" t="s">
        <v>92</v>
      </c>
      <c r="I7742" s="1">
        <v>387731.3</v>
      </c>
      <c r="J7742" s="1">
        <v>394532.4</v>
      </c>
      <c r="K7742" s="1">
        <v>282741.8</v>
      </c>
    </row>
    <row r="7743" spans="1:11" x14ac:dyDescent="0.35">
      <c r="A7743" s="2">
        <v>0</v>
      </c>
      <c r="B7743" s="2">
        <v>104600667</v>
      </c>
      <c r="C7743" t="s">
        <v>10</v>
      </c>
      <c r="D7743" t="s">
        <v>77</v>
      </c>
      <c r="E7743">
        <v>483</v>
      </c>
      <c r="F7743" t="s">
        <v>12</v>
      </c>
      <c r="G7743" t="s">
        <v>59</v>
      </c>
      <c r="H7743" t="s">
        <v>94</v>
      </c>
      <c r="I7743" s="1">
        <v>456260.7</v>
      </c>
      <c r="J7743" s="1">
        <v>449700.8</v>
      </c>
      <c r="K7743" s="1">
        <v>351279.7</v>
      </c>
    </row>
    <row r="7744" spans="1:11" x14ac:dyDescent="0.35">
      <c r="A7744" s="2">
        <v>0</v>
      </c>
      <c r="B7744" s="2">
        <v>104990616</v>
      </c>
      <c r="C7744" t="s">
        <v>10</v>
      </c>
      <c r="D7744" t="s">
        <v>32</v>
      </c>
      <c r="E7744">
        <v>478</v>
      </c>
      <c r="F7744" t="s">
        <v>12</v>
      </c>
      <c r="G7744" t="s">
        <v>19</v>
      </c>
      <c r="H7744" t="s">
        <v>94</v>
      </c>
      <c r="I7744" s="1">
        <v>804357.3</v>
      </c>
      <c r="J7744" s="1">
        <v>743777.7</v>
      </c>
      <c r="K7744" s="1">
        <v>568724.1</v>
      </c>
    </row>
    <row r="7745" spans="1:11" x14ac:dyDescent="0.35">
      <c r="A7745" s="2">
        <v>0</v>
      </c>
      <c r="B7745" s="2">
        <v>105360184</v>
      </c>
      <c r="C7745" t="s">
        <v>10</v>
      </c>
      <c r="D7745" t="s">
        <v>32</v>
      </c>
      <c r="E7745">
        <v>521</v>
      </c>
      <c r="F7745" t="s">
        <v>12</v>
      </c>
      <c r="G7745" t="s">
        <v>21</v>
      </c>
      <c r="H7745" t="s">
        <v>92</v>
      </c>
      <c r="I7745" s="1">
        <v>453374.5</v>
      </c>
      <c r="J7745" s="1">
        <v>434355.1</v>
      </c>
      <c r="K7745" s="1">
        <v>347227.3</v>
      </c>
    </row>
    <row r="7746" spans="1:11" x14ac:dyDescent="0.35">
      <c r="A7746" s="2">
        <v>0</v>
      </c>
      <c r="B7746" s="2">
        <v>501630362</v>
      </c>
      <c r="C7746" t="s">
        <v>10</v>
      </c>
      <c r="D7746" t="s">
        <v>43</v>
      </c>
      <c r="E7746">
        <v>415</v>
      </c>
      <c r="F7746" t="s">
        <v>12</v>
      </c>
      <c r="G7746" t="s">
        <v>47</v>
      </c>
      <c r="H7746" t="s">
        <v>93</v>
      </c>
      <c r="I7746" s="1">
        <v>303795</v>
      </c>
      <c r="J7746" s="1">
        <v>291256.90000000002</v>
      </c>
      <c r="K7746" s="1">
        <v>210207.3</v>
      </c>
    </row>
    <row r="7747" spans="1:11" x14ac:dyDescent="0.35">
      <c r="A7747" s="2">
        <v>0</v>
      </c>
      <c r="B7747" s="2">
        <v>104840815</v>
      </c>
      <c r="C7747" t="s">
        <v>10</v>
      </c>
      <c r="D7747" t="s">
        <v>78</v>
      </c>
      <c r="E7747">
        <v>416</v>
      </c>
      <c r="F7747" t="s">
        <v>12</v>
      </c>
      <c r="G7747" t="s">
        <v>21</v>
      </c>
      <c r="H7747" t="s">
        <v>92</v>
      </c>
      <c r="I7747" s="1">
        <v>326006.90000000002</v>
      </c>
      <c r="J7747" s="1">
        <v>316416.40000000002</v>
      </c>
      <c r="K7747" s="1">
        <v>221100.5</v>
      </c>
    </row>
    <row r="7748" spans="1:11" x14ac:dyDescent="0.35">
      <c r="A7748" s="2">
        <v>0</v>
      </c>
      <c r="B7748" s="2">
        <v>106440472</v>
      </c>
      <c r="C7748" t="s">
        <v>10</v>
      </c>
      <c r="D7748" t="s">
        <v>60</v>
      </c>
      <c r="E7748">
        <v>470</v>
      </c>
      <c r="F7748" t="s">
        <v>12</v>
      </c>
      <c r="G7748" t="s">
        <v>13</v>
      </c>
      <c r="H7748" t="s">
        <v>94</v>
      </c>
      <c r="I7748" s="1">
        <v>1319466</v>
      </c>
      <c r="J7748" s="1">
        <v>1116818</v>
      </c>
      <c r="K7748" s="1">
        <v>906721.5</v>
      </c>
    </row>
    <row r="7749" spans="1:11" x14ac:dyDescent="0.35">
      <c r="A7749" s="2">
        <v>0</v>
      </c>
      <c r="B7749" s="2">
        <v>601400781</v>
      </c>
      <c r="C7749" t="s">
        <v>10</v>
      </c>
      <c r="D7749" t="s">
        <v>32</v>
      </c>
      <c r="E7749">
        <v>485</v>
      </c>
      <c r="F7749" t="s">
        <v>12</v>
      </c>
      <c r="G7749" t="s">
        <v>46</v>
      </c>
      <c r="H7749" t="s">
        <v>94</v>
      </c>
      <c r="I7749" s="1">
        <v>635062.6</v>
      </c>
      <c r="J7749" s="1">
        <v>597527.80000000005</v>
      </c>
      <c r="K7749" s="1">
        <v>460982.4</v>
      </c>
    </row>
    <row r="7750" spans="1:11" x14ac:dyDescent="0.35">
      <c r="A7750" s="2">
        <v>0</v>
      </c>
      <c r="B7750" s="2">
        <v>900480820</v>
      </c>
      <c r="C7750" t="s">
        <v>10</v>
      </c>
      <c r="D7750" t="s">
        <v>52</v>
      </c>
      <c r="E7750">
        <v>517</v>
      </c>
      <c r="F7750" t="s">
        <v>12</v>
      </c>
      <c r="G7750" t="s">
        <v>13</v>
      </c>
      <c r="H7750" t="s">
        <v>94</v>
      </c>
      <c r="I7750" s="1">
        <v>814731.8</v>
      </c>
      <c r="J7750" s="1">
        <v>798765.6</v>
      </c>
      <c r="K7750" s="1">
        <v>610239</v>
      </c>
    </row>
    <row r="7751" spans="1:11" x14ac:dyDescent="0.35">
      <c r="A7751" s="2">
        <v>0</v>
      </c>
      <c r="B7751" s="2">
        <v>104980782</v>
      </c>
      <c r="C7751" t="s">
        <v>10</v>
      </c>
      <c r="D7751" t="s">
        <v>11</v>
      </c>
      <c r="E7751">
        <v>500</v>
      </c>
      <c r="F7751" t="s">
        <v>12</v>
      </c>
      <c r="G7751" t="s">
        <v>13</v>
      </c>
      <c r="H7751" t="s">
        <v>94</v>
      </c>
      <c r="I7751" s="1">
        <v>779277.5</v>
      </c>
      <c r="J7751" s="1">
        <v>718075.4</v>
      </c>
      <c r="K7751" s="1">
        <v>566311.1</v>
      </c>
    </row>
    <row r="7752" spans="1:11" x14ac:dyDescent="0.35">
      <c r="A7752" s="2">
        <v>0</v>
      </c>
      <c r="B7752" s="2">
        <v>203090722</v>
      </c>
      <c r="C7752" t="s">
        <v>10</v>
      </c>
      <c r="D7752" t="s">
        <v>48</v>
      </c>
      <c r="E7752">
        <v>317</v>
      </c>
      <c r="F7752" t="s">
        <v>12</v>
      </c>
      <c r="G7752" t="s">
        <v>13</v>
      </c>
      <c r="H7752" t="s">
        <v>94</v>
      </c>
      <c r="I7752" s="1">
        <v>535735.9</v>
      </c>
      <c r="J7752" s="1">
        <v>520616.4</v>
      </c>
      <c r="K7752" s="1">
        <v>315302.5</v>
      </c>
    </row>
    <row r="7753" spans="1:11" x14ac:dyDescent="0.35">
      <c r="A7753" s="2">
        <v>0</v>
      </c>
      <c r="B7753" s="2">
        <v>203180666</v>
      </c>
      <c r="C7753" t="s">
        <v>10</v>
      </c>
      <c r="D7753" t="s">
        <v>53</v>
      </c>
      <c r="E7753">
        <v>344</v>
      </c>
      <c r="F7753" t="s">
        <v>12</v>
      </c>
      <c r="G7753" t="s">
        <v>47</v>
      </c>
      <c r="H7753" t="s">
        <v>93</v>
      </c>
      <c r="I7753" s="1">
        <v>328073.59999999998</v>
      </c>
      <c r="J7753" s="1">
        <v>301109.09999999998</v>
      </c>
      <c r="K7753" s="1">
        <v>204071.9</v>
      </c>
    </row>
    <row r="7754" spans="1:11" x14ac:dyDescent="0.35">
      <c r="A7754" s="2">
        <v>0</v>
      </c>
      <c r="B7754" s="2">
        <v>302300392</v>
      </c>
      <c r="C7754" t="s">
        <v>10</v>
      </c>
      <c r="D7754" t="s">
        <v>32</v>
      </c>
      <c r="E7754">
        <v>479</v>
      </c>
      <c r="F7754" t="s">
        <v>12</v>
      </c>
      <c r="G7754" t="s">
        <v>21</v>
      </c>
      <c r="H7754" t="s">
        <v>92</v>
      </c>
      <c r="I7754" s="1">
        <v>300959.2</v>
      </c>
      <c r="J7754" s="1">
        <v>293869.8</v>
      </c>
      <c r="K7754" s="1">
        <v>219967.2</v>
      </c>
    </row>
    <row r="7755" spans="1:11" x14ac:dyDescent="0.35">
      <c r="A7755" s="2">
        <v>0</v>
      </c>
      <c r="B7755" s="2">
        <v>106450386</v>
      </c>
      <c r="C7755" t="s">
        <v>10</v>
      </c>
      <c r="D7755" t="s">
        <v>60</v>
      </c>
      <c r="E7755">
        <v>437</v>
      </c>
      <c r="F7755" t="s">
        <v>12</v>
      </c>
      <c r="G7755" t="s">
        <v>21</v>
      </c>
      <c r="H7755" t="s">
        <v>92</v>
      </c>
      <c r="I7755" s="1">
        <v>1031043</v>
      </c>
      <c r="J7755" s="1">
        <v>826075.6</v>
      </c>
      <c r="K7755" s="1">
        <v>708017.9</v>
      </c>
    </row>
    <row r="7756" spans="1:11" x14ac:dyDescent="0.35">
      <c r="A7756" s="2">
        <v>0</v>
      </c>
      <c r="B7756" s="2">
        <v>104910858</v>
      </c>
      <c r="C7756" t="s">
        <v>10</v>
      </c>
      <c r="D7756" t="s">
        <v>67</v>
      </c>
      <c r="E7756">
        <v>307</v>
      </c>
      <c r="F7756" t="s">
        <v>12</v>
      </c>
      <c r="G7756" t="s">
        <v>21</v>
      </c>
      <c r="H7756" t="s">
        <v>92</v>
      </c>
      <c r="I7756" s="1">
        <v>2277555</v>
      </c>
      <c r="J7756" s="1">
        <v>1121054</v>
      </c>
      <c r="K7756" s="1">
        <v>1337405</v>
      </c>
    </row>
    <row r="7757" spans="1:11" x14ac:dyDescent="0.35">
      <c r="A7757" s="2">
        <v>0</v>
      </c>
      <c r="B7757" s="2">
        <v>203340200</v>
      </c>
      <c r="C7757" t="s">
        <v>10</v>
      </c>
      <c r="D7757" t="s">
        <v>45</v>
      </c>
      <c r="E7757">
        <v>449</v>
      </c>
      <c r="F7757" t="s">
        <v>12</v>
      </c>
      <c r="G7757" t="s">
        <v>21</v>
      </c>
      <c r="H7757" t="s">
        <v>92</v>
      </c>
      <c r="I7757" s="1">
        <v>451426.4</v>
      </c>
      <c r="J7757" s="1">
        <v>452071.4</v>
      </c>
      <c r="K7757" s="1">
        <v>318660.59999999998</v>
      </c>
    </row>
    <row r="7758" spans="1:11" x14ac:dyDescent="0.35">
      <c r="A7758" s="2">
        <v>0</v>
      </c>
      <c r="B7758" s="2">
        <v>203170097</v>
      </c>
      <c r="C7758" t="s">
        <v>10</v>
      </c>
      <c r="D7758" t="s">
        <v>33</v>
      </c>
      <c r="E7758">
        <v>368</v>
      </c>
      <c r="F7758" t="s">
        <v>12</v>
      </c>
      <c r="G7758" t="s">
        <v>25</v>
      </c>
      <c r="H7758" t="s">
        <v>93</v>
      </c>
      <c r="I7758" s="1">
        <v>224947.7</v>
      </c>
      <c r="J7758" s="1">
        <v>222268.7</v>
      </c>
      <c r="K7758" s="1">
        <v>143544.5</v>
      </c>
    </row>
    <row r="7759" spans="1:11" x14ac:dyDescent="0.35">
      <c r="A7759" s="2">
        <v>0</v>
      </c>
      <c r="B7759" s="2">
        <v>106460469</v>
      </c>
      <c r="C7759" t="s">
        <v>16</v>
      </c>
      <c r="D7759" t="s">
        <v>67</v>
      </c>
      <c r="E7759">
        <v>410</v>
      </c>
      <c r="F7759" t="s">
        <v>12</v>
      </c>
      <c r="G7759" t="s">
        <v>21</v>
      </c>
      <c r="H7759" t="s">
        <v>92</v>
      </c>
      <c r="I7759" s="1">
        <v>425746.1</v>
      </c>
      <c r="J7759" s="1">
        <v>413707.1</v>
      </c>
      <c r="K7759" s="1">
        <v>293341.7</v>
      </c>
    </row>
    <row r="7760" spans="1:11" x14ac:dyDescent="0.35">
      <c r="A7760" s="2">
        <v>0</v>
      </c>
      <c r="B7760" s="2">
        <v>401110755</v>
      </c>
      <c r="C7760" t="s">
        <v>10</v>
      </c>
      <c r="D7760" t="s">
        <v>44</v>
      </c>
      <c r="E7760">
        <v>333</v>
      </c>
      <c r="F7760" t="s">
        <v>12</v>
      </c>
      <c r="G7760" t="s">
        <v>21</v>
      </c>
      <c r="H7760" t="s">
        <v>92</v>
      </c>
      <c r="I7760" s="1">
        <v>303394.7</v>
      </c>
      <c r="J7760" s="1">
        <v>309278.40000000002</v>
      </c>
      <c r="K7760" s="1">
        <v>184727.6</v>
      </c>
    </row>
    <row r="7761" spans="1:11" x14ac:dyDescent="0.35">
      <c r="A7761" s="2">
        <v>0</v>
      </c>
      <c r="B7761" s="2">
        <v>104720063</v>
      </c>
      <c r="C7761" t="s">
        <v>16</v>
      </c>
      <c r="D7761" t="s">
        <v>70</v>
      </c>
      <c r="E7761">
        <v>366</v>
      </c>
      <c r="F7761" t="s">
        <v>12</v>
      </c>
      <c r="G7761" t="s">
        <v>21</v>
      </c>
      <c r="H7761" t="s">
        <v>92</v>
      </c>
      <c r="I7761" s="1">
        <v>1405986</v>
      </c>
      <c r="J7761" s="1">
        <v>946826.8</v>
      </c>
      <c r="K7761" s="1">
        <v>811898.1</v>
      </c>
    </row>
    <row r="7762" spans="1:11" x14ac:dyDescent="0.35">
      <c r="A7762" s="2">
        <v>0</v>
      </c>
      <c r="B7762" s="2">
        <v>501670074</v>
      </c>
      <c r="C7762" t="s">
        <v>10</v>
      </c>
      <c r="D7762" t="s">
        <v>62</v>
      </c>
      <c r="E7762">
        <v>547</v>
      </c>
      <c r="F7762" t="s">
        <v>12</v>
      </c>
      <c r="G7762" t="s">
        <v>13</v>
      </c>
      <c r="H7762" t="s">
        <v>94</v>
      </c>
      <c r="I7762" s="1">
        <v>798743.7</v>
      </c>
      <c r="J7762" s="1">
        <v>760851.9</v>
      </c>
      <c r="K7762" s="1">
        <v>635712.9</v>
      </c>
    </row>
    <row r="7763" spans="1:11" x14ac:dyDescent="0.35">
      <c r="A7763" s="2">
        <v>0</v>
      </c>
      <c r="B7763" s="2">
        <v>104510817</v>
      </c>
      <c r="C7763" t="s">
        <v>16</v>
      </c>
      <c r="D7763" t="s">
        <v>67</v>
      </c>
      <c r="E7763">
        <v>309</v>
      </c>
      <c r="F7763" t="s">
        <v>12</v>
      </c>
      <c r="G7763" t="s">
        <v>21</v>
      </c>
      <c r="H7763" t="s">
        <v>92</v>
      </c>
      <c r="I7763" s="1">
        <v>307613.59999999998</v>
      </c>
      <c r="J7763" s="1">
        <v>170578.8</v>
      </c>
      <c r="K7763" s="1">
        <v>181146.6</v>
      </c>
    </row>
    <row r="7764" spans="1:11" x14ac:dyDescent="0.35">
      <c r="A7764" s="2">
        <v>0</v>
      </c>
      <c r="B7764" s="2">
        <v>105020571</v>
      </c>
      <c r="C7764" t="s">
        <v>10</v>
      </c>
      <c r="D7764" t="s">
        <v>45</v>
      </c>
      <c r="E7764">
        <v>462</v>
      </c>
      <c r="F7764" t="s">
        <v>12</v>
      </c>
      <c r="G7764" t="s">
        <v>13</v>
      </c>
      <c r="H7764" t="s">
        <v>94</v>
      </c>
      <c r="I7764" s="1">
        <v>371922.8</v>
      </c>
      <c r="J7764" s="1">
        <v>368260.4</v>
      </c>
      <c r="K7764" s="1">
        <v>267558.3</v>
      </c>
    </row>
    <row r="7765" spans="1:11" x14ac:dyDescent="0.35">
      <c r="A7765" s="2">
        <v>0</v>
      </c>
      <c r="B7765" s="2">
        <v>105750516</v>
      </c>
      <c r="C7765" t="s">
        <v>16</v>
      </c>
      <c r="D7765" t="s">
        <v>41</v>
      </c>
      <c r="E7765">
        <v>420</v>
      </c>
      <c r="F7765" t="s">
        <v>24</v>
      </c>
      <c r="G7765" t="s">
        <v>21</v>
      </c>
      <c r="H7765" t="s">
        <v>92</v>
      </c>
      <c r="I7765" s="1">
        <v>776518.8</v>
      </c>
      <c r="J7765" s="1">
        <v>776765</v>
      </c>
      <c r="K7765" s="1">
        <v>488148.3</v>
      </c>
    </row>
    <row r="7766" spans="1:11" x14ac:dyDescent="0.35">
      <c r="A7766" s="2">
        <v>0</v>
      </c>
      <c r="B7766" s="2">
        <v>105020855</v>
      </c>
      <c r="C7766" t="s">
        <v>10</v>
      </c>
      <c r="D7766" t="s">
        <v>11</v>
      </c>
      <c r="E7766">
        <v>453</v>
      </c>
      <c r="F7766" t="s">
        <v>12</v>
      </c>
      <c r="G7766" t="s">
        <v>15</v>
      </c>
      <c r="H7766" t="s">
        <v>93</v>
      </c>
      <c r="I7766" s="1">
        <v>1698639</v>
      </c>
      <c r="J7766" s="1">
        <v>1227749</v>
      </c>
      <c r="K7766" s="1">
        <v>1165655</v>
      </c>
    </row>
    <row r="7767" spans="1:11" x14ac:dyDescent="0.35">
      <c r="A7767" s="2">
        <v>0</v>
      </c>
      <c r="B7767" s="2">
        <v>104830855</v>
      </c>
      <c r="C7767" t="s">
        <v>10</v>
      </c>
      <c r="D7767" t="s">
        <v>68</v>
      </c>
      <c r="E7767">
        <v>340</v>
      </c>
      <c r="F7767" t="s">
        <v>12</v>
      </c>
      <c r="G7767" t="s">
        <v>21</v>
      </c>
      <c r="H7767" t="s">
        <v>92</v>
      </c>
      <c r="I7767" s="1">
        <v>223576.5</v>
      </c>
      <c r="J7767" s="1">
        <v>192195.7</v>
      </c>
      <c r="K7767" s="1">
        <v>137432.5</v>
      </c>
    </row>
    <row r="7768" spans="1:11" x14ac:dyDescent="0.35">
      <c r="A7768" s="2">
        <v>0</v>
      </c>
      <c r="B7768" s="2">
        <v>104660228</v>
      </c>
      <c r="C7768" t="s">
        <v>16</v>
      </c>
      <c r="D7768" t="s">
        <v>33</v>
      </c>
      <c r="E7768">
        <v>357</v>
      </c>
      <c r="F7768" t="s">
        <v>12</v>
      </c>
      <c r="G7768" t="s">
        <v>47</v>
      </c>
      <c r="H7768" t="s">
        <v>93</v>
      </c>
      <c r="I7768" s="1">
        <v>213937.2</v>
      </c>
      <c r="J7768" s="1">
        <v>197003.8</v>
      </c>
      <c r="K7768" s="1">
        <v>136865</v>
      </c>
    </row>
    <row r="7769" spans="1:11" x14ac:dyDescent="0.35">
      <c r="A7769" s="2">
        <v>0</v>
      </c>
      <c r="B7769" s="2">
        <v>501690760</v>
      </c>
      <c r="C7769" t="s">
        <v>16</v>
      </c>
      <c r="D7769" t="s">
        <v>80</v>
      </c>
      <c r="E7769">
        <v>408</v>
      </c>
      <c r="F7769" t="s">
        <v>12</v>
      </c>
      <c r="G7769" t="s">
        <v>21</v>
      </c>
      <c r="H7769" t="s">
        <v>92</v>
      </c>
      <c r="I7769" s="1">
        <v>516836</v>
      </c>
      <c r="J7769" s="1">
        <v>485308.9</v>
      </c>
      <c r="K7769" s="1">
        <v>347078.1</v>
      </c>
    </row>
    <row r="7770" spans="1:11" x14ac:dyDescent="0.35">
      <c r="A7770" s="2">
        <v>0</v>
      </c>
      <c r="B7770" s="2">
        <v>700600150</v>
      </c>
      <c r="C7770" t="s">
        <v>10</v>
      </c>
      <c r="D7770" t="s">
        <v>85</v>
      </c>
      <c r="E7770">
        <v>369</v>
      </c>
      <c r="F7770" t="s">
        <v>12</v>
      </c>
      <c r="G7770" t="s">
        <v>21</v>
      </c>
      <c r="H7770" t="s">
        <v>92</v>
      </c>
      <c r="I7770" s="1">
        <v>205971.6</v>
      </c>
      <c r="J7770" s="1">
        <v>185612.9</v>
      </c>
      <c r="K7770" s="1">
        <v>136865</v>
      </c>
    </row>
    <row r="7771" spans="1:11" x14ac:dyDescent="0.35">
      <c r="A7771" s="2">
        <v>0</v>
      </c>
      <c r="B7771" s="2">
        <v>203360484</v>
      </c>
      <c r="C7771" t="s">
        <v>10</v>
      </c>
      <c r="D7771" t="s">
        <v>32</v>
      </c>
      <c r="E7771">
        <v>501</v>
      </c>
      <c r="F7771" t="s">
        <v>12</v>
      </c>
      <c r="G7771" t="s">
        <v>21</v>
      </c>
      <c r="H7771" t="s">
        <v>92</v>
      </c>
      <c r="I7771" s="1">
        <v>841731.1</v>
      </c>
      <c r="J7771" s="1">
        <v>979592.9</v>
      </c>
      <c r="K7771" s="1">
        <v>611276.1</v>
      </c>
    </row>
    <row r="7772" spans="1:11" x14ac:dyDescent="0.35">
      <c r="A7772" s="2">
        <v>0</v>
      </c>
      <c r="B7772" s="2">
        <v>501720530</v>
      </c>
      <c r="C7772" t="s">
        <v>10</v>
      </c>
      <c r="D7772" t="s">
        <v>60</v>
      </c>
      <c r="E7772">
        <v>439</v>
      </c>
      <c r="F7772" t="s">
        <v>12</v>
      </c>
      <c r="G7772" t="s">
        <v>13</v>
      </c>
      <c r="H7772" t="s">
        <v>94</v>
      </c>
      <c r="I7772" s="1">
        <v>800734.5</v>
      </c>
      <c r="J7772" s="1">
        <v>775896.8</v>
      </c>
      <c r="K7772" s="1">
        <v>542391.1</v>
      </c>
    </row>
    <row r="7773" spans="1:11" x14ac:dyDescent="0.35">
      <c r="A7773" s="2">
        <v>0</v>
      </c>
      <c r="B7773" s="2">
        <v>105420368</v>
      </c>
      <c r="C7773" t="s">
        <v>16</v>
      </c>
      <c r="D7773" t="s">
        <v>51</v>
      </c>
      <c r="E7773">
        <v>482</v>
      </c>
      <c r="F7773" t="s">
        <v>12</v>
      </c>
      <c r="G7773" t="s">
        <v>21</v>
      </c>
      <c r="H7773" t="s">
        <v>92</v>
      </c>
      <c r="I7773" s="1">
        <v>1183480</v>
      </c>
      <c r="J7773" s="1">
        <v>1101056</v>
      </c>
      <c r="K7773" s="1">
        <v>826367.3</v>
      </c>
    </row>
    <row r="7774" spans="1:11" x14ac:dyDescent="0.35">
      <c r="A7774" s="2">
        <v>0</v>
      </c>
      <c r="B7774" s="2">
        <v>105420819</v>
      </c>
      <c r="C7774" t="s">
        <v>16</v>
      </c>
      <c r="D7774" t="s">
        <v>18</v>
      </c>
      <c r="E7774">
        <v>459</v>
      </c>
      <c r="F7774" t="s">
        <v>12</v>
      </c>
      <c r="G7774" t="s">
        <v>13</v>
      </c>
      <c r="H7774" t="s">
        <v>94</v>
      </c>
      <c r="I7774" s="1">
        <v>548614.1</v>
      </c>
      <c r="J7774" s="1">
        <v>522363.1</v>
      </c>
      <c r="K7774" s="1">
        <v>379875.3</v>
      </c>
    </row>
    <row r="7775" spans="1:11" x14ac:dyDescent="0.35">
      <c r="A7775" s="2">
        <v>0</v>
      </c>
      <c r="B7775" s="2">
        <v>105370824</v>
      </c>
      <c r="C7775" t="s">
        <v>16</v>
      </c>
      <c r="D7775" t="s">
        <v>64</v>
      </c>
      <c r="E7775">
        <v>464</v>
      </c>
      <c r="F7775" t="s">
        <v>12</v>
      </c>
      <c r="G7775" t="s">
        <v>13</v>
      </c>
      <c r="H7775" t="s">
        <v>94</v>
      </c>
      <c r="I7775" s="1">
        <v>1900336</v>
      </c>
      <c r="J7775" s="1">
        <v>1875406</v>
      </c>
      <c r="K7775" s="1">
        <v>1212270</v>
      </c>
    </row>
    <row r="7776" spans="1:11" x14ac:dyDescent="0.35">
      <c r="A7776" s="2">
        <v>0</v>
      </c>
      <c r="B7776" s="2">
        <v>900780274</v>
      </c>
      <c r="C7776" t="s">
        <v>10</v>
      </c>
      <c r="D7776" t="s">
        <v>67</v>
      </c>
      <c r="E7776">
        <v>314</v>
      </c>
      <c r="F7776" t="s">
        <v>12</v>
      </c>
      <c r="G7776" t="s">
        <v>21</v>
      </c>
      <c r="H7776" t="s">
        <v>92</v>
      </c>
      <c r="I7776" s="1">
        <v>377301.8</v>
      </c>
      <c r="J7776" s="1">
        <v>388835.8</v>
      </c>
      <c r="K7776" s="1">
        <v>224258.7</v>
      </c>
    </row>
    <row r="7777" spans="1:11" x14ac:dyDescent="0.35">
      <c r="A7777" s="2">
        <v>0</v>
      </c>
      <c r="B7777" s="2">
        <v>501780072</v>
      </c>
      <c r="C7777" t="s">
        <v>10</v>
      </c>
      <c r="D7777" t="s">
        <v>32</v>
      </c>
      <c r="E7777">
        <v>478</v>
      </c>
      <c r="F7777" t="s">
        <v>12</v>
      </c>
      <c r="G7777" t="s">
        <v>13</v>
      </c>
      <c r="H7777" t="s">
        <v>94</v>
      </c>
      <c r="I7777" s="1">
        <v>632363.4</v>
      </c>
      <c r="J7777" s="1">
        <v>621251.69999999995</v>
      </c>
      <c r="K7777" s="1">
        <v>455335.8</v>
      </c>
    </row>
    <row r="7778" spans="1:11" x14ac:dyDescent="0.35">
      <c r="A7778" s="2">
        <v>0</v>
      </c>
      <c r="B7778" s="2">
        <v>501940443</v>
      </c>
      <c r="C7778" t="s">
        <v>16</v>
      </c>
      <c r="D7778" t="s">
        <v>50</v>
      </c>
      <c r="E7778">
        <v>424</v>
      </c>
      <c r="F7778" t="s">
        <v>24</v>
      </c>
      <c r="G7778" t="s">
        <v>19</v>
      </c>
      <c r="H7778" t="s">
        <v>94</v>
      </c>
      <c r="I7778" s="1">
        <v>722609.1</v>
      </c>
      <c r="J7778" s="1">
        <v>684562.5</v>
      </c>
      <c r="K7778" s="1">
        <v>423369.7</v>
      </c>
    </row>
    <row r="7779" spans="1:11" x14ac:dyDescent="0.35">
      <c r="A7779" s="2">
        <v>0</v>
      </c>
      <c r="B7779" s="2">
        <v>104970093</v>
      </c>
      <c r="C7779" t="s">
        <v>10</v>
      </c>
      <c r="D7779" t="s">
        <v>34</v>
      </c>
      <c r="E7779">
        <v>518</v>
      </c>
      <c r="F7779" t="s">
        <v>12</v>
      </c>
      <c r="G7779" t="s">
        <v>76</v>
      </c>
      <c r="H7779" t="s">
        <v>94</v>
      </c>
      <c r="I7779" s="1">
        <v>694289.6</v>
      </c>
      <c r="J7779" s="1">
        <v>672504.6</v>
      </c>
      <c r="K7779" s="1">
        <v>531019</v>
      </c>
    </row>
    <row r="7780" spans="1:11" x14ac:dyDescent="0.35">
      <c r="A7780" s="2">
        <v>0</v>
      </c>
      <c r="B7780" s="2">
        <v>501640995</v>
      </c>
      <c r="C7780" t="s">
        <v>10</v>
      </c>
      <c r="D7780" t="s">
        <v>70</v>
      </c>
      <c r="E7780">
        <v>492</v>
      </c>
      <c r="F7780" t="s">
        <v>12</v>
      </c>
      <c r="G7780" t="s">
        <v>46</v>
      </c>
      <c r="H7780" t="s">
        <v>94</v>
      </c>
      <c r="I7780" s="1">
        <v>659709.6</v>
      </c>
      <c r="J7780" s="1">
        <v>671867.8</v>
      </c>
      <c r="K7780" s="1">
        <v>504067.6</v>
      </c>
    </row>
    <row r="7781" spans="1:11" x14ac:dyDescent="0.35">
      <c r="A7781" s="2">
        <v>0</v>
      </c>
      <c r="B7781" s="2">
        <v>501720405</v>
      </c>
      <c r="C7781" t="s">
        <v>16</v>
      </c>
      <c r="D7781" t="s">
        <v>60</v>
      </c>
      <c r="E7781">
        <v>447</v>
      </c>
      <c r="F7781" t="s">
        <v>12</v>
      </c>
      <c r="G7781" t="s">
        <v>13</v>
      </c>
      <c r="H7781" t="s">
        <v>94</v>
      </c>
      <c r="I7781" s="1">
        <v>1910580</v>
      </c>
      <c r="J7781" s="1">
        <v>2043031</v>
      </c>
      <c r="K7781" s="1">
        <v>1250213</v>
      </c>
    </row>
    <row r="7782" spans="1:11" x14ac:dyDescent="0.35">
      <c r="A7782" s="2">
        <v>0</v>
      </c>
      <c r="B7782" s="2">
        <v>203430987</v>
      </c>
      <c r="C7782" t="s">
        <v>16</v>
      </c>
      <c r="D7782" t="s">
        <v>39</v>
      </c>
      <c r="E7782">
        <v>447</v>
      </c>
      <c r="F7782" t="s">
        <v>12</v>
      </c>
      <c r="G7782" t="s">
        <v>15</v>
      </c>
      <c r="H7782" t="s">
        <v>93</v>
      </c>
      <c r="I7782" s="1">
        <v>335244.59999999998</v>
      </c>
      <c r="J7782" s="1">
        <v>324706.5</v>
      </c>
      <c r="K7782" s="1">
        <v>236123.2</v>
      </c>
    </row>
    <row r="7783" spans="1:11" x14ac:dyDescent="0.35">
      <c r="A7783" s="2">
        <v>0</v>
      </c>
      <c r="B7783" s="2">
        <v>501600636</v>
      </c>
      <c r="C7783" t="s">
        <v>10</v>
      </c>
      <c r="D7783" t="s">
        <v>44</v>
      </c>
      <c r="E7783">
        <v>331</v>
      </c>
      <c r="F7783" t="s">
        <v>12</v>
      </c>
      <c r="G7783" t="s">
        <v>59</v>
      </c>
      <c r="H7783" t="s">
        <v>94</v>
      </c>
      <c r="I7783" s="1">
        <v>422170.5</v>
      </c>
      <c r="J7783" s="1">
        <v>480274.6</v>
      </c>
      <c r="K7783" s="1">
        <v>256343.2</v>
      </c>
    </row>
    <row r="7784" spans="1:11" x14ac:dyDescent="0.35">
      <c r="A7784" s="2">
        <v>0</v>
      </c>
      <c r="B7784" s="2">
        <v>601240386</v>
      </c>
      <c r="C7784" t="s">
        <v>10</v>
      </c>
      <c r="D7784" t="s">
        <v>68</v>
      </c>
      <c r="E7784">
        <v>473</v>
      </c>
      <c r="F7784" t="s">
        <v>12</v>
      </c>
      <c r="G7784" t="s">
        <v>13</v>
      </c>
      <c r="H7784" t="s">
        <v>94</v>
      </c>
      <c r="I7784" s="1">
        <v>620632.30000000005</v>
      </c>
      <c r="J7784" s="1">
        <v>603904.5</v>
      </c>
      <c r="K7784" s="1">
        <v>467427.3</v>
      </c>
    </row>
    <row r="7785" spans="1:11" x14ac:dyDescent="0.35">
      <c r="A7785" s="2">
        <v>0</v>
      </c>
      <c r="B7785" s="2">
        <v>601200749</v>
      </c>
      <c r="C7785" t="s">
        <v>10</v>
      </c>
      <c r="D7785" t="s">
        <v>67</v>
      </c>
      <c r="E7785">
        <v>335</v>
      </c>
      <c r="F7785" t="s">
        <v>12</v>
      </c>
      <c r="G7785" t="s">
        <v>13</v>
      </c>
      <c r="H7785" t="s">
        <v>94</v>
      </c>
      <c r="I7785" s="1">
        <v>363133.2</v>
      </c>
      <c r="J7785" s="1">
        <v>339910.1</v>
      </c>
      <c r="K7785" s="1">
        <v>222673.6</v>
      </c>
    </row>
    <row r="7786" spans="1:11" x14ac:dyDescent="0.35">
      <c r="A7786" s="2">
        <v>0</v>
      </c>
      <c r="B7786" s="2">
        <v>601230575</v>
      </c>
      <c r="C7786" t="s">
        <v>10</v>
      </c>
      <c r="D7786" t="s">
        <v>68</v>
      </c>
      <c r="E7786">
        <v>516</v>
      </c>
      <c r="F7786" t="s">
        <v>12</v>
      </c>
      <c r="G7786" t="s">
        <v>21</v>
      </c>
      <c r="H7786" t="s">
        <v>92</v>
      </c>
      <c r="I7786" s="1">
        <v>1211530</v>
      </c>
      <c r="J7786" s="1">
        <v>1053655</v>
      </c>
      <c r="K7786" s="1">
        <v>921123.7</v>
      </c>
    </row>
    <row r="7787" spans="1:11" x14ac:dyDescent="0.35">
      <c r="A7787" s="2">
        <v>0</v>
      </c>
      <c r="B7787" s="2">
        <v>105010940</v>
      </c>
      <c r="C7787" t="s">
        <v>10</v>
      </c>
      <c r="D7787" t="s">
        <v>32</v>
      </c>
      <c r="E7787">
        <v>497</v>
      </c>
      <c r="F7787" t="s">
        <v>12</v>
      </c>
      <c r="G7787" t="s">
        <v>21</v>
      </c>
      <c r="H7787" t="s">
        <v>92</v>
      </c>
      <c r="I7787" s="1">
        <v>586534.9</v>
      </c>
      <c r="J7787" s="1">
        <v>588840.5</v>
      </c>
      <c r="K7787" s="1">
        <v>437485.3</v>
      </c>
    </row>
    <row r="7788" spans="1:11" x14ac:dyDescent="0.35">
      <c r="A7788" s="2">
        <v>0</v>
      </c>
      <c r="B7788" s="2">
        <v>104990294</v>
      </c>
      <c r="C7788" t="s">
        <v>10</v>
      </c>
      <c r="D7788" t="s">
        <v>54</v>
      </c>
      <c r="E7788">
        <v>459</v>
      </c>
      <c r="F7788" t="s">
        <v>12</v>
      </c>
      <c r="G7788" t="s">
        <v>21</v>
      </c>
      <c r="H7788" t="s">
        <v>92</v>
      </c>
      <c r="I7788" s="1">
        <v>2343351</v>
      </c>
      <c r="J7788" s="1">
        <v>2817846</v>
      </c>
      <c r="K7788" s="1">
        <v>1612851</v>
      </c>
    </row>
    <row r="7789" spans="1:11" x14ac:dyDescent="0.35">
      <c r="A7789" s="2">
        <v>0</v>
      </c>
      <c r="B7789" s="2">
        <v>105440738</v>
      </c>
      <c r="C7789" t="s">
        <v>16</v>
      </c>
      <c r="D7789" t="s">
        <v>18</v>
      </c>
      <c r="E7789">
        <v>462</v>
      </c>
      <c r="F7789" t="s">
        <v>12</v>
      </c>
      <c r="G7789" t="s">
        <v>13</v>
      </c>
      <c r="H7789" t="s">
        <v>94</v>
      </c>
      <c r="I7789" s="1">
        <v>1597561</v>
      </c>
      <c r="J7789" s="1">
        <v>1675941</v>
      </c>
      <c r="K7789" s="1">
        <v>1007943</v>
      </c>
    </row>
    <row r="7790" spans="1:11" x14ac:dyDescent="0.35">
      <c r="A7790" s="2">
        <v>0</v>
      </c>
      <c r="B7790" s="2">
        <v>105310153</v>
      </c>
      <c r="C7790" t="s">
        <v>16</v>
      </c>
      <c r="D7790" t="s">
        <v>71</v>
      </c>
      <c r="E7790">
        <v>424</v>
      </c>
      <c r="F7790" t="s">
        <v>24</v>
      </c>
      <c r="G7790" t="s">
        <v>21</v>
      </c>
      <c r="H7790" t="s">
        <v>92</v>
      </c>
      <c r="I7790" s="1">
        <v>506883.3</v>
      </c>
      <c r="J7790" s="1">
        <v>503420.6</v>
      </c>
      <c r="K7790" s="1">
        <v>308809.59999999998</v>
      </c>
    </row>
    <row r="7791" spans="1:11" x14ac:dyDescent="0.35">
      <c r="A7791" s="2">
        <v>0</v>
      </c>
      <c r="B7791" s="2">
        <v>105370607</v>
      </c>
      <c r="C7791" t="s">
        <v>16</v>
      </c>
      <c r="D7791" t="s">
        <v>58</v>
      </c>
      <c r="E7791">
        <v>450</v>
      </c>
      <c r="F7791" t="s">
        <v>12</v>
      </c>
      <c r="G7791" t="s">
        <v>19</v>
      </c>
      <c r="H7791" t="s">
        <v>94</v>
      </c>
      <c r="I7791" s="1">
        <v>3094043</v>
      </c>
      <c r="J7791" s="1">
        <v>2865124</v>
      </c>
      <c r="K7791" s="1">
        <v>1612851</v>
      </c>
    </row>
    <row r="7792" spans="1:11" x14ac:dyDescent="0.35">
      <c r="A7792" s="2">
        <v>0</v>
      </c>
      <c r="B7792" s="2">
        <v>800680156</v>
      </c>
      <c r="C7792" t="s">
        <v>16</v>
      </c>
      <c r="D7792" t="s">
        <v>87</v>
      </c>
      <c r="E7792">
        <v>433</v>
      </c>
      <c r="F7792" t="s">
        <v>24</v>
      </c>
      <c r="G7792" t="s">
        <v>47</v>
      </c>
      <c r="H7792" t="s">
        <v>93</v>
      </c>
      <c r="I7792" s="1">
        <v>222204.5</v>
      </c>
      <c r="J7792" s="1">
        <v>213811.3</v>
      </c>
      <c r="K7792" s="1">
        <v>144935.79999999999</v>
      </c>
    </row>
    <row r="7793" spans="1:11" x14ac:dyDescent="0.35">
      <c r="A7793" s="2">
        <v>0</v>
      </c>
      <c r="B7793" s="2">
        <v>302160586</v>
      </c>
      <c r="C7793" t="s">
        <v>10</v>
      </c>
      <c r="D7793" t="s">
        <v>77</v>
      </c>
      <c r="E7793">
        <v>348</v>
      </c>
      <c r="F7793" t="s">
        <v>12</v>
      </c>
      <c r="G7793" t="s">
        <v>25</v>
      </c>
      <c r="H7793" t="s">
        <v>93</v>
      </c>
      <c r="I7793" s="1">
        <v>246401</v>
      </c>
      <c r="J7793" s="1">
        <v>169643.2</v>
      </c>
      <c r="K7793" s="1">
        <v>153129.29999999999</v>
      </c>
    </row>
    <row r="7794" spans="1:11" x14ac:dyDescent="0.35">
      <c r="A7794" s="2">
        <v>0</v>
      </c>
      <c r="B7794" s="2">
        <v>501680881</v>
      </c>
      <c r="C7794" t="s">
        <v>10</v>
      </c>
      <c r="D7794" t="s">
        <v>66</v>
      </c>
      <c r="E7794">
        <v>405</v>
      </c>
      <c r="F7794" t="s">
        <v>12</v>
      </c>
      <c r="G7794" t="s">
        <v>21</v>
      </c>
      <c r="H7794" t="s">
        <v>92</v>
      </c>
      <c r="I7794" s="1">
        <v>439113.3</v>
      </c>
      <c r="J7794" s="1">
        <v>444721.8</v>
      </c>
      <c r="K7794" s="1">
        <v>293786.5</v>
      </c>
    </row>
    <row r="7795" spans="1:11" x14ac:dyDescent="0.35">
      <c r="A7795" s="2">
        <v>0</v>
      </c>
      <c r="B7795" s="2">
        <v>900600817</v>
      </c>
      <c r="C7795" t="s">
        <v>10</v>
      </c>
      <c r="D7795" t="s">
        <v>78</v>
      </c>
      <c r="E7795">
        <v>417</v>
      </c>
      <c r="F7795" t="s">
        <v>12</v>
      </c>
      <c r="G7795" t="s">
        <v>19</v>
      </c>
      <c r="H7795" t="s">
        <v>94</v>
      </c>
      <c r="I7795" s="1">
        <v>942148</v>
      </c>
      <c r="J7795" s="1">
        <v>961906.1</v>
      </c>
      <c r="K7795" s="1">
        <v>620914.1</v>
      </c>
    </row>
    <row r="7796" spans="1:11" x14ac:dyDescent="0.35">
      <c r="A7796" s="2">
        <v>0</v>
      </c>
      <c r="B7796" s="2">
        <v>401200071</v>
      </c>
      <c r="C7796" t="s">
        <v>10</v>
      </c>
      <c r="D7796" t="s">
        <v>32</v>
      </c>
      <c r="E7796">
        <v>483</v>
      </c>
      <c r="F7796" t="s">
        <v>12</v>
      </c>
      <c r="G7796" t="s">
        <v>21</v>
      </c>
      <c r="H7796" t="s">
        <v>92</v>
      </c>
      <c r="I7796" s="1">
        <v>413172.9</v>
      </c>
      <c r="J7796" s="1">
        <v>391411.9</v>
      </c>
      <c r="K7796" s="1">
        <v>303359.3</v>
      </c>
    </row>
    <row r="7797" spans="1:11" x14ac:dyDescent="0.35">
      <c r="A7797" s="2">
        <v>0</v>
      </c>
      <c r="B7797" s="2">
        <v>104640354</v>
      </c>
      <c r="C7797" t="s">
        <v>10</v>
      </c>
      <c r="D7797" t="s">
        <v>49</v>
      </c>
      <c r="E7797">
        <v>372</v>
      </c>
      <c r="F7797" t="s">
        <v>12</v>
      </c>
      <c r="G7797" t="s">
        <v>47</v>
      </c>
      <c r="H7797" t="s">
        <v>93</v>
      </c>
      <c r="I7797" s="1">
        <v>196628</v>
      </c>
      <c r="J7797" s="1">
        <v>200117.2</v>
      </c>
      <c r="K7797" s="1">
        <v>136865</v>
      </c>
    </row>
    <row r="7798" spans="1:11" x14ac:dyDescent="0.35">
      <c r="A7798" s="2">
        <v>0</v>
      </c>
      <c r="B7798" s="2">
        <v>501750938</v>
      </c>
      <c r="C7798" t="s">
        <v>10</v>
      </c>
      <c r="D7798" t="s">
        <v>32</v>
      </c>
      <c r="E7798">
        <v>489</v>
      </c>
      <c r="F7798" t="s">
        <v>12</v>
      </c>
      <c r="G7798" t="s">
        <v>46</v>
      </c>
      <c r="H7798" t="s">
        <v>94</v>
      </c>
      <c r="I7798" s="1">
        <v>2008752</v>
      </c>
      <c r="J7798" s="1">
        <v>1986308</v>
      </c>
      <c r="K7798" s="1">
        <v>1334248</v>
      </c>
    </row>
    <row r="7799" spans="1:11" x14ac:dyDescent="0.35">
      <c r="A7799" s="2">
        <v>0</v>
      </c>
      <c r="B7799" s="2">
        <v>900500155</v>
      </c>
      <c r="C7799" t="s">
        <v>10</v>
      </c>
      <c r="D7799" t="s">
        <v>20</v>
      </c>
      <c r="E7799">
        <v>529</v>
      </c>
      <c r="F7799" t="s">
        <v>12</v>
      </c>
      <c r="G7799" t="s">
        <v>21</v>
      </c>
      <c r="H7799" t="s">
        <v>92</v>
      </c>
      <c r="I7799" s="1">
        <v>1090811</v>
      </c>
      <c r="J7799" s="1">
        <v>915295.9</v>
      </c>
      <c r="K7799" s="1">
        <v>840173.4</v>
      </c>
    </row>
    <row r="7800" spans="1:11" x14ac:dyDescent="0.35">
      <c r="A7800" s="2">
        <v>0</v>
      </c>
      <c r="B7800" s="2">
        <v>601400971</v>
      </c>
      <c r="C7800" t="s">
        <v>10</v>
      </c>
      <c r="D7800" t="s">
        <v>11</v>
      </c>
      <c r="E7800">
        <v>521</v>
      </c>
      <c r="F7800" t="s">
        <v>12</v>
      </c>
      <c r="G7800" t="s">
        <v>19</v>
      </c>
      <c r="H7800" t="s">
        <v>94</v>
      </c>
      <c r="I7800" s="1">
        <v>4133018</v>
      </c>
      <c r="J7800" s="1">
        <v>4097696</v>
      </c>
      <c r="K7800" s="1">
        <v>1618360</v>
      </c>
    </row>
    <row r="7801" spans="1:11" x14ac:dyDescent="0.35">
      <c r="A7801" s="2">
        <v>0</v>
      </c>
      <c r="B7801" s="2">
        <v>302290901</v>
      </c>
      <c r="C7801" t="s">
        <v>10</v>
      </c>
      <c r="D7801" t="s">
        <v>32</v>
      </c>
      <c r="E7801">
        <v>480</v>
      </c>
      <c r="F7801" t="s">
        <v>12</v>
      </c>
      <c r="G7801" t="s">
        <v>47</v>
      </c>
      <c r="H7801" t="s">
        <v>93</v>
      </c>
      <c r="I7801" s="1">
        <v>261718.6</v>
      </c>
      <c r="J7801" s="1">
        <v>283380.40000000002</v>
      </c>
      <c r="K7801" s="1">
        <v>191504.8</v>
      </c>
    </row>
    <row r="7802" spans="1:11" x14ac:dyDescent="0.35">
      <c r="A7802" s="2">
        <v>0</v>
      </c>
      <c r="B7802" s="2">
        <v>104950821</v>
      </c>
      <c r="C7802" t="s">
        <v>10</v>
      </c>
      <c r="D7802" t="s">
        <v>57</v>
      </c>
      <c r="E7802">
        <v>451</v>
      </c>
      <c r="F7802" t="s">
        <v>12</v>
      </c>
      <c r="G7802" t="s">
        <v>21</v>
      </c>
      <c r="H7802" t="s">
        <v>92</v>
      </c>
      <c r="I7802" s="1">
        <v>358360</v>
      </c>
      <c r="J7802" s="1">
        <v>337006.1</v>
      </c>
      <c r="K7802" s="1">
        <v>253562.3</v>
      </c>
    </row>
    <row r="7803" spans="1:11" x14ac:dyDescent="0.35">
      <c r="A7803" s="2">
        <v>0</v>
      </c>
      <c r="B7803" s="2">
        <v>203200049</v>
      </c>
      <c r="C7803" t="s">
        <v>10</v>
      </c>
      <c r="D7803" t="s">
        <v>28</v>
      </c>
      <c r="E7803">
        <v>392</v>
      </c>
      <c r="F7803" t="s">
        <v>12</v>
      </c>
      <c r="G7803" t="s">
        <v>21</v>
      </c>
      <c r="H7803" t="s">
        <v>92</v>
      </c>
      <c r="I7803" s="1">
        <v>853621.3</v>
      </c>
      <c r="J7803" s="1">
        <v>954362.5</v>
      </c>
      <c r="K7803" s="1">
        <v>547554.6</v>
      </c>
    </row>
    <row r="7804" spans="1:11" x14ac:dyDescent="0.35">
      <c r="A7804" s="2">
        <v>0</v>
      </c>
      <c r="B7804" s="2">
        <v>106440525</v>
      </c>
      <c r="C7804" t="s">
        <v>10</v>
      </c>
      <c r="D7804" t="s">
        <v>77</v>
      </c>
      <c r="E7804">
        <v>350</v>
      </c>
      <c r="F7804" t="s">
        <v>12</v>
      </c>
      <c r="G7804" t="s">
        <v>15</v>
      </c>
      <c r="H7804" t="s">
        <v>93</v>
      </c>
      <c r="I7804" s="1">
        <v>293874.90000000002</v>
      </c>
      <c r="J7804" s="1">
        <v>289349.59999999998</v>
      </c>
      <c r="K7804" s="1">
        <v>183122.3</v>
      </c>
    </row>
    <row r="7805" spans="1:11" x14ac:dyDescent="0.35">
      <c r="A7805" s="2">
        <v>0</v>
      </c>
      <c r="B7805" s="2">
        <v>104960332</v>
      </c>
      <c r="C7805" t="s">
        <v>10</v>
      </c>
      <c r="D7805" t="s">
        <v>45</v>
      </c>
      <c r="E7805">
        <v>450</v>
      </c>
      <c r="F7805" t="s">
        <v>12</v>
      </c>
      <c r="G7805" t="s">
        <v>21</v>
      </c>
      <c r="H7805" t="s">
        <v>92</v>
      </c>
      <c r="I7805" s="1">
        <v>581063.6</v>
      </c>
      <c r="J7805" s="1">
        <v>594836.6</v>
      </c>
      <c r="K7805" s="1">
        <v>410655.1</v>
      </c>
    </row>
    <row r="7806" spans="1:11" x14ac:dyDescent="0.35">
      <c r="A7806" s="2">
        <v>0</v>
      </c>
      <c r="B7806" s="2">
        <v>401200334</v>
      </c>
      <c r="C7806" t="s">
        <v>10</v>
      </c>
      <c r="D7806" t="s">
        <v>54</v>
      </c>
      <c r="E7806">
        <v>420</v>
      </c>
      <c r="F7806" t="s">
        <v>24</v>
      </c>
      <c r="G7806" t="s">
        <v>47</v>
      </c>
      <c r="H7806" t="s">
        <v>93</v>
      </c>
      <c r="I7806" s="1">
        <v>1742924</v>
      </c>
      <c r="J7806" s="1">
        <v>1521448</v>
      </c>
      <c r="K7806" s="1">
        <v>1051353</v>
      </c>
    </row>
    <row r="7807" spans="1:11" x14ac:dyDescent="0.35">
      <c r="A7807" s="2">
        <v>0</v>
      </c>
      <c r="B7807" s="2">
        <v>302420588</v>
      </c>
      <c r="C7807" t="s">
        <v>16</v>
      </c>
      <c r="D7807" t="s">
        <v>31</v>
      </c>
      <c r="E7807">
        <v>427</v>
      </c>
      <c r="F7807" t="s">
        <v>24</v>
      </c>
      <c r="G7807" t="s">
        <v>19</v>
      </c>
      <c r="H7807" t="s">
        <v>94</v>
      </c>
      <c r="I7807" s="1">
        <v>1031205</v>
      </c>
      <c r="J7807" s="1">
        <v>933833.1</v>
      </c>
      <c r="K7807" s="1">
        <v>573874.4</v>
      </c>
    </row>
    <row r="7808" spans="1:11" x14ac:dyDescent="0.35">
      <c r="A7808" s="2">
        <v>0</v>
      </c>
      <c r="B7808" s="2">
        <v>105140046</v>
      </c>
      <c r="C7808" t="s">
        <v>10</v>
      </c>
      <c r="D7808" t="s">
        <v>11</v>
      </c>
      <c r="E7808">
        <v>435</v>
      </c>
      <c r="F7808" t="s">
        <v>24</v>
      </c>
      <c r="G7808" t="s">
        <v>21</v>
      </c>
      <c r="H7808" t="s">
        <v>92</v>
      </c>
      <c r="I7808" s="1">
        <v>435218.1</v>
      </c>
      <c r="J7808" s="1">
        <v>446751.4</v>
      </c>
      <c r="K7808" s="1">
        <v>295093.7</v>
      </c>
    </row>
    <row r="7809" spans="1:11" x14ac:dyDescent="0.35">
      <c r="A7809" s="2">
        <v>0</v>
      </c>
      <c r="B7809" s="2">
        <v>501610347</v>
      </c>
      <c r="C7809" t="s">
        <v>10</v>
      </c>
      <c r="D7809" t="s">
        <v>69</v>
      </c>
      <c r="E7809">
        <v>404</v>
      </c>
      <c r="F7809" t="s">
        <v>12</v>
      </c>
      <c r="G7809" t="s">
        <v>21</v>
      </c>
      <c r="H7809" t="s">
        <v>92</v>
      </c>
      <c r="I7809" s="1">
        <v>287878.3</v>
      </c>
      <c r="J7809" s="1">
        <v>297588.90000000002</v>
      </c>
      <c r="K7809" s="1">
        <v>196556.2</v>
      </c>
    </row>
    <row r="7810" spans="1:11" x14ac:dyDescent="0.35">
      <c r="A7810" s="2">
        <v>0</v>
      </c>
      <c r="B7810" s="2">
        <v>501710731</v>
      </c>
      <c r="C7810" t="s">
        <v>10</v>
      </c>
      <c r="D7810" t="s">
        <v>52</v>
      </c>
      <c r="E7810">
        <v>423</v>
      </c>
      <c r="F7810" t="s">
        <v>24</v>
      </c>
      <c r="G7810" t="s">
        <v>21</v>
      </c>
      <c r="H7810" t="s">
        <v>92</v>
      </c>
      <c r="I7810" s="1">
        <v>557812.9</v>
      </c>
      <c r="J7810" s="1">
        <v>594176.30000000005</v>
      </c>
      <c r="K7810" s="1">
        <v>372662.6</v>
      </c>
    </row>
    <row r="7811" spans="1:11" x14ac:dyDescent="0.35">
      <c r="A7811" s="2">
        <v>0</v>
      </c>
      <c r="B7811" s="2">
        <v>401180633</v>
      </c>
      <c r="C7811" t="s">
        <v>10</v>
      </c>
      <c r="D7811" t="s">
        <v>11</v>
      </c>
      <c r="E7811">
        <v>455</v>
      </c>
      <c r="F7811" t="s">
        <v>12</v>
      </c>
      <c r="G7811" t="s">
        <v>15</v>
      </c>
      <c r="H7811" t="s">
        <v>93</v>
      </c>
      <c r="I7811" s="1">
        <v>383330</v>
      </c>
      <c r="J7811" s="1">
        <v>314833.7</v>
      </c>
      <c r="K7811" s="1">
        <v>272507.3</v>
      </c>
    </row>
    <row r="7812" spans="1:11" x14ac:dyDescent="0.35">
      <c r="A7812" s="2">
        <v>0</v>
      </c>
      <c r="B7812" s="2">
        <v>501670316</v>
      </c>
      <c r="C7812" t="s">
        <v>10</v>
      </c>
      <c r="D7812" t="s">
        <v>14</v>
      </c>
      <c r="E7812">
        <v>394</v>
      </c>
      <c r="F7812" t="s">
        <v>12</v>
      </c>
      <c r="G7812" t="s">
        <v>47</v>
      </c>
      <c r="H7812" t="s">
        <v>93</v>
      </c>
      <c r="I7812" s="1">
        <v>189528.8</v>
      </c>
      <c r="J7812" s="1">
        <v>176179.4</v>
      </c>
      <c r="K7812" s="1">
        <v>136865</v>
      </c>
    </row>
    <row r="7813" spans="1:11" x14ac:dyDescent="0.35">
      <c r="A7813" s="2">
        <v>0</v>
      </c>
      <c r="B7813" s="2">
        <v>104860474</v>
      </c>
      <c r="C7813" t="s">
        <v>10</v>
      </c>
      <c r="D7813" t="s">
        <v>30</v>
      </c>
      <c r="E7813">
        <v>419</v>
      </c>
      <c r="F7813" t="s">
        <v>12</v>
      </c>
      <c r="G7813" t="s">
        <v>13</v>
      </c>
      <c r="H7813" t="s">
        <v>94</v>
      </c>
      <c r="I7813" s="1">
        <v>3993155</v>
      </c>
      <c r="J7813" s="1">
        <v>2884441</v>
      </c>
      <c r="K7813" s="1">
        <v>1612851</v>
      </c>
    </row>
    <row r="7814" spans="1:11" x14ac:dyDescent="0.35">
      <c r="A7814" s="2">
        <v>0</v>
      </c>
      <c r="B7814" s="2">
        <v>900620003</v>
      </c>
      <c r="C7814" t="s">
        <v>10</v>
      </c>
      <c r="D7814" t="s">
        <v>78</v>
      </c>
      <c r="E7814">
        <v>417</v>
      </c>
      <c r="F7814" t="s">
        <v>12</v>
      </c>
      <c r="G7814" t="s">
        <v>21</v>
      </c>
      <c r="H7814" t="s">
        <v>92</v>
      </c>
      <c r="I7814" s="1">
        <v>314728</v>
      </c>
      <c r="J7814" s="1">
        <v>306605.90000000002</v>
      </c>
      <c r="K7814" s="1">
        <v>213713.2</v>
      </c>
    </row>
    <row r="7815" spans="1:11" x14ac:dyDescent="0.35">
      <c r="A7815" s="2">
        <v>0</v>
      </c>
      <c r="B7815" s="2">
        <v>105200176</v>
      </c>
      <c r="C7815" t="s">
        <v>10</v>
      </c>
      <c r="D7815" t="s">
        <v>57</v>
      </c>
      <c r="E7815">
        <v>496</v>
      </c>
      <c r="F7815" t="s">
        <v>12</v>
      </c>
      <c r="G7815" t="s">
        <v>76</v>
      </c>
      <c r="H7815" t="s">
        <v>94</v>
      </c>
      <c r="I7815" s="1">
        <v>1673735</v>
      </c>
      <c r="J7815" s="1">
        <v>1918286</v>
      </c>
      <c r="K7815" s="1">
        <v>1147704</v>
      </c>
    </row>
    <row r="7816" spans="1:11" x14ac:dyDescent="0.35">
      <c r="A7816" s="2">
        <v>0</v>
      </c>
      <c r="B7816" s="2">
        <v>203090380</v>
      </c>
      <c r="C7816" t="s">
        <v>10</v>
      </c>
      <c r="D7816" t="s">
        <v>48</v>
      </c>
      <c r="E7816">
        <v>360</v>
      </c>
      <c r="F7816" t="s">
        <v>12</v>
      </c>
      <c r="G7816" t="s">
        <v>46</v>
      </c>
      <c r="H7816" t="s">
        <v>94</v>
      </c>
      <c r="I7816" s="1">
        <v>332884.5</v>
      </c>
      <c r="J7816" s="1">
        <v>326319.09999999998</v>
      </c>
      <c r="K7816" s="1">
        <v>212832.4</v>
      </c>
    </row>
    <row r="7817" spans="1:11" x14ac:dyDescent="0.35">
      <c r="A7817" s="2">
        <v>0</v>
      </c>
      <c r="B7817" s="2">
        <v>401140392</v>
      </c>
      <c r="C7817" t="s">
        <v>10</v>
      </c>
      <c r="D7817" t="s">
        <v>28</v>
      </c>
      <c r="E7817">
        <v>388</v>
      </c>
      <c r="F7817" t="s">
        <v>12</v>
      </c>
      <c r="G7817" t="s">
        <v>21</v>
      </c>
      <c r="H7817" t="s">
        <v>92</v>
      </c>
      <c r="I7817" s="1">
        <v>266070.59999999998</v>
      </c>
      <c r="J7817" s="1">
        <v>273969.40000000002</v>
      </c>
      <c r="K7817" s="1">
        <v>174218.8</v>
      </c>
    </row>
    <row r="7818" spans="1:11" x14ac:dyDescent="0.35">
      <c r="A7818" s="2">
        <v>0</v>
      </c>
      <c r="B7818" s="2">
        <v>203380318</v>
      </c>
      <c r="C7818" t="s">
        <v>10</v>
      </c>
      <c r="D7818" t="s">
        <v>54</v>
      </c>
      <c r="E7818">
        <v>492</v>
      </c>
      <c r="F7818" t="s">
        <v>12</v>
      </c>
      <c r="G7818" t="s">
        <v>21</v>
      </c>
      <c r="H7818" t="s">
        <v>92</v>
      </c>
      <c r="I7818" s="1">
        <v>709120.9</v>
      </c>
      <c r="J7818" s="1">
        <v>698055.6</v>
      </c>
      <c r="K7818" s="1">
        <v>518875.1</v>
      </c>
    </row>
    <row r="7819" spans="1:11" x14ac:dyDescent="0.35">
      <c r="A7819" s="2">
        <v>0</v>
      </c>
      <c r="B7819" s="2">
        <v>900380303</v>
      </c>
      <c r="C7819" t="s">
        <v>10</v>
      </c>
      <c r="D7819" t="s">
        <v>28</v>
      </c>
      <c r="E7819">
        <v>386</v>
      </c>
      <c r="F7819" t="s">
        <v>12</v>
      </c>
      <c r="G7819" t="s">
        <v>21</v>
      </c>
      <c r="H7819" t="s">
        <v>92</v>
      </c>
      <c r="I7819" s="1">
        <v>341918.3</v>
      </c>
      <c r="J7819" s="1">
        <v>332934</v>
      </c>
      <c r="K7819" s="1">
        <v>223313</v>
      </c>
    </row>
    <row r="7820" spans="1:11" x14ac:dyDescent="0.35">
      <c r="A7820" s="2">
        <v>0</v>
      </c>
      <c r="B7820" s="2">
        <v>104990736</v>
      </c>
      <c r="C7820" t="s">
        <v>10</v>
      </c>
      <c r="D7820" t="s">
        <v>32</v>
      </c>
      <c r="E7820">
        <v>465</v>
      </c>
      <c r="F7820" t="s">
        <v>12</v>
      </c>
      <c r="G7820" t="s">
        <v>21</v>
      </c>
      <c r="H7820" t="s">
        <v>92</v>
      </c>
      <c r="I7820" s="1">
        <v>493549.2</v>
      </c>
      <c r="J7820" s="1">
        <v>468826.3</v>
      </c>
      <c r="K7820" s="1">
        <v>354972.9</v>
      </c>
    </row>
    <row r="7821" spans="1:11" x14ac:dyDescent="0.35">
      <c r="A7821" s="2">
        <v>0</v>
      </c>
      <c r="B7821" s="2">
        <v>501660957</v>
      </c>
      <c r="C7821" t="s">
        <v>10</v>
      </c>
      <c r="D7821" t="s">
        <v>28</v>
      </c>
      <c r="E7821">
        <v>383</v>
      </c>
      <c r="F7821" t="s">
        <v>12</v>
      </c>
      <c r="G7821" t="s">
        <v>21</v>
      </c>
      <c r="H7821" t="s">
        <v>92</v>
      </c>
      <c r="I7821" s="1">
        <v>361625.2</v>
      </c>
      <c r="J7821" s="1">
        <v>349629.8</v>
      </c>
      <c r="K7821" s="1">
        <v>235280.2</v>
      </c>
    </row>
    <row r="7822" spans="1:11" x14ac:dyDescent="0.35">
      <c r="A7822" s="2">
        <v>0</v>
      </c>
      <c r="B7822" s="2">
        <v>501650417</v>
      </c>
      <c r="C7822" t="s">
        <v>10</v>
      </c>
      <c r="D7822" t="s">
        <v>85</v>
      </c>
      <c r="E7822">
        <v>385</v>
      </c>
      <c r="F7822" t="s">
        <v>12</v>
      </c>
      <c r="G7822" t="s">
        <v>21</v>
      </c>
      <c r="H7822" t="s">
        <v>92</v>
      </c>
      <c r="I7822" s="1">
        <v>193484.3</v>
      </c>
      <c r="J7822" s="1">
        <v>189237.1</v>
      </c>
      <c r="K7822" s="1">
        <v>136865</v>
      </c>
    </row>
    <row r="7823" spans="1:11" x14ac:dyDescent="0.35">
      <c r="A7823" s="2">
        <v>0</v>
      </c>
      <c r="B7823" s="2">
        <v>501680685</v>
      </c>
      <c r="C7823" t="s">
        <v>10</v>
      </c>
      <c r="D7823" t="s">
        <v>61</v>
      </c>
      <c r="E7823">
        <v>406</v>
      </c>
      <c r="F7823" t="s">
        <v>12</v>
      </c>
      <c r="G7823" t="s">
        <v>59</v>
      </c>
      <c r="H7823" t="s">
        <v>94</v>
      </c>
      <c r="I7823" s="1">
        <v>455235.2</v>
      </c>
      <c r="J7823" s="1">
        <v>435730.3</v>
      </c>
      <c r="K7823" s="1">
        <v>301461.8</v>
      </c>
    </row>
    <row r="7824" spans="1:11" x14ac:dyDescent="0.35">
      <c r="A7824" s="2">
        <v>0</v>
      </c>
      <c r="B7824" s="2">
        <v>302300276</v>
      </c>
      <c r="C7824" t="s">
        <v>10</v>
      </c>
      <c r="D7824" t="s">
        <v>54</v>
      </c>
      <c r="E7824">
        <v>423</v>
      </c>
      <c r="F7824" t="s">
        <v>24</v>
      </c>
      <c r="G7824" t="s">
        <v>47</v>
      </c>
      <c r="H7824" t="s">
        <v>93</v>
      </c>
      <c r="I7824" s="1">
        <v>468115.20000000001</v>
      </c>
      <c r="J7824" s="1">
        <v>490276.4</v>
      </c>
      <c r="K7824" s="1">
        <v>305355.2</v>
      </c>
    </row>
    <row r="7825" spans="1:11" x14ac:dyDescent="0.35">
      <c r="A7825" s="2">
        <v>0</v>
      </c>
      <c r="B7825" s="2">
        <v>104720120</v>
      </c>
      <c r="C7825" t="s">
        <v>10</v>
      </c>
      <c r="D7825" t="s">
        <v>22</v>
      </c>
      <c r="E7825">
        <v>513</v>
      </c>
      <c r="F7825" t="s">
        <v>12</v>
      </c>
      <c r="G7825" t="s">
        <v>21</v>
      </c>
      <c r="H7825" t="s">
        <v>92</v>
      </c>
      <c r="I7825" s="1">
        <v>816663.1</v>
      </c>
      <c r="J7825" s="1">
        <v>800308.8</v>
      </c>
      <c r="K7825" s="1">
        <v>636100.6</v>
      </c>
    </row>
    <row r="7826" spans="1:11" x14ac:dyDescent="0.35">
      <c r="A7826" s="2">
        <v>0</v>
      </c>
      <c r="B7826" s="2">
        <v>104980227</v>
      </c>
      <c r="C7826" t="s">
        <v>10</v>
      </c>
      <c r="D7826" t="s">
        <v>34</v>
      </c>
      <c r="E7826">
        <v>432</v>
      </c>
      <c r="F7826" t="s">
        <v>12</v>
      </c>
      <c r="G7826" t="s">
        <v>21</v>
      </c>
      <c r="H7826" t="s">
        <v>92</v>
      </c>
      <c r="I7826" s="1">
        <v>309439.7</v>
      </c>
      <c r="J7826" s="1">
        <v>324043.09999999998</v>
      </c>
      <c r="K7826" s="1">
        <v>213988.7</v>
      </c>
    </row>
    <row r="7827" spans="1:11" x14ac:dyDescent="0.35">
      <c r="A7827" s="2">
        <v>0</v>
      </c>
      <c r="B7827" s="2">
        <v>501740717</v>
      </c>
      <c r="C7827" t="s">
        <v>10</v>
      </c>
      <c r="D7827" t="s">
        <v>11</v>
      </c>
      <c r="E7827">
        <v>443</v>
      </c>
      <c r="F7827" t="s">
        <v>24</v>
      </c>
      <c r="G7827" t="s">
        <v>21</v>
      </c>
      <c r="H7827" t="s">
        <v>92</v>
      </c>
      <c r="I7827" s="1">
        <v>281391.09999999998</v>
      </c>
      <c r="J7827" s="1">
        <v>295787.59999999998</v>
      </c>
      <c r="K7827" s="1">
        <v>193775.3</v>
      </c>
    </row>
    <row r="7828" spans="1:11" x14ac:dyDescent="0.35">
      <c r="A7828" s="2">
        <v>0</v>
      </c>
      <c r="B7828" s="2">
        <v>800610661</v>
      </c>
      <c r="C7828" t="s">
        <v>10</v>
      </c>
      <c r="D7828" t="s">
        <v>49</v>
      </c>
      <c r="E7828">
        <v>356</v>
      </c>
      <c r="F7828" t="s">
        <v>12</v>
      </c>
      <c r="G7828" t="s">
        <v>47</v>
      </c>
      <c r="H7828" t="s">
        <v>93</v>
      </c>
      <c r="I7828" s="1">
        <v>502860.2</v>
      </c>
      <c r="J7828" s="1">
        <v>537486.4</v>
      </c>
      <c r="K7828" s="1">
        <v>315860.59999999998</v>
      </c>
    </row>
    <row r="7829" spans="1:11" x14ac:dyDescent="0.35">
      <c r="A7829" s="2">
        <v>0</v>
      </c>
      <c r="B7829" s="2">
        <v>106730851</v>
      </c>
      <c r="C7829" t="s">
        <v>10</v>
      </c>
      <c r="D7829" t="s">
        <v>32</v>
      </c>
      <c r="E7829">
        <v>553</v>
      </c>
      <c r="F7829" t="s">
        <v>12</v>
      </c>
      <c r="G7829" t="s">
        <v>21</v>
      </c>
      <c r="H7829" t="s">
        <v>92</v>
      </c>
      <c r="I7829" s="1">
        <v>714021.9</v>
      </c>
      <c r="J7829" s="1">
        <v>715170.9</v>
      </c>
      <c r="K7829" s="1">
        <v>558742.80000000005</v>
      </c>
    </row>
    <row r="7830" spans="1:11" x14ac:dyDescent="0.35">
      <c r="A7830" s="2">
        <v>0</v>
      </c>
      <c r="B7830" s="2">
        <v>105220239</v>
      </c>
      <c r="C7830" t="s">
        <v>16</v>
      </c>
      <c r="D7830" t="s">
        <v>36</v>
      </c>
      <c r="E7830">
        <v>469</v>
      </c>
      <c r="F7830" t="s">
        <v>12</v>
      </c>
      <c r="G7830" t="s">
        <v>15</v>
      </c>
      <c r="H7830" t="s">
        <v>93</v>
      </c>
      <c r="I7830" s="1">
        <v>941356.5</v>
      </c>
      <c r="J7830" s="1">
        <v>819317.9</v>
      </c>
      <c r="K7830" s="1">
        <v>670547.1</v>
      </c>
    </row>
    <row r="7831" spans="1:11" x14ac:dyDescent="0.35">
      <c r="A7831" s="2">
        <v>0</v>
      </c>
      <c r="B7831" s="2">
        <v>302240360</v>
      </c>
      <c r="C7831" t="s">
        <v>10</v>
      </c>
      <c r="D7831" t="s">
        <v>30</v>
      </c>
      <c r="E7831">
        <v>531</v>
      </c>
      <c r="F7831" t="s">
        <v>12</v>
      </c>
      <c r="G7831" t="s">
        <v>13</v>
      </c>
      <c r="H7831" t="s">
        <v>94</v>
      </c>
      <c r="I7831" s="1">
        <v>717233.9</v>
      </c>
      <c r="J7831" s="1">
        <v>705466.4</v>
      </c>
      <c r="K7831" s="1">
        <v>559202.9</v>
      </c>
    </row>
    <row r="7832" spans="1:11" x14ac:dyDescent="0.35">
      <c r="A7832" s="2">
        <v>0</v>
      </c>
      <c r="B7832" s="2">
        <v>900640080</v>
      </c>
      <c r="C7832" t="s">
        <v>16</v>
      </c>
      <c r="D7832" t="s">
        <v>44</v>
      </c>
      <c r="E7832">
        <v>322</v>
      </c>
      <c r="F7832" t="s">
        <v>12</v>
      </c>
      <c r="G7832" t="s">
        <v>47</v>
      </c>
      <c r="H7832" t="s">
        <v>93</v>
      </c>
      <c r="I7832" s="1">
        <v>228589.3</v>
      </c>
      <c r="J7832" s="1">
        <v>223021.9</v>
      </c>
      <c r="K7832" s="1">
        <v>137086.29999999999</v>
      </c>
    </row>
    <row r="7833" spans="1:11" x14ac:dyDescent="0.35">
      <c r="A7833" s="2">
        <v>0</v>
      </c>
      <c r="B7833" s="2">
        <v>501760313</v>
      </c>
      <c r="C7833" t="s">
        <v>10</v>
      </c>
      <c r="D7833" t="s">
        <v>66</v>
      </c>
      <c r="E7833">
        <v>510</v>
      </c>
      <c r="F7833" t="s">
        <v>12</v>
      </c>
      <c r="G7833" t="s">
        <v>21</v>
      </c>
      <c r="H7833" t="s">
        <v>92</v>
      </c>
      <c r="I7833" s="1">
        <v>315475.40000000002</v>
      </c>
      <c r="J7833" s="1">
        <v>337683.7</v>
      </c>
      <c r="K7833" s="1">
        <v>244547.7</v>
      </c>
    </row>
    <row r="7834" spans="1:11" x14ac:dyDescent="0.35">
      <c r="A7834" s="2">
        <v>0</v>
      </c>
      <c r="B7834" s="2">
        <v>302260725</v>
      </c>
      <c r="C7834" t="s">
        <v>10</v>
      </c>
      <c r="D7834" t="s">
        <v>80</v>
      </c>
      <c r="E7834">
        <v>455</v>
      </c>
      <c r="F7834" t="s">
        <v>12</v>
      </c>
      <c r="G7834" t="s">
        <v>21</v>
      </c>
      <c r="H7834" t="s">
        <v>92</v>
      </c>
      <c r="I7834" s="1">
        <v>613616.1</v>
      </c>
      <c r="J7834" s="1">
        <v>610635.5</v>
      </c>
      <c r="K7834" s="1">
        <v>442637.5</v>
      </c>
    </row>
    <row r="7835" spans="1:11" x14ac:dyDescent="0.35">
      <c r="A7835" s="2">
        <v>0</v>
      </c>
      <c r="B7835" s="2">
        <v>302230543</v>
      </c>
      <c r="C7835" t="s">
        <v>10</v>
      </c>
      <c r="D7835" t="s">
        <v>80</v>
      </c>
      <c r="E7835">
        <v>411</v>
      </c>
      <c r="F7835" t="s">
        <v>12</v>
      </c>
      <c r="G7835" t="s">
        <v>21</v>
      </c>
      <c r="H7835" t="s">
        <v>92</v>
      </c>
      <c r="I7835" s="1">
        <v>295896</v>
      </c>
      <c r="J7835" s="1">
        <v>302960.90000000002</v>
      </c>
      <c r="K7835" s="1">
        <v>199446.7</v>
      </c>
    </row>
    <row r="7836" spans="1:11" x14ac:dyDescent="0.35">
      <c r="A7836" s="2">
        <v>0</v>
      </c>
      <c r="B7836" s="2">
        <v>105020626</v>
      </c>
      <c r="C7836" t="s">
        <v>10</v>
      </c>
      <c r="D7836" t="s">
        <v>32</v>
      </c>
      <c r="E7836">
        <v>479</v>
      </c>
      <c r="F7836" t="s">
        <v>12</v>
      </c>
      <c r="G7836" t="s">
        <v>21</v>
      </c>
      <c r="H7836" t="s">
        <v>92</v>
      </c>
      <c r="I7836" s="1">
        <v>368387</v>
      </c>
      <c r="J7836" s="1">
        <v>361653.5</v>
      </c>
      <c r="K7836" s="1">
        <v>269249.3</v>
      </c>
    </row>
    <row r="7837" spans="1:11" x14ac:dyDescent="0.35">
      <c r="A7837" s="2">
        <v>0</v>
      </c>
      <c r="B7837" s="2">
        <v>203540787</v>
      </c>
      <c r="C7837" t="s">
        <v>10</v>
      </c>
      <c r="D7837" t="s">
        <v>67</v>
      </c>
      <c r="E7837">
        <v>374</v>
      </c>
      <c r="F7837" t="s">
        <v>12</v>
      </c>
      <c r="G7837" t="s">
        <v>21</v>
      </c>
      <c r="H7837" t="s">
        <v>92</v>
      </c>
      <c r="I7837" s="1">
        <v>234159.9</v>
      </c>
      <c r="J7837" s="1">
        <v>213660.1</v>
      </c>
      <c r="K7837" s="1">
        <v>150570</v>
      </c>
    </row>
    <row r="7838" spans="1:11" x14ac:dyDescent="0.35">
      <c r="A7838" s="2">
        <v>0</v>
      </c>
      <c r="B7838" s="2">
        <v>104860653</v>
      </c>
      <c r="C7838" t="s">
        <v>10</v>
      </c>
      <c r="D7838" t="s">
        <v>78</v>
      </c>
      <c r="E7838">
        <v>418</v>
      </c>
      <c r="F7838" t="s">
        <v>12</v>
      </c>
      <c r="G7838" t="s">
        <v>19</v>
      </c>
      <c r="H7838" t="s">
        <v>94</v>
      </c>
      <c r="I7838" s="1">
        <v>2725447</v>
      </c>
      <c r="J7838" s="1">
        <v>2639733</v>
      </c>
      <c r="K7838" s="1">
        <v>1612851</v>
      </c>
    </row>
    <row r="7839" spans="1:11" x14ac:dyDescent="0.35">
      <c r="A7839" s="2">
        <v>0</v>
      </c>
      <c r="B7839" s="2">
        <v>401180932</v>
      </c>
      <c r="C7839" t="s">
        <v>10</v>
      </c>
      <c r="D7839" t="s">
        <v>32</v>
      </c>
      <c r="E7839">
        <v>505</v>
      </c>
      <c r="F7839" t="s">
        <v>12</v>
      </c>
      <c r="G7839" t="s">
        <v>21</v>
      </c>
      <c r="H7839" t="s">
        <v>92</v>
      </c>
      <c r="I7839" s="1">
        <v>483292.4</v>
      </c>
      <c r="J7839" s="1">
        <v>416919.5</v>
      </c>
      <c r="K7839" s="1">
        <v>363699.3</v>
      </c>
    </row>
    <row r="7840" spans="1:11" x14ac:dyDescent="0.35">
      <c r="A7840" s="2">
        <v>0</v>
      </c>
      <c r="B7840" s="2">
        <v>501670116</v>
      </c>
      <c r="C7840" t="s">
        <v>10</v>
      </c>
      <c r="D7840" t="s">
        <v>17</v>
      </c>
      <c r="E7840">
        <v>453</v>
      </c>
      <c r="F7840" t="s">
        <v>12</v>
      </c>
      <c r="G7840" t="s">
        <v>15</v>
      </c>
      <c r="H7840" t="s">
        <v>93</v>
      </c>
      <c r="I7840" s="1">
        <v>917422.6</v>
      </c>
      <c r="J7840" s="1">
        <v>606129</v>
      </c>
      <c r="K7840" s="1">
        <v>658946.1</v>
      </c>
    </row>
    <row r="7841" spans="1:11" x14ac:dyDescent="0.35">
      <c r="A7841" s="2">
        <v>0</v>
      </c>
      <c r="B7841" s="2">
        <v>401120292</v>
      </c>
      <c r="C7841" t="s">
        <v>16</v>
      </c>
      <c r="D7841" t="s">
        <v>20</v>
      </c>
      <c r="E7841">
        <v>348</v>
      </c>
      <c r="F7841" t="s">
        <v>12</v>
      </c>
      <c r="G7841" t="s">
        <v>47</v>
      </c>
      <c r="H7841" t="s">
        <v>93</v>
      </c>
      <c r="I7841" s="1">
        <v>237783.9</v>
      </c>
      <c r="J7841" s="1">
        <v>177112.6</v>
      </c>
      <c r="K7841" s="1">
        <v>147774.20000000001</v>
      </c>
    </row>
    <row r="7842" spans="1:11" x14ac:dyDescent="0.35">
      <c r="A7842" s="2">
        <v>0</v>
      </c>
      <c r="B7842" s="2">
        <v>104590581</v>
      </c>
      <c r="C7842" t="s">
        <v>16</v>
      </c>
      <c r="D7842" t="s">
        <v>65</v>
      </c>
      <c r="E7842">
        <v>411</v>
      </c>
      <c r="F7842" t="s">
        <v>12</v>
      </c>
      <c r="G7842" t="s">
        <v>13</v>
      </c>
      <c r="H7842" t="s">
        <v>94</v>
      </c>
      <c r="I7842" s="1">
        <v>1597991</v>
      </c>
      <c r="J7842" s="1">
        <v>1713817</v>
      </c>
      <c r="K7842" s="1">
        <v>1043230</v>
      </c>
    </row>
    <row r="7843" spans="1:11" x14ac:dyDescent="0.35">
      <c r="A7843" s="2">
        <v>0</v>
      </c>
      <c r="B7843" s="2">
        <v>104650238</v>
      </c>
      <c r="C7843" t="s">
        <v>10</v>
      </c>
      <c r="D7843" t="s">
        <v>49</v>
      </c>
      <c r="E7843">
        <v>360</v>
      </c>
      <c r="F7843" t="s">
        <v>12</v>
      </c>
      <c r="G7843" t="s">
        <v>21</v>
      </c>
      <c r="H7843" t="s">
        <v>92</v>
      </c>
      <c r="I7843" s="1">
        <v>470248.7</v>
      </c>
      <c r="J7843" s="1">
        <v>248223.7</v>
      </c>
      <c r="K7843" s="1">
        <v>297570.09999999998</v>
      </c>
    </row>
    <row r="7844" spans="1:11" x14ac:dyDescent="0.35">
      <c r="A7844" s="2">
        <v>0</v>
      </c>
      <c r="B7844" s="2">
        <v>700610631</v>
      </c>
      <c r="C7844" t="s">
        <v>10</v>
      </c>
      <c r="D7844" t="s">
        <v>60</v>
      </c>
      <c r="E7844">
        <v>443</v>
      </c>
      <c r="F7844" t="s">
        <v>12</v>
      </c>
      <c r="G7844" t="s">
        <v>59</v>
      </c>
      <c r="H7844" t="s">
        <v>94</v>
      </c>
      <c r="I7844" s="1">
        <v>576875.1</v>
      </c>
      <c r="J7844" s="1">
        <v>441960.7</v>
      </c>
      <c r="K7844" s="1">
        <v>399023.9</v>
      </c>
    </row>
    <row r="7845" spans="1:11" x14ac:dyDescent="0.35">
      <c r="A7845" s="2">
        <v>0</v>
      </c>
      <c r="B7845" s="2">
        <v>104690527</v>
      </c>
      <c r="C7845" t="s">
        <v>16</v>
      </c>
      <c r="D7845" t="s">
        <v>33</v>
      </c>
      <c r="E7845">
        <v>365</v>
      </c>
      <c r="F7845" t="s">
        <v>12</v>
      </c>
      <c r="G7845" t="s">
        <v>21</v>
      </c>
      <c r="H7845" t="s">
        <v>92</v>
      </c>
      <c r="I7845" s="1">
        <v>431787.4</v>
      </c>
      <c r="J7845" s="1">
        <v>436598.5</v>
      </c>
      <c r="K7845" s="1">
        <v>274454.90000000002</v>
      </c>
    </row>
    <row r="7846" spans="1:11" x14ac:dyDescent="0.35">
      <c r="A7846" s="2">
        <v>0</v>
      </c>
      <c r="B7846" s="2">
        <v>203140681</v>
      </c>
      <c r="C7846" t="s">
        <v>10</v>
      </c>
      <c r="D7846" t="s">
        <v>68</v>
      </c>
      <c r="E7846">
        <v>341</v>
      </c>
      <c r="F7846" t="s">
        <v>12</v>
      </c>
      <c r="G7846" t="s">
        <v>15</v>
      </c>
      <c r="H7846" t="s">
        <v>93</v>
      </c>
      <c r="I7846" s="1">
        <v>374067</v>
      </c>
      <c r="J7846" s="1">
        <v>392499.7</v>
      </c>
      <c r="K7846" s="1">
        <v>230250.5</v>
      </c>
    </row>
    <row r="7847" spans="1:11" x14ac:dyDescent="0.35">
      <c r="A7847" s="2">
        <v>0</v>
      </c>
      <c r="B7847" s="2">
        <v>401160159</v>
      </c>
      <c r="C7847" t="s">
        <v>10</v>
      </c>
      <c r="D7847" t="s">
        <v>63</v>
      </c>
      <c r="E7847">
        <v>410</v>
      </c>
      <c r="F7847" t="s">
        <v>12</v>
      </c>
      <c r="G7847" t="s">
        <v>21</v>
      </c>
      <c r="H7847" t="s">
        <v>92</v>
      </c>
      <c r="I7847" s="1">
        <v>305949.3</v>
      </c>
      <c r="J7847" s="1">
        <v>288698.40000000002</v>
      </c>
      <c r="K7847" s="1">
        <v>205968.2</v>
      </c>
    </row>
    <row r="7848" spans="1:11" x14ac:dyDescent="0.35">
      <c r="A7848" s="2">
        <v>0</v>
      </c>
      <c r="B7848" s="2">
        <v>104770984</v>
      </c>
      <c r="C7848" t="s">
        <v>10</v>
      </c>
      <c r="D7848" t="s">
        <v>61</v>
      </c>
      <c r="E7848">
        <v>400</v>
      </c>
      <c r="F7848" t="s">
        <v>12</v>
      </c>
      <c r="G7848" t="s">
        <v>21</v>
      </c>
      <c r="H7848" t="s">
        <v>92</v>
      </c>
      <c r="I7848" s="1">
        <v>313977.8</v>
      </c>
      <c r="J7848" s="1">
        <v>310098.09999999998</v>
      </c>
      <c r="K7848" s="1">
        <v>208757.5</v>
      </c>
    </row>
    <row r="7849" spans="1:11" x14ac:dyDescent="0.35">
      <c r="A7849" s="2">
        <v>0</v>
      </c>
      <c r="B7849" s="2">
        <v>401200468</v>
      </c>
      <c r="C7849" t="s">
        <v>10</v>
      </c>
      <c r="D7849" t="s">
        <v>54</v>
      </c>
      <c r="E7849">
        <v>436</v>
      </c>
      <c r="F7849" t="s">
        <v>24</v>
      </c>
      <c r="G7849" t="s">
        <v>21</v>
      </c>
      <c r="H7849" t="s">
        <v>92</v>
      </c>
      <c r="I7849" s="1">
        <v>648077.19999999995</v>
      </c>
      <c r="J7849" s="1">
        <v>591004.6</v>
      </c>
      <c r="K7849" s="1">
        <v>437319.4</v>
      </c>
    </row>
    <row r="7850" spans="1:11" x14ac:dyDescent="0.35">
      <c r="A7850" s="2">
        <v>0</v>
      </c>
      <c r="B7850" s="2">
        <v>203330356</v>
      </c>
      <c r="C7850" t="s">
        <v>10</v>
      </c>
      <c r="D7850" t="s">
        <v>57</v>
      </c>
      <c r="E7850">
        <v>450</v>
      </c>
      <c r="F7850" t="s">
        <v>12</v>
      </c>
      <c r="G7850" t="s">
        <v>21</v>
      </c>
      <c r="H7850" t="s">
        <v>92</v>
      </c>
      <c r="I7850" s="1">
        <v>572185.59999999998</v>
      </c>
      <c r="J7850" s="1">
        <v>575682.30000000005</v>
      </c>
      <c r="K7850" s="1">
        <v>404380.8</v>
      </c>
    </row>
    <row r="7851" spans="1:11" x14ac:dyDescent="0.35">
      <c r="A7851" s="2">
        <v>0</v>
      </c>
      <c r="B7851" s="2">
        <v>302300505</v>
      </c>
      <c r="C7851" t="s">
        <v>10</v>
      </c>
      <c r="D7851" t="s">
        <v>32</v>
      </c>
      <c r="E7851">
        <v>533</v>
      </c>
      <c r="F7851" t="s">
        <v>12</v>
      </c>
      <c r="G7851" t="s">
        <v>15</v>
      </c>
      <c r="H7851" t="s">
        <v>93</v>
      </c>
      <c r="I7851" s="1">
        <v>288016.90000000002</v>
      </c>
      <c r="J7851" s="1">
        <v>266520</v>
      </c>
      <c r="K7851" s="1">
        <v>223463.3</v>
      </c>
    </row>
    <row r="7852" spans="1:11" x14ac:dyDescent="0.35">
      <c r="A7852" s="2">
        <v>0</v>
      </c>
      <c r="B7852" s="2">
        <v>302300524</v>
      </c>
      <c r="C7852" t="s">
        <v>10</v>
      </c>
      <c r="D7852" t="s">
        <v>32</v>
      </c>
      <c r="E7852">
        <v>545</v>
      </c>
      <c r="F7852" t="s">
        <v>12</v>
      </c>
      <c r="G7852" t="s">
        <v>21</v>
      </c>
      <c r="H7852" t="s">
        <v>92</v>
      </c>
      <c r="I7852" s="1">
        <v>776366.8</v>
      </c>
      <c r="J7852" s="1">
        <v>776162.4</v>
      </c>
      <c r="K7852" s="1">
        <v>602355.9</v>
      </c>
    </row>
    <row r="7853" spans="1:11" x14ac:dyDescent="0.35">
      <c r="A7853" s="2">
        <v>0</v>
      </c>
      <c r="B7853" s="2">
        <v>203270180</v>
      </c>
      <c r="C7853" t="s">
        <v>16</v>
      </c>
      <c r="D7853" t="s">
        <v>80</v>
      </c>
      <c r="E7853">
        <v>502</v>
      </c>
      <c r="F7853" t="s">
        <v>12</v>
      </c>
      <c r="G7853" t="s">
        <v>13</v>
      </c>
      <c r="H7853" t="s">
        <v>94</v>
      </c>
      <c r="I7853" s="1">
        <v>1849213</v>
      </c>
      <c r="J7853" s="1">
        <v>1784534</v>
      </c>
      <c r="K7853" s="1">
        <v>1373659</v>
      </c>
    </row>
    <row r="7854" spans="1:11" x14ac:dyDescent="0.35">
      <c r="A7854" s="2">
        <v>0</v>
      </c>
      <c r="B7854" s="2">
        <v>401140692</v>
      </c>
      <c r="C7854" t="s">
        <v>10</v>
      </c>
      <c r="D7854" t="s">
        <v>28</v>
      </c>
      <c r="E7854">
        <v>390</v>
      </c>
      <c r="F7854" t="s">
        <v>12</v>
      </c>
      <c r="G7854" t="s">
        <v>21</v>
      </c>
      <c r="H7854" t="s">
        <v>92</v>
      </c>
      <c r="I7854" s="1">
        <v>226923.3</v>
      </c>
      <c r="J7854" s="1">
        <v>219985.9</v>
      </c>
      <c r="K7854" s="1">
        <v>149266.29999999999</v>
      </c>
    </row>
    <row r="7855" spans="1:11" x14ac:dyDescent="0.35">
      <c r="A7855" s="2">
        <v>0</v>
      </c>
      <c r="B7855" s="2">
        <v>302160937</v>
      </c>
      <c r="C7855" t="s">
        <v>10</v>
      </c>
      <c r="D7855" t="s">
        <v>43</v>
      </c>
      <c r="E7855">
        <v>366</v>
      </c>
      <c r="F7855" t="s">
        <v>12</v>
      </c>
      <c r="G7855" t="s">
        <v>25</v>
      </c>
      <c r="H7855" t="s">
        <v>93</v>
      </c>
      <c r="I7855" s="1">
        <v>171605.5</v>
      </c>
      <c r="J7855" s="1">
        <v>147002.29999999999</v>
      </c>
      <c r="K7855" s="1">
        <v>136865</v>
      </c>
    </row>
    <row r="7856" spans="1:11" x14ac:dyDescent="0.35">
      <c r="A7856" s="2">
        <v>0</v>
      </c>
      <c r="B7856" s="2">
        <v>302300734</v>
      </c>
      <c r="C7856" t="s">
        <v>10</v>
      </c>
      <c r="D7856" t="s">
        <v>54</v>
      </c>
      <c r="E7856">
        <v>434</v>
      </c>
      <c r="F7856" t="s">
        <v>24</v>
      </c>
      <c r="G7856" t="s">
        <v>21</v>
      </c>
      <c r="H7856" t="s">
        <v>92</v>
      </c>
      <c r="I7856" s="1">
        <v>421442.8</v>
      </c>
      <c r="J7856" s="1">
        <v>436633.8</v>
      </c>
      <c r="K7856" s="1">
        <v>283705.90000000002</v>
      </c>
    </row>
    <row r="7857" spans="1:11" x14ac:dyDescent="0.35">
      <c r="A7857" s="2">
        <v>0</v>
      </c>
      <c r="B7857" s="2">
        <v>104990576</v>
      </c>
      <c r="C7857" t="s">
        <v>10</v>
      </c>
      <c r="D7857" t="s">
        <v>57</v>
      </c>
      <c r="E7857">
        <v>451</v>
      </c>
      <c r="F7857" t="s">
        <v>12</v>
      </c>
      <c r="G7857" t="s">
        <v>21</v>
      </c>
      <c r="H7857" t="s">
        <v>92</v>
      </c>
      <c r="I7857" s="1">
        <v>380184.7</v>
      </c>
      <c r="J7857" s="1">
        <v>360864.5</v>
      </c>
      <c r="K7857" s="1">
        <v>269004.59999999998</v>
      </c>
    </row>
    <row r="7858" spans="1:11" x14ac:dyDescent="0.35">
      <c r="A7858" s="2">
        <v>0</v>
      </c>
      <c r="B7858" s="2">
        <v>302120992</v>
      </c>
      <c r="C7858" t="s">
        <v>10</v>
      </c>
      <c r="D7858" t="s">
        <v>44</v>
      </c>
      <c r="E7858">
        <v>331</v>
      </c>
      <c r="F7858" t="s">
        <v>12</v>
      </c>
      <c r="G7858" t="s">
        <v>15</v>
      </c>
      <c r="H7858" t="s">
        <v>93</v>
      </c>
      <c r="I7858" s="1">
        <v>378639.6</v>
      </c>
      <c r="J7858" s="1">
        <v>348051.5</v>
      </c>
      <c r="K7858" s="1">
        <v>229911.1</v>
      </c>
    </row>
    <row r="7859" spans="1:11" x14ac:dyDescent="0.35">
      <c r="A7859" s="2">
        <v>0</v>
      </c>
      <c r="B7859" s="2">
        <v>104610279</v>
      </c>
      <c r="C7859" t="s">
        <v>10</v>
      </c>
      <c r="D7859" t="s">
        <v>69</v>
      </c>
      <c r="E7859">
        <v>344</v>
      </c>
      <c r="F7859" t="s">
        <v>12</v>
      </c>
      <c r="G7859" t="s">
        <v>15</v>
      </c>
      <c r="H7859" t="s">
        <v>93</v>
      </c>
      <c r="I7859" s="1">
        <v>243013.3</v>
      </c>
      <c r="J7859" s="1">
        <v>208409</v>
      </c>
      <c r="K7859" s="1">
        <v>150214.29999999999</v>
      </c>
    </row>
    <row r="7860" spans="1:11" x14ac:dyDescent="0.35">
      <c r="A7860" s="2">
        <v>0</v>
      </c>
      <c r="B7860" s="2">
        <v>105050908</v>
      </c>
      <c r="C7860" t="s">
        <v>10</v>
      </c>
      <c r="D7860" t="s">
        <v>32</v>
      </c>
      <c r="E7860">
        <v>494</v>
      </c>
      <c r="F7860" t="s">
        <v>12</v>
      </c>
      <c r="G7860" t="s">
        <v>21</v>
      </c>
      <c r="H7860" t="s">
        <v>92</v>
      </c>
      <c r="I7860" s="1">
        <v>667138.6</v>
      </c>
      <c r="J7860" s="1">
        <v>637357.9</v>
      </c>
      <c r="K7860" s="1">
        <v>489267.4</v>
      </c>
    </row>
    <row r="7861" spans="1:11" x14ac:dyDescent="0.35">
      <c r="A7861" s="2">
        <v>0</v>
      </c>
      <c r="B7861" s="2">
        <v>700620925</v>
      </c>
      <c r="C7861" t="s">
        <v>10</v>
      </c>
      <c r="D7861" t="s">
        <v>32</v>
      </c>
      <c r="E7861">
        <v>470</v>
      </c>
      <c r="F7861" t="s">
        <v>12</v>
      </c>
      <c r="G7861" t="s">
        <v>15</v>
      </c>
      <c r="H7861" t="s">
        <v>93</v>
      </c>
      <c r="I7861" s="1">
        <v>413965.8</v>
      </c>
      <c r="J7861" s="1">
        <v>334012.3</v>
      </c>
      <c r="K7861" s="1">
        <v>299458.7</v>
      </c>
    </row>
    <row r="7862" spans="1:11" x14ac:dyDescent="0.35">
      <c r="A7862" s="2">
        <v>0</v>
      </c>
      <c r="B7862" s="2">
        <v>203310071</v>
      </c>
      <c r="C7862" t="s">
        <v>10</v>
      </c>
      <c r="D7862" t="s">
        <v>52</v>
      </c>
      <c r="E7862">
        <v>446</v>
      </c>
      <c r="F7862" t="s">
        <v>12</v>
      </c>
      <c r="G7862" t="s">
        <v>13</v>
      </c>
      <c r="H7862" t="s">
        <v>94</v>
      </c>
      <c r="I7862" s="1">
        <v>2960988</v>
      </c>
      <c r="J7862" s="1">
        <v>2935002</v>
      </c>
      <c r="K7862" s="1">
        <v>1612851</v>
      </c>
    </row>
    <row r="7863" spans="1:11" x14ac:dyDescent="0.35">
      <c r="A7863" s="2">
        <v>0</v>
      </c>
      <c r="B7863" s="2">
        <v>601420778</v>
      </c>
      <c r="C7863" t="s">
        <v>10</v>
      </c>
      <c r="D7863" t="s">
        <v>32</v>
      </c>
      <c r="E7863">
        <v>521</v>
      </c>
      <c r="F7863" t="s">
        <v>12</v>
      </c>
      <c r="G7863" t="s">
        <v>21</v>
      </c>
      <c r="H7863" t="s">
        <v>92</v>
      </c>
      <c r="I7863" s="1">
        <v>816928.8</v>
      </c>
      <c r="J7863" s="1">
        <v>832748.3</v>
      </c>
      <c r="K7863" s="1">
        <v>617494.4</v>
      </c>
    </row>
    <row r="7864" spans="1:11" x14ac:dyDescent="0.35">
      <c r="A7864" s="2">
        <v>0</v>
      </c>
      <c r="B7864" s="2">
        <v>203130224</v>
      </c>
      <c r="C7864" t="s">
        <v>10</v>
      </c>
      <c r="D7864" t="s">
        <v>77</v>
      </c>
      <c r="E7864">
        <v>362</v>
      </c>
      <c r="F7864" t="s">
        <v>12</v>
      </c>
      <c r="G7864" t="s">
        <v>21</v>
      </c>
      <c r="H7864" t="s">
        <v>92</v>
      </c>
      <c r="I7864" s="1">
        <v>364042.1</v>
      </c>
      <c r="J7864" s="1">
        <v>367849.3</v>
      </c>
      <c r="K7864" s="1">
        <v>231940.3</v>
      </c>
    </row>
    <row r="7865" spans="1:11" x14ac:dyDescent="0.35">
      <c r="A7865" s="2">
        <v>0</v>
      </c>
      <c r="B7865" s="2">
        <v>203100759</v>
      </c>
      <c r="C7865" t="s">
        <v>10</v>
      </c>
      <c r="D7865" t="s">
        <v>65</v>
      </c>
      <c r="E7865">
        <v>336</v>
      </c>
      <c r="F7865" t="s">
        <v>12</v>
      </c>
      <c r="G7865" t="s">
        <v>15</v>
      </c>
      <c r="H7865" t="s">
        <v>93</v>
      </c>
      <c r="I7865" s="1">
        <v>431200</v>
      </c>
      <c r="J7865" s="1">
        <v>499018</v>
      </c>
      <c r="K7865" s="1">
        <v>260603.5</v>
      </c>
    </row>
    <row r="7866" spans="1:11" x14ac:dyDescent="0.35">
      <c r="A7866" s="2">
        <v>0</v>
      </c>
      <c r="B7866" s="2">
        <v>302320041</v>
      </c>
      <c r="C7866" t="s">
        <v>10</v>
      </c>
      <c r="D7866" t="s">
        <v>32</v>
      </c>
      <c r="E7866">
        <v>503</v>
      </c>
      <c r="F7866" t="s">
        <v>12</v>
      </c>
      <c r="G7866" t="s">
        <v>47</v>
      </c>
      <c r="H7866" t="s">
        <v>93</v>
      </c>
      <c r="I7866" s="1">
        <v>368034.8</v>
      </c>
      <c r="J7866" s="1">
        <v>351700.1</v>
      </c>
      <c r="K7866" s="1">
        <v>276349.59999999998</v>
      </c>
    </row>
    <row r="7867" spans="1:11" x14ac:dyDescent="0.35">
      <c r="A7867" s="2">
        <v>0</v>
      </c>
      <c r="B7867" s="2">
        <v>104990918</v>
      </c>
      <c r="C7867" t="s">
        <v>10</v>
      </c>
      <c r="D7867" t="s">
        <v>32</v>
      </c>
      <c r="E7867">
        <v>465</v>
      </c>
      <c r="F7867" t="s">
        <v>12</v>
      </c>
      <c r="G7867" t="s">
        <v>15</v>
      </c>
      <c r="H7867" t="s">
        <v>93</v>
      </c>
      <c r="I7867" s="1">
        <v>379058.8</v>
      </c>
      <c r="J7867" s="1">
        <v>369303.7</v>
      </c>
      <c r="K7867" s="1">
        <v>272628.59999999998</v>
      </c>
    </row>
    <row r="7868" spans="1:11" x14ac:dyDescent="0.35">
      <c r="A7868" s="2">
        <v>0</v>
      </c>
      <c r="B7868" s="2">
        <v>501750937</v>
      </c>
      <c r="C7868" t="s">
        <v>10</v>
      </c>
      <c r="D7868" t="s">
        <v>54</v>
      </c>
      <c r="E7868">
        <v>449</v>
      </c>
      <c r="F7868" t="s">
        <v>24</v>
      </c>
      <c r="G7868" t="s">
        <v>47</v>
      </c>
      <c r="H7868" t="s">
        <v>93</v>
      </c>
      <c r="I7868" s="1">
        <v>349442.8</v>
      </c>
      <c r="J7868" s="1">
        <v>370517.4</v>
      </c>
      <c r="K7868" s="1">
        <v>243792.8</v>
      </c>
    </row>
    <row r="7869" spans="1:11" x14ac:dyDescent="0.35">
      <c r="A7869" s="2">
        <v>0</v>
      </c>
      <c r="B7869" s="2">
        <v>105010107</v>
      </c>
      <c r="C7869" t="s">
        <v>10</v>
      </c>
      <c r="D7869" t="s">
        <v>32</v>
      </c>
      <c r="E7869">
        <v>500</v>
      </c>
      <c r="F7869" t="s">
        <v>12</v>
      </c>
      <c r="G7869" t="s">
        <v>13</v>
      </c>
      <c r="H7869" t="s">
        <v>94</v>
      </c>
      <c r="I7869" s="1">
        <v>520655.1</v>
      </c>
      <c r="J7869" s="1">
        <v>497975.3</v>
      </c>
      <c r="K7869" s="1">
        <v>389647.9</v>
      </c>
    </row>
    <row r="7870" spans="1:11" x14ac:dyDescent="0.35">
      <c r="A7870" s="2">
        <v>0</v>
      </c>
      <c r="B7870" s="2">
        <v>302320769</v>
      </c>
      <c r="C7870" t="s">
        <v>10</v>
      </c>
      <c r="D7870" t="s">
        <v>32</v>
      </c>
      <c r="E7870">
        <v>503</v>
      </c>
      <c r="F7870" t="s">
        <v>12</v>
      </c>
      <c r="G7870" t="s">
        <v>15</v>
      </c>
      <c r="H7870" t="s">
        <v>93</v>
      </c>
      <c r="I7870" s="1">
        <v>460746.9</v>
      </c>
      <c r="J7870" s="1">
        <v>521227.6</v>
      </c>
      <c r="K7870" s="1">
        <v>345965.2</v>
      </c>
    </row>
    <row r="7871" spans="1:11" x14ac:dyDescent="0.35">
      <c r="A7871" s="2">
        <v>0</v>
      </c>
      <c r="B7871" s="2">
        <v>104700104</v>
      </c>
      <c r="C7871" t="s">
        <v>16</v>
      </c>
      <c r="D7871" t="s">
        <v>85</v>
      </c>
      <c r="E7871">
        <v>468</v>
      </c>
      <c r="F7871" t="s">
        <v>12</v>
      </c>
      <c r="G7871" t="s">
        <v>59</v>
      </c>
      <c r="H7871" t="s">
        <v>94</v>
      </c>
      <c r="I7871" s="1">
        <v>726550.4</v>
      </c>
      <c r="J7871" s="1">
        <v>687760.9</v>
      </c>
      <c r="K7871" s="1">
        <v>534316.80000000005</v>
      </c>
    </row>
    <row r="7872" spans="1:11" x14ac:dyDescent="0.35">
      <c r="A7872" s="2">
        <v>0</v>
      </c>
      <c r="B7872" s="2">
        <v>401120234</v>
      </c>
      <c r="C7872" t="s">
        <v>10</v>
      </c>
      <c r="D7872" t="s">
        <v>69</v>
      </c>
      <c r="E7872">
        <v>344</v>
      </c>
      <c r="F7872" t="s">
        <v>12</v>
      </c>
      <c r="G7872" t="s">
        <v>47</v>
      </c>
      <c r="H7872" t="s">
        <v>93</v>
      </c>
      <c r="I7872" s="1">
        <v>840514.6</v>
      </c>
      <c r="J7872" s="1">
        <v>829177.8</v>
      </c>
      <c r="K7872" s="1">
        <v>504419.7</v>
      </c>
    </row>
    <row r="7873" spans="1:11" x14ac:dyDescent="0.35">
      <c r="A7873" s="2">
        <v>0</v>
      </c>
      <c r="B7873" s="2">
        <v>104990807</v>
      </c>
      <c r="C7873" t="s">
        <v>10</v>
      </c>
      <c r="D7873" t="s">
        <v>32</v>
      </c>
      <c r="E7873">
        <v>463</v>
      </c>
      <c r="F7873" t="s">
        <v>12</v>
      </c>
      <c r="G7873" t="s">
        <v>21</v>
      </c>
      <c r="H7873" t="s">
        <v>92</v>
      </c>
      <c r="I7873" s="1">
        <v>455261.1</v>
      </c>
      <c r="J7873" s="1">
        <v>503081.3</v>
      </c>
      <c r="K7873" s="1">
        <v>322124.09999999998</v>
      </c>
    </row>
    <row r="7874" spans="1:11" x14ac:dyDescent="0.35">
      <c r="A7874" s="2">
        <v>0</v>
      </c>
      <c r="B7874" s="2">
        <v>105010121</v>
      </c>
      <c r="C7874" t="s">
        <v>10</v>
      </c>
      <c r="D7874" t="s">
        <v>32</v>
      </c>
      <c r="E7874">
        <v>488</v>
      </c>
      <c r="F7874" t="s">
        <v>12</v>
      </c>
      <c r="G7874" t="s">
        <v>59</v>
      </c>
      <c r="H7874" t="s">
        <v>94</v>
      </c>
      <c r="I7874" s="1">
        <v>503650.3</v>
      </c>
      <c r="J7874" s="1">
        <v>477332.4</v>
      </c>
      <c r="K7874" s="1">
        <v>371887.3</v>
      </c>
    </row>
    <row r="7875" spans="1:11" x14ac:dyDescent="0.35">
      <c r="A7875" s="2">
        <v>0</v>
      </c>
      <c r="B7875" s="2">
        <v>900530099</v>
      </c>
      <c r="C7875" t="s">
        <v>10</v>
      </c>
      <c r="D7875" t="s">
        <v>30</v>
      </c>
      <c r="E7875">
        <v>424</v>
      </c>
      <c r="F7875" t="s">
        <v>12</v>
      </c>
      <c r="G7875" t="s">
        <v>21</v>
      </c>
      <c r="H7875" t="s">
        <v>92</v>
      </c>
      <c r="I7875" s="1">
        <v>608866.80000000005</v>
      </c>
      <c r="J7875" s="1">
        <v>498687.3</v>
      </c>
      <c r="K7875" s="1">
        <v>412327.7</v>
      </c>
    </row>
    <row r="7876" spans="1:11" x14ac:dyDescent="0.35">
      <c r="A7876" s="2">
        <v>0</v>
      </c>
      <c r="B7876" s="2">
        <v>203460133</v>
      </c>
      <c r="C7876" t="s">
        <v>16</v>
      </c>
      <c r="D7876" t="s">
        <v>88</v>
      </c>
      <c r="E7876">
        <v>438</v>
      </c>
      <c r="F7876" t="s">
        <v>24</v>
      </c>
      <c r="G7876" t="s">
        <v>21</v>
      </c>
      <c r="H7876" t="s">
        <v>92</v>
      </c>
      <c r="I7876" s="1">
        <v>760109.1</v>
      </c>
      <c r="J7876" s="1">
        <v>768915.8</v>
      </c>
      <c r="K7876" s="1">
        <v>489814.9</v>
      </c>
    </row>
    <row r="7877" spans="1:11" x14ac:dyDescent="0.35">
      <c r="A7877" s="2">
        <v>0</v>
      </c>
      <c r="B7877" s="2">
        <v>104590789</v>
      </c>
      <c r="C7877" t="s">
        <v>10</v>
      </c>
      <c r="D7877" t="s">
        <v>69</v>
      </c>
      <c r="E7877">
        <v>345</v>
      </c>
      <c r="F7877" t="s">
        <v>12</v>
      </c>
      <c r="G7877" t="s">
        <v>15</v>
      </c>
      <c r="H7877" t="s">
        <v>93</v>
      </c>
      <c r="I7877" s="1">
        <v>482838.4</v>
      </c>
      <c r="J7877" s="1">
        <v>484241.5</v>
      </c>
      <c r="K7877" s="1">
        <v>298860.09999999998</v>
      </c>
    </row>
    <row r="7878" spans="1:11" x14ac:dyDescent="0.35">
      <c r="A7878" s="2">
        <v>0</v>
      </c>
      <c r="B7878" s="2">
        <v>401120072</v>
      </c>
      <c r="C7878" t="s">
        <v>10</v>
      </c>
      <c r="D7878" t="s">
        <v>69</v>
      </c>
      <c r="E7878">
        <v>583</v>
      </c>
      <c r="F7878" t="s">
        <v>12</v>
      </c>
      <c r="G7878" t="s">
        <v>21</v>
      </c>
      <c r="H7878" t="s">
        <v>92</v>
      </c>
      <c r="I7878" s="1">
        <v>4491943</v>
      </c>
      <c r="J7878" s="1">
        <v>3782222</v>
      </c>
      <c r="K7878" s="1">
        <v>1792484</v>
      </c>
    </row>
    <row r="7879" spans="1:11" x14ac:dyDescent="0.35">
      <c r="A7879" s="2">
        <v>0</v>
      </c>
      <c r="B7879" s="2">
        <v>105170856</v>
      </c>
      <c r="C7879" t="s">
        <v>16</v>
      </c>
      <c r="D7879" t="s">
        <v>84</v>
      </c>
      <c r="E7879">
        <v>428</v>
      </c>
      <c r="F7879" t="s">
        <v>24</v>
      </c>
      <c r="G7879" t="s">
        <v>76</v>
      </c>
      <c r="H7879" t="s">
        <v>94</v>
      </c>
      <c r="I7879" s="1">
        <v>1005727</v>
      </c>
      <c r="J7879" s="1">
        <v>947821.3</v>
      </c>
      <c r="K7879" s="1">
        <v>602758.30000000005</v>
      </c>
    </row>
    <row r="7880" spans="1:11" x14ac:dyDescent="0.35">
      <c r="A7880" s="2">
        <v>0</v>
      </c>
      <c r="B7880" s="2">
        <v>302270053</v>
      </c>
      <c r="C7880" t="s">
        <v>10</v>
      </c>
      <c r="D7880" t="s">
        <v>52</v>
      </c>
      <c r="E7880">
        <v>437</v>
      </c>
      <c r="F7880" t="s">
        <v>24</v>
      </c>
      <c r="G7880" t="s">
        <v>19</v>
      </c>
      <c r="H7880" t="s">
        <v>94</v>
      </c>
      <c r="I7880" s="1">
        <v>1195463</v>
      </c>
      <c r="J7880" s="1">
        <v>1089033</v>
      </c>
      <c r="K7880" s="1">
        <v>768834.8</v>
      </c>
    </row>
    <row r="7881" spans="1:11" x14ac:dyDescent="0.35">
      <c r="A7881" s="2">
        <v>0</v>
      </c>
      <c r="B7881" s="2">
        <v>700620268</v>
      </c>
      <c r="C7881" t="s">
        <v>10</v>
      </c>
      <c r="D7881" t="s">
        <v>52</v>
      </c>
      <c r="E7881">
        <v>429</v>
      </c>
      <c r="F7881" t="s">
        <v>24</v>
      </c>
      <c r="G7881" t="s">
        <v>13</v>
      </c>
      <c r="H7881" t="s">
        <v>94</v>
      </c>
      <c r="I7881" s="1">
        <v>1778206</v>
      </c>
      <c r="J7881" s="1">
        <v>1695767</v>
      </c>
      <c r="K7881" s="1">
        <v>1114295</v>
      </c>
    </row>
    <row r="7882" spans="1:11" x14ac:dyDescent="0.35">
      <c r="A7882" s="2">
        <v>0</v>
      </c>
      <c r="B7882" s="2">
        <v>104720579</v>
      </c>
      <c r="C7882" t="s">
        <v>10</v>
      </c>
      <c r="D7882" t="s">
        <v>62</v>
      </c>
      <c r="E7882">
        <v>533</v>
      </c>
      <c r="F7882" t="s">
        <v>12</v>
      </c>
      <c r="G7882" t="s">
        <v>42</v>
      </c>
      <c r="H7882" t="s">
        <v>94</v>
      </c>
      <c r="I7882" s="1">
        <v>3298171</v>
      </c>
      <c r="J7882" s="1">
        <v>2625768</v>
      </c>
      <c r="K7882" s="1">
        <v>1674402</v>
      </c>
    </row>
    <row r="7883" spans="1:11" x14ac:dyDescent="0.35">
      <c r="A7883" s="2">
        <v>0</v>
      </c>
      <c r="B7883" s="2">
        <v>104930282</v>
      </c>
      <c r="C7883" t="s">
        <v>10</v>
      </c>
      <c r="D7883" t="s">
        <v>45</v>
      </c>
      <c r="E7883">
        <v>461</v>
      </c>
      <c r="F7883" t="s">
        <v>12</v>
      </c>
      <c r="G7883" t="s">
        <v>25</v>
      </c>
      <c r="H7883" t="s">
        <v>93</v>
      </c>
      <c r="I7883" s="1">
        <v>267435.5</v>
      </c>
      <c r="J7883" s="1">
        <v>268948.40000000002</v>
      </c>
      <c r="K7883" s="1">
        <v>191811.7</v>
      </c>
    </row>
    <row r="7884" spans="1:11" x14ac:dyDescent="0.35">
      <c r="A7884" s="2">
        <v>0</v>
      </c>
      <c r="B7884" s="2">
        <v>302300049</v>
      </c>
      <c r="C7884" t="s">
        <v>10</v>
      </c>
      <c r="D7884" t="s">
        <v>54</v>
      </c>
      <c r="E7884">
        <v>448</v>
      </c>
      <c r="F7884" t="s">
        <v>24</v>
      </c>
      <c r="G7884" t="s">
        <v>13</v>
      </c>
      <c r="H7884" t="s">
        <v>94</v>
      </c>
      <c r="I7884" s="1">
        <v>531644.6</v>
      </c>
      <c r="J7884" s="1">
        <v>465954.2</v>
      </c>
      <c r="K7884" s="1">
        <v>365215.9</v>
      </c>
    </row>
    <row r="7885" spans="1:11" x14ac:dyDescent="0.35">
      <c r="A7885" s="2">
        <v>0</v>
      </c>
      <c r="B7885" s="2">
        <v>203160778</v>
      </c>
      <c r="C7885" t="s">
        <v>10</v>
      </c>
      <c r="D7885" t="s">
        <v>33</v>
      </c>
      <c r="E7885">
        <v>396</v>
      </c>
      <c r="F7885" t="s">
        <v>12</v>
      </c>
      <c r="G7885" t="s">
        <v>13</v>
      </c>
      <c r="H7885" t="s">
        <v>94</v>
      </c>
      <c r="I7885" s="1">
        <v>616771.69999999995</v>
      </c>
      <c r="J7885" s="1">
        <v>609126.1</v>
      </c>
      <c r="K7885" s="1">
        <v>407961.2</v>
      </c>
    </row>
    <row r="7886" spans="1:11" x14ac:dyDescent="0.35">
      <c r="A7886" s="2">
        <v>0</v>
      </c>
      <c r="B7886" s="2">
        <v>501780431</v>
      </c>
      <c r="C7886" t="s">
        <v>10</v>
      </c>
      <c r="D7886" t="s">
        <v>54</v>
      </c>
      <c r="E7886">
        <v>436</v>
      </c>
      <c r="F7886" t="s">
        <v>24</v>
      </c>
      <c r="G7886" t="s">
        <v>21</v>
      </c>
      <c r="H7886" t="s">
        <v>92</v>
      </c>
      <c r="I7886" s="1">
        <v>729117.6</v>
      </c>
      <c r="J7886" s="1">
        <v>670083.5</v>
      </c>
      <c r="K7886" s="1">
        <v>484926.6</v>
      </c>
    </row>
    <row r="7887" spans="1:11" x14ac:dyDescent="0.35">
      <c r="A7887" s="2">
        <v>0</v>
      </c>
      <c r="B7887" s="2">
        <v>501740628</v>
      </c>
      <c r="C7887" t="s">
        <v>10</v>
      </c>
      <c r="D7887" t="s">
        <v>11</v>
      </c>
      <c r="E7887">
        <v>455</v>
      </c>
      <c r="F7887" t="s">
        <v>12</v>
      </c>
      <c r="G7887" t="s">
        <v>21</v>
      </c>
      <c r="H7887" t="s">
        <v>92</v>
      </c>
      <c r="I7887" s="1">
        <v>448077</v>
      </c>
      <c r="J7887" s="1">
        <v>448868.3</v>
      </c>
      <c r="K7887" s="1">
        <v>318535.7</v>
      </c>
    </row>
    <row r="7888" spans="1:11" x14ac:dyDescent="0.35">
      <c r="A7888" s="2">
        <v>0</v>
      </c>
      <c r="B7888" s="2">
        <v>104670523</v>
      </c>
      <c r="C7888" t="s">
        <v>16</v>
      </c>
      <c r="D7888" t="s">
        <v>49</v>
      </c>
      <c r="E7888">
        <v>462</v>
      </c>
      <c r="F7888" t="s">
        <v>12</v>
      </c>
      <c r="G7888" t="s">
        <v>76</v>
      </c>
      <c r="H7888" t="s">
        <v>94</v>
      </c>
      <c r="I7888" s="1">
        <v>1270214</v>
      </c>
      <c r="J7888" s="1">
        <v>1278800</v>
      </c>
      <c r="K7888" s="1">
        <v>898996.8</v>
      </c>
    </row>
    <row r="7889" spans="1:11" x14ac:dyDescent="0.35">
      <c r="A7889" s="2">
        <v>0</v>
      </c>
      <c r="B7889" s="2">
        <v>203560096</v>
      </c>
      <c r="C7889" t="s">
        <v>16</v>
      </c>
      <c r="D7889" t="s">
        <v>18</v>
      </c>
      <c r="E7889">
        <v>493</v>
      </c>
      <c r="F7889" t="s">
        <v>12</v>
      </c>
      <c r="G7889" t="s">
        <v>15</v>
      </c>
      <c r="H7889" t="s">
        <v>93</v>
      </c>
      <c r="I7889" s="1">
        <v>375127.3</v>
      </c>
      <c r="J7889" s="1">
        <v>373978.6</v>
      </c>
      <c r="K7889" s="1">
        <v>275999.59999999998</v>
      </c>
    </row>
    <row r="7890" spans="1:11" x14ac:dyDescent="0.35">
      <c r="A7890" s="2">
        <v>0</v>
      </c>
      <c r="B7890" s="2">
        <v>203140002</v>
      </c>
      <c r="C7890" t="s">
        <v>10</v>
      </c>
      <c r="D7890" t="s">
        <v>65</v>
      </c>
      <c r="E7890">
        <v>334</v>
      </c>
      <c r="F7890" t="s">
        <v>12</v>
      </c>
      <c r="G7890" t="s">
        <v>47</v>
      </c>
      <c r="H7890" t="s">
        <v>93</v>
      </c>
      <c r="I7890" s="1">
        <v>266327</v>
      </c>
      <c r="J7890" s="1">
        <v>237359.6</v>
      </c>
      <c r="K7890" s="1">
        <v>162735.1</v>
      </c>
    </row>
    <row r="7891" spans="1:11" x14ac:dyDescent="0.35">
      <c r="A7891" s="2">
        <v>0</v>
      </c>
      <c r="B7891" s="2">
        <v>501690245</v>
      </c>
      <c r="C7891" t="s">
        <v>10</v>
      </c>
      <c r="D7891" t="s">
        <v>66</v>
      </c>
      <c r="E7891">
        <v>417</v>
      </c>
      <c r="F7891" t="s">
        <v>12</v>
      </c>
      <c r="G7891" t="s">
        <v>21</v>
      </c>
      <c r="H7891" t="s">
        <v>92</v>
      </c>
      <c r="I7891" s="1">
        <v>558231.6</v>
      </c>
      <c r="J7891" s="1">
        <v>601089.4</v>
      </c>
      <c r="K7891" s="1">
        <v>380550.40000000002</v>
      </c>
    </row>
    <row r="7892" spans="1:11" x14ac:dyDescent="0.35">
      <c r="A7892" s="2">
        <v>0</v>
      </c>
      <c r="B7892" s="2">
        <v>105010188</v>
      </c>
      <c r="C7892" t="s">
        <v>10</v>
      </c>
      <c r="D7892" t="s">
        <v>32</v>
      </c>
      <c r="E7892">
        <v>500</v>
      </c>
      <c r="F7892" t="s">
        <v>12</v>
      </c>
      <c r="G7892" t="s">
        <v>21</v>
      </c>
      <c r="H7892" t="s">
        <v>92</v>
      </c>
      <c r="I7892" s="1">
        <v>493416.8</v>
      </c>
      <c r="J7892" s="1">
        <v>466363.5</v>
      </c>
      <c r="K7892" s="1">
        <v>369263.3</v>
      </c>
    </row>
    <row r="7893" spans="1:11" x14ac:dyDescent="0.35">
      <c r="A7893" s="2">
        <v>0</v>
      </c>
      <c r="B7893" s="2">
        <v>104970828</v>
      </c>
      <c r="C7893" t="s">
        <v>10</v>
      </c>
      <c r="D7893" t="s">
        <v>45</v>
      </c>
      <c r="E7893">
        <v>422</v>
      </c>
      <c r="F7893" t="s">
        <v>24</v>
      </c>
      <c r="G7893" t="s">
        <v>13</v>
      </c>
      <c r="H7893" t="s">
        <v>94</v>
      </c>
      <c r="I7893" s="1">
        <v>600328.5</v>
      </c>
      <c r="J7893" s="1">
        <v>606302.6</v>
      </c>
      <c r="K7893" s="1">
        <v>392473.8</v>
      </c>
    </row>
    <row r="7894" spans="1:11" x14ac:dyDescent="0.35">
      <c r="A7894" s="2">
        <v>0</v>
      </c>
      <c r="B7894" s="2">
        <v>203350799</v>
      </c>
      <c r="C7894" t="s">
        <v>10</v>
      </c>
      <c r="D7894" t="s">
        <v>32</v>
      </c>
      <c r="E7894">
        <v>536</v>
      </c>
      <c r="F7894" t="s">
        <v>12</v>
      </c>
      <c r="G7894" t="s">
        <v>21</v>
      </c>
      <c r="H7894" t="s">
        <v>92</v>
      </c>
      <c r="I7894" s="1">
        <v>308251.90000000002</v>
      </c>
      <c r="J7894" s="1">
        <v>300228.3</v>
      </c>
      <c r="K7894" s="1">
        <v>239933.4</v>
      </c>
    </row>
    <row r="7895" spans="1:11" x14ac:dyDescent="0.35">
      <c r="A7895" s="2">
        <v>0</v>
      </c>
      <c r="B7895" s="2">
        <v>204070516</v>
      </c>
      <c r="C7895" t="s">
        <v>10</v>
      </c>
      <c r="D7895" t="s">
        <v>52</v>
      </c>
      <c r="E7895">
        <v>442</v>
      </c>
      <c r="F7895" t="s">
        <v>12</v>
      </c>
      <c r="G7895" t="s">
        <v>21</v>
      </c>
      <c r="H7895" t="s">
        <v>92</v>
      </c>
      <c r="I7895" s="1">
        <v>576894</v>
      </c>
      <c r="J7895" s="1">
        <v>577930.30000000005</v>
      </c>
      <c r="K7895" s="1">
        <v>403863.8</v>
      </c>
    </row>
    <row r="7896" spans="1:11" x14ac:dyDescent="0.35">
      <c r="A7896" s="2">
        <v>0</v>
      </c>
      <c r="B7896" s="2">
        <v>700560498</v>
      </c>
      <c r="C7896" t="s">
        <v>16</v>
      </c>
      <c r="D7896" t="s">
        <v>67</v>
      </c>
      <c r="E7896">
        <v>404</v>
      </c>
      <c r="F7896" t="s">
        <v>12</v>
      </c>
      <c r="G7896" t="s">
        <v>13</v>
      </c>
      <c r="H7896" t="s">
        <v>94</v>
      </c>
      <c r="I7896" s="1">
        <v>1065240</v>
      </c>
      <c r="J7896" s="1">
        <v>1038230</v>
      </c>
      <c r="K7896" s="1">
        <v>708746.9</v>
      </c>
    </row>
    <row r="7897" spans="1:11" x14ac:dyDescent="0.35">
      <c r="A7897" s="2">
        <v>7</v>
      </c>
      <c r="B7897" s="2">
        <v>15659300</v>
      </c>
      <c r="C7897" t="s">
        <v>10</v>
      </c>
      <c r="D7897" t="s">
        <v>77</v>
      </c>
      <c r="E7897">
        <v>366</v>
      </c>
      <c r="F7897" t="s">
        <v>12</v>
      </c>
      <c r="G7897" t="s">
        <v>21</v>
      </c>
      <c r="H7897" t="s">
        <v>92</v>
      </c>
      <c r="I7897" s="1">
        <v>340786.3</v>
      </c>
      <c r="J7897" s="1">
        <v>332001.2</v>
      </c>
      <c r="K7897" s="1">
        <v>218259</v>
      </c>
    </row>
    <row r="7898" spans="1:11" x14ac:dyDescent="0.35">
      <c r="A7898" s="2">
        <v>0</v>
      </c>
      <c r="B7898" s="2">
        <v>501770165</v>
      </c>
      <c r="C7898" t="s">
        <v>10</v>
      </c>
      <c r="D7898" t="s">
        <v>32</v>
      </c>
      <c r="E7898">
        <v>503</v>
      </c>
      <c r="F7898" t="s">
        <v>12</v>
      </c>
      <c r="G7898" t="s">
        <v>47</v>
      </c>
      <c r="H7898" t="s">
        <v>93</v>
      </c>
      <c r="I7898" s="1">
        <v>340188.9</v>
      </c>
      <c r="J7898" s="1">
        <v>334391.3</v>
      </c>
      <c r="K7898" s="1">
        <v>255440.7</v>
      </c>
    </row>
    <row r="7899" spans="1:11" x14ac:dyDescent="0.35">
      <c r="A7899" s="2">
        <v>0</v>
      </c>
      <c r="B7899" s="2">
        <v>501700367</v>
      </c>
      <c r="C7899" t="s">
        <v>16</v>
      </c>
      <c r="D7899" t="s">
        <v>63</v>
      </c>
      <c r="E7899">
        <v>403</v>
      </c>
      <c r="F7899" t="s">
        <v>12</v>
      </c>
      <c r="G7899" t="s">
        <v>47</v>
      </c>
      <c r="H7899" t="s">
        <v>93</v>
      </c>
      <c r="I7899" s="1">
        <v>221700.8</v>
      </c>
      <c r="J7899" s="1">
        <v>191217.1</v>
      </c>
      <c r="K7899" s="1">
        <v>147958.5</v>
      </c>
    </row>
    <row r="7900" spans="1:11" x14ac:dyDescent="0.35">
      <c r="A7900" s="2">
        <v>0</v>
      </c>
      <c r="B7900" s="2">
        <v>900490001</v>
      </c>
      <c r="C7900" t="s">
        <v>16</v>
      </c>
      <c r="D7900" t="s">
        <v>61</v>
      </c>
      <c r="E7900">
        <v>406</v>
      </c>
      <c r="F7900" t="s">
        <v>12</v>
      </c>
      <c r="G7900" t="s">
        <v>13</v>
      </c>
      <c r="H7900" t="s">
        <v>94</v>
      </c>
      <c r="I7900" s="1">
        <v>1910364</v>
      </c>
      <c r="J7900" s="1">
        <v>1770741</v>
      </c>
      <c r="K7900" s="1">
        <v>1154263</v>
      </c>
    </row>
    <row r="7901" spans="1:11" x14ac:dyDescent="0.35">
      <c r="A7901" s="2">
        <v>0</v>
      </c>
      <c r="B7901" s="2">
        <v>501750450</v>
      </c>
      <c r="C7901" t="s">
        <v>10</v>
      </c>
      <c r="D7901" t="s">
        <v>55</v>
      </c>
      <c r="E7901">
        <v>447</v>
      </c>
      <c r="F7901" t="s">
        <v>12</v>
      </c>
      <c r="G7901" t="s">
        <v>21</v>
      </c>
      <c r="H7901" t="s">
        <v>92</v>
      </c>
      <c r="I7901" s="1">
        <v>911342.6</v>
      </c>
      <c r="J7901" s="1">
        <v>847796</v>
      </c>
      <c r="K7901" s="1">
        <v>620834.9</v>
      </c>
    </row>
    <row r="7902" spans="1:11" x14ac:dyDescent="0.35">
      <c r="A7902" s="2">
        <v>0</v>
      </c>
      <c r="B7902" s="2">
        <v>104970152</v>
      </c>
      <c r="C7902" t="s">
        <v>16</v>
      </c>
      <c r="D7902" t="s">
        <v>52</v>
      </c>
      <c r="E7902">
        <v>424</v>
      </c>
      <c r="F7902" t="s">
        <v>24</v>
      </c>
      <c r="G7902" t="s">
        <v>59</v>
      </c>
      <c r="H7902" t="s">
        <v>94</v>
      </c>
      <c r="I7902" s="1">
        <v>1478299</v>
      </c>
      <c r="J7902" s="1">
        <v>1446263</v>
      </c>
      <c r="K7902" s="1">
        <v>910340.6</v>
      </c>
    </row>
    <row r="7903" spans="1:11" x14ac:dyDescent="0.35">
      <c r="A7903" s="2">
        <v>0</v>
      </c>
      <c r="B7903" s="2">
        <v>900630719</v>
      </c>
      <c r="C7903" t="s">
        <v>10</v>
      </c>
      <c r="D7903" t="s">
        <v>80</v>
      </c>
      <c r="E7903">
        <v>412</v>
      </c>
      <c r="F7903" t="s">
        <v>12</v>
      </c>
      <c r="G7903" t="s">
        <v>59</v>
      </c>
      <c r="H7903" t="s">
        <v>94</v>
      </c>
      <c r="I7903" s="1">
        <v>1077507</v>
      </c>
      <c r="J7903" s="1">
        <v>821835</v>
      </c>
      <c r="K7903" s="1">
        <v>667920.9</v>
      </c>
    </row>
    <row r="7904" spans="1:11" x14ac:dyDescent="0.35">
      <c r="A7904" s="2">
        <v>0</v>
      </c>
      <c r="B7904" s="2">
        <v>601410949</v>
      </c>
      <c r="C7904" t="s">
        <v>10</v>
      </c>
      <c r="D7904" t="s">
        <v>54</v>
      </c>
      <c r="E7904">
        <v>456</v>
      </c>
      <c r="F7904" t="s">
        <v>12</v>
      </c>
      <c r="G7904" t="s">
        <v>46</v>
      </c>
      <c r="H7904" t="s">
        <v>94</v>
      </c>
      <c r="I7904" s="1">
        <v>1692730</v>
      </c>
      <c r="J7904" s="1">
        <v>1779409</v>
      </c>
      <c r="K7904" s="1">
        <v>1099814</v>
      </c>
    </row>
    <row r="7905" spans="1:11" x14ac:dyDescent="0.35">
      <c r="A7905" s="2">
        <v>0</v>
      </c>
      <c r="B7905" s="2">
        <v>104990318</v>
      </c>
      <c r="C7905" t="s">
        <v>10</v>
      </c>
      <c r="D7905" t="s">
        <v>54</v>
      </c>
      <c r="E7905">
        <v>440</v>
      </c>
      <c r="F7905" t="s">
        <v>24</v>
      </c>
      <c r="G7905" t="s">
        <v>15</v>
      </c>
      <c r="H7905" t="s">
        <v>93</v>
      </c>
      <c r="I7905" s="1">
        <v>465425.9</v>
      </c>
      <c r="J7905" s="1">
        <v>397985.2</v>
      </c>
      <c r="K7905" s="1">
        <v>317468.79999999999</v>
      </c>
    </row>
    <row r="7906" spans="1:11" x14ac:dyDescent="0.35">
      <c r="A7906" s="2">
        <v>0</v>
      </c>
      <c r="B7906" s="2">
        <v>104580790</v>
      </c>
      <c r="C7906" t="s">
        <v>10</v>
      </c>
      <c r="D7906" t="s">
        <v>69</v>
      </c>
      <c r="E7906">
        <v>345</v>
      </c>
      <c r="F7906" t="s">
        <v>12</v>
      </c>
      <c r="G7906" t="s">
        <v>47</v>
      </c>
      <c r="H7906" t="s">
        <v>93</v>
      </c>
      <c r="I7906" s="1">
        <v>186994.4</v>
      </c>
      <c r="J7906" s="1">
        <v>175861</v>
      </c>
      <c r="K7906" s="1">
        <v>136865</v>
      </c>
    </row>
    <row r="7907" spans="1:11" x14ac:dyDescent="0.35">
      <c r="A7907" s="2">
        <v>0</v>
      </c>
      <c r="B7907" s="2">
        <v>302440251</v>
      </c>
      <c r="C7907" t="s">
        <v>16</v>
      </c>
      <c r="D7907" t="s">
        <v>18</v>
      </c>
      <c r="E7907">
        <v>473</v>
      </c>
      <c r="F7907" t="s">
        <v>12</v>
      </c>
      <c r="G7907" t="s">
        <v>21</v>
      </c>
      <c r="H7907" t="s">
        <v>92</v>
      </c>
      <c r="I7907" s="1">
        <v>1485913</v>
      </c>
      <c r="J7907" s="1">
        <v>1384249</v>
      </c>
      <c r="K7907" s="1">
        <v>998665.6</v>
      </c>
    </row>
    <row r="7908" spans="1:11" x14ac:dyDescent="0.35">
      <c r="A7908" s="2">
        <v>0</v>
      </c>
      <c r="B7908" s="2">
        <v>900820010</v>
      </c>
      <c r="C7908" t="s">
        <v>10</v>
      </c>
      <c r="D7908" t="s">
        <v>66</v>
      </c>
      <c r="E7908">
        <v>406</v>
      </c>
      <c r="F7908" t="s">
        <v>12</v>
      </c>
      <c r="G7908" t="s">
        <v>21</v>
      </c>
      <c r="H7908" t="s">
        <v>92</v>
      </c>
      <c r="I7908" s="1">
        <v>245147.7</v>
      </c>
      <c r="J7908" s="1">
        <v>233442.1</v>
      </c>
      <c r="K7908" s="1">
        <v>164219</v>
      </c>
    </row>
    <row r="7909" spans="1:11" x14ac:dyDescent="0.35">
      <c r="A7909" s="2">
        <v>0</v>
      </c>
      <c r="B7909" s="2">
        <v>302450739</v>
      </c>
      <c r="C7909" t="s">
        <v>10</v>
      </c>
      <c r="D7909" t="s">
        <v>54</v>
      </c>
      <c r="E7909">
        <v>428</v>
      </c>
      <c r="F7909" t="s">
        <v>24</v>
      </c>
      <c r="G7909" t="s">
        <v>19</v>
      </c>
      <c r="H7909" t="s">
        <v>94</v>
      </c>
      <c r="I7909" s="1">
        <v>697640.2</v>
      </c>
      <c r="J7909" s="1">
        <v>652173.4</v>
      </c>
      <c r="K7909" s="1">
        <v>453956.2</v>
      </c>
    </row>
    <row r="7910" spans="1:11" x14ac:dyDescent="0.35">
      <c r="A7910" s="2">
        <v>0</v>
      </c>
      <c r="B7910" s="2">
        <v>203360394</v>
      </c>
      <c r="C7910" t="s">
        <v>10</v>
      </c>
      <c r="D7910" t="s">
        <v>32</v>
      </c>
      <c r="E7910">
        <v>480</v>
      </c>
      <c r="F7910" t="s">
        <v>12</v>
      </c>
      <c r="G7910" t="s">
        <v>21</v>
      </c>
      <c r="H7910" t="s">
        <v>92</v>
      </c>
      <c r="I7910" s="1">
        <v>544184.80000000005</v>
      </c>
      <c r="J7910" s="1">
        <v>641496.30000000005</v>
      </c>
      <c r="K7910" s="1">
        <v>398190.9</v>
      </c>
    </row>
    <row r="7911" spans="1:11" x14ac:dyDescent="0.35">
      <c r="A7911" s="2">
        <v>0</v>
      </c>
      <c r="B7911" s="2">
        <v>106820956</v>
      </c>
      <c r="C7911" t="s">
        <v>10</v>
      </c>
      <c r="D7911" t="s">
        <v>57</v>
      </c>
      <c r="E7911">
        <v>450</v>
      </c>
      <c r="F7911" t="s">
        <v>12</v>
      </c>
      <c r="G7911" t="s">
        <v>15</v>
      </c>
      <c r="H7911" t="s">
        <v>93</v>
      </c>
      <c r="I7911" s="1">
        <v>356344.3</v>
      </c>
      <c r="J7911" s="1">
        <v>314523</v>
      </c>
      <c r="K7911" s="1">
        <v>251839.2</v>
      </c>
    </row>
    <row r="7912" spans="1:11" x14ac:dyDescent="0.35">
      <c r="A7912" s="2">
        <v>0</v>
      </c>
      <c r="B7912" s="2">
        <v>105020282</v>
      </c>
      <c r="C7912" t="s">
        <v>10</v>
      </c>
      <c r="D7912" t="s">
        <v>72</v>
      </c>
      <c r="E7912">
        <v>500</v>
      </c>
      <c r="F7912" t="s">
        <v>12</v>
      </c>
      <c r="G7912" t="s">
        <v>21</v>
      </c>
      <c r="H7912" t="s">
        <v>92</v>
      </c>
      <c r="I7912" s="1">
        <v>392273.1</v>
      </c>
      <c r="J7912" s="1">
        <v>426418.7</v>
      </c>
      <c r="K7912" s="1">
        <v>293569.3</v>
      </c>
    </row>
    <row r="7913" spans="1:11" x14ac:dyDescent="0.35">
      <c r="A7913" s="2">
        <v>0</v>
      </c>
      <c r="B7913" s="2">
        <v>302270886</v>
      </c>
      <c r="C7913" t="s">
        <v>10</v>
      </c>
      <c r="D7913" t="s">
        <v>45</v>
      </c>
      <c r="E7913">
        <v>510</v>
      </c>
      <c r="F7913" t="s">
        <v>12</v>
      </c>
      <c r="G7913" t="s">
        <v>13</v>
      </c>
      <c r="H7913" t="s">
        <v>94</v>
      </c>
      <c r="I7913" s="1">
        <v>671442.1</v>
      </c>
      <c r="J7913" s="1">
        <v>636402.9</v>
      </c>
      <c r="K7913" s="1">
        <v>510019.1</v>
      </c>
    </row>
    <row r="7914" spans="1:11" x14ac:dyDescent="0.35">
      <c r="A7914" s="2">
        <v>0</v>
      </c>
      <c r="B7914" s="2">
        <v>105030961</v>
      </c>
      <c r="C7914" t="s">
        <v>10</v>
      </c>
      <c r="D7914" t="s">
        <v>32</v>
      </c>
      <c r="E7914">
        <v>524</v>
      </c>
      <c r="F7914" t="s">
        <v>12</v>
      </c>
      <c r="G7914" t="s">
        <v>21</v>
      </c>
      <c r="H7914" t="s">
        <v>92</v>
      </c>
      <c r="I7914" s="1">
        <v>590049.1</v>
      </c>
      <c r="J7914" s="1">
        <v>580832.4</v>
      </c>
      <c r="K7914" s="1">
        <v>453377.2</v>
      </c>
    </row>
    <row r="7915" spans="1:11" x14ac:dyDescent="0.35">
      <c r="A7915" s="2">
        <v>0</v>
      </c>
      <c r="B7915" s="2">
        <v>203250565</v>
      </c>
      <c r="C7915" t="s">
        <v>10</v>
      </c>
      <c r="D7915" t="s">
        <v>63</v>
      </c>
      <c r="E7915">
        <v>408</v>
      </c>
      <c r="F7915" t="s">
        <v>12</v>
      </c>
      <c r="G7915" t="s">
        <v>47</v>
      </c>
      <c r="H7915" t="s">
        <v>93</v>
      </c>
      <c r="I7915" s="1">
        <v>254673.2</v>
      </c>
      <c r="J7915" s="1">
        <v>233342.5</v>
      </c>
      <c r="K7915" s="1">
        <v>171024.3</v>
      </c>
    </row>
    <row r="7916" spans="1:11" x14ac:dyDescent="0.35">
      <c r="A7916" s="2">
        <v>0</v>
      </c>
      <c r="B7916" s="2">
        <v>900460317</v>
      </c>
      <c r="C7916" t="s">
        <v>16</v>
      </c>
      <c r="D7916" t="s">
        <v>64</v>
      </c>
      <c r="E7916">
        <v>463</v>
      </c>
      <c r="F7916" t="s">
        <v>12</v>
      </c>
      <c r="G7916" t="s">
        <v>19</v>
      </c>
      <c r="H7916" t="s">
        <v>94</v>
      </c>
      <c r="I7916" s="1">
        <v>1995072</v>
      </c>
      <c r="J7916" s="1">
        <v>1927715</v>
      </c>
      <c r="K7916" s="1">
        <v>1239121</v>
      </c>
    </row>
    <row r="7917" spans="1:11" x14ac:dyDescent="0.35">
      <c r="A7917" s="2">
        <v>0</v>
      </c>
      <c r="B7917" s="2">
        <v>302310603</v>
      </c>
      <c r="C7917" t="s">
        <v>16</v>
      </c>
      <c r="D7917" t="s">
        <v>32</v>
      </c>
      <c r="E7917">
        <v>424</v>
      </c>
      <c r="F7917" t="s">
        <v>24</v>
      </c>
      <c r="G7917" t="s">
        <v>13</v>
      </c>
      <c r="H7917" t="s">
        <v>94</v>
      </c>
      <c r="I7917" s="1">
        <v>1798784</v>
      </c>
      <c r="J7917" s="1">
        <v>1969867</v>
      </c>
      <c r="K7917" s="1">
        <v>1075007</v>
      </c>
    </row>
    <row r="7918" spans="1:11" x14ac:dyDescent="0.35">
      <c r="A7918" s="2">
        <v>0</v>
      </c>
      <c r="B7918" s="2">
        <v>104950927</v>
      </c>
      <c r="C7918" t="s">
        <v>16</v>
      </c>
      <c r="D7918" t="s">
        <v>26</v>
      </c>
      <c r="E7918">
        <v>424</v>
      </c>
      <c r="F7918" t="s">
        <v>12</v>
      </c>
      <c r="G7918" t="s">
        <v>13</v>
      </c>
      <c r="H7918" t="s">
        <v>94</v>
      </c>
      <c r="I7918" s="1">
        <v>1180252</v>
      </c>
      <c r="J7918" s="1">
        <v>1277532</v>
      </c>
      <c r="K7918" s="1">
        <v>756390.7</v>
      </c>
    </row>
    <row r="7919" spans="1:11" x14ac:dyDescent="0.35">
      <c r="A7919" s="2">
        <v>7</v>
      </c>
      <c r="B7919" s="2">
        <v>15580083</v>
      </c>
      <c r="C7919" t="s">
        <v>10</v>
      </c>
      <c r="D7919" t="s">
        <v>48</v>
      </c>
      <c r="E7919">
        <v>329</v>
      </c>
      <c r="F7919" t="s">
        <v>12</v>
      </c>
      <c r="G7919" t="s">
        <v>21</v>
      </c>
      <c r="H7919" t="s">
        <v>92</v>
      </c>
      <c r="I7919" s="1">
        <v>794746.1</v>
      </c>
      <c r="J7919" s="1">
        <v>780688.3</v>
      </c>
      <c r="K7919" s="1">
        <v>477803.7</v>
      </c>
    </row>
    <row r="7920" spans="1:11" x14ac:dyDescent="0.35">
      <c r="A7920" s="2">
        <v>0</v>
      </c>
      <c r="B7920" s="2">
        <v>105020156</v>
      </c>
      <c r="C7920" t="s">
        <v>10</v>
      </c>
      <c r="D7920" t="s">
        <v>32</v>
      </c>
      <c r="E7920">
        <v>514</v>
      </c>
      <c r="F7920" t="s">
        <v>12</v>
      </c>
      <c r="G7920" t="s">
        <v>47</v>
      </c>
      <c r="H7920" t="s">
        <v>93</v>
      </c>
      <c r="I7920" s="1">
        <v>1304796</v>
      </c>
      <c r="J7920" s="1">
        <v>1075818</v>
      </c>
      <c r="K7920" s="1">
        <v>978651.4</v>
      </c>
    </row>
    <row r="7921" spans="1:11" x14ac:dyDescent="0.35">
      <c r="A7921" s="2">
        <v>0</v>
      </c>
      <c r="B7921" s="2">
        <v>104730986</v>
      </c>
      <c r="C7921" t="s">
        <v>10</v>
      </c>
      <c r="D7921" t="s">
        <v>85</v>
      </c>
      <c r="E7921">
        <v>463</v>
      </c>
      <c r="F7921" t="s">
        <v>12</v>
      </c>
      <c r="G7921" t="s">
        <v>21</v>
      </c>
      <c r="H7921" t="s">
        <v>92</v>
      </c>
      <c r="I7921" s="1">
        <v>378321.8</v>
      </c>
      <c r="J7921" s="1">
        <v>338783.6</v>
      </c>
      <c r="K7921" s="1">
        <v>275389.2</v>
      </c>
    </row>
    <row r="7922" spans="1:11" x14ac:dyDescent="0.35">
      <c r="A7922" s="2">
        <v>0</v>
      </c>
      <c r="B7922" s="2">
        <v>900650217</v>
      </c>
      <c r="C7922" t="s">
        <v>10</v>
      </c>
      <c r="D7922" t="s">
        <v>57</v>
      </c>
      <c r="E7922">
        <v>450</v>
      </c>
      <c r="F7922" t="s">
        <v>12</v>
      </c>
      <c r="G7922" t="s">
        <v>21</v>
      </c>
      <c r="H7922" t="s">
        <v>92</v>
      </c>
      <c r="I7922" s="1">
        <v>1176278</v>
      </c>
      <c r="J7922" s="1">
        <v>980865.1</v>
      </c>
      <c r="K7922" s="1">
        <v>819548.1</v>
      </c>
    </row>
    <row r="7923" spans="1:11" x14ac:dyDescent="0.35">
      <c r="A7923" s="2">
        <v>0</v>
      </c>
      <c r="B7923" s="2">
        <v>203360162</v>
      </c>
      <c r="C7923" t="s">
        <v>10</v>
      </c>
      <c r="D7923" t="s">
        <v>32</v>
      </c>
      <c r="E7923">
        <v>498</v>
      </c>
      <c r="F7923" t="s">
        <v>12</v>
      </c>
      <c r="G7923" t="s">
        <v>21</v>
      </c>
      <c r="H7923" t="s">
        <v>92</v>
      </c>
      <c r="I7923" s="1">
        <v>314814.3</v>
      </c>
      <c r="J7923" s="1">
        <v>308097.59999999998</v>
      </c>
      <c r="K7923" s="1">
        <v>235076.3</v>
      </c>
    </row>
    <row r="7924" spans="1:11" x14ac:dyDescent="0.35">
      <c r="A7924" s="2">
        <v>0</v>
      </c>
      <c r="B7924" s="2">
        <v>203230885</v>
      </c>
      <c r="C7924" t="s">
        <v>10</v>
      </c>
      <c r="D7924" t="s">
        <v>66</v>
      </c>
      <c r="E7924">
        <v>412</v>
      </c>
      <c r="F7924" t="s">
        <v>12</v>
      </c>
      <c r="G7924" t="s">
        <v>13</v>
      </c>
      <c r="H7924" t="s">
        <v>94</v>
      </c>
      <c r="I7924" s="1">
        <v>711305.1</v>
      </c>
      <c r="J7924" s="1">
        <v>534268.19999999995</v>
      </c>
      <c r="K7924" s="1">
        <v>474589.2</v>
      </c>
    </row>
    <row r="7925" spans="1:11" x14ac:dyDescent="0.35">
      <c r="A7925" s="2">
        <v>0</v>
      </c>
      <c r="B7925" s="2">
        <v>105260644</v>
      </c>
      <c r="C7925" t="s">
        <v>16</v>
      </c>
      <c r="D7925" t="s">
        <v>88</v>
      </c>
      <c r="E7925">
        <v>421</v>
      </c>
      <c r="F7925" t="s">
        <v>24</v>
      </c>
      <c r="G7925" t="s">
        <v>47</v>
      </c>
      <c r="H7925" t="s">
        <v>93</v>
      </c>
      <c r="I7925" s="1">
        <v>242215.9</v>
      </c>
      <c r="J7925" s="1">
        <v>251008.6</v>
      </c>
      <c r="K7925" s="1">
        <v>147027.5</v>
      </c>
    </row>
    <row r="7926" spans="1:11" x14ac:dyDescent="0.35">
      <c r="A7926" s="2">
        <v>0</v>
      </c>
      <c r="B7926" s="2">
        <v>104730493</v>
      </c>
      <c r="C7926" t="s">
        <v>10</v>
      </c>
      <c r="D7926" t="s">
        <v>62</v>
      </c>
      <c r="E7926">
        <v>495</v>
      </c>
      <c r="F7926" t="s">
        <v>12</v>
      </c>
      <c r="G7926" t="s">
        <v>21</v>
      </c>
      <c r="H7926" t="s">
        <v>92</v>
      </c>
      <c r="I7926" s="1">
        <v>813918.7</v>
      </c>
      <c r="J7926" s="1">
        <v>792612.6</v>
      </c>
      <c r="K7926" s="1">
        <v>619589.1</v>
      </c>
    </row>
    <row r="7927" spans="1:11" x14ac:dyDescent="0.35">
      <c r="A7927" s="2">
        <v>0</v>
      </c>
      <c r="B7927" s="2">
        <v>601220821</v>
      </c>
      <c r="C7927" t="s">
        <v>10</v>
      </c>
      <c r="D7927" t="s">
        <v>44</v>
      </c>
      <c r="E7927">
        <v>327</v>
      </c>
      <c r="F7927" t="s">
        <v>12</v>
      </c>
      <c r="G7927" t="s">
        <v>21</v>
      </c>
      <c r="H7927" t="s">
        <v>92</v>
      </c>
      <c r="I7927" s="1">
        <v>264443.09999999998</v>
      </c>
      <c r="J7927" s="1">
        <v>263880.2</v>
      </c>
      <c r="K7927" s="1">
        <v>159689.5</v>
      </c>
    </row>
    <row r="7928" spans="1:11" x14ac:dyDescent="0.35">
      <c r="A7928" s="2">
        <v>0</v>
      </c>
      <c r="B7928" s="2">
        <v>401230008</v>
      </c>
      <c r="C7928" t="s">
        <v>10</v>
      </c>
      <c r="D7928" t="s">
        <v>32</v>
      </c>
      <c r="E7928">
        <v>474</v>
      </c>
      <c r="F7928" t="s">
        <v>12</v>
      </c>
      <c r="G7928" t="s">
        <v>46</v>
      </c>
      <c r="H7928" t="s">
        <v>94</v>
      </c>
      <c r="I7928" s="1">
        <v>1335540</v>
      </c>
      <c r="J7928" s="1">
        <v>1281395</v>
      </c>
      <c r="K7928" s="1">
        <v>922486.6</v>
      </c>
    </row>
    <row r="7929" spans="1:11" x14ac:dyDescent="0.35">
      <c r="A7929" s="2">
        <v>0</v>
      </c>
      <c r="B7929" s="2">
        <v>601480302</v>
      </c>
      <c r="C7929" t="s">
        <v>16</v>
      </c>
      <c r="D7929" t="s">
        <v>89</v>
      </c>
      <c r="E7929">
        <v>420</v>
      </c>
      <c r="F7929" t="s">
        <v>24</v>
      </c>
      <c r="G7929" t="s">
        <v>47</v>
      </c>
      <c r="H7929" t="s">
        <v>93</v>
      </c>
      <c r="I7929" s="1">
        <v>264754</v>
      </c>
      <c r="J7929" s="1">
        <v>261234.1</v>
      </c>
      <c r="K7929" s="1">
        <v>162618.29999999999</v>
      </c>
    </row>
    <row r="7930" spans="1:11" x14ac:dyDescent="0.35">
      <c r="A7930" s="2">
        <v>0</v>
      </c>
      <c r="B7930" s="2">
        <v>203410578</v>
      </c>
      <c r="C7930" t="s">
        <v>10</v>
      </c>
      <c r="D7930" t="s">
        <v>52</v>
      </c>
      <c r="E7930">
        <v>533</v>
      </c>
      <c r="F7930" t="s">
        <v>12</v>
      </c>
      <c r="G7930" t="s">
        <v>21</v>
      </c>
      <c r="H7930" t="s">
        <v>92</v>
      </c>
      <c r="I7930" s="1">
        <v>464204.4</v>
      </c>
      <c r="J7930" s="1">
        <v>454250.7</v>
      </c>
      <c r="K7930" s="1">
        <v>363255.7</v>
      </c>
    </row>
    <row r="7931" spans="1:11" x14ac:dyDescent="0.35">
      <c r="A7931" s="2">
        <v>0</v>
      </c>
      <c r="B7931" s="2">
        <v>601220863</v>
      </c>
      <c r="C7931" t="s">
        <v>16</v>
      </c>
      <c r="D7931" t="s">
        <v>53</v>
      </c>
      <c r="E7931">
        <v>317</v>
      </c>
      <c r="F7931" t="s">
        <v>12</v>
      </c>
      <c r="G7931" t="s">
        <v>21</v>
      </c>
      <c r="H7931" t="s">
        <v>92</v>
      </c>
      <c r="I7931" s="1">
        <v>423697.3</v>
      </c>
      <c r="J7931" s="1">
        <v>437373.7</v>
      </c>
      <c r="K7931" s="1">
        <v>252329.2</v>
      </c>
    </row>
    <row r="7932" spans="1:11" x14ac:dyDescent="0.35">
      <c r="A7932" s="2">
        <v>0</v>
      </c>
      <c r="B7932" s="2">
        <v>401130779</v>
      </c>
      <c r="C7932" t="s">
        <v>10</v>
      </c>
      <c r="D7932" t="s">
        <v>70</v>
      </c>
      <c r="E7932">
        <v>424</v>
      </c>
      <c r="F7932" t="s">
        <v>12</v>
      </c>
      <c r="G7932" t="s">
        <v>13</v>
      </c>
      <c r="H7932" t="s">
        <v>94</v>
      </c>
      <c r="I7932" s="1">
        <v>454613</v>
      </c>
      <c r="J7932" s="1">
        <v>423109.8</v>
      </c>
      <c r="K7932" s="1">
        <v>313123.3</v>
      </c>
    </row>
    <row r="7933" spans="1:11" x14ac:dyDescent="0.35">
      <c r="A7933" s="2">
        <v>0</v>
      </c>
      <c r="B7933" s="2">
        <v>302300558</v>
      </c>
      <c r="C7933" t="s">
        <v>10</v>
      </c>
      <c r="D7933" t="s">
        <v>32</v>
      </c>
      <c r="E7933">
        <v>489</v>
      </c>
      <c r="F7933" t="s">
        <v>12</v>
      </c>
      <c r="G7933" t="s">
        <v>21</v>
      </c>
      <c r="H7933" t="s">
        <v>92</v>
      </c>
      <c r="I7933" s="1">
        <v>2962542</v>
      </c>
      <c r="J7933" s="1">
        <v>2882702</v>
      </c>
      <c r="K7933" s="1">
        <v>1612851</v>
      </c>
    </row>
    <row r="7934" spans="1:11" x14ac:dyDescent="0.35">
      <c r="A7934" s="2">
        <v>0</v>
      </c>
      <c r="B7934" s="2">
        <v>302310213</v>
      </c>
      <c r="C7934" t="s">
        <v>10</v>
      </c>
      <c r="D7934" t="s">
        <v>32</v>
      </c>
      <c r="E7934">
        <v>480</v>
      </c>
      <c r="F7934" t="s">
        <v>12</v>
      </c>
      <c r="G7934" t="s">
        <v>21</v>
      </c>
      <c r="H7934" t="s">
        <v>92</v>
      </c>
      <c r="I7934" s="1">
        <v>565713.30000000005</v>
      </c>
      <c r="J7934" s="1">
        <v>556098.30000000005</v>
      </c>
      <c r="K7934" s="1">
        <v>413943.7</v>
      </c>
    </row>
    <row r="7935" spans="1:11" x14ac:dyDescent="0.35">
      <c r="A7935" s="2">
        <v>0</v>
      </c>
      <c r="B7935" s="2">
        <v>401190354</v>
      </c>
      <c r="C7935" t="s">
        <v>10</v>
      </c>
      <c r="D7935" t="s">
        <v>32</v>
      </c>
      <c r="E7935">
        <v>515</v>
      </c>
      <c r="F7935" t="s">
        <v>12</v>
      </c>
      <c r="G7935" t="s">
        <v>15</v>
      </c>
      <c r="H7935" t="s">
        <v>93</v>
      </c>
      <c r="I7935" s="1">
        <v>369040.4</v>
      </c>
      <c r="J7935" s="1">
        <v>249744.9</v>
      </c>
      <c r="K7935" s="1">
        <v>280793.7</v>
      </c>
    </row>
    <row r="7936" spans="1:11" x14ac:dyDescent="0.35">
      <c r="A7936" s="2">
        <v>0</v>
      </c>
      <c r="B7936" s="2">
        <v>203150184</v>
      </c>
      <c r="C7936" t="s">
        <v>16</v>
      </c>
      <c r="D7936" t="s">
        <v>68</v>
      </c>
      <c r="E7936">
        <v>334</v>
      </c>
      <c r="F7936" t="s">
        <v>12</v>
      </c>
      <c r="G7936" t="s">
        <v>15</v>
      </c>
      <c r="H7936" t="s">
        <v>93</v>
      </c>
      <c r="I7936" s="1">
        <v>262730.8</v>
      </c>
      <c r="J7936" s="1">
        <v>279055.59999999998</v>
      </c>
      <c r="K7936" s="1">
        <v>160187.5</v>
      </c>
    </row>
    <row r="7937" spans="1:11" x14ac:dyDescent="0.35">
      <c r="A7937" s="2">
        <v>0</v>
      </c>
      <c r="B7937" s="2">
        <v>601370314</v>
      </c>
      <c r="C7937" t="s">
        <v>16</v>
      </c>
      <c r="D7937" t="s">
        <v>52</v>
      </c>
      <c r="E7937">
        <v>460</v>
      </c>
      <c r="F7937" t="s">
        <v>12</v>
      </c>
      <c r="G7937" t="s">
        <v>42</v>
      </c>
      <c r="H7937" t="s">
        <v>94</v>
      </c>
      <c r="I7937" s="1">
        <v>1933587</v>
      </c>
      <c r="J7937" s="1">
        <v>1820783</v>
      </c>
      <c r="K7937" s="1">
        <v>1298833</v>
      </c>
    </row>
    <row r="7938" spans="1:11" x14ac:dyDescent="0.35">
      <c r="A7938" s="2">
        <v>0</v>
      </c>
      <c r="B7938" s="2">
        <v>104620180</v>
      </c>
      <c r="C7938" t="s">
        <v>10</v>
      </c>
      <c r="D7938" t="s">
        <v>77</v>
      </c>
      <c r="E7938">
        <v>350</v>
      </c>
      <c r="F7938" t="s">
        <v>12</v>
      </c>
      <c r="G7938" t="s">
        <v>47</v>
      </c>
      <c r="H7938" t="s">
        <v>93</v>
      </c>
      <c r="I7938" s="1">
        <v>567151.5</v>
      </c>
      <c r="J7938" s="1">
        <v>642213.4</v>
      </c>
      <c r="K7938" s="1">
        <v>353409.1</v>
      </c>
    </row>
    <row r="7939" spans="1:11" x14ac:dyDescent="0.35">
      <c r="A7939" s="2">
        <v>0</v>
      </c>
      <c r="B7939" s="2">
        <v>900670875</v>
      </c>
      <c r="C7939" t="s">
        <v>10</v>
      </c>
      <c r="D7939" t="s">
        <v>77</v>
      </c>
      <c r="E7939">
        <v>371</v>
      </c>
      <c r="F7939" t="s">
        <v>12</v>
      </c>
      <c r="G7939" t="s">
        <v>13</v>
      </c>
      <c r="H7939" t="s">
        <v>94</v>
      </c>
      <c r="I7939" s="1">
        <v>515370.7</v>
      </c>
      <c r="J7939" s="1">
        <v>481746.9</v>
      </c>
      <c r="K7939" s="1">
        <v>328783.3</v>
      </c>
    </row>
    <row r="7940" spans="1:11" x14ac:dyDescent="0.35">
      <c r="A7940" s="2">
        <v>0</v>
      </c>
      <c r="B7940" s="2">
        <v>104970396</v>
      </c>
      <c r="C7940" t="s">
        <v>10</v>
      </c>
      <c r="D7940" t="s">
        <v>45</v>
      </c>
      <c r="E7940">
        <v>451</v>
      </c>
      <c r="F7940" t="s">
        <v>12</v>
      </c>
      <c r="G7940" t="s">
        <v>13</v>
      </c>
      <c r="H7940" t="s">
        <v>94</v>
      </c>
      <c r="I7940" s="1">
        <v>762941.8</v>
      </c>
      <c r="J7940" s="1">
        <v>731835.1</v>
      </c>
      <c r="K7940" s="1">
        <v>533217</v>
      </c>
    </row>
    <row r="7941" spans="1:11" x14ac:dyDescent="0.35">
      <c r="A7941" s="2">
        <v>0</v>
      </c>
      <c r="B7941" s="2">
        <v>104880257</v>
      </c>
      <c r="C7941" t="s">
        <v>10</v>
      </c>
      <c r="D7941" t="s">
        <v>85</v>
      </c>
      <c r="E7941">
        <v>389</v>
      </c>
      <c r="F7941" t="s">
        <v>12</v>
      </c>
      <c r="G7941" t="s">
        <v>46</v>
      </c>
      <c r="H7941" t="s">
        <v>94</v>
      </c>
      <c r="I7941" s="1">
        <v>835531.5</v>
      </c>
      <c r="J7941" s="1">
        <v>814707.9</v>
      </c>
      <c r="K7941" s="1">
        <v>536090.4</v>
      </c>
    </row>
    <row r="7942" spans="1:11" x14ac:dyDescent="0.35">
      <c r="A7942" s="2">
        <v>0</v>
      </c>
      <c r="B7942" s="2">
        <v>105160040</v>
      </c>
      <c r="C7942" t="s">
        <v>10</v>
      </c>
      <c r="D7942" t="s">
        <v>55</v>
      </c>
      <c r="E7942">
        <v>446</v>
      </c>
      <c r="F7942" t="s">
        <v>12</v>
      </c>
      <c r="G7942" t="s">
        <v>21</v>
      </c>
      <c r="H7942" t="s">
        <v>92</v>
      </c>
      <c r="I7942" s="1">
        <v>551148.5</v>
      </c>
      <c r="J7942" s="1">
        <v>505014.5</v>
      </c>
      <c r="K7942" s="1">
        <v>387676.8</v>
      </c>
    </row>
    <row r="7943" spans="1:11" x14ac:dyDescent="0.35">
      <c r="A7943" s="2">
        <v>0</v>
      </c>
      <c r="B7943" s="2">
        <v>302300760</v>
      </c>
      <c r="C7943" t="s">
        <v>10</v>
      </c>
      <c r="D7943" t="s">
        <v>32</v>
      </c>
      <c r="E7943">
        <v>492</v>
      </c>
      <c r="F7943" t="s">
        <v>12</v>
      </c>
      <c r="G7943" t="s">
        <v>25</v>
      </c>
      <c r="H7943" t="s">
        <v>93</v>
      </c>
      <c r="I7943" s="1">
        <v>1440270</v>
      </c>
      <c r="J7943" s="1">
        <v>1405627</v>
      </c>
      <c r="K7943" s="1">
        <v>1016421</v>
      </c>
    </row>
    <row r="7944" spans="1:11" x14ac:dyDescent="0.35">
      <c r="A7944" s="2">
        <v>0</v>
      </c>
      <c r="B7944" s="2">
        <v>601420418</v>
      </c>
      <c r="C7944" t="s">
        <v>10</v>
      </c>
      <c r="D7944" t="s">
        <v>54</v>
      </c>
      <c r="E7944">
        <v>424</v>
      </c>
      <c r="F7944" t="s">
        <v>24</v>
      </c>
      <c r="G7944" t="s">
        <v>47</v>
      </c>
      <c r="H7944" t="s">
        <v>93</v>
      </c>
      <c r="I7944" s="1">
        <v>559213.6</v>
      </c>
      <c r="J7944" s="1">
        <v>443844.7</v>
      </c>
      <c r="K7944" s="1">
        <v>367458.2</v>
      </c>
    </row>
    <row r="7945" spans="1:11" x14ac:dyDescent="0.35">
      <c r="A7945" s="2">
        <v>0</v>
      </c>
      <c r="B7945" s="2">
        <v>203370118</v>
      </c>
      <c r="C7945" t="s">
        <v>10</v>
      </c>
      <c r="D7945" t="s">
        <v>32</v>
      </c>
      <c r="E7945">
        <v>485</v>
      </c>
      <c r="F7945" t="s">
        <v>12</v>
      </c>
      <c r="G7945" t="s">
        <v>21</v>
      </c>
      <c r="H7945" t="s">
        <v>92</v>
      </c>
      <c r="I7945" s="1">
        <v>545581.30000000005</v>
      </c>
      <c r="J7945" s="1">
        <v>550463.9</v>
      </c>
      <c r="K7945" s="1">
        <v>401485.1</v>
      </c>
    </row>
    <row r="7946" spans="1:11" x14ac:dyDescent="0.35">
      <c r="A7946" s="2">
        <v>0</v>
      </c>
      <c r="B7946" s="2">
        <v>302280911</v>
      </c>
      <c r="C7946" t="s">
        <v>10</v>
      </c>
      <c r="D7946" t="s">
        <v>45</v>
      </c>
      <c r="E7946">
        <v>501</v>
      </c>
      <c r="F7946" t="s">
        <v>12</v>
      </c>
      <c r="G7946" t="s">
        <v>76</v>
      </c>
      <c r="H7946" t="s">
        <v>94</v>
      </c>
      <c r="I7946" s="1">
        <v>560593.30000000005</v>
      </c>
      <c r="J7946" s="1">
        <v>513161</v>
      </c>
      <c r="K7946" s="1">
        <v>417386.9</v>
      </c>
    </row>
    <row r="7947" spans="1:11" x14ac:dyDescent="0.35">
      <c r="A7947" s="2">
        <v>0</v>
      </c>
      <c r="B7947" s="2">
        <v>203200765</v>
      </c>
      <c r="C7947" t="s">
        <v>10</v>
      </c>
      <c r="D7947" t="s">
        <v>28</v>
      </c>
      <c r="E7947">
        <v>426</v>
      </c>
      <c r="F7947" t="s">
        <v>12</v>
      </c>
      <c r="G7947" t="s">
        <v>13</v>
      </c>
      <c r="H7947" t="s">
        <v>94</v>
      </c>
      <c r="I7947" s="1">
        <v>453889.4</v>
      </c>
      <c r="J7947" s="1">
        <v>436619.3</v>
      </c>
      <c r="K7947" s="1">
        <v>316407.2</v>
      </c>
    </row>
    <row r="7948" spans="1:11" x14ac:dyDescent="0.35">
      <c r="A7948" s="2">
        <v>0</v>
      </c>
      <c r="B7948" s="2">
        <v>105460009</v>
      </c>
      <c r="C7948" t="s">
        <v>16</v>
      </c>
      <c r="D7948" t="s">
        <v>18</v>
      </c>
      <c r="E7948">
        <v>486</v>
      </c>
      <c r="F7948" t="s">
        <v>12</v>
      </c>
      <c r="G7948" t="s">
        <v>13</v>
      </c>
      <c r="H7948" t="s">
        <v>94</v>
      </c>
      <c r="I7948" s="1">
        <v>1514003</v>
      </c>
      <c r="J7948" s="1">
        <v>1670342</v>
      </c>
      <c r="K7948" s="1">
        <v>985491.9</v>
      </c>
    </row>
    <row r="7949" spans="1:11" x14ac:dyDescent="0.35">
      <c r="A7949" s="2">
        <v>0</v>
      </c>
      <c r="B7949" s="2">
        <v>900440286</v>
      </c>
      <c r="C7949" t="s">
        <v>10</v>
      </c>
      <c r="D7949" t="s">
        <v>45</v>
      </c>
      <c r="E7949">
        <v>449</v>
      </c>
      <c r="F7949" t="s">
        <v>12</v>
      </c>
      <c r="G7949" t="s">
        <v>47</v>
      </c>
      <c r="H7949" t="s">
        <v>93</v>
      </c>
      <c r="I7949" s="1">
        <v>2944243</v>
      </c>
      <c r="J7949" s="1">
        <v>3047291</v>
      </c>
      <c r="K7949" s="1">
        <v>1612851</v>
      </c>
    </row>
    <row r="7950" spans="1:11" x14ac:dyDescent="0.35">
      <c r="A7950" s="2">
        <v>0</v>
      </c>
      <c r="B7950" s="2">
        <v>203380360</v>
      </c>
      <c r="C7950" t="s">
        <v>10</v>
      </c>
      <c r="D7950" t="s">
        <v>54</v>
      </c>
      <c r="E7950">
        <v>475</v>
      </c>
      <c r="F7950" t="s">
        <v>12</v>
      </c>
      <c r="G7950" t="s">
        <v>21</v>
      </c>
      <c r="H7950" t="s">
        <v>92</v>
      </c>
      <c r="I7950" s="1">
        <v>299025</v>
      </c>
      <c r="J7950" s="1">
        <v>306482.09999999998</v>
      </c>
      <c r="K7950" s="1">
        <v>217557.2</v>
      </c>
    </row>
    <row r="7951" spans="1:11" x14ac:dyDescent="0.35">
      <c r="A7951" s="2">
        <v>0</v>
      </c>
      <c r="B7951" s="2">
        <v>302140178</v>
      </c>
      <c r="C7951" t="s">
        <v>16</v>
      </c>
      <c r="D7951" t="s">
        <v>68</v>
      </c>
      <c r="E7951">
        <v>335</v>
      </c>
      <c r="F7951" t="s">
        <v>12</v>
      </c>
      <c r="G7951" t="s">
        <v>21</v>
      </c>
      <c r="H7951" t="s">
        <v>92</v>
      </c>
      <c r="I7951" s="1">
        <v>289855.90000000002</v>
      </c>
      <c r="J7951" s="1">
        <v>307266.7</v>
      </c>
      <c r="K7951" s="1">
        <v>176967.2</v>
      </c>
    </row>
    <row r="7952" spans="1:11" x14ac:dyDescent="0.35">
      <c r="A7952" s="2">
        <v>0</v>
      </c>
      <c r="B7952" s="2">
        <v>104820604</v>
      </c>
      <c r="C7952" t="s">
        <v>10</v>
      </c>
      <c r="D7952" t="s">
        <v>80</v>
      </c>
      <c r="E7952">
        <v>423</v>
      </c>
      <c r="F7952" t="s">
        <v>12</v>
      </c>
      <c r="G7952" t="s">
        <v>47</v>
      </c>
      <c r="H7952" t="s">
        <v>93</v>
      </c>
      <c r="I7952" s="1">
        <v>244602</v>
      </c>
      <c r="J7952" s="1">
        <v>220931.5</v>
      </c>
      <c r="K7952" s="1">
        <v>168295.5</v>
      </c>
    </row>
    <row r="7953" spans="1:11" x14ac:dyDescent="0.35">
      <c r="A7953" s="2">
        <v>0</v>
      </c>
      <c r="B7953" s="2">
        <v>700630597</v>
      </c>
      <c r="C7953" t="s">
        <v>10</v>
      </c>
      <c r="D7953" t="s">
        <v>54</v>
      </c>
      <c r="E7953">
        <v>522</v>
      </c>
      <c r="F7953" t="s">
        <v>12</v>
      </c>
      <c r="G7953" t="s">
        <v>21</v>
      </c>
      <c r="H7953" t="s">
        <v>92</v>
      </c>
      <c r="I7953" s="1">
        <v>505976.7</v>
      </c>
      <c r="J7953" s="1">
        <v>487197.5</v>
      </c>
      <c r="K7953" s="1">
        <v>387935.4</v>
      </c>
    </row>
    <row r="7954" spans="1:11" x14ac:dyDescent="0.35">
      <c r="A7954" s="2">
        <v>0</v>
      </c>
      <c r="B7954" s="2">
        <v>105070778</v>
      </c>
      <c r="C7954" t="s">
        <v>10</v>
      </c>
      <c r="D7954" t="s">
        <v>54</v>
      </c>
      <c r="E7954">
        <v>442</v>
      </c>
      <c r="F7954" t="s">
        <v>24</v>
      </c>
      <c r="G7954" t="s">
        <v>13</v>
      </c>
      <c r="H7954" t="s">
        <v>94</v>
      </c>
      <c r="I7954" s="1">
        <v>2216307</v>
      </c>
      <c r="J7954" s="1">
        <v>2051120</v>
      </c>
      <c r="K7954" s="1">
        <v>1353014</v>
      </c>
    </row>
    <row r="7955" spans="1:11" x14ac:dyDescent="0.35">
      <c r="A7955" s="2">
        <v>0</v>
      </c>
      <c r="B7955" s="2">
        <v>203210370</v>
      </c>
      <c r="C7955" t="s">
        <v>10</v>
      </c>
      <c r="D7955" t="s">
        <v>17</v>
      </c>
      <c r="E7955">
        <v>389</v>
      </c>
      <c r="F7955" t="s">
        <v>12</v>
      </c>
      <c r="G7955" t="s">
        <v>19</v>
      </c>
      <c r="H7955" t="s">
        <v>94</v>
      </c>
      <c r="I7955" s="1">
        <v>10619250</v>
      </c>
      <c r="J7955" s="1">
        <v>10172720</v>
      </c>
      <c r="K7955" s="1">
        <v>1612851</v>
      </c>
    </row>
    <row r="7956" spans="1:11" x14ac:dyDescent="0.35">
      <c r="A7956" s="2">
        <v>0</v>
      </c>
      <c r="B7956" s="2">
        <v>501760652</v>
      </c>
      <c r="C7956" t="s">
        <v>10</v>
      </c>
      <c r="D7956" t="s">
        <v>32</v>
      </c>
      <c r="E7956">
        <v>519</v>
      </c>
      <c r="F7956" t="s">
        <v>12</v>
      </c>
      <c r="G7956" t="s">
        <v>42</v>
      </c>
      <c r="H7956" t="s">
        <v>94</v>
      </c>
      <c r="I7956" s="1">
        <v>2284878</v>
      </c>
      <c r="J7956" s="1">
        <v>2224302</v>
      </c>
      <c r="K7956" s="1">
        <v>1604457</v>
      </c>
    </row>
    <row r="7957" spans="1:11" x14ac:dyDescent="0.35">
      <c r="A7957" s="2">
        <v>0</v>
      </c>
      <c r="B7957" s="2">
        <v>601400584</v>
      </c>
      <c r="C7957" t="s">
        <v>10</v>
      </c>
      <c r="D7957" t="s">
        <v>32</v>
      </c>
      <c r="E7957">
        <v>553</v>
      </c>
      <c r="F7957" t="s">
        <v>12</v>
      </c>
      <c r="G7957" t="s">
        <v>21</v>
      </c>
      <c r="H7957" t="s">
        <v>92</v>
      </c>
      <c r="I7957" s="1">
        <v>573447.30000000005</v>
      </c>
      <c r="J7957" s="1">
        <v>589750.69999999995</v>
      </c>
      <c r="K7957" s="1">
        <v>454473.6</v>
      </c>
    </row>
    <row r="7958" spans="1:11" x14ac:dyDescent="0.35">
      <c r="A7958" s="2">
        <v>0</v>
      </c>
      <c r="B7958" s="2">
        <v>601400554</v>
      </c>
      <c r="C7958" t="s">
        <v>10</v>
      </c>
      <c r="D7958" t="s">
        <v>60</v>
      </c>
      <c r="E7958">
        <v>436</v>
      </c>
      <c r="F7958" t="s">
        <v>12</v>
      </c>
      <c r="G7958" t="s">
        <v>47</v>
      </c>
      <c r="H7958" t="s">
        <v>93</v>
      </c>
      <c r="I7958" s="1">
        <v>343893</v>
      </c>
      <c r="J7958" s="1">
        <v>330564.09999999998</v>
      </c>
      <c r="K7958" s="1">
        <v>239029</v>
      </c>
    </row>
    <row r="7959" spans="1:11" x14ac:dyDescent="0.35">
      <c r="A7959" s="2">
        <v>0</v>
      </c>
      <c r="B7959" s="2">
        <v>501630219</v>
      </c>
      <c r="C7959" t="s">
        <v>10</v>
      </c>
      <c r="D7959" t="s">
        <v>49</v>
      </c>
      <c r="E7959">
        <v>357</v>
      </c>
      <c r="F7959" t="s">
        <v>12</v>
      </c>
      <c r="G7959" t="s">
        <v>46</v>
      </c>
      <c r="H7959" t="s">
        <v>94</v>
      </c>
      <c r="I7959" s="1">
        <v>580654</v>
      </c>
      <c r="J7959" s="1">
        <v>530447.4</v>
      </c>
      <c r="K7959" s="1">
        <v>360563.5</v>
      </c>
    </row>
    <row r="7960" spans="1:11" x14ac:dyDescent="0.35">
      <c r="A7960" s="2">
        <v>0</v>
      </c>
      <c r="B7960" s="2">
        <v>501730506</v>
      </c>
      <c r="C7960" t="s">
        <v>10</v>
      </c>
      <c r="D7960" t="s">
        <v>45</v>
      </c>
      <c r="E7960">
        <v>500</v>
      </c>
      <c r="F7960" t="s">
        <v>12</v>
      </c>
      <c r="G7960" t="s">
        <v>13</v>
      </c>
      <c r="H7960" t="s">
        <v>94</v>
      </c>
      <c r="I7960" s="1">
        <v>923077.3</v>
      </c>
      <c r="J7960" s="1">
        <v>941546.1</v>
      </c>
      <c r="K7960" s="1">
        <v>674503.7</v>
      </c>
    </row>
    <row r="7961" spans="1:11" x14ac:dyDescent="0.35">
      <c r="A7961" s="2">
        <v>0</v>
      </c>
      <c r="B7961" s="2">
        <v>203280243</v>
      </c>
      <c r="C7961" t="s">
        <v>10</v>
      </c>
      <c r="D7961" t="s">
        <v>34</v>
      </c>
      <c r="E7961">
        <v>539</v>
      </c>
      <c r="F7961" t="s">
        <v>12</v>
      </c>
      <c r="G7961" t="s">
        <v>13</v>
      </c>
      <c r="H7961" t="s">
        <v>94</v>
      </c>
      <c r="I7961" s="1">
        <v>564783.80000000005</v>
      </c>
      <c r="J7961" s="1">
        <v>549920.6</v>
      </c>
      <c r="K7961" s="1">
        <v>441847.8</v>
      </c>
    </row>
    <row r="7962" spans="1:11" x14ac:dyDescent="0.35">
      <c r="A7962" s="2">
        <v>0</v>
      </c>
      <c r="B7962" s="2">
        <v>104920774</v>
      </c>
      <c r="C7962" t="s">
        <v>16</v>
      </c>
      <c r="D7962" t="s">
        <v>52</v>
      </c>
      <c r="E7962">
        <v>434</v>
      </c>
      <c r="F7962" t="s">
        <v>12</v>
      </c>
      <c r="G7962" t="s">
        <v>19</v>
      </c>
      <c r="H7962" t="s">
        <v>94</v>
      </c>
      <c r="I7962" s="1">
        <v>1508647</v>
      </c>
      <c r="J7962" s="1">
        <v>1585926</v>
      </c>
      <c r="K7962" s="1">
        <v>972175.4</v>
      </c>
    </row>
    <row r="7963" spans="1:11" x14ac:dyDescent="0.35">
      <c r="A7963" s="2">
        <v>0</v>
      </c>
      <c r="B7963" s="2">
        <v>203360711</v>
      </c>
      <c r="C7963" t="s">
        <v>10</v>
      </c>
      <c r="D7963" t="s">
        <v>54</v>
      </c>
      <c r="E7963">
        <v>450</v>
      </c>
      <c r="F7963" t="s">
        <v>24</v>
      </c>
      <c r="G7963" t="s">
        <v>47</v>
      </c>
      <c r="H7963" t="s">
        <v>93</v>
      </c>
      <c r="I7963" s="1">
        <v>1390854</v>
      </c>
      <c r="J7963" s="1">
        <v>1356944</v>
      </c>
      <c r="K7963" s="1">
        <v>904133.5</v>
      </c>
    </row>
    <row r="7964" spans="1:11" x14ac:dyDescent="0.35">
      <c r="A7964" s="2">
        <v>0</v>
      </c>
      <c r="B7964" s="2">
        <v>105040560</v>
      </c>
      <c r="C7964" t="s">
        <v>10</v>
      </c>
      <c r="D7964" t="s">
        <v>54</v>
      </c>
      <c r="E7964">
        <v>506</v>
      </c>
      <c r="F7964" t="s">
        <v>12</v>
      </c>
      <c r="G7964" t="s">
        <v>21</v>
      </c>
      <c r="H7964" t="s">
        <v>92</v>
      </c>
      <c r="I7964" s="1">
        <v>438038.9</v>
      </c>
      <c r="J7964" s="1">
        <v>411810.7</v>
      </c>
      <c r="K7964" s="1">
        <v>330008.8</v>
      </c>
    </row>
    <row r="7965" spans="1:11" x14ac:dyDescent="0.35">
      <c r="A7965" s="2">
        <v>0</v>
      </c>
      <c r="B7965" s="2">
        <v>700560176</v>
      </c>
      <c r="C7965" t="s">
        <v>10</v>
      </c>
      <c r="D7965" t="s">
        <v>67</v>
      </c>
      <c r="E7965">
        <v>315</v>
      </c>
      <c r="F7965" t="s">
        <v>12</v>
      </c>
      <c r="G7965" t="s">
        <v>25</v>
      </c>
      <c r="H7965" t="s">
        <v>93</v>
      </c>
      <c r="I7965" s="1">
        <v>174113.8</v>
      </c>
      <c r="J7965" s="1">
        <v>152259.6</v>
      </c>
      <c r="K7965" s="1">
        <v>136865</v>
      </c>
    </row>
    <row r="7966" spans="1:11" x14ac:dyDescent="0.35">
      <c r="A7966" s="2">
        <v>0</v>
      </c>
      <c r="B7966" s="2">
        <v>601380113</v>
      </c>
      <c r="C7966" t="s">
        <v>10</v>
      </c>
      <c r="D7966" t="s">
        <v>55</v>
      </c>
      <c r="E7966">
        <v>421</v>
      </c>
      <c r="F7966" t="s">
        <v>24</v>
      </c>
      <c r="G7966" t="s">
        <v>21</v>
      </c>
      <c r="H7966" t="s">
        <v>92</v>
      </c>
      <c r="I7966" s="1">
        <v>648179.19999999995</v>
      </c>
      <c r="J7966" s="1">
        <v>651761.30000000005</v>
      </c>
      <c r="K7966" s="1">
        <v>423232.7</v>
      </c>
    </row>
    <row r="7967" spans="1:11" x14ac:dyDescent="0.35">
      <c r="A7967" s="2">
        <v>0</v>
      </c>
      <c r="B7967" s="2">
        <v>105060791</v>
      </c>
      <c r="C7967" t="s">
        <v>10</v>
      </c>
      <c r="D7967" t="s">
        <v>32</v>
      </c>
      <c r="E7967">
        <v>502</v>
      </c>
      <c r="F7967" t="s">
        <v>12</v>
      </c>
      <c r="G7967" t="s">
        <v>21</v>
      </c>
      <c r="H7967" t="s">
        <v>92</v>
      </c>
      <c r="I7967" s="1">
        <v>1179546</v>
      </c>
      <c r="J7967" s="1">
        <v>1107112</v>
      </c>
      <c r="K7967" s="1">
        <v>872918.1</v>
      </c>
    </row>
    <row r="7968" spans="1:11" x14ac:dyDescent="0.35">
      <c r="A7968" s="2">
        <v>0</v>
      </c>
      <c r="B7968" s="2">
        <v>601380918</v>
      </c>
      <c r="C7968" t="s">
        <v>10</v>
      </c>
      <c r="D7968" t="s">
        <v>54</v>
      </c>
      <c r="E7968">
        <v>425</v>
      </c>
      <c r="F7968" t="s">
        <v>24</v>
      </c>
      <c r="G7968" t="s">
        <v>21</v>
      </c>
      <c r="H7968" t="s">
        <v>92</v>
      </c>
      <c r="I7968" s="1">
        <v>355823.6</v>
      </c>
      <c r="J7968" s="1">
        <v>353680.6</v>
      </c>
      <c r="K7968" s="1">
        <v>234095.3</v>
      </c>
    </row>
    <row r="7969" spans="1:11" x14ac:dyDescent="0.35">
      <c r="A7969" s="2">
        <v>0</v>
      </c>
      <c r="B7969" s="2">
        <v>800590246</v>
      </c>
      <c r="C7969" t="s">
        <v>16</v>
      </c>
      <c r="D7969" t="s">
        <v>60</v>
      </c>
      <c r="E7969">
        <v>430</v>
      </c>
      <c r="F7969" t="s">
        <v>12</v>
      </c>
      <c r="G7969" t="s">
        <v>15</v>
      </c>
      <c r="H7969" t="s">
        <v>93</v>
      </c>
      <c r="I7969" s="1">
        <v>189429.9</v>
      </c>
      <c r="J7969" s="1">
        <v>180748.1</v>
      </c>
      <c r="K7969" s="1">
        <v>136865</v>
      </c>
    </row>
    <row r="7970" spans="1:11" x14ac:dyDescent="0.35">
      <c r="A7970" s="2">
        <v>0</v>
      </c>
      <c r="B7970" s="2">
        <v>302180293</v>
      </c>
      <c r="C7970" t="s">
        <v>16</v>
      </c>
      <c r="D7970" t="s">
        <v>22</v>
      </c>
      <c r="E7970">
        <v>369</v>
      </c>
      <c r="F7970" t="s">
        <v>12</v>
      </c>
      <c r="G7970" t="s">
        <v>47</v>
      </c>
      <c r="H7970" t="s">
        <v>93</v>
      </c>
      <c r="I7970" s="1">
        <v>234941.9</v>
      </c>
      <c r="J7970" s="1">
        <v>243914.2</v>
      </c>
      <c r="K7970" s="1">
        <v>150117.79999999999</v>
      </c>
    </row>
    <row r="7971" spans="1:11" x14ac:dyDescent="0.35">
      <c r="A7971" s="2">
        <v>0</v>
      </c>
      <c r="B7971" s="2">
        <v>203110028</v>
      </c>
      <c r="C7971" t="s">
        <v>10</v>
      </c>
      <c r="D7971" t="s">
        <v>67</v>
      </c>
      <c r="E7971">
        <v>308</v>
      </c>
      <c r="F7971" t="s">
        <v>12</v>
      </c>
      <c r="G7971" t="s">
        <v>21</v>
      </c>
      <c r="H7971" t="s">
        <v>92</v>
      </c>
      <c r="I7971" s="1">
        <v>280095</v>
      </c>
      <c r="J7971" s="1">
        <v>263641.59999999998</v>
      </c>
      <c r="K7971" s="1">
        <v>164708.20000000001</v>
      </c>
    </row>
    <row r="7972" spans="1:11" x14ac:dyDescent="0.35">
      <c r="A7972" s="2">
        <v>0</v>
      </c>
      <c r="B7972" s="2">
        <v>104900226</v>
      </c>
      <c r="C7972" t="s">
        <v>10</v>
      </c>
      <c r="D7972" t="s">
        <v>60</v>
      </c>
      <c r="E7972">
        <v>438</v>
      </c>
      <c r="F7972" t="s">
        <v>12</v>
      </c>
      <c r="G7972" t="s">
        <v>21</v>
      </c>
      <c r="H7972" t="s">
        <v>92</v>
      </c>
      <c r="I7972" s="1">
        <v>1164116</v>
      </c>
      <c r="J7972" s="1">
        <v>859519.1</v>
      </c>
      <c r="K7972" s="1">
        <v>784304.7</v>
      </c>
    </row>
    <row r="7973" spans="1:11" x14ac:dyDescent="0.35">
      <c r="A7973" s="2">
        <v>0</v>
      </c>
      <c r="B7973" s="2">
        <v>104880020</v>
      </c>
      <c r="C7973" t="s">
        <v>10</v>
      </c>
      <c r="D7973" t="s">
        <v>34</v>
      </c>
      <c r="E7973">
        <v>433</v>
      </c>
      <c r="F7973" t="s">
        <v>12</v>
      </c>
      <c r="G7973" t="s">
        <v>42</v>
      </c>
      <c r="H7973" t="s">
        <v>94</v>
      </c>
      <c r="I7973" s="1">
        <v>1156942</v>
      </c>
      <c r="J7973" s="1">
        <v>1024031</v>
      </c>
      <c r="K7973" s="1">
        <v>764008.6</v>
      </c>
    </row>
    <row r="7974" spans="1:11" x14ac:dyDescent="0.35">
      <c r="A7974" s="2">
        <v>0</v>
      </c>
      <c r="B7974" s="2">
        <v>601210733</v>
      </c>
      <c r="C7974" t="s">
        <v>10</v>
      </c>
      <c r="D7974" t="s">
        <v>48</v>
      </c>
      <c r="E7974">
        <v>324</v>
      </c>
      <c r="F7974" t="s">
        <v>12</v>
      </c>
      <c r="G7974" t="s">
        <v>47</v>
      </c>
      <c r="H7974" t="s">
        <v>93</v>
      </c>
      <c r="I7974" s="1">
        <v>311797</v>
      </c>
      <c r="J7974" s="1">
        <v>299804.3</v>
      </c>
      <c r="K7974" s="1">
        <v>188337.3</v>
      </c>
    </row>
    <row r="7975" spans="1:11" x14ac:dyDescent="0.35">
      <c r="A7975" s="2">
        <v>0</v>
      </c>
      <c r="B7975" s="2">
        <v>302240605</v>
      </c>
      <c r="C7975" t="s">
        <v>10</v>
      </c>
      <c r="D7975" t="s">
        <v>26</v>
      </c>
      <c r="E7975">
        <v>491</v>
      </c>
      <c r="F7975" t="s">
        <v>12</v>
      </c>
      <c r="G7975" t="s">
        <v>59</v>
      </c>
      <c r="H7975" t="s">
        <v>94</v>
      </c>
      <c r="I7975" s="1">
        <v>460525.7</v>
      </c>
      <c r="J7975" s="1">
        <v>430623.6</v>
      </c>
      <c r="K7975" s="1">
        <v>342483.8</v>
      </c>
    </row>
    <row r="7976" spans="1:11" x14ac:dyDescent="0.35">
      <c r="A7976" s="2">
        <v>0</v>
      </c>
      <c r="B7976" s="2">
        <v>302120098</v>
      </c>
      <c r="C7976" t="s">
        <v>16</v>
      </c>
      <c r="D7976" t="s">
        <v>48</v>
      </c>
      <c r="E7976">
        <v>313</v>
      </c>
      <c r="F7976" t="s">
        <v>12</v>
      </c>
      <c r="G7976" t="s">
        <v>56</v>
      </c>
      <c r="H7976" t="s">
        <v>92</v>
      </c>
      <c r="I7976" s="1">
        <v>187075.9</v>
      </c>
      <c r="J7976" s="1">
        <v>191710</v>
      </c>
      <c r="K7976" s="1">
        <v>136865</v>
      </c>
    </row>
    <row r="7977" spans="1:11" x14ac:dyDescent="0.35">
      <c r="A7977" s="2">
        <v>0</v>
      </c>
      <c r="B7977" s="2">
        <v>203170170</v>
      </c>
      <c r="C7977" t="s">
        <v>10</v>
      </c>
      <c r="D7977" t="s">
        <v>33</v>
      </c>
      <c r="E7977">
        <v>376</v>
      </c>
      <c r="F7977" t="s">
        <v>12</v>
      </c>
      <c r="G7977" t="s">
        <v>21</v>
      </c>
      <c r="H7977" t="s">
        <v>92</v>
      </c>
      <c r="I7977" s="1">
        <v>402525.3</v>
      </c>
      <c r="J7977" s="1">
        <v>430621.8</v>
      </c>
      <c r="K7977" s="1">
        <v>261153.2</v>
      </c>
    </row>
    <row r="7978" spans="1:11" x14ac:dyDescent="0.35">
      <c r="A7978" s="2">
        <v>0</v>
      </c>
      <c r="B7978" s="2">
        <v>104920503</v>
      </c>
      <c r="C7978" t="s">
        <v>10</v>
      </c>
      <c r="D7978" t="s">
        <v>52</v>
      </c>
      <c r="E7978">
        <v>471</v>
      </c>
      <c r="F7978" t="s">
        <v>12</v>
      </c>
      <c r="G7978" t="s">
        <v>46</v>
      </c>
      <c r="H7978" t="s">
        <v>94</v>
      </c>
      <c r="I7978" s="1">
        <v>1997648</v>
      </c>
      <c r="J7978" s="1">
        <v>2087020</v>
      </c>
      <c r="K7978" s="1">
        <v>1312896</v>
      </c>
    </row>
    <row r="7979" spans="1:11" x14ac:dyDescent="0.35">
      <c r="A7979" s="2">
        <v>0</v>
      </c>
      <c r="B7979" s="2">
        <v>104760885</v>
      </c>
      <c r="C7979" t="s">
        <v>10</v>
      </c>
      <c r="D7979" t="s">
        <v>28</v>
      </c>
      <c r="E7979">
        <v>409</v>
      </c>
      <c r="F7979" t="s">
        <v>12</v>
      </c>
      <c r="G7979" t="s">
        <v>21</v>
      </c>
      <c r="H7979" t="s">
        <v>92</v>
      </c>
      <c r="I7979" s="1">
        <v>1165910</v>
      </c>
      <c r="J7979" s="1">
        <v>1149526</v>
      </c>
      <c r="K7979" s="1">
        <v>770599.1</v>
      </c>
    </row>
    <row r="7980" spans="1:11" x14ac:dyDescent="0.35">
      <c r="A7980" s="2">
        <v>0</v>
      </c>
      <c r="B7980" s="2">
        <v>203310421</v>
      </c>
      <c r="C7980" t="s">
        <v>16</v>
      </c>
      <c r="D7980" t="s">
        <v>57</v>
      </c>
      <c r="E7980">
        <v>435</v>
      </c>
      <c r="F7980" t="s">
        <v>24</v>
      </c>
      <c r="G7980" t="s">
        <v>13</v>
      </c>
      <c r="H7980" t="s">
        <v>94</v>
      </c>
      <c r="I7980" s="1">
        <v>1568118</v>
      </c>
      <c r="J7980" s="1">
        <v>1562574</v>
      </c>
      <c r="K7980" s="1">
        <v>979852.3</v>
      </c>
    </row>
    <row r="7981" spans="1:11" x14ac:dyDescent="0.35">
      <c r="A7981" s="2">
        <v>0</v>
      </c>
      <c r="B7981" s="2">
        <v>501600258</v>
      </c>
      <c r="C7981" t="s">
        <v>10</v>
      </c>
      <c r="D7981" t="s">
        <v>53</v>
      </c>
      <c r="E7981">
        <v>321</v>
      </c>
      <c r="F7981" t="s">
        <v>12</v>
      </c>
      <c r="G7981" t="s">
        <v>47</v>
      </c>
      <c r="H7981" t="s">
        <v>93</v>
      </c>
      <c r="I7981" s="1">
        <v>218977.9</v>
      </c>
      <c r="J7981" s="1">
        <v>223199.3</v>
      </c>
      <c r="K7981" s="1">
        <v>136865</v>
      </c>
    </row>
    <row r="7982" spans="1:11" x14ac:dyDescent="0.35">
      <c r="A7982" s="2">
        <v>0</v>
      </c>
      <c r="B7982" s="2">
        <v>501770249</v>
      </c>
      <c r="C7982" t="s">
        <v>10</v>
      </c>
      <c r="D7982" t="s">
        <v>54</v>
      </c>
      <c r="E7982">
        <v>452</v>
      </c>
      <c r="F7982" t="s">
        <v>24</v>
      </c>
      <c r="G7982" t="s">
        <v>47</v>
      </c>
      <c r="H7982" t="s">
        <v>93</v>
      </c>
      <c r="I7982" s="1">
        <v>424194.1</v>
      </c>
      <c r="J7982" s="1">
        <v>442815.2</v>
      </c>
      <c r="K7982" s="1">
        <v>298744.59999999998</v>
      </c>
    </row>
    <row r="7983" spans="1:11" x14ac:dyDescent="0.35">
      <c r="A7983" s="2">
        <v>0</v>
      </c>
      <c r="B7983" s="2">
        <v>900500178</v>
      </c>
      <c r="C7983" t="s">
        <v>10</v>
      </c>
      <c r="D7983" t="s">
        <v>48</v>
      </c>
      <c r="E7983">
        <v>345</v>
      </c>
      <c r="F7983" t="s">
        <v>12</v>
      </c>
      <c r="G7983" t="s">
        <v>25</v>
      </c>
      <c r="H7983" t="s">
        <v>93</v>
      </c>
      <c r="I7983" s="1">
        <v>218514.3</v>
      </c>
      <c r="J7983" s="1">
        <v>164315.5</v>
      </c>
      <c r="K7983" s="1">
        <v>136865</v>
      </c>
    </row>
    <row r="7984" spans="1:11" x14ac:dyDescent="0.35">
      <c r="A7984" s="2">
        <v>0</v>
      </c>
      <c r="B7984" s="2">
        <v>601300217</v>
      </c>
      <c r="C7984" t="s">
        <v>10</v>
      </c>
      <c r="D7984" t="s">
        <v>62</v>
      </c>
      <c r="E7984">
        <v>389</v>
      </c>
      <c r="F7984" t="s">
        <v>12</v>
      </c>
      <c r="G7984" t="s">
        <v>15</v>
      </c>
      <c r="H7984" t="s">
        <v>93</v>
      </c>
      <c r="I7984" s="1">
        <v>272659.90000000002</v>
      </c>
      <c r="J7984" s="1">
        <v>284380.3</v>
      </c>
      <c r="K7984" s="1">
        <v>179487.4</v>
      </c>
    </row>
    <row r="7985" spans="1:11" x14ac:dyDescent="0.35">
      <c r="A7985" s="2">
        <v>0</v>
      </c>
      <c r="B7985" s="2">
        <v>104580541</v>
      </c>
      <c r="C7985" t="s">
        <v>10</v>
      </c>
      <c r="D7985" t="s">
        <v>68</v>
      </c>
      <c r="E7985">
        <v>340</v>
      </c>
      <c r="F7985" t="s">
        <v>12</v>
      </c>
      <c r="G7985" t="s">
        <v>21</v>
      </c>
      <c r="H7985" t="s">
        <v>92</v>
      </c>
      <c r="I7985" s="1">
        <v>292714.8</v>
      </c>
      <c r="J7985" s="1">
        <v>297044</v>
      </c>
      <c r="K7985" s="1">
        <v>179961</v>
      </c>
    </row>
    <row r="7986" spans="1:11" x14ac:dyDescent="0.35">
      <c r="A7986" s="2">
        <v>0</v>
      </c>
      <c r="B7986" s="2">
        <v>601420782</v>
      </c>
      <c r="C7986" t="s">
        <v>10</v>
      </c>
      <c r="D7986" t="s">
        <v>32</v>
      </c>
      <c r="E7986">
        <v>477</v>
      </c>
      <c r="F7986" t="s">
        <v>12</v>
      </c>
      <c r="G7986" t="s">
        <v>21</v>
      </c>
      <c r="H7986" t="s">
        <v>92</v>
      </c>
      <c r="I7986" s="1">
        <v>536885.19999999995</v>
      </c>
      <c r="J7986" s="1">
        <v>566826.5</v>
      </c>
      <c r="K7986" s="1">
        <v>391507.9</v>
      </c>
    </row>
    <row r="7987" spans="1:11" x14ac:dyDescent="0.35">
      <c r="A7987" s="2">
        <v>0</v>
      </c>
      <c r="B7987" s="2">
        <v>104670907</v>
      </c>
      <c r="C7987" t="s">
        <v>10</v>
      </c>
      <c r="D7987" t="s">
        <v>85</v>
      </c>
      <c r="E7987">
        <v>370</v>
      </c>
      <c r="F7987" t="s">
        <v>12</v>
      </c>
      <c r="G7987" t="s">
        <v>21</v>
      </c>
      <c r="H7987" t="s">
        <v>92</v>
      </c>
      <c r="I7987" s="1">
        <v>1394978</v>
      </c>
      <c r="J7987" s="1">
        <v>1246014</v>
      </c>
      <c r="K7987" s="1">
        <v>825533.9</v>
      </c>
    </row>
    <row r="7988" spans="1:11" x14ac:dyDescent="0.35">
      <c r="A7988" s="2">
        <v>0</v>
      </c>
      <c r="B7988" s="2">
        <v>501770194</v>
      </c>
      <c r="C7988" t="s">
        <v>10</v>
      </c>
      <c r="D7988" t="s">
        <v>32</v>
      </c>
      <c r="E7988">
        <v>500</v>
      </c>
      <c r="F7988" t="s">
        <v>12</v>
      </c>
      <c r="G7988" t="s">
        <v>47</v>
      </c>
      <c r="H7988" t="s">
        <v>93</v>
      </c>
      <c r="I7988" s="1">
        <v>548014.1</v>
      </c>
      <c r="J7988" s="1">
        <v>561118.4</v>
      </c>
      <c r="K7988" s="1">
        <v>410122.8</v>
      </c>
    </row>
    <row r="7989" spans="1:11" x14ac:dyDescent="0.35">
      <c r="A7989" s="2">
        <v>0</v>
      </c>
      <c r="B7989" s="2">
        <v>501730360</v>
      </c>
      <c r="C7989" t="s">
        <v>16</v>
      </c>
      <c r="D7989" t="s">
        <v>60</v>
      </c>
      <c r="E7989">
        <v>424</v>
      </c>
      <c r="F7989" t="s">
        <v>24</v>
      </c>
      <c r="G7989" t="s">
        <v>19</v>
      </c>
      <c r="H7989" t="s">
        <v>94</v>
      </c>
      <c r="I7989" s="1">
        <v>787094</v>
      </c>
      <c r="J7989" s="1">
        <v>714772.5</v>
      </c>
      <c r="K7989" s="1">
        <v>520264.1</v>
      </c>
    </row>
    <row r="7990" spans="1:11" x14ac:dyDescent="0.35">
      <c r="A7990" s="2">
        <v>0</v>
      </c>
      <c r="B7990" s="2">
        <v>501760807</v>
      </c>
      <c r="C7990" t="s">
        <v>10</v>
      </c>
      <c r="D7990" t="s">
        <v>32</v>
      </c>
      <c r="E7990">
        <v>502</v>
      </c>
      <c r="F7990" t="s">
        <v>12</v>
      </c>
      <c r="G7990" t="s">
        <v>19</v>
      </c>
      <c r="H7990" t="s">
        <v>94</v>
      </c>
      <c r="I7990" s="1">
        <v>831797.6</v>
      </c>
      <c r="J7990" s="1">
        <v>774043.8</v>
      </c>
      <c r="K7990" s="1">
        <v>604755.1</v>
      </c>
    </row>
    <row r="7991" spans="1:11" x14ac:dyDescent="0.35">
      <c r="A7991" s="2">
        <v>0</v>
      </c>
      <c r="B7991" s="2">
        <v>302200775</v>
      </c>
      <c r="C7991" t="s">
        <v>10</v>
      </c>
      <c r="D7991" t="s">
        <v>62</v>
      </c>
      <c r="E7991">
        <v>461</v>
      </c>
      <c r="F7991" t="s">
        <v>12</v>
      </c>
      <c r="G7991" t="s">
        <v>15</v>
      </c>
      <c r="H7991" t="s">
        <v>93</v>
      </c>
      <c r="I7991" s="1">
        <v>372722.2</v>
      </c>
      <c r="J7991" s="1">
        <v>338265.8</v>
      </c>
      <c r="K7991" s="1">
        <v>274666.8</v>
      </c>
    </row>
    <row r="7992" spans="1:11" x14ac:dyDescent="0.35">
      <c r="A7992" s="2">
        <v>0</v>
      </c>
      <c r="B7992" s="2">
        <v>203340428</v>
      </c>
      <c r="C7992" t="s">
        <v>10</v>
      </c>
      <c r="D7992" t="s">
        <v>57</v>
      </c>
      <c r="E7992">
        <v>450</v>
      </c>
      <c r="F7992" t="s">
        <v>12</v>
      </c>
      <c r="G7992" t="s">
        <v>15</v>
      </c>
      <c r="H7992" t="s">
        <v>93</v>
      </c>
      <c r="I7992" s="1">
        <v>1213143</v>
      </c>
      <c r="J7992" s="1">
        <v>1417509</v>
      </c>
      <c r="K7992" s="1">
        <v>813691.6</v>
      </c>
    </row>
    <row r="7993" spans="1:11" x14ac:dyDescent="0.35">
      <c r="A7993" s="2">
        <v>0</v>
      </c>
      <c r="B7993" s="2">
        <v>501620205</v>
      </c>
      <c r="C7993" t="s">
        <v>10</v>
      </c>
      <c r="D7993" t="s">
        <v>69</v>
      </c>
      <c r="E7993">
        <v>344</v>
      </c>
      <c r="F7993" t="s">
        <v>12</v>
      </c>
      <c r="G7993" t="s">
        <v>47</v>
      </c>
      <c r="H7993" t="s">
        <v>93</v>
      </c>
      <c r="I7993" s="1">
        <v>304018.09999999998</v>
      </c>
      <c r="J7993" s="1">
        <v>302389.7</v>
      </c>
      <c r="K7993" s="1">
        <v>187892.9</v>
      </c>
    </row>
    <row r="7994" spans="1:11" x14ac:dyDescent="0.35">
      <c r="A7994" s="2">
        <v>0</v>
      </c>
      <c r="B7994" s="2">
        <v>106390807</v>
      </c>
      <c r="C7994" t="s">
        <v>16</v>
      </c>
      <c r="D7994" t="s">
        <v>41</v>
      </c>
      <c r="E7994">
        <v>436</v>
      </c>
      <c r="F7994" t="s">
        <v>24</v>
      </c>
      <c r="G7994" t="s">
        <v>21</v>
      </c>
      <c r="H7994" t="s">
        <v>92</v>
      </c>
      <c r="I7994" s="1">
        <v>1326501</v>
      </c>
      <c r="J7994" s="1">
        <v>997384.8</v>
      </c>
      <c r="K7994" s="1">
        <v>805474.8</v>
      </c>
    </row>
    <row r="7995" spans="1:11" x14ac:dyDescent="0.35">
      <c r="A7995" s="2">
        <v>0</v>
      </c>
      <c r="B7995" s="2">
        <v>203260719</v>
      </c>
      <c r="C7995" t="s">
        <v>10</v>
      </c>
      <c r="D7995" t="s">
        <v>80</v>
      </c>
      <c r="E7995">
        <v>417</v>
      </c>
      <c r="F7995" t="s">
        <v>12</v>
      </c>
      <c r="G7995" t="s">
        <v>13</v>
      </c>
      <c r="H7995" t="s">
        <v>94</v>
      </c>
      <c r="I7995" s="1">
        <v>601892.19999999995</v>
      </c>
      <c r="J7995" s="1">
        <v>583236.9</v>
      </c>
      <c r="K7995" s="1">
        <v>403292.4</v>
      </c>
    </row>
    <row r="7996" spans="1:11" x14ac:dyDescent="0.35">
      <c r="A7996" s="2">
        <v>0</v>
      </c>
      <c r="B7996" s="2">
        <v>401160179</v>
      </c>
      <c r="C7996" t="s">
        <v>10</v>
      </c>
      <c r="D7996" t="s">
        <v>80</v>
      </c>
      <c r="E7996">
        <v>418</v>
      </c>
      <c r="F7996" t="s">
        <v>12</v>
      </c>
      <c r="G7996" t="s">
        <v>21</v>
      </c>
      <c r="H7996" t="s">
        <v>92</v>
      </c>
      <c r="I7996" s="1">
        <v>302214.90000000002</v>
      </c>
      <c r="J7996" s="1">
        <v>311492.3</v>
      </c>
      <c r="K7996" s="1">
        <v>205468.1</v>
      </c>
    </row>
    <row r="7997" spans="1:11" x14ac:dyDescent="0.35">
      <c r="A7997" s="2">
        <v>0</v>
      </c>
      <c r="B7997" s="2">
        <v>700630124</v>
      </c>
      <c r="C7997" t="s">
        <v>10</v>
      </c>
      <c r="D7997" t="s">
        <v>11</v>
      </c>
      <c r="E7997">
        <v>480</v>
      </c>
      <c r="F7997" t="s">
        <v>12</v>
      </c>
      <c r="G7997" t="s">
        <v>21</v>
      </c>
      <c r="H7997" t="s">
        <v>92</v>
      </c>
      <c r="I7997" s="1">
        <v>494544</v>
      </c>
      <c r="J7997" s="1">
        <v>511292.7</v>
      </c>
      <c r="K7997" s="1">
        <v>361867.8</v>
      </c>
    </row>
    <row r="7998" spans="1:11" x14ac:dyDescent="0.35">
      <c r="A7998" s="2">
        <v>0</v>
      </c>
      <c r="B7998" s="2">
        <v>601440290</v>
      </c>
      <c r="C7998" t="s">
        <v>10</v>
      </c>
      <c r="D7998" t="s">
        <v>54</v>
      </c>
      <c r="E7998">
        <v>444</v>
      </c>
      <c r="F7998" t="s">
        <v>24</v>
      </c>
      <c r="G7998" t="s">
        <v>25</v>
      </c>
      <c r="H7998" t="s">
        <v>93</v>
      </c>
      <c r="I7998" s="1">
        <v>444046.5</v>
      </c>
      <c r="J7998" s="1">
        <v>447123.3</v>
      </c>
      <c r="K7998" s="1">
        <v>306148.7</v>
      </c>
    </row>
    <row r="7999" spans="1:11" x14ac:dyDescent="0.35">
      <c r="A7999" s="2">
        <v>0</v>
      </c>
      <c r="B7999" s="2">
        <v>203090774</v>
      </c>
      <c r="C7999" t="s">
        <v>16</v>
      </c>
      <c r="D7999" t="s">
        <v>48</v>
      </c>
      <c r="E7999">
        <v>518</v>
      </c>
      <c r="F7999" t="s">
        <v>12</v>
      </c>
      <c r="G7999" t="s">
        <v>19</v>
      </c>
      <c r="H7999" t="s">
        <v>94</v>
      </c>
      <c r="I7999" s="1">
        <v>2645948</v>
      </c>
      <c r="J7999" s="1">
        <v>2807698</v>
      </c>
      <c r="K7999" s="1">
        <v>1817420</v>
      </c>
    </row>
    <row r="8000" spans="1:11" x14ac:dyDescent="0.35">
      <c r="A8000" s="2">
        <v>0</v>
      </c>
      <c r="B8000" s="2">
        <v>302440370</v>
      </c>
      <c r="C8000" t="s">
        <v>16</v>
      </c>
      <c r="D8000" t="s">
        <v>50</v>
      </c>
      <c r="E8000">
        <v>430</v>
      </c>
      <c r="F8000" t="s">
        <v>24</v>
      </c>
      <c r="G8000" t="s">
        <v>21</v>
      </c>
      <c r="H8000" t="s">
        <v>92</v>
      </c>
      <c r="I8000" s="1">
        <v>559387.4</v>
      </c>
      <c r="J8000" s="1">
        <v>688446</v>
      </c>
      <c r="K8000" s="1">
        <v>338931.8</v>
      </c>
    </row>
    <row r="8001" spans="1:11" x14ac:dyDescent="0.35">
      <c r="A8001" s="2">
        <v>0</v>
      </c>
      <c r="B8001" s="2">
        <v>601220401</v>
      </c>
      <c r="C8001" t="s">
        <v>10</v>
      </c>
      <c r="D8001" t="s">
        <v>67</v>
      </c>
      <c r="E8001">
        <v>490</v>
      </c>
      <c r="F8001" t="s">
        <v>12</v>
      </c>
      <c r="G8001" t="s">
        <v>13</v>
      </c>
      <c r="H8001" t="s">
        <v>94</v>
      </c>
      <c r="I8001" s="1">
        <v>790445.4</v>
      </c>
      <c r="J8001" s="1">
        <v>711149.2</v>
      </c>
      <c r="K8001" s="1">
        <v>608620.9</v>
      </c>
    </row>
    <row r="8002" spans="1:11" x14ac:dyDescent="0.35">
      <c r="A8002" s="2">
        <v>0</v>
      </c>
      <c r="B8002" s="2">
        <v>302390113</v>
      </c>
      <c r="C8002" t="s">
        <v>16</v>
      </c>
      <c r="D8002" t="s">
        <v>35</v>
      </c>
      <c r="E8002">
        <v>436</v>
      </c>
      <c r="F8002" t="s">
        <v>24</v>
      </c>
      <c r="G8002" t="s">
        <v>19</v>
      </c>
      <c r="H8002" t="s">
        <v>94</v>
      </c>
      <c r="I8002" s="1">
        <v>1108594</v>
      </c>
      <c r="J8002" s="1">
        <v>1091664</v>
      </c>
      <c r="K8002" s="1">
        <v>688184</v>
      </c>
    </row>
    <row r="8003" spans="1:11" x14ac:dyDescent="0.35">
      <c r="A8003" s="2">
        <v>0</v>
      </c>
      <c r="B8003" s="2">
        <v>501650232</v>
      </c>
      <c r="C8003" t="s">
        <v>16</v>
      </c>
      <c r="D8003" t="s">
        <v>70</v>
      </c>
      <c r="E8003">
        <v>500</v>
      </c>
      <c r="F8003" t="s">
        <v>12</v>
      </c>
      <c r="G8003" t="s">
        <v>59</v>
      </c>
      <c r="H8003" t="s">
        <v>94</v>
      </c>
      <c r="I8003" s="1">
        <v>874898.6</v>
      </c>
      <c r="J8003" s="1">
        <v>933190.1</v>
      </c>
      <c r="K8003" s="1">
        <v>693559.2</v>
      </c>
    </row>
    <row r="8004" spans="1:11" x14ac:dyDescent="0.35">
      <c r="A8004" s="2">
        <v>0</v>
      </c>
      <c r="B8004" s="2">
        <v>104990719</v>
      </c>
      <c r="C8004" t="s">
        <v>10</v>
      </c>
      <c r="D8004" t="s">
        <v>32</v>
      </c>
      <c r="E8004">
        <v>516</v>
      </c>
      <c r="F8004" t="s">
        <v>12</v>
      </c>
      <c r="G8004" t="s">
        <v>47</v>
      </c>
      <c r="H8004" t="s">
        <v>93</v>
      </c>
      <c r="I8004" s="1">
        <v>778066.4</v>
      </c>
      <c r="J8004" s="1">
        <v>721601.3</v>
      </c>
      <c r="K8004" s="1">
        <v>584878.80000000005</v>
      </c>
    </row>
    <row r="8005" spans="1:11" x14ac:dyDescent="0.35">
      <c r="A8005" s="2">
        <v>0</v>
      </c>
      <c r="B8005" s="2">
        <v>104940421</v>
      </c>
      <c r="C8005" t="s">
        <v>10</v>
      </c>
      <c r="D8005" t="s">
        <v>55</v>
      </c>
      <c r="E8005">
        <v>448</v>
      </c>
      <c r="F8005" t="s">
        <v>12</v>
      </c>
      <c r="G8005" t="s">
        <v>21</v>
      </c>
      <c r="H8005" t="s">
        <v>92</v>
      </c>
      <c r="I8005" s="1">
        <v>237358.5</v>
      </c>
      <c r="J8005" s="1">
        <v>209543.6</v>
      </c>
      <c r="K8005" s="1">
        <v>167352.9</v>
      </c>
    </row>
    <row r="8006" spans="1:11" x14ac:dyDescent="0.35">
      <c r="A8006" s="2">
        <v>0</v>
      </c>
      <c r="B8006" s="2">
        <v>105160488</v>
      </c>
      <c r="C8006" t="s">
        <v>16</v>
      </c>
      <c r="D8006" t="s">
        <v>73</v>
      </c>
      <c r="E8006">
        <v>521</v>
      </c>
      <c r="F8006" t="s">
        <v>12</v>
      </c>
      <c r="G8006" t="s">
        <v>19</v>
      </c>
      <c r="H8006" t="s">
        <v>94</v>
      </c>
      <c r="I8006" s="1">
        <v>1109667</v>
      </c>
      <c r="J8006" s="1">
        <v>1125190</v>
      </c>
      <c r="K8006" s="1">
        <v>855404.6</v>
      </c>
    </row>
    <row r="8007" spans="1:11" x14ac:dyDescent="0.35">
      <c r="A8007" s="2">
        <v>0</v>
      </c>
      <c r="B8007" s="2">
        <v>601400343</v>
      </c>
      <c r="C8007" t="s">
        <v>10</v>
      </c>
      <c r="D8007" t="s">
        <v>32</v>
      </c>
      <c r="E8007">
        <v>487</v>
      </c>
      <c r="F8007" t="s">
        <v>12</v>
      </c>
      <c r="G8007" t="s">
        <v>21</v>
      </c>
      <c r="H8007" t="s">
        <v>92</v>
      </c>
      <c r="I8007" s="1">
        <v>385024.8</v>
      </c>
      <c r="J8007" s="1">
        <v>367300.8</v>
      </c>
      <c r="K8007" s="1">
        <v>283975.40000000002</v>
      </c>
    </row>
    <row r="8008" spans="1:11" x14ac:dyDescent="0.35">
      <c r="A8008" s="2">
        <v>0</v>
      </c>
      <c r="B8008" s="2">
        <v>501730125</v>
      </c>
      <c r="C8008" t="s">
        <v>10</v>
      </c>
      <c r="D8008" t="s">
        <v>34</v>
      </c>
      <c r="E8008">
        <v>436</v>
      </c>
      <c r="F8008" t="s">
        <v>12</v>
      </c>
      <c r="G8008" t="s">
        <v>21</v>
      </c>
      <c r="H8008" t="s">
        <v>92</v>
      </c>
      <c r="I8008" s="1">
        <v>313481</v>
      </c>
      <c r="J8008" s="1">
        <v>340972.7</v>
      </c>
      <c r="K8008" s="1">
        <v>218245.8</v>
      </c>
    </row>
    <row r="8009" spans="1:11" x14ac:dyDescent="0.35">
      <c r="A8009" s="2">
        <v>0</v>
      </c>
      <c r="B8009" s="2">
        <v>302160366</v>
      </c>
      <c r="C8009" t="s">
        <v>10</v>
      </c>
      <c r="D8009" t="s">
        <v>49</v>
      </c>
      <c r="E8009">
        <v>356</v>
      </c>
      <c r="F8009" t="s">
        <v>12</v>
      </c>
      <c r="G8009" t="s">
        <v>21</v>
      </c>
      <c r="H8009" t="s">
        <v>92</v>
      </c>
      <c r="I8009" s="1">
        <v>911031</v>
      </c>
      <c r="J8009" s="1">
        <v>909302.9</v>
      </c>
      <c r="K8009" s="1">
        <v>555845.5</v>
      </c>
    </row>
    <row r="8010" spans="1:11" x14ac:dyDescent="0.35">
      <c r="A8010" s="2">
        <v>0</v>
      </c>
      <c r="B8010" s="2">
        <v>302180806</v>
      </c>
      <c r="C8010" t="s">
        <v>10</v>
      </c>
      <c r="D8010" t="s">
        <v>33</v>
      </c>
      <c r="E8010">
        <v>371</v>
      </c>
      <c r="F8010" t="s">
        <v>12</v>
      </c>
      <c r="G8010" t="s">
        <v>21</v>
      </c>
      <c r="H8010" t="s">
        <v>92</v>
      </c>
      <c r="I8010" s="1">
        <v>323062.09999999998</v>
      </c>
      <c r="J8010" s="1">
        <v>324326.8</v>
      </c>
      <c r="K8010" s="1">
        <v>206961</v>
      </c>
    </row>
    <row r="8011" spans="1:11" x14ac:dyDescent="0.35">
      <c r="A8011" s="2">
        <v>0</v>
      </c>
      <c r="B8011" s="2">
        <v>203120965</v>
      </c>
      <c r="C8011" t="s">
        <v>10</v>
      </c>
      <c r="D8011" t="s">
        <v>77</v>
      </c>
      <c r="E8011">
        <v>356</v>
      </c>
      <c r="F8011" t="s">
        <v>12</v>
      </c>
      <c r="G8011" t="s">
        <v>15</v>
      </c>
      <c r="H8011" t="s">
        <v>93</v>
      </c>
      <c r="I8011" s="1">
        <v>339256.9</v>
      </c>
      <c r="J8011" s="1">
        <v>313266.59999999998</v>
      </c>
      <c r="K8011" s="1">
        <v>213549</v>
      </c>
    </row>
    <row r="8012" spans="1:11" x14ac:dyDescent="0.35">
      <c r="A8012" s="2">
        <v>0</v>
      </c>
      <c r="B8012" s="2">
        <v>104540517</v>
      </c>
      <c r="C8012" t="s">
        <v>16</v>
      </c>
      <c r="D8012" t="s">
        <v>67</v>
      </c>
      <c r="E8012">
        <v>340</v>
      </c>
      <c r="F8012" t="s">
        <v>12</v>
      </c>
      <c r="G8012" t="s">
        <v>21</v>
      </c>
      <c r="H8012" t="s">
        <v>92</v>
      </c>
      <c r="I8012" s="1">
        <v>167501.20000000001</v>
      </c>
      <c r="J8012" s="1">
        <v>149199.1</v>
      </c>
      <c r="K8012" s="1">
        <v>136865</v>
      </c>
    </row>
    <row r="8013" spans="1:11" x14ac:dyDescent="0.35">
      <c r="A8013" s="2">
        <v>0</v>
      </c>
      <c r="B8013" s="2">
        <v>104870265</v>
      </c>
      <c r="C8013" t="s">
        <v>10</v>
      </c>
      <c r="D8013" t="s">
        <v>30</v>
      </c>
      <c r="E8013">
        <v>559</v>
      </c>
      <c r="F8013" t="s">
        <v>12</v>
      </c>
      <c r="G8013" t="s">
        <v>21</v>
      </c>
      <c r="H8013" t="s">
        <v>92</v>
      </c>
      <c r="I8013" s="1">
        <v>386824.8</v>
      </c>
      <c r="J8013" s="1">
        <v>376612.5</v>
      </c>
      <c r="K8013" s="1">
        <v>313582.2</v>
      </c>
    </row>
    <row r="8014" spans="1:11" x14ac:dyDescent="0.35">
      <c r="A8014" s="2">
        <v>0</v>
      </c>
      <c r="B8014" s="2">
        <v>104980789</v>
      </c>
      <c r="C8014" t="s">
        <v>10</v>
      </c>
      <c r="D8014" t="s">
        <v>32</v>
      </c>
      <c r="E8014">
        <v>480</v>
      </c>
      <c r="F8014" t="s">
        <v>12</v>
      </c>
      <c r="G8014" t="s">
        <v>21</v>
      </c>
      <c r="H8014" t="s">
        <v>92</v>
      </c>
      <c r="I8014" s="1">
        <v>809010.6</v>
      </c>
      <c r="J8014" s="1">
        <v>983415</v>
      </c>
      <c r="K8014" s="1">
        <v>573361.9</v>
      </c>
    </row>
    <row r="8015" spans="1:11" x14ac:dyDescent="0.35">
      <c r="A8015" s="2">
        <v>0</v>
      </c>
      <c r="B8015" s="2">
        <v>900470774</v>
      </c>
      <c r="C8015" t="s">
        <v>10</v>
      </c>
      <c r="D8015" t="s">
        <v>11</v>
      </c>
      <c r="E8015">
        <v>461</v>
      </c>
      <c r="F8015" t="s">
        <v>12</v>
      </c>
      <c r="G8015" t="s">
        <v>21</v>
      </c>
      <c r="H8015" t="s">
        <v>92</v>
      </c>
      <c r="I8015" s="1">
        <v>894103.8</v>
      </c>
      <c r="J8015" s="1">
        <v>891514.7</v>
      </c>
      <c r="K8015" s="1">
        <v>619518.30000000005</v>
      </c>
    </row>
    <row r="8016" spans="1:11" x14ac:dyDescent="0.35">
      <c r="A8016" s="2">
        <v>0</v>
      </c>
      <c r="B8016" s="2">
        <v>601220053</v>
      </c>
      <c r="C8016" t="s">
        <v>10</v>
      </c>
      <c r="D8016" t="s">
        <v>48</v>
      </c>
      <c r="E8016">
        <v>332</v>
      </c>
      <c r="F8016" t="s">
        <v>12</v>
      </c>
      <c r="G8016" t="s">
        <v>15</v>
      </c>
      <c r="H8016" t="s">
        <v>93</v>
      </c>
      <c r="I8016" s="1">
        <v>199862.9</v>
      </c>
      <c r="J8016" s="1">
        <v>177528.1</v>
      </c>
      <c r="K8016" s="1">
        <v>136865</v>
      </c>
    </row>
    <row r="8017" spans="1:11" x14ac:dyDescent="0.35">
      <c r="A8017" s="2">
        <v>0</v>
      </c>
      <c r="B8017" s="2">
        <v>302150885</v>
      </c>
      <c r="C8017" t="s">
        <v>16</v>
      </c>
      <c r="D8017" t="s">
        <v>20</v>
      </c>
      <c r="E8017">
        <v>349</v>
      </c>
      <c r="F8017" t="s">
        <v>12</v>
      </c>
      <c r="G8017" t="s">
        <v>21</v>
      </c>
      <c r="H8017" t="s">
        <v>92</v>
      </c>
      <c r="I8017" s="1">
        <v>291699.3</v>
      </c>
      <c r="J8017" s="1">
        <v>291748.3</v>
      </c>
      <c r="K8017" s="1">
        <v>181523.6</v>
      </c>
    </row>
    <row r="8018" spans="1:11" x14ac:dyDescent="0.35">
      <c r="A8018" s="2">
        <v>0</v>
      </c>
      <c r="B8018" s="2">
        <v>105340181</v>
      </c>
      <c r="C8018" t="s">
        <v>16</v>
      </c>
      <c r="D8018" t="s">
        <v>17</v>
      </c>
      <c r="E8018">
        <v>385</v>
      </c>
      <c r="F8018" t="s">
        <v>12</v>
      </c>
      <c r="G8018" t="s">
        <v>21</v>
      </c>
      <c r="H8018" t="s">
        <v>92</v>
      </c>
      <c r="I8018" s="1">
        <v>384671.4</v>
      </c>
      <c r="J8018" s="1">
        <v>390535.8</v>
      </c>
      <c r="K8018" s="1">
        <v>250915.4</v>
      </c>
    </row>
    <row r="8019" spans="1:11" x14ac:dyDescent="0.35">
      <c r="A8019" s="2">
        <v>0</v>
      </c>
      <c r="B8019" s="2">
        <v>503080710</v>
      </c>
      <c r="C8019" t="s">
        <v>16</v>
      </c>
      <c r="D8019" t="s">
        <v>31</v>
      </c>
      <c r="E8019">
        <v>429</v>
      </c>
      <c r="F8019" t="s">
        <v>24</v>
      </c>
      <c r="G8019" t="s">
        <v>47</v>
      </c>
      <c r="H8019" t="s">
        <v>93</v>
      </c>
      <c r="I8019" s="1">
        <v>340299.1</v>
      </c>
      <c r="J8019" s="1">
        <v>344513.4</v>
      </c>
      <c r="K8019" s="1">
        <v>210557.7</v>
      </c>
    </row>
    <row r="8020" spans="1:11" x14ac:dyDescent="0.35">
      <c r="A8020" s="2">
        <v>0</v>
      </c>
      <c r="B8020" s="2">
        <v>203360082</v>
      </c>
      <c r="C8020" t="s">
        <v>10</v>
      </c>
      <c r="D8020" t="s">
        <v>54</v>
      </c>
      <c r="E8020">
        <v>517</v>
      </c>
      <c r="F8020" t="s">
        <v>12</v>
      </c>
      <c r="G8020" t="s">
        <v>46</v>
      </c>
      <c r="H8020" t="s">
        <v>94</v>
      </c>
      <c r="I8020" s="1">
        <v>836060.3</v>
      </c>
      <c r="J8020" s="1">
        <v>860853.4</v>
      </c>
      <c r="K8020" s="1">
        <v>618300.9</v>
      </c>
    </row>
    <row r="8021" spans="1:11" x14ac:dyDescent="0.35">
      <c r="A8021" s="2">
        <v>0</v>
      </c>
      <c r="B8021" s="2">
        <v>601390486</v>
      </c>
      <c r="C8021" t="s">
        <v>10</v>
      </c>
      <c r="D8021" t="s">
        <v>54</v>
      </c>
      <c r="E8021">
        <v>460</v>
      </c>
      <c r="F8021" t="s">
        <v>12</v>
      </c>
      <c r="G8021" t="s">
        <v>21</v>
      </c>
      <c r="H8021" t="s">
        <v>92</v>
      </c>
      <c r="I8021" s="1">
        <v>584889.4</v>
      </c>
      <c r="J8021" s="1">
        <v>493645.9</v>
      </c>
      <c r="K8021" s="1">
        <v>418231</v>
      </c>
    </row>
    <row r="8022" spans="1:11" x14ac:dyDescent="0.35">
      <c r="A8022" s="2">
        <v>0</v>
      </c>
      <c r="B8022" s="2">
        <v>104890603</v>
      </c>
      <c r="C8022" t="s">
        <v>10</v>
      </c>
      <c r="D8022" t="s">
        <v>37</v>
      </c>
      <c r="E8022">
        <v>411</v>
      </c>
      <c r="F8022" t="s">
        <v>12</v>
      </c>
      <c r="G8022" t="s">
        <v>13</v>
      </c>
      <c r="H8022" t="s">
        <v>94</v>
      </c>
      <c r="I8022" s="1">
        <v>672823.2</v>
      </c>
      <c r="J8022" s="1">
        <v>592101.4</v>
      </c>
      <c r="K8022" s="1">
        <v>454408.6</v>
      </c>
    </row>
    <row r="8023" spans="1:11" x14ac:dyDescent="0.35">
      <c r="A8023" s="2">
        <v>0</v>
      </c>
      <c r="B8023" s="2">
        <v>105240350</v>
      </c>
      <c r="C8023" t="s">
        <v>16</v>
      </c>
      <c r="D8023" t="s">
        <v>89</v>
      </c>
      <c r="E8023">
        <v>423</v>
      </c>
      <c r="F8023" t="s">
        <v>24</v>
      </c>
      <c r="G8023" t="s">
        <v>13</v>
      </c>
      <c r="H8023" t="s">
        <v>94</v>
      </c>
      <c r="I8023" s="1">
        <v>565789.4</v>
      </c>
      <c r="J8023" s="1">
        <v>554838.1</v>
      </c>
      <c r="K8023" s="1">
        <v>345411.1</v>
      </c>
    </row>
    <row r="8024" spans="1:11" x14ac:dyDescent="0.35">
      <c r="A8024" s="2">
        <v>0</v>
      </c>
      <c r="B8024" s="2">
        <v>501690744</v>
      </c>
      <c r="C8024" t="s">
        <v>10</v>
      </c>
      <c r="D8024" t="s">
        <v>80</v>
      </c>
      <c r="E8024">
        <v>421</v>
      </c>
      <c r="F8024" t="s">
        <v>12</v>
      </c>
      <c r="G8024" t="s">
        <v>21</v>
      </c>
      <c r="H8024" t="s">
        <v>92</v>
      </c>
      <c r="I8024" s="1">
        <v>457174.7</v>
      </c>
      <c r="J8024" s="1">
        <v>465168.4</v>
      </c>
      <c r="K8024" s="1">
        <v>313182.40000000002</v>
      </c>
    </row>
    <row r="8025" spans="1:11" x14ac:dyDescent="0.35">
      <c r="A8025" s="2">
        <v>0</v>
      </c>
      <c r="B8025" s="2">
        <v>601390762</v>
      </c>
      <c r="C8025" t="s">
        <v>10</v>
      </c>
      <c r="D8025" t="s">
        <v>11</v>
      </c>
      <c r="E8025">
        <v>464</v>
      </c>
      <c r="F8025" t="s">
        <v>12</v>
      </c>
      <c r="G8025" t="s">
        <v>13</v>
      </c>
      <c r="H8025" t="s">
        <v>94</v>
      </c>
      <c r="I8025" s="1">
        <v>651755.6</v>
      </c>
      <c r="J8025" s="1">
        <v>617800.9</v>
      </c>
      <c r="K8025" s="1">
        <v>463436</v>
      </c>
    </row>
    <row r="8026" spans="1:11" x14ac:dyDescent="0.35">
      <c r="A8026" s="2">
        <v>0</v>
      </c>
      <c r="B8026" s="2">
        <v>104960906</v>
      </c>
      <c r="C8026" t="s">
        <v>10</v>
      </c>
      <c r="D8026" t="s">
        <v>54</v>
      </c>
      <c r="E8026">
        <v>462</v>
      </c>
      <c r="F8026" t="s">
        <v>12</v>
      </c>
      <c r="G8026" t="s">
        <v>21</v>
      </c>
      <c r="H8026" t="s">
        <v>92</v>
      </c>
      <c r="I8026" s="1">
        <v>495986.6</v>
      </c>
      <c r="J8026" s="1">
        <v>500579.2</v>
      </c>
      <c r="K8026" s="1">
        <v>355486.5</v>
      </c>
    </row>
    <row r="8027" spans="1:11" x14ac:dyDescent="0.35">
      <c r="A8027" s="2">
        <v>0</v>
      </c>
      <c r="B8027" s="2">
        <v>203220236</v>
      </c>
      <c r="C8027" t="s">
        <v>10</v>
      </c>
      <c r="D8027" t="s">
        <v>22</v>
      </c>
      <c r="E8027">
        <v>376</v>
      </c>
      <c r="F8027" t="s">
        <v>12</v>
      </c>
      <c r="G8027" t="s">
        <v>21</v>
      </c>
      <c r="H8027" t="s">
        <v>92</v>
      </c>
      <c r="I8027" s="1">
        <v>587250.1</v>
      </c>
      <c r="J8027" s="1">
        <v>519975.7</v>
      </c>
      <c r="K8027" s="1">
        <v>373953.8</v>
      </c>
    </row>
    <row r="8028" spans="1:11" x14ac:dyDescent="0.35">
      <c r="A8028" s="2">
        <v>0</v>
      </c>
      <c r="B8028" s="2">
        <v>501690441</v>
      </c>
      <c r="C8028" t="s">
        <v>10</v>
      </c>
      <c r="D8028" t="s">
        <v>63</v>
      </c>
      <c r="E8028">
        <v>409</v>
      </c>
      <c r="F8028" t="s">
        <v>12</v>
      </c>
      <c r="G8028" t="s">
        <v>21</v>
      </c>
      <c r="H8028" t="s">
        <v>92</v>
      </c>
      <c r="I8028" s="1">
        <v>335589.9</v>
      </c>
      <c r="J8028" s="1">
        <v>326062.8</v>
      </c>
      <c r="K8028" s="1">
        <v>225642.9</v>
      </c>
    </row>
    <row r="8029" spans="1:11" x14ac:dyDescent="0.35">
      <c r="A8029" s="2">
        <v>0</v>
      </c>
      <c r="B8029" s="2">
        <v>700680372</v>
      </c>
      <c r="C8029" t="s">
        <v>16</v>
      </c>
      <c r="D8029" t="s">
        <v>31</v>
      </c>
      <c r="E8029">
        <v>492</v>
      </c>
      <c r="F8029" t="s">
        <v>12</v>
      </c>
      <c r="G8029" t="s">
        <v>21</v>
      </c>
      <c r="H8029" t="s">
        <v>92</v>
      </c>
      <c r="I8029" s="1">
        <v>404468.7</v>
      </c>
      <c r="J8029" s="1">
        <v>462742.4</v>
      </c>
      <c r="K8029" s="1">
        <v>297250.5</v>
      </c>
    </row>
    <row r="8030" spans="1:11" x14ac:dyDescent="0.35">
      <c r="A8030" s="2">
        <v>0</v>
      </c>
      <c r="B8030" s="2">
        <v>203130741</v>
      </c>
      <c r="C8030" t="s">
        <v>10</v>
      </c>
      <c r="D8030" t="s">
        <v>69</v>
      </c>
      <c r="E8030">
        <v>343</v>
      </c>
      <c r="F8030" t="s">
        <v>12</v>
      </c>
      <c r="G8030" t="s">
        <v>21</v>
      </c>
      <c r="H8030" t="s">
        <v>92</v>
      </c>
      <c r="I8030" s="1">
        <v>478419.4</v>
      </c>
      <c r="J8030" s="1">
        <v>570355.9</v>
      </c>
      <c r="K8030" s="1">
        <v>295327.8</v>
      </c>
    </row>
    <row r="8031" spans="1:11" x14ac:dyDescent="0.35">
      <c r="A8031" s="2">
        <v>0</v>
      </c>
      <c r="B8031" s="2">
        <v>601320598</v>
      </c>
      <c r="C8031" t="s">
        <v>10</v>
      </c>
      <c r="D8031" t="s">
        <v>61</v>
      </c>
      <c r="E8031">
        <v>458</v>
      </c>
      <c r="F8031" t="s">
        <v>12</v>
      </c>
      <c r="G8031" t="s">
        <v>13</v>
      </c>
      <c r="H8031" t="s">
        <v>94</v>
      </c>
      <c r="I8031" s="1">
        <v>647009.4</v>
      </c>
      <c r="J8031" s="1">
        <v>633253.4</v>
      </c>
      <c r="K8031" s="1">
        <v>465107.3</v>
      </c>
    </row>
    <row r="8032" spans="1:11" x14ac:dyDescent="0.35">
      <c r="A8032" s="2">
        <v>0</v>
      </c>
      <c r="B8032" s="2">
        <v>501640932</v>
      </c>
      <c r="C8032" t="s">
        <v>10</v>
      </c>
      <c r="D8032" t="s">
        <v>33</v>
      </c>
      <c r="E8032">
        <v>390</v>
      </c>
      <c r="F8032" t="s">
        <v>12</v>
      </c>
      <c r="G8032" t="s">
        <v>46</v>
      </c>
      <c r="H8032" t="s">
        <v>94</v>
      </c>
      <c r="I8032" s="1">
        <v>730108.3</v>
      </c>
      <c r="J8032" s="1">
        <v>706361.8</v>
      </c>
      <c r="K8032" s="1">
        <v>477331.7</v>
      </c>
    </row>
    <row r="8033" spans="1:11" x14ac:dyDescent="0.35">
      <c r="A8033" s="2">
        <v>0</v>
      </c>
      <c r="B8033" s="2">
        <v>104990646</v>
      </c>
      <c r="C8033" t="s">
        <v>10</v>
      </c>
      <c r="D8033" t="s">
        <v>54</v>
      </c>
      <c r="E8033">
        <v>452</v>
      </c>
      <c r="F8033" t="s">
        <v>24</v>
      </c>
      <c r="G8033" t="s">
        <v>46</v>
      </c>
      <c r="H8033" t="s">
        <v>94</v>
      </c>
      <c r="I8033" s="1">
        <v>1339795</v>
      </c>
      <c r="J8033" s="1">
        <v>1288226</v>
      </c>
      <c r="K8033" s="1">
        <v>878302.2</v>
      </c>
    </row>
    <row r="8034" spans="1:11" x14ac:dyDescent="0.35">
      <c r="A8034" s="2">
        <v>0</v>
      </c>
      <c r="B8034" s="2">
        <v>700580311</v>
      </c>
      <c r="C8034" t="s">
        <v>10</v>
      </c>
      <c r="D8034" t="s">
        <v>43</v>
      </c>
      <c r="E8034">
        <v>389</v>
      </c>
      <c r="F8034" t="s">
        <v>12</v>
      </c>
      <c r="G8034" t="s">
        <v>21</v>
      </c>
      <c r="H8034" t="s">
        <v>92</v>
      </c>
      <c r="I8034" s="1">
        <v>403971.7</v>
      </c>
      <c r="J8034" s="1">
        <v>387686.1</v>
      </c>
      <c r="K8034" s="1">
        <v>268081.7</v>
      </c>
    </row>
    <row r="8035" spans="1:11" x14ac:dyDescent="0.35">
      <c r="A8035" s="2">
        <v>0</v>
      </c>
      <c r="B8035" s="2">
        <v>105020739</v>
      </c>
      <c r="C8035" t="s">
        <v>10</v>
      </c>
      <c r="D8035" t="s">
        <v>32</v>
      </c>
      <c r="E8035">
        <v>522</v>
      </c>
      <c r="F8035" t="s">
        <v>12</v>
      </c>
      <c r="G8035" t="s">
        <v>59</v>
      </c>
      <c r="H8035" t="s">
        <v>94</v>
      </c>
      <c r="I8035" s="1">
        <v>692422.9</v>
      </c>
      <c r="J8035" s="1">
        <v>656869.1</v>
      </c>
      <c r="K8035" s="1">
        <v>523960.6</v>
      </c>
    </row>
    <row r="8036" spans="1:11" x14ac:dyDescent="0.35">
      <c r="A8036" s="2">
        <v>0</v>
      </c>
      <c r="B8036" s="2">
        <v>501750608</v>
      </c>
      <c r="C8036" t="s">
        <v>10</v>
      </c>
      <c r="D8036" t="s">
        <v>57</v>
      </c>
      <c r="E8036">
        <v>450</v>
      </c>
      <c r="F8036" t="s">
        <v>12</v>
      </c>
      <c r="G8036" t="s">
        <v>21</v>
      </c>
      <c r="H8036" t="s">
        <v>92</v>
      </c>
      <c r="I8036" s="1">
        <v>441024.4</v>
      </c>
      <c r="J8036" s="1">
        <v>379822</v>
      </c>
      <c r="K8036" s="1">
        <v>311685.2</v>
      </c>
    </row>
    <row r="8037" spans="1:11" x14ac:dyDescent="0.35">
      <c r="A8037" s="2">
        <v>0</v>
      </c>
      <c r="B8037" s="2">
        <v>401180699</v>
      </c>
      <c r="C8037" t="s">
        <v>16</v>
      </c>
      <c r="D8037" t="s">
        <v>26</v>
      </c>
      <c r="E8037">
        <v>516</v>
      </c>
      <c r="F8037" t="s">
        <v>12</v>
      </c>
      <c r="G8037" t="s">
        <v>83</v>
      </c>
      <c r="H8037" t="s">
        <v>94</v>
      </c>
      <c r="I8037" s="1">
        <v>922004.8</v>
      </c>
      <c r="J8037" s="1">
        <v>866196.3</v>
      </c>
      <c r="K8037" s="1">
        <v>734374</v>
      </c>
    </row>
    <row r="8038" spans="1:11" x14ac:dyDescent="0.35">
      <c r="A8038" s="2">
        <v>0</v>
      </c>
      <c r="B8038" s="2">
        <v>601390906</v>
      </c>
      <c r="C8038" t="s">
        <v>10</v>
      </c>
      <c r="D8038" t="s">
        <v>52</v>
      </c>
      <c r="E8038">
        <v>440</v>
      </c>
      <c r="F8038" t="s">
        <v>12</v>
      </c>
      <c r="G8038" t="s">
        <v>15</v>
      </c>
      <c r="H8038" t="s">
        <v>93</v>
      </c>
      <c r="I8038" s="1">
        <v>183061.7</v>
      </c>
      <c r="J8038" s="1">
        <v>175599.4</v>
      </c>
      <c r="K8038" s="1">
        <v>136865</v>
      </c>
    </row>
    <row r="8039" spans="1:11" x14ac:dyDescent="0.35">
      <c r="A8039" s="2">
        <v>0</v>
      </c>
      <c r="B8039" s="2">
        <v>105000129</v>
      </c>
      <c r="C8039" t="s">
        <v>10</v>
      </c>
      <c r="D8039" t="s">
        <v>85</v>
      </c>
      <c r="E8039">
        <v>368</v>
      </c>
      <c r="F8039" t="s">
        <v>12</v>
      </c>
      <c r="G8039" t="s">
        <v>47</v>
      </c>
      <c r="H8039" t="s">
        <v>93</v>
      </c>
      <c r="I8039" s="1">
        <v>187347.7</v>
      </c>
      <c r="J8039" s="1">
        <v>177263</v>
      </c>
      <c r="K8039" s="1">
        <v>136865</v>
      </c>
    </row>
    <row r="8040" spans="1:11" x14ac:dyDescent="0.35">
      <c r="A8040" s="2">
        <v>0</v>
      </c>
      <c r="B8040" s="2">
        <v>104980355</v>
      </c>
      <c r="C8040" t="s">
        <v>10</v>
      </c>
      <c r="D8040" t="s">
        <v>54</v>
      </c>
      <c r="E8040">
        <v>429</v>
      </c>
      <c r="F8040" t="s">
        <v>24</v>
      </c>
      <c r="G8040" t="s">
        <v>21</v>
      </c>
      <c r="H8040" t="s">
        <v>92</v>
      </c>
      <c r="I8040" s="1">
        <v>723383.9</v>
      </c>
      <c r="J8040" s="1">
        <v>711701.3</v>
      </c>
      <c r="K8040" s="1">
        <v>481132.6</v>
      </c>
    </row>
    <row r="8041" spans="1:11" x14ac:dyDescent="0.35">
      <c r="A8041" s="2">
        <v>0</v>
      </c>
      <c r="B8041" s="2">
        <v>203260977</v>
      </c>
      <c r="C8041" t="s">
        <v>10</v>
      </c>
      <c r="D8041" t="s">
        <v>37</v>
      </c>
      <c r="E8041">
        <v>501</v>
      </c>
      <c r="F8041" t="s">
        <v>12</v>
      </c>
      <c r="G8041" t="s">
        <v>21</v>
      </c>
      <c r="H8041" t="s">
        <v>92</v>
      </c>
      <c r="I8041" s="1">
        <v>162821.1</v>
      </c>
      <c r="J8041" s="1">
        <v>111396</v>
      </c>
      <c r="K8041" s="1">
        <v>136865</v>
      </c>
    </row>
    <row r="8042" spans="1:11" x14ac:dyDescent="0.35">
      <c r="A8042" s="2">
        <v>0</v>
      </c>
      <c r="B8042" s="2">
        <v>601560215</v>
      </c>
      <c r="C8042" t="s">
        <v>16</v>
      </c>
      <c r="D8042" t="s">
        <v>18</v>
      </c>
      <c r="E8042">
        <v>472</v>
      </c>
      <c r="F8042" t="s">
        <v>12</v>
      </c>
      <c r="G8042" t="s">
        <v>19</v>
      </c>
      <c r="H8042" t="s">
        <v>94</v>
      </c>
      <c r="I8042" s="1">
        <v>986789.5</v>
      </c>
      <c r="J8042" s="1">
        <v>940502.3</v>
      </c>
      <c r="K8042" s="1">
        <v>678177</v>
      </c>
    </row>
    <row r="8043" spans="1:11" x14ac:dyDescent="0.35">
      <c r="A8043" s="2">
        <v>0</v>
      </c>
      <c r="B8043" s="2">
        <v>104920259</v>
      </c>
      <c r="C8043" t="s">
        <v>10</v>
      </c>
      <c r="D8043" t="s">
        <v>60</v>
      </c>
      <c r="E8043">
        <v>425</v>
      </c>
      <c r="F8043" t="s">
        <v>24</v>
      </c>
      <c r="G8043" t="s">
        <v>13</v>
      </c>
      <c r="H8043" t="s">
        <v>94</v>
      </c>
      <c r="I8043" s="1">
        <v>1888368</v>
      </c>
      <c r="J8043" s="1">
        <v>2021272</v>
      </c>
      <c r="K8043" s="1">
        <v>1177108</v>
      </c>
    </row>
    <row r="8044" spans="1:11" x14ac:dyDescent="0.35">
      <c r="A8044" s="2">
        <v>0</v>
      </c>
      <c r="B8044" s="2">
        <v>601200943</v>
      </c>
      <c r="C8044" t="s">
        <v>10</v>
      </c>
      <c r="D8044" t="s">
        <v>67</v>
      </c>
      <c r="E8044">
        <v>313</v>
      </c>
      <c r="F8044" t="s">
        <v>12</v>
      </c>
      <c r="G8044" t="s">
        <v>15</v>
      </c>
      <c r="H8044" t="s">
        <v>93</v>
      </c>
      <c r="I8044" s="1">
        <v>275498.3</v>
      </c>
      <c r="J8044" s="1">
        <v>234085</v>
      </c>
      <c r="K8044" s="1">
        <v>163152.5</v>
      </c>
    </row>
    <row r="8045" spans="1:11" x14ac:dyDescent="0.35">
      <c r="A8045" s="2">
        <v>0</v>
      </c>
      <c r="B8045" s="2">
        <v>104840574</v>
      </c>
      <c r="C8045" t="s">
        <v>10</v>
      </c>
      <c r="D8045" t="s">
        <v>37</v>
      </c>
      <c r="E8045">
        <v>399</v>
      </c>
      <c r="F8045" t="s">
        <v>12</v>
      </c>
      <c r="G8045" t="s">
        <v>13</v>
      </c>
      <c r="H8045" t="s">
        <v>94</v>
      </c>
      <c r="I8045" s="1">
        <v>457730.8</v>
      </c>
      <c r="J8045" s="1">
        <v>412581.9</v>
      </c>
      <c r="K8045" s="1">
        <v>303954.8</v>
      </c>
    </row>
    <row r="8046" spans="1:11" x14ac:dyDescent="0.35">
      <c r="A8046" s="2">
        <v>0</v>
      </c>
      <c r="B8046" s="2">
        <v>501700393</v>
      </c>
      <c r="C8046" t="s">
        <v>10</v>
      </c>
      <c r="D8046" t="s">
        <v>80</v>
      </c>
      <c r="E8046">
        <v>412</v>
      </c>
      <c r="F8046" t="s">
        <v>12</v>
      </c>
      <c r="G8046" t="s">
        <v>47</v>
      </c>
      <c r="H8046" t="s">
        <v>93</v>
      </c>
      <c r="I8046" s="1">
        <v>344121</v>
      </c>
      <c r="J8046" s="1">
        <v>361054.2</v>
      </c>
      <c r="K8046" s="1">
        <v>232239</v>
      </c>
    </row>
    <row r="8047" spans="1:11" x14ac:dyDescent="0.35">
      <c r="A8047" s="2">
        <v>0</v>
      </c>
      <c r="B8047" s="2">
        <v>105090469</v>
      </c>
      <c r="C8047" t="s">
        <v>10</v>
      </c>
      <c r="D8047" t="s">
        <v>60</v>
      </c>
      <c r="E8047">
        <v>440</v>
      </c>
      <c r="F8047" t="s">
        <v>12</v>
      </c>
      <c r="G8047" t="s">
        <v>21</v>
      </c>
      <c r="H8047" t="s">
        <v>92</v>
      </c>
      <c r="I8047" s="1">
        <v>350525.3</v>
      </c>
      <c r="J8047" s="1">
        <v>313690</v>
      </c>
      <c r="K8047" s="1">
        <v>244736.8</v>
      </c>
    </row>
    <row r="8048" spans="1:11" x14ac:dyDescent="0.35">
      <c r="A8048" s="2">
        <v>0</v>
      </c>
      <c r="B8048" s="2">
        <v>302260321</v>
      </c>
      <c r="C8048" t="s">
        <v>10</v>
      </c>
      <c r="D8048" t="s">
        <v>34</v>
      </c>
      <c r="E8048">
        <v>436</v>
      </c>
      <c r="F8048" t="s">
        <v>12</v>
      </c>
      <c r="G8048" t="s">
        <v>42</v>
      </c>
      <c r="H8048" t="s">
        <v>94</v>
      </c>
      <c r="I8048" s="1">
        <v>306395.3</v>
      </c>
      <c r="J8048" s="1">
        <v>295651.40000000002</v>
      </c>
      <c r="K8048" s="1">
        <v>213312.7</v>
      </c>
    </row>
    <row r="8049" spans="1:11" x14ac:dyDescent="0.35">
      <c r="A8049" s="2">
        <v>0</v>
      </c>
      <c r="B8049" s="2">
        <v>203220290</v>
      </c>
      <c r="C8049" t="s">
        <v>10</v>
      </c>
      <c r="D8049" t="s">
        <v>62</v>
      </c>
      <c r="E8049">
        <v>380</v>
      </c>
      <c r="F8049" t="s">
        <v>12</v>
      </c>
      <c r="G8049" t="s">
        <v>47</v>
      </c>
      <c r="H8049" t="s">
        <v>93</v>
      </c>
      <c r="I8049" s="1">
        <v>221685.2</v>
      </c>
      <c r="J8049" s="1">
        <v>217365.1</v>
      </c>
      <c r="K8049" s="1">
        <v>143678.6</v>
      </c>
    </row>
    <row r="8050" spans="1:11" x14ac:dyDescent="0.35">
      <c r="A8050" s="2">
        <v>0</v>
      </c>
      <c r="B8050" s="2">
        <v>105330628</v>
      </c>
      <c r="C8050" t="s">
        <v>10</v>
      </c>
      <c r="D8050" t="s">
        <v>30</v>
      </c>
      <c r="E8050">
        <v>419</v>
      </c>
      <c r="F8050" t="s">
        <v>12</v>
      </c>
      <c r="G8050" t="s">
        <v>47</v>
      </c>
      <c r="H8050" t="s">
        <v>93</v>
      </c>
      <c r="I8050" s="1">
        <v>584766.1</v>
      </c>
      <c r="J8050" s="1">
        <v>541648.5</v>
      </c>
      <c r="K8050" s="1">
        <v>398054.3</v>
      </c>
    </row>
    <row r="8051" spans="1:11" x14ac:dyDescent="0.35">
      <c r="A8051" s="2">
        <v>0</v>
      </c>
      <c r="B8051" s="2">
        <v>104810776</v>
      </c>
      <c r="C8051" t="s">
        <v>10</v>
      </c>
      <c r="D8051" t="s">
        <v>80</v>
      </c>
      <c r="E8051">
        <v>412</v>
      </c>
      <c r="F8051" t="s">
        <v>12</v>
      </c>
      <c r="G8051" t="s">
        <v>47</v>
      </c>
      <c r="H8051" t="s">
        <v>93</v>
      </c>
      <c r="I8051" s="1">
        <v>2159755</v>
      </c>
      <c r="J8051" s="1">
        <v>2270426</v>
      </c>
      <c r="K8051" s="1">
        <v>1312863</v>
      </c>
    </row>
    <row r="8052" spans="1:11" x14ac:dyDescent="0.35">
      <c r="A8052" s="2">
        <v>0</v>
      </c>
      <c r="B8052" s="2">
        <v>501590155</v>
      </c>
      <c r="C8052" t="s">
        <v>10</v>
      </c>
      <c r="D8052" t="s">
        <v>53</v>
      </c>
      <c r="E8052">
        <v>322</v>
      </c>
      <c r="F8052" t="s">
        <v>12</v>
      </c>
      <c r="G8052" t="s">
        <v>21</v>
      </c>
      <c r="H8052" t="s">
        <v>92</v>
      </c>
      <c r="I8052" s="1">
        <v>334398.3</v>
      </c>
      <c r="J8052" s="1">
        <v>356840.7</v>
      </c>
      <c r="K8052" s="1">
        <v>200540.7</v>
      </c>
    </row>
    <row r="8053" spans="1:11" x14ac:dyDescent="0.35">
      <c r="A8053" s="2">
        <v>0</v>
      </c>
      <c r="B8053" s="2">
        <v>501720326</v>
      </c>
      <c r="C8053" t="s">
        <v>10</v>
      </c>
      <c r="D8053" t="s">
        <v>34</v>
      </c>
      <c r="E8053">
        <v>454</v>
      </c>
      <c r="F8053" t="s">
        <v>12</v>
      </c>
      <c r="G8053" t="s">
        <v>13</v>
      </c>
      <c r="H8053" t="s">
        <v>94</v>
      </c>
      <c r="I8053" s="1">
        <v>577703.9</v>
      </c>
      <c r="J8053" s="1">
        <v>560064.19999999995</v>
      </c>
      <c r="K8053" s="1">
        <v>407971</v>
      </c>
    </row>
    <row r="8054" spans="1:11" x14ac:dyDescent="0.35">
      <c r="A8054" s="2">
        <v>0</v>
      </c>
      <c r="B8054" s="2">
        <v>104600531</v>
      </c>
      <c r="C8054" t="s">
        <v>10</v>
      </c>
      <c r="D8054" t="s">
        <v>68</v>
      </c>
      <c r="E8054">
        <v>340</v>
      </c>
      <c r="F8054" t="s">
        <v>12</v>
      </c>
      <c r="G8054" t="s">
        <v>21</v>
      </c>
      <c r="H8054" t="s">
        <v>92</v>
      </c>
      <c r="I8054" s="1">
        <v>401425</v>
      </c>
      <c r="J8054" s="1">
        <v>352299.8</v>
      </c>
      <c r="K8054" s="1">
        <v>246756</v>
      </c>
    </row>
    <row r="8055" spans="1:11" x14ac:dyDescent="0.35">
      <c r="A8055" s="2">
        <v>0</v>
      </c>
      <c r="B8055" s="2">
        <v>601430600</v>
      </c>
      <c r="C8055" t="s">
        <v>10</v>
      </c>
      <c r="D8055" t="s">
        <v>54</v>
      </c>
      <c r="E8055">
        <v>477</v>
      </c>
      <c r="F8055" t="s">
        <v>12</v>
      </c>
      <c r="G8055" t="s">
        <v>59</v>
      </c>
      <c r="H8055" t="s">
        <v>94</v>
      </c>
      <c r="I8055" s="1">
        <v>372267.6</v>
      </c>
      <c r="J8055" s="1">
        <v>336745.1</v>
      </c>
      <c r="K8055" s="1">
        <v>271961.59999999998</v>
      </c>
    </row>
    <row r="8056" spans="1:11" x14ac:dyDescent="0.35">
      <c r="A8056" s="2">
        <v>0</v>
      </c>
      <c r="B8056" s="2">
        <v>900470795</v>
      </c>
      <c r="C8056" t="s">
        <v>10</v>
      </c>
      <c r="D8056" t="s">
        <v>54</v>
      </c>
      <c r="E8056">
        <v>493</v>
      </c>
      <c r="F8056" t="s">
        <v>12</v>
      </c>
      <c r="G8056" t="s">
        <v>21</v>
      </c>
      <c r="H8056" t="s">
        <v>92</v>
      </c>
      <c r="I8056" s="1">
        <v>367539.6</v>
      </c>
      <c r="J8056" s="1">
        <v>381818.6</v>
      </c>
      <c r="K8056" s="1">
        <v>272916.2</v>
      </c>
    </row>
    <row r="8057" spans="1:11" x14ac:dyDescent="0.35">
      <c r="A8057" s="2">
        <v>0</v>
      </c>
      <c r="B8057" s="2">
        <v>601380613</v>
      </c>
      <c r="C8057" t="s">
        <v>10</v>
      </c>
      <c r="D8057" t="s">
        <v>45</v>
      </c>
      <c r="E8057">
        <v>449</v>
      </c>
      <c r="F8057" t="s">
        <v>12</v>
      </c>
      <c r="G8057" t="s">
        <v>21</v>
      </c>
      <c r="H8057" t="s">
        <v>92</v>
      </c>
      <c r="I8057" s="1">
        <v>339282.4</v>
      </c>
      <c r="J8057" s="1">
        <v>347992.3</v>
      </c>
      <c r="K8057" s="1">
        <v>239498.5</v>
      </c>
    </row>
    <row r="8058" spans="1:11" x14ac:dyDescent="0.35">
      <c r="A8058" s="2">
        <v>0</v>
      </c>
      <c r="B8058" s="2">
        <v>401190075</v>
      </c>
      <c r="C8058" t="s">
        <v>10</v>
      </c>
      <c r="D8058" t="s">
        <v>32</v>
      </c>
      <c r="E8058">
        <v>486</v>
      </c>
      <c r="F8058" t="s">
        <v>12</v>
      </c>
      <c r="G8058" t="s">
        <v>21</v>
      </c>
      <c r="H8058" t="s">
        <v>92</v>
      </c>
      <c r="I8058" s="1">
        <v>612771.6</v>
      </c>
      <c r="J8058" s="1">
        <v>645845.6</v>
      </c>
      <c r="K8058" s="1">
        <v>451439.8</v>
      </c>
    </row>
    <row r="8059" spans="1:11" x14ac:dyDescent="0.35">
      <c r="A8059" s="2">
        <v>0</v>
      </c>
      <c r="B8059" s="2">
        <v>203350996</v>
      </c>
      <c r="C8059" t="s">
        <v>10</v>
      </c>
      <c r="D8059" t="s">
        <v>32</v>
      </c>
      <c r="E8059">
        <v>518</v>
      </c>
      <c r="F8059" t="s">
        <v>12</v>
      </c>
      <c r="G8059" t="s">
        <v>15</v>
      </c>
      <c r="H8059" t="s">
        <v>93</v>
      </c>
      <c r="I8059" s="1">
        <v>531139.30000000005</v>
      </c>
      <c r="J8059" s="1">
        <v>591860.30000000005</v>
      </c>
      <c r="K8059" s="1">
        <v>405457.9</v>
      </c>
    </row>
    <row r="8060" spans="1:11" x14ac:dyDescent="0.35">
      <c r="A8060" s="2">
        <v>0</v>
      </c>
      <c r="B8060" s="2">
        <v>203140040</v>
      </c>
      <c r="C8060" t="s">
        <v>10</v>
      </c>
      <c r="D8060" t="s">
        <v>77</v>
      </c>
      <c r="E8060">
        <v>349</v>
      </c>
      <c r="F8060" t="s">
        <v>12</v>
      </c>
      <c r="G8060" t="s">
        <v>21</v>
      </c>
      <c r="H8060" t="s">
        <v>92</v>
      </c>
      <c r="I8060" s="1">
        <v>278230.09999999998</v>
      </c>
      <c r="J8060" s="1">
        <v>277489.3</v>
      </c>
      <c r="K8060" s="1">
        <v>173141.8</v>
      </c>
    </row>
    <row r="8061" spans="1:11" x14ac:dyDescent="0.35">
      <c r="A8061" s="2">
        <v>0</v>
      </c>
      <c r="B8061" s="2">
        <v>105000703</v>
      </c>
      <c r="C8061" t="s">
        <v>10</v>
      </c>
      <c r="D8061" t="s">
        <v>32</v>
      </c>
      <c r="E8061">
        <v>559</v>
      </c>
      <c r="F8061" t="s">
        <v>12</v>
      </c>
      <c r="G8061" t="s">
        <v>21</v>
      </c>
      <c r="H8061" t="s">
        <v>92</v>
      </c>
      <c r="I8061" s="1">
        <v>1322319</v>
      </c>
      <c r="J8061" s="1">
        <v>1248713</v>
      </c>
      <c r="K8061" s="1">
        <v>989791.2</v>
      </c>
    </row>
    <row r="8062" spans="1:11" x14ac:dyDescent="0.35">
      <c r="A8062" s="2">
        <v>0</v>
      </c>
      <c r="B8062" s="2">
        <v>700630817</v>
      </c>
      <c r="C8062" t="s">
        <v>10</v>
      </c>
      <c r="D8062" t="s">
        <v>54</v>
      </c>
      <c r="E8062">
        <v>445</v>
      </c>
      <c r="F8062" t="s">
        <v>24</v>
      </c>
      <c r="G8062" t="s">
        <v>21</v>
      </c>
      <c r="H8062" t="s">
        <v>92</v>
      </c>
      <c r="I8062" s="1">
        <v>393591.1</v>
      </c>
      <c r="J8062" s="1">
        <v>371779.5</v>
      </c>
      <c r="K8062" s="1">
        <v>271684.2</v>
      </c>
    </row>
    <row r="8063" spans="1:11" x14ac:dyDescent="0.35">
      <c r="A8063" s="2">
        <v>0</v>
      </c>
      <c r="B8063" s="2">
        <v>501610414</v>
      </c>
      <c r="C8063" t="s">
        <v>10</v>
      </c>
      <c r="D8063" t="s">
        <v>69</v>
      </c>
      <c r="E8063">
        <v>346</v>
      </c>
      <c r="F8063" t="s">
        <v>12</v>
      </c>
      <c r="G8063" t="s">
        <v>21</v>
      </c>
      <c r="H8063" t="s">
        <v>92</v>
      </c>
      <c r="I8063" s="1">
        <v>409548.79999999999</v>
      </c>
      <c r="J8063" s="1">
        <v>389045.7</v>
      </c>
      <c r="K8063" s="1">
        <v>253796.5</v>
      </c>
    </row>
    <row r="8064" spans="1:11" x14ac:dyDescent="0.35">
      <c r="A8064" s="2">
        <v>0</v>
      </c>
      <c r="B8064" s="2">
        <v>105060771</v>
      </c>
      <c r="C8064" t="s">
        <v>10</v>
      </c>
      <c r="D8064" t="s">
        <v>32</v>
      </c>
      <c r="E8064">
        <v>489</v>
      </c>
      <c r="F8064" t="s">
        <v>12</v>
      </c>
      <c r="G8064" t="s">
        <v>46</v>
      </c>
      <c r="H8064" t="s">
        <v>94</v>
      </c>
      <c r="I8064" s="1">
        <v>1398348</v>
      </c>
      <c r="J8064" s="1">
        <v>1368947</v>
      </c>
      <c r="K8064" s="1">
        <v>965163.4</v>
      </c>
    </row>
    <row r="8065" spans="1:11" x14ac:dyDescent="0.35">
      <c r="A8065" s="2">
        <v>0</v>
      </c>
      <c r="B8065" s="2">
        <v>203160444</v>
      </c>
      <c r="C8065" t="s">
        <v>10</v>
      </c>
      <c r="D8065" t="s">
        <v>77</v>
      </c>
      <c r="E8065">
        <v>350</v>
      </c>
      <c r="F8065" t="s">
        <v>12</v>
      </c>
      <c r="G8065" t="s">
        <v>47</v>
      </c>
      <c r="H8065" t="s">
        <v>93</v>
      </c>
      <c r="I8065" s="1">
        <v>399615.6</v>
      </c>
      <c r="J8065" s="1">
        <v>430025.8</v>
      </c>
      <c r="K8065" s="1">
        <v>249012.5</v>
      </c>
    </row>
    <row r="8066" spans="1:11" x14ac:dyDescent="0.35">
      <c r="A8066" s="2">
        <v>0</v>
      </c>
      <c r="B8066" s="2">
        <v>105050889</v>
      </c>
      <c r="C8066" t="s">
        <v>10</v>
      </c>
      <c r="D8066" t="s">
        <v>32</v>
      </c>
      <c r="E8066">
        <v>489</v>
      </c>
      <c r="F8066" t="s">
        <v>12</v>
      </c>
      <c r="G8066" t="s">
        <v>21</v>
      </c>
      <c r="H8066" t="s">
        <v>92</v>
      </c>
      <c r="I8066" s="1">
        <v>333363.5</v>
      </c>
      <c r="J8066" s="1">
        <v>327087.8</v>
      </c>
      <c r="K8066" s="1">
        <v>246428</v>
      </c>
    </row>
    <row r="8067" spans="1:11" x14ac:dyDescent="0.35">
      <c r="A8067" s="2">
        <v>0</v>
      </c>
      <c r="B8067" s="2">
        <v>203140841</v>
      </c>
      <c r="C8067" t="s">
        <v>10</v>
      </c>
      <c r="D8067" t="s">
        <v>20</v>
      </c>
      <c r="E8067">
        <v>358</v>
      </c>
      <c r="F8067" t="s">
        <v>12</v>
      </c>
      <c r="G8067" t="s">
        <v>47</v>
      </c>
      <c r="H8067" t="s">
        <v>93</v>
      </c>
      <c r="I8067" s="1">
        <v>189176.5</v>
      </c>
      <c r="J8067" s="1">
        <v>172906.6</v>
      </c>
      <c r="K8067" s="1">
        <v>136865</v>
      </c>
    </row>
    <row r="8068" spans="1:11" x14ac:dyDescent="0.35">
      <c r="A8068" s="2">
        <v>0</v>
      </c>
      <c r="B8068" s="2">
        <v>105450487</v>
      </c>
      <c r="C8068" t="s">
        <v>16</v>
      </c>
      <c r="D8068" t="s">
        <v>18</v>
      </c>
      <c r="E8068">
        <v>486</v>
      </c>
      <c r="F8068" t="s">
        <v>12</v>
      </c>
      <c r="G8068" t="s">
        <v>21</v>
      </c>
      <c r="H8068" t="s">
        <v>92</v>
      </c>
      <c r="I8068" s="1">
        <v>538043.9</v>
      </c>
      <c r="J8068" s="1">
        <v>554436.5</v>
      </c>
      <c r="K8068" s="1">
        <v>392727.9</v>
      </c>
    </row>
    <row r="8069" spans="1:11" x14ac:dyDescent="0.35">
      <c r="A8069" s="2">
        <v>0</v>
      </c>
      <c r="B8069" s="2">
        <v>104880289</v>
      </c>
      <c r="C8069" t="s">
        <v>10</v>
      </c>
      <c r="D8069" t="s">
        <v>60</v>
      </c>
      <c r="E8069">
        <v>437</v>
      </c>
      <c r="F8069" t="s">
        <v>12</v>
      </c>
      <c r="G8069" t="s">
        <v>21</v>
      </c>
      <c r="H8069" t="s">
        <v>92</v>
      </c>
      <c r="I8069" s="1">
        <v>203394.2</v>
      </c>
      <c r="J8069" s="1">
        <v>187135.3</v>
      </c>
      <c r="K8069" s="1">
        <v>141501.5</v>
      </c>
    </row>
    <row r="8070" spans="1:11" x14ac:dyDescent="0.35">
      <c r="A8070" s="2">
        <v>0</v>
      </c>
      <c r="B8070" s="2">
        <v>501780144</v>
      </c>
      <c r="C8070" t="s">
        <v>10</v>
      </c>
      <c r="D8070" t="s">
        <v>54</v>
      </c>
      <c r="E8070">
        <v>465</v>
      </c>
      <c r="F8070" t="s">
        <v>12</v>
      </c>
      <c r="G8070" t="s">
        <v>21</v>
      </c>
      <c r="H8070" t="s">
        <v>92</v>
      </c>
      <c r="I8070" s="1">
        <v>408810.9</v>
      </c>
      <c r="J8070" s="1">
        <v>340902.1</v>
      </c>
      <c r="K8070" s="1">
        <v>294027.09999999998</v>
      </c>
    </row>
    <row r="8071" spans="1:11" x14ac:dyDescent="0.35">
      <c r="A8071" s="2">
        <v>0</v>
      </c>
      <c r="B8071" s="2">
        <v>104690914</v>
      </c>
      <c r="C8071" t="s">
        <v>10</v>
      </c>
      <c r="D8071" t="s">
        <v>22</v>
      </c>
      <c r="E8071">
        <v>379</v>
      </c>
      <c r="F8071" t="s">
        <v>12</v>
      </c>
      <c r="G8071" t="s">
        <v>21</v>
      </c>
      <c r="H8071" t="s">
        <v>92</v>
      </c>
      <c r="I8071" s="1">
        <v>313051.90000000002</v>
      </c>
      <c r="J8071" s="1">
        <v>341574.40000000002</v>
      </c>
      <c r="K8071" s="1">
        <v>202634.4</v>
      </c>
    </row>
    <row r="8072" spans="1:11" x14ac:dyDescent="0.35">
      <c r="A8072" s="2">
        <v>0</v>
      </c>
      <c r="B8072" s="2">
        <v>104680195</v>
      </c>
      <c r="C8072" t="s">
        <v>10</v>
      </c>
      <c r="D8072" t="s">
        <v>20</v>
      </c>
      <c r="E8072">
        <v>355</v>
      </c>
      <c r="F8072" t="s">
        <v>12</v>
      </c>
      <c r="G8072" t="s">
        <v>15</v>
      </c>
      <c r="H8072" t="s">
        <v>93</v>
      </c>
      <c r="I8072" s="1">
        <v>271942.3</v>
      </c>
      <c r="J8072" s="1">
        <v>187129.3</v>
      </c>
      <c r="K8072" s="1">
        <v>170588</v>
      </c>
    </row>
    <row r="8073" spans="1:11" x14ac:dyDescent="0.35">
      <c r="A8073" s="2">
        <v>0</v>
      </c>
      <c r="B8073" s="2">
        <v>302120335</v>
      </c>
      <c r="C8073" t="s">
        <v>10</v>
      </c>
      <c r="D8073" t="s">
        <v>44</v>
      </c>
      <c r="E8073">
        <v>331</v>
      </c>
      <c r="F8073" t="s">
        <v>12</v>
      </c>
      <c r="G8073" t="s">
        <v>21</v>
      </c>
      <c r="H8073" t="s">
        <v>92</v>
      </c>
      <c r="I8073" s="1">
        <v>266377</v>
      </c>
      <c r="J8073" s="1">
        <v>300796.09999999998</v>
      </c>
      <c r="K8073" s="1">
        <v>161744.9</v>
      </c>
    </row>
    <row r="8074" spans="1:11" x14ac:dyDescent="0.35">
      <c r="A8074" s="2">
        <v>0</v>
      </c>
      <c r="B8074" s="2">
        <v>601200683</v>
      </c>
      <c r="C8074" t="s">
        <v>10</v>
      </c>
      <c r="D8074" t="s">
        <v>67</v>
      </c>
      <c r="E8074">
        <v>322</v>
      </c>
      <c r="F8074" t="s">
        <v>12</v>
      </c>
      <c r="G8074" t="s">
        <v>15</v>
      </c>
      <c r="H8074" t="s">
        <v>93</v>
      </c>
      <c r="I8074" s="1">
        <v>340738.1</v>
      </c>
      <c r="J8074" s="1">
        <v>347670.2</v>
      </c>
      <c r="K8074" s="1">
        <v>204796.79999999999</v>
      </c>
    </row>
    <row r="8075" spans="1:11" x14ac:dyDescent="0.35">
      <c r="A8075" s="2">
        <v>0</v>
      </c>
      <c r="B8075" s="2">
        <v>104940918</v>
      </c>
      <c r="C8075" t="s">
        <v>10</v>
      </c>
      <c r="D8075" t="s">
        <v>54</v>
      </c>
      <c r="E8075">
        <v>463</v>
      </c>
      <c r="F8075" t="s">
        <v>12</v>
      </c>
      <c r="G8075" t="s">
        <v>19</v>
      </c>
      <c r="H8075" t="s">
        <v>94</v>
      </c>
      <c r="I8075" s="1">
        <v>945542</v>
      </c>
      <c r="J8075" s="1">
        <v>878779.9</v>
      </c>
      <c r="K8075" s="1">
        <v>657995.1</v>
      </c>
    </row>
    <row r="8076" spans="1:11" x14ac:dyDescent="0.35">
      <c r="A8076" s="2">
        <v>0</v>
      </c>
      <c r="B8076" s="2">
        <v>104950002</v>
      </c>
      <c r="C8076" t="s">
        <v>10</v>
      </c>
      <c r="D8076" t="s">
        <v>78</v>
      </c>
      <c r="E8076">
        <v>429</v>
      </c>
      <c r="F8076" t="s">
        <v>12</v>
      </c>
      <c r="G8076" t="s">
        <v>15</v>
      </c>
      <c r="H8076" t="s">
        <v>93</v>
      </c>
      <c r="I8076" s="1">
        <v>391534.5</v>
      </c>
      <c r="J8076" s="1">
        <v>225254.2</v>
      </c>
      <c r="K8076" s="1">
        <v>270303.7</v>
      </c>
    </row>
    <row r="8077" spans="1:11" x14ac:dyDescent="0.35">
      <c r="A8077" s="2">
        <v>0</v>
      </c>
      <c r="B8077" s="2">
        <v>501750615</v>
      </c>
      <c r="C8077" t="s">
        <v>10</v>
      </c>
      <c r="D8077" t="s">
        <v>57</v>
      </c>
      <c r="E8077">
        <v>427</v>
      </c>
      <c r="F8077" t="s">
        <v>24</v>
      </c>
      <c r="G8077" t="s">
        <v>13</v>
      </c>
      <c r="H8077" t="s">
        <v>94</v>
      </c>
      <c r="I8077" s="1">
        <v>586537.80000000005</v>
      </c>
      <c r="J8077" s="1">
        <v>576115.9</v>
      </c>
      <c r="K8077" s="1">
        <v>385829.6</v>
      </c>
    </row>
    <row r="8078" spans="1:11" x14ac:dyDescent="0.35">
      <c r="A8078" s="2">
        <v>0</v>
      </c>
      <c r="B8078" s="2">
        <v>302290778</v>
      </c>
      <c r="C8078" t="s">
        <v>10</v>
      </c>
      <c r="D8078" t="s">
        <v>54</v>
      </c>
      <c r="E8078">
        <v>458</v>
      </c>
      <c r="F8078" t="s">
        <v>12</v>
      </c>
      <c r="G8078" t="s">
        <v>15</v>
      </c>
      <c r="H8078" t="s">
        <v>93</v>
      </c>
      <c r="I8078" s="1">
        <v>639682.4</v>
      </c>
      <c r="J8078" s="1">
        <v>527398.30000000005</v>
      </c>
      <c r="K8078" s="1">
        <v>456345.59999999998</v>
      </c>
    </row>
    <row r="8079" spans="1:11" x14ac:dyDescent="0.35">
      <c r="A8079" s="2">
        <v>0</v>
      </c>
      <c r="B8079" s="2">
        <v>501780961</v>
      </c>
      <c r="C8079" t="s">
        <v>10</v>
      </c>
      <c r="D8079" t="s">
        <v>32</v>
      </c>
      <c r="E8079">
        <v>529</v>
      </c>
      <c r="F8079" t="s">
        <v>12</v>
      </c>
      <c r="G8079" t="s">
        <v>21</v>
      </c>
      <c r="H8079" t="s">
        <v>92</v>
      </c>
      <c r="I8079" s="1">
        <v>361407.4</v>
      </c>
      <c r="J8079" s="1">
        <v>354273.8</v>
      </c>
      <c r="K8079" s="1">
        <v>279200.59999999998</v>
      </c>
    </row>
    <row r="8080" spans="1:11" x14ac:dyDescent="0.35">
      <c r="A8080" s="2">
        <v>0</v>
      </c>
      <c r="B8080" s="2">
        <v>105310661</v>
      </c>
      <c r="C8080" t="s">
        <v>16</v>
      </c>
      <c r="D8080" t="s">
        <v>71</v>
      </c>
      <c r="E8080">
        <v>437</v>
      </c>
      <c r="F8080" t="s">
        <v>24</v>
      </c>
      <c r="G8080" t="s">
        <v>19</v>
      </c>
      <c r="H8080" t="s">
        <v>94</v>
      </c>
      <c r="I8080" s="1">
        <v>714884.1</v>
      </c>
      <c r="J8080" s="1">
        <v>686667.2</v>
      </c>
      <c r="K8080" s="1">
        <v>456604.2</v>
      </c>
    </row>
    <row r="8081" spans="1:11" x14ac:dyDescent="0.35">
      <c r="A8081" s="2">
        <v>0</v>
      </c>
      <c r="B8081" s="2">
        <v>501620875</v>
      </c>
      <c r="C8081" t="s">
        <v>16</v>
      </c>
      <c r="D8081" t="s">
        <v>49</v>
      </c>
      <c r="E8081">
        <v>366</v>
      </c>
      <c r="F8081" t="s">
        <v>12</v>
      </c>
      <c r="G8081" t="s">
        <v>47</v>
      </c>
      <c r="H8081" t="s">
        <v>93</v>
      </c>
      <c r="I8081" s="1">
        <v>143922</v>
      </c>
      <c r="J8081" s="1">
        <v>117335.1</v>
      </c>
      <c r="K8081" s="1">
        <v>136865</v>
      </c>
    </row>
    <row r="8082" spans="1:11" x14ac:dyDescent="0.35">
      <c r="A8082" s="2">
        <v>0</v>
      </c>
      <c r="B8082" s="2">
        <v>601270412</v>
      </c>
      <c r="C8082" t="s">
        <v>16</v>
      </c>
      <c r="D8082" t="s">
        <v>43</v>
      </c>
      <c r="E8082">
        <v>354</v>
      </c>
      <c r="F8082" t="s">
        <v>12</v>
      </c>
      <c r="G8082" t="s">
        <v>47</v>
      </c>
      <c r="H8082" t="s">
        <v>93</v>
      </c>
      <c r="I8082" s="1">
        <v>268177.7</v>
      </c>
      <c r="J8082" s="1">
        <v>274594</v>
      </c>
      <c r="K8082" s="1">
        <v>168003.20000000001</v>
      </c>
    </row>
    <row r="8083" spans="1:11" x14ac:dyDescent="0.35">
      <c r="A8083" s="2">
        <v>0</v>
      </c>
      <c r="B8083" s="2">
        <v>104980140</v>
      </c>
      <c r="C8083" t="s">
        <v>10</v>
      </c>
      <c r="D8083" t="s">
        <v>52</v>
      </c>
      <c r="E8083">
        <v>441</v>
      </c>
      <c r="F8083" t="s">
        <v>12</v>
      </c>
      <c r="G8083" t="s">
        <v>76</v>
      </c>
      <c r="H8083" t="s">
        <v>94</v>
      </c>
      <c r="I8083" s="1">
        <v>657320.30000000005</v>
      </c>
      <c r="J8083" s="1">
        <v>586669.1</v>
      </c>
      <c r="K8083" s="1">
        <v>453046.8</v>
      </c>
    </row>
    <row r="8084" spans="1:11" x14ac:dyDescent="0.35">
      <c r="A8084" s="2">
        <v>0</v>
      </c>
      <c r="B8084" s="2">
        <v>700680905</v>
      </c>
      <c r="C8084" t="s">
        <v>16</v>
      </c>
      <c r="D8084" t="s">
        <v>50</v>
      </c>
      <c r="E8084">
        <v>445</v>
      </c>
      <c r="F8084" t="s">
        <v>24</v>
      </c>
      <c r="G8084" t="s">
        <v>19</v>
      </c>
      <c r="H8084" t="s">
        <v>94</v>
      </c>
      <c r="I8084" s="1">
        <v>2310068</v>
      </c>
      <c r="J8084" s="1">
        <v>2196703</v>
      </c>
      <c r="K8084" s="1">
        <v>1355426</v>
      </c>
    </row>
    <row r="8085" spans="1:11" x14ac:dyDescent="0.35">
      <c r="A8085" s="2">
        <v>0</v>
      </c>
      <c r="B8085" s="2">
        <v>105130937</v>
      </c>
      <c r="C8085" t="s">
        <v>16</v>
      </c>
      <c r="D8085" t="s">
        <v>29</v>
      </c>
      <c r="E8085">
        <v>502</v>
      </c>
      <c r="F8085" t="s">
        <v>12</v>
      </c>
      <c r="G8085" t="s">
        <v>13</v>
      </c>
      <c r="H8085" t="s">
        <v>94</v>
      </c>
      <c r="I8085" s="1">
        <v>2117508</v>
      </c>
      <c r="J8085" s="1">
        <v>2147996</v>
      </c>
      <c r="K8085" s="1">
        <v>1455731</v>
      </c>
    </row>
    <row r="8086" spans="1:11" x14ac:dyDescent="0.35">
      <c r="A8086" s="2">
        <v>0</v>
      </c>
      <c r="B8086" s="2">
        <v>601450301</v>
      </c>
      <c r="C8086" t="s">
        <v>10</v>
      </c>
      <c r="D8086" t="s">
        <v>54</v>
      </c>
      <c r="E8086">
        <v>536</v>
      </c>
      <c r="F8086" t="s">
        <v>12</v>
      </c>
      <c r="G8086" t="s">
        <v>21</v>
      </c>
      <c r="H8086" t="s">
        <v>92</v>
      </c>
      <c r="I8086" s="1">
        <v>545451.5</v>
      </c>
      <c r="J8086" s="1">
        <v>526991.80000000005</v>
      </c>
      <c r="K8086" s="1">
        <v>424561.9</v>
      </c>
    </row>
    <row r="8087" spans="1:11" x14ac:dyDescent="0.35">
      <c r="A8087" s="2">
        <v>0</v>
      </c>
      <c r="B8087" s="2">
        <v>104770790</v>
      </c>
      <c r="C8087" t="s">
        <v>10</v>
      </c>
      <c r="D8087" t="s">
        <v>37</v>
      </c>
      <c r="E8087">
        <v>475</v>
      </c>
      <c r="F8087" t="s">
        <v>12</v>
      </c>
      <c r="G8087" t="s">
        <v>19</v>
      </c>
      <c r="H8087" t="s">
        <v>94</v>
      </c>
      <c r="I8087" s="1">
        <v>6815019</v>
      </c>
      <c r="J8087" s="1">
        <v>6157267</v>
      </c>
      <c r="K8087" s="1">
        <v>1758202</v>
      </c>
    </row>
    <row r="8088" spans="1:11" x14ac:dyDescent="0.35">
      <c r="A8088" s="2">
        <v>0</v>
      </c>
      <c r="B8088" s="2">
        <v>104850221</v>
      </c>
      <c r="C8088" t="s">
        <v>10</v>
      </c>
      <c r="D8088" t="s">
        <v>63</v>
      </c>
      <c r="E8088">
        <v>409</v>
      </c>
      <c r="F8088" t="s">
        <v>12</v>
      </c>
      <c r="G8088" t="s">
        <v>56</v>
      </c>
      <c r="H8088" t="s">
        <v>92</v>
      </c>
      <c r="I8088" s="1">
        <v>105976.7</v>
      </c>
      <c r="J8088" s="1">
        <v>96509.03</v>
      </c>
      <c r="K8088" s="1">
        <v>136865</v>
      </c>
    </row>
    <row r="8089" spans="1:11" x14ac:dyDescent="0.35">
      <c r="A8089" s="2">
        <v>0</v>
      </c>
      <c r="B8089" s="2">
        <v>900540985</v>
      </c>
      <c r="C8089" t="s">
        <v>16</v>
      </c>
      <c r="D8089" t="s">
        <v>36</v>
      </c>
      <c r="E8089">
        <v>420</v>
      </c>
      <c r="F8089" t="s">
        <v>24</v>
      </c>
      <c r="G8089" t="s">
        <v>47</v>
      </c>
      <c r="H8089" t="s">
        <v>93</v>
      </c>
      <c r="I8089" s="1">
        <v>358961.6</v>
      </c>
      <c r="J8089" s="1">
        <v>346552.6</v>
      </c>
      <c r="K8089" s="1">
        <v>219055.2</v>
      </c>
    </row>
    <row r="8090" spans="1:11" x14ac:dyDescent="0.35">
      <c r="A8090" s="2">
        <v>0</v>
      </c>
      <c r="B8090" s="2">
        <v>104680201</v>
      </c>
      <c r="C8090" t="s">
        <v>16</v>
      </c>
      <c r="D8090" t="s">
        <v>33</v>
      </c>
      <c r="E8090">
        <v>357</v>
      </c>
      <c r="F8090" t="s">
        <v>12</v>
      </c>
      <c r="G8090" t="s">
        <v>13</v>
      </c>
      <c r="H8090" t="s">
        <v>94</v>
      </c>
      <c r="I8090" s="1">
        <v>1494651</v>
      </c>
      <c r="J8090" s="1">
        <v>1493710</v>
      </c>
      <c r="K8090" s="1">
        <v>883280.2</v>
      </c>
    </row>
    <row r="8091" spans="1:11" x14ac:dyDescent="0.35">
      <c r="A8091" s="2">
        <v>0</v>
      </c>
      <c r="B8091" s="2">
        <v>501800963</v>
      </c>
      <c r="C8091" t="s">
        <v>10</v>
      </c>
      <c r="D8091" t="s">
        <v>32</v>
      </c>
      <c r="E8091">
        <v>482</v>
      </c>
      <c r="F8091" t="s">
        <v>12</v>
      </c>
      <c r="G8091" t="s">
        <v>21</v>
      </c>
      <c r="H8091" t="s">
        <v>92</v>
      </c>
      <c r="I8091" s="1">
        <v>313590.59999999998</v>
      </c>
      <c r="J8091" s="1">
        <v>312256.40000000002</v>
      </c>
      <c r="K8091" s="1">
        <v>229983</v>
      </c>
    </row>
    <row r="8092" spans="1:11" x14ac:dyDescent="0.35">
      <c r="A8092" s="2">
        <v>0</v>
      </c>
      <c r="B8092" s="2">
        <v>203330159</v>
      </c>
      <c r="C8092" t="s">
        <v>10</v>
      </c>
      <c r="D8092" t="s">
        <v>57</v>
      </c>
      <c r="E8092">
        <v>534</v>
      </c>
      <c r="F8092" t="s">
        <v>12</v>
      </c>
      <c r="G8092" t="s">
        <v>76</v>
      </c>
      <c r="H8092" t="s">
        <v>94</v>
      </c>
      <c r="I8092" s="1">
        <v>595620.1</v>
      </c>
      <c r="J8092" s="1">
        <v>563881</v>
      </c>
      <c r="K8092" s="1">
        <v>458251.1</v>
      </c>
    </row>
    <row r="8093" spans="1:11" x14ac:dyDescent="0.35">
      <c r="A8093" s="2">
        <v>0</v>
      </c>
      <c r="B8093" s="2">
        <v>401180895</v>
      </c>
      <c r="C8093" t="s">
        <v>10</v>
      </c>
      <c r="D8093" t="s">
        <v>32</v>
      </c>
      <c r="E8093">
        <v>557</v>
      </c>
      <c r="F8093" t="s">
        <v>12</v>
      </c>
      <c r="G8093" t="s">
        <v>21</v>
      </c>
      <c r="H8093" t="s">
        <v>92</v>
      </c>
      <c r="I8093" s="1">
        <v>402042.5</v>
      </c>
      <c r="J8093" s="1">
        <v>389198.2</v>
      </c>
      <c r="K8093" s="1">
        <v>319969.90000000002</v>
      </c>
    </row>
    <row r="8094" spans="1:11" x14ac:dyDescent="0.35">
      <c r="A8094" s="2">
        <v>0</v>
      </c>
      <c r="B8094" s="2">
        <v>401170768</v>
      </c>
      <c r="C8094" t="s">
        <v>10</v>
      </c>
      <c r="D8094" t="s">
        <v>45</v>
      </c>
      <c r="E8094">
        <v>501</v>
      </c>
      <c r="F8094" t="s">
        <v>12</v>
      </c>
      <c r="G8094" t="s">
        <v>21</v>
      </c>
      <c r="H8094" t="s">
        <v>92</v>
      </c>
      <c r="I8094" s="1">
        <v>1438421</v>
      </c>
      <c r="J8094" s="1">
        <v>1399899</v>
      </c>
      <c r="K8094" s="1">
        <v>1014871</v>
      </c>
    </row>
    <row r="8095" spans="1:11" x14ac:dyDescent="0.35">
      <c r="A8095" s="2">
        <v>0</v>
      </c>
      <c r="B8095" s="2">
        <v>800510105</v>
      </c>
      <c r="C8095" t="s">
        <v>10</v>
      </c>
      <c r="D8095" t="s">
        <v>54</v>
      </c>
      <c r="E8095">
        <v>425</v>
      </c>
      <c r="F8095" t="s">
        <v>24</v>
      </c>
      <c r="G8095" t="s">
        <v>47</v>
      </c>
      <c r="H8095" t="s">
        <v>93</v>
      </c>
      <c r="I8095" s="1">
        <v>836854.8</v>
      </c>
      <c r="J8095" s="1">
        <v>860262.8</v>
      </c>
      <c r="K8095" s="1">
        <v>550564.4</v>
      </c>
    </row>
    <row r="8096" spans="1:11" x14ac:dyDescent="0.35">
      <c r="A8096" s="2">
        <v>0</v>
      </c>
      <c r="B8096" s="2">
        <v>501840711</v>
      </c>
      <c r="C8096" t="s">
        <v>16</v>
      </c>
      <c r="D8096" t="s">
        <v>27</v>
      </c>
      <c r="E8096">
        <v>445</v>
      </c>
      <c r="F8096" t="s">
        <v>12</v>
      </c>
      <c r="G8096" t="s">
        <v>21</v>
      </c>
      <c r="H8096" t="s">
        <v>92</v>
      </c>
      <c r="I8096" s="1">
        <v>183014.5</v>
      </c>
      <c r="J8096" s="1">
        <v>227416.7</v>
      </c>
      <c r="K8096" s="1">
        <v>136865</v>
      </c>
    </row>
    <row r="8097" spans="1:11" x14ac:dyDescent="0.35">
      <c r="A8097" s="2">
        <v>0</v>
      </c>
      <c r="B8097" s="2">
        <v>104890371</v>
      </c>
      <c r="C8097" t="s">
        <v>10</v>
      </c>
      <c r="D8097" t="s">
        <v>78</v>
      </c>
      <c r="E8097">
        <v>539</v>
      </c>
      <c r="F8097" t="s">
        <v>12</v>
      </c>
      <c r="G8097" t="s">
        <v>19</v>
      </c>
      <c r="H8097" t="s">
        <v>94</v>
      </c>
      <c r="I8097" s="1">
        <v>1000391</v>
      </c>
      <c r="J8097" s="1">
        <v>977089.8</v>
      </c>
      <c r="K8097" s="1">
        <v>763628.4</v>
      </c>
    </row>
    <row r="8098" spans="1:11" x14ac:dyDescent="0.35">
      <c r="A8098" s="2">
        <v>0</v>
      </c>
      <c r="B8098" s="2">
        <v>700620567</v>
      </c>
      <c r="C8098" t="s">
        <v>10</v>
      </c>
      <c r="D8098" t="s">
        <v>45</v>
      </c>
      <c r="E8098">
        <v>511</v>
      </c>
      <c r="F8098" t="s">
        <v>12</v>
      </c>
      <c r="G8098" t="s">
        <v>46</v>
      </c>
      <c r="H8098" t="s">
        <v>94</v>
      </c>
      <c r="I8098" s="1">
        <v>2259712</v>
      </c>
      <c r="J8098" s="1">
        <v>2069341</v>
      </c>
      <c r="K8098" s="1">
        <v>1545363</v>
      </c>
    </row>
    <row r="8099" spans="1:11" x14ac:dyDescent="0.35">
      <c r="A8099" s="2">
        <v>0</v>
      </c>
      <c r="B8099" s="2">
        <v>104720511</v>
      </c>
      <c r="C8099" t="s">
        <v>10</v>
      </c>
      <c r="D8099" t="s">
        <v>22</v>
      </c>
      <c r="E8099">
        <v>376</v>
      </c>
      <c r="F8099" t="s">
        <v>12</v>
      </c>
      <c r="G8099" t="s">
        <v>15</v>
      </c>
      <c r="H8099" t="s">
        <v>93</v>
      </c>
      <c r="I8099" s="1">
        <v>187513.60000000001</v>
      </c>
      <c r="J8099" s="1">
        <v>178044.5</v>
      </c>
      <c r="K8099" s="1">
        <v>136865</v>
      </c>
    </row>
    <row r="8100" spans="1:11" x14ac:dyDescent="0.35">
      <c r="A8100" s="2">
        <v>0</v>
      </c>
      <c r="B8100" s="2">
        <v>501750951</v>
      </c>
      <c r="C8100" t="s">
        <v>10</v>
      </c>
      <c r="D8100" t="s">
        <v>54</v>
      </c>
      <c r="E8100">
        <v>422</v>
      </c>
      <c r="F8100" t="s">
        <v>24</v>
      </c>
      <c r="G8100" t="s">
        <v>19</v>
      </c>
      <c r="H8100" t="s">
        <v>94</v>
      </c>
      <c r="I8100" s="1">
        <v>410729.5</v>
      </c>
      <c r="J8100" s="1">
        <v>398834.5</v>
      </c>
      <c r="K8100" s="1">
        <v>267595.90000000002</v>
      </c>
    </row>
    <row r="8101" spans="1:11" x14ac:dyDescent="0.35">
      <c r="A8101" s="2">
        <v>0</v>
      </c>
      <c r="B8101" s="2">
        <v>601440314</v>
      </c>
      <c r="C8101" t="s">
        <v>10</v>
      </c>
      <c r="D8101" t="s">
        <v>32</v>
      </c>
      <c r="E8101">
        <v>473</v>
      </c>
      <c r="F8101" t="s">
        <v>12</v>
      </c>
      <c r="G8101" t="s">
        <v>21</v>
      </c>
      <c r="H8101" t="s">
        <v>92</v>
      </c>
      <c r="I8101" s="1">
        <v>360432.2</v>
      </c>
      <c r="J8101" s="1">
        <v>345295.8</v>
      </c>
      <c r="K8101" s="1">
        <v>261633.8</v>
      </c>
    </row>
    <row r="8102" spans="1:11" x14ac:dyDescent="0.35">
      <c r="A8102" s="2">
        <v>0</v>
      </c>
      <c r="B8102" s="2">
        <v>203350917</v>
      </c>
      <c r="C8102" t="s">
        <v>10</v>
      </c>
      <c r="D8102" t="s">
        <v>32</v>
      </c>
      <c r="E8102">
        <v>463</v>
      </c>
      <c r="F8102" t="s">
        <v>12</v>
      </c>
      <c r="G8102" t="s">
        <v>21</v>
      </c>
      <c r="H8102" t="s">
        <v>92</v>
      </c>
      <c r="I8102" s="1">
        <v>532845.6</v>
      </c>
      <c r="J8102" s="1">
        <v>523756</v>
      </c>
      <c r="K8102" s="1">
        <v>382348.2</v>
      </c>
    </row>
    <row r="8103" spans="1:11" x14ac:dyDescent="0.35">
      <c r="A8103" s="2">
        <v>0</v>
      </c>
      <c r="B8103" s="2">
        <v>302120428</v>
      </c>
      <c r="C8103" t="s">
        <v>10</v>
      </c>
      <c r="D8103" t="s">
        <v>67</v>
      </c>
      <c r="E8103">
        <v>308</v>
      </c>
      <c r="F8103" t="s">
        <v>12</v>
      </c>
      <c r="G8103" t="s">
        <v>15</v>
      </c>
      <c r="H8103" t="s">
        <v>93</v>
      </c>
      <c r="I8103" s="1">
        <v>200959.9</v>
      </c>
      <c r="J8103" s="1">
        <v>166199.5</v>
      </c>
      <c r="K8103" s="1">
        <v>136865</v>
      </c>
    </row>
    <row r="8104" spans="1:11" x14ac:dyDescent="0.35">
      <c r="A8104" s="2">
        <v>0</v>
      </c>
      <c r="B8104" s="2">
        <v>601290213</v>
      </c>
      <c r="C8104" t="s">
        <v>10</v>
      </c>
      <c r="D8104" t="s">
        <v>22</v>
      </c>
      <c r="E8104">
        <v>512</v>
      </c>
      <c r="F8104" t="s">
        <v>12</v>
      </c>
      <c r="G8104" t="s">
        <v>19</v>
      </c>
      <c r="H8104" t="s">
        <v>94</v>
      </c>
      <c r="I8104" s="1">
        <v>704021.6</v>
      </c>
      <c r="J8104" s="1">
        <v>681470.1</v>
      </c>
      <c r="K8104" s="1">
        <v>534635.4</v>
      </c>
    </row>
    <row r="8105" spans="1:11" x14ac:dyDescent="0.35">
      <c r="A8105" s="2">
        <v>0</v>
      </c>
      <c r="B8105" s="2">
        <v>302230782</v>
      </c>
      <c r="C8105" t="s">
        <v>16</v>
      </c>
      <c r="D8105" t="s">
        <v>61</v>
      </c>
      <c r="E8105">
        <v>396</v>
      </c>
      <c r="F8105" t="s">
        <v>12</v>
      </c>
      <c r="G8105" t="s">
        <v>21</v>
      </c>
      <c r="H8105" t="s">
        <v>92</v>
      </c>
      <c r="I8105" s="1">
        <v>255145.3</v>
      </c>
      <c r="J8105" s="1">
        <v>263754.90000000002</v>
      </c>
      <c r="K8105" s="1">
        <v>168790.9</v>
      </c>
    </row>
    <row r="8106" spans="1:11" x14ac:dyDescent="0.35">
      <c r="A8106" s="2">
        <v>0</v>
      </c>
      <c r="B8106" s="2">
        <v>203300583</v>
      </c>
      <c r="C8106" t="s">
        <v>10</v>
      </c>
      <c r="D8106" t="s">
        <v>78</v>
      </c>
      <c r="E8106">
        <v>479</v>
      </c>
      <c r="F8106" t="s">
        <v>12</v>
      </c>
      <c r="G8106" t="s">
        <v>13</v>
      </c>
      <c r="H8106" t="s">
        <v>94</v>
      </c>
      <c r="I8106" s="1">
        <v>1945875</v>
      </c>
      <c r="J8106" s="1">
        <v>1965826</v>
      </c>
      <c r="K8106" s="1">
        <v>1343335</v>
      </c>
    </row>
    <row r="8107" spans="1:11" x14ac:dyDescent="0.35">
      <c r="A8107" s="2">
        <v>0</v>
      </c>
      <c r="B8107" s="2">
        <v>105480952</v>
      </c>
      <c r="C8107" t="s">
        <v>16</v>
      </c>
      <c r="D8107" t="s">
        <v>18</v>
      </c>
      <c r="E8107">
        <v>518</v>
      </c>
      <c r="F8107" t="s">
        <v>12</v>
      </c>
      <c r="G8107" t="s">
        <v>19</v>
      </c>
      <c r="H8107" t="s">
        <v>94</v>
      </c>
      <c r="I8107" s="1">
        <v>687178.5</v>
      </c>
      <c r="J8107" s="1">
        <v>669521.1</v>
      </c>
      <c r="K8107" s="1">
        <v>512832.8</v>
      </c>
    </row>
    <row r="8108" spans="1:11" x14ac:dyDescent="0.35">
      <c r="A8108" s="2">
        <v>0</v>
      </c>
      <c r="B8108" s="2">
        <v>104950892</v>
      </c>
      <c r="C8108" t="s">
        <v>10</v>
      </c>
      <c r="D8108" t="s">
        <v>55</v>
      </c>
      <c r="E8108">
        <v>446</v>
      </c>
      <c r="F8108" t="s">
        <v>12</v>
      </c>
      <c r="G8108" t="s">
        <v>21</v>
      </c>
      <c r="H8108" t="s">
        <v>92</v>
      </c>
      <c r="I8108" s="1">
        <v>308882.7</v>
      </c>
      <c r="J8108" s="1">
        <v>289239.09999999998</v>
      </c>
      <c r="K8108" s="1">
        <v>217267.5</v>
      </c>
    </row>
    <row r="8109" spans="1:11" x14ac:dyDescent="0.35">
      <c r="A8109" s="2">
        <v>0</v>
      </c>
      <c r="B8109" s="2">
        <v>203220258</v>
      </c>
      <c r="C8109" t="s">
        <v>10</v>
      </c>
      <c r="D8109" t="s">
        <v>33</v>
      </c>
      <c r="E8109">
        <v>384</v>
      </c>
      <c r="F8109" t="s">
        <v>12</v>
      </c>
      <c r="G8109" t="s">
        <v>13</v>
      </c>
      <c r="H8109" t="s">
        <v>94</v>
      </c>
      <c r="I8109" s="1">
        <v>1231623</v>
      </c>
      <c r="J8109" s="1">
        <v>1183854</v>
      </c>
      <c r="K8109" s="1">
        <v>762108.9</v>
      </c>
    </row>
    <row r="8110" spans="1:11" x14ac:dyDescent="0.35">
      <c r="A8110" s="2">
        <v>0</v>
      </c>
      <c r="B8110" s="2">
        <v>302100987</v>
      </c>
      <c r="C8110" t="s">
        <v>10</v>
      </c>
      <c r="D8110" t="s">
        <v>48</v>
      </c>
      <c r="E8110">
        <v>410</v>
      </c>
      <c r="F8110" t="s">
        <v>12</v>
      </c>
      <c r="G8110" t="s">
        <v>47</v>
      </c>
      <c r="H8110" t="s">
        <v>93</v>
      </c>
      <c r="I8110" s="1">
        <v>358438.9</v>
      </c>
      <c r="J8110" s="1">
        <v>191785.5</v>
      </c>
      <c r="K8110" s="1">
        <v>241233</v>
      </c>
    </row>
    <row r="8111" spans="1:11" x14ac:dyDescent="0.35">
      <c r="A8111" s="2">
        <v>0</v>
      </c>
      <c r="B8111" s="2">
        <v>302160233</v>
      </c>
      <c r="C8111" t="s">
        <v>10</v>
      </c>
      <c r="D8111" t="s">
        <v>20</v>
      </c>
      <c r="E8111">
        <v>354</v>
      </c>
      <c r="F8111" t="s">
        <v>12</v>
      </c>
      <c r="G8111" t="s">
        <v>46</v>
      </c>
      <c r="H8111" t="s">
        <v>94</v>
      </c>
      <c r="I8111" s="1">
        <v>637850.4</v>
      </c>
      <c r="J8111" s="1">
        <v>632226.30000000005</v>
      </c>
      <c r="K8111" s="1">
        <v>394486.3</v>
      </c>
    </row>
    <row r="8112" spans="1:11" x14ac:dyDescent="0.35">
      <c r="A8112" s="2">
        <v>0</v>
      </c>
      <c r="B8112" s="2">
        <v>106060943</v>
      </c>
      <c r="C8112" t="s">
        <v>10</v>
      </c>
      <c r="D8112" t="s">
        <v>32</v>
      </c>
      <c r="E8112">
        <v>467</v>
      </c>
      <c r="F8112" t="s">
        <v>12</v>
      </c>
      <c r="G8112" t="s">
        <v>21</v>
      </c>
      <c r="H8112" t="s">
        <v>92</v>
      </c>
      <c r="I8112" s="1">
        <v>809615</v>
      </c>
      <c r="J8112" s="1">
        <v>669702.6</v>
      </c>
      <c r="K8112" s="1">
        <v>575548.1</v>
      </c>
    </row>
    <row r="8113" spans="1:11" x14ac:dyDescent="0.35">
      <c r="A8113" s="2">
        <v>0</v>
      </c>
      <c r="B8113" s="2">
        <v>203470081</v>
      </c>
      <c r="C8113" t="s">
        <v>16</v>
      </c>
      <c r="D8113" t="s">
        <v>88</v>
      </c>
      <c r="E8113">
        <v>433</v>
      </c>
      <c r="F8113" t="s">
        <v>24</v>
      </c>
      <c r="G8113" t="s">
        <v>13</v>
      </c>
      <c r="H8113" t="s">
        <v>94</v>
      </c>
      <c r="I8113" s="1">
        <v>1689349</v>
      </c>
      <c r="J8113" s="1">
        <v>1768913</v>
      </c>
      <c r="K8113" s="1">
        <v>985988.6</v>
      </c>
    </row>
    <row r="8114" spans="1:11" x14ac:dyDescent="0.35">
      <c r="A8114" s="2">
        <v>0</v>
      </c>
      <c r="B8114" s="2">
        <v>105050288</v>
      </c>
      <c r="C8114" t="s">
        <v>10</v>
      </c>
      <c r="D8114" t="s">
        <v>66</v>
      </c>
      <c r="E8114">
        <v>451</v>
      </c>
      <c r="F8114" t="s">
        <v>12</v>
      </c>
      <c r="G8114" t="s">
        <v>21</v>
      </c>
      <c r="H8114" t="s">
        <v>92</v>
      </c>
      <c r="I8114" s="1">
        <v>274974.09999999998</v>
      </c>
      <c r="J8114" s="1">
        <v>177591.8</v>
      </c>
      <c r="K8114" s="1">
        <v>197805.3</v>
      </c>
    </row>
    <row r="8115" spans="1:11" x14ac:dyDescent="0.35">
      <c r="A8115" s="2">
        <v>0</v>
      </c>
      <c r="B8115" s="2">
        <v>104630286</v>
      </c>
      <c r="C8115" t="s">
        <v>10</v>
      </c>
      <c r="D8115" t="s">
        <v>68</v>
      </c>
      <c r="E8115">
        <v>344</v>
      </c>
      <c r="F8115" t="s">
        <v>12</v>
      </c>
      <c r="G8115" t="s">
        <v>13</v>
      </c>
      <c r="H8115" t="s">
        <v>94</v>
      </c>
      <c r="I8115" s="1">
        <v>1403816</v>
      </c>
      <c r="J8115" s="1">
        <v>1467194</v>
      </c>
      <c r="K8115" s="1">
        <v>823148.8</v>
      </c>
    </row>
    <row r="8116" spans="1:11" x14ac:dyDescent="0.35">
      <c r="A8116" s="2">
        <v>0</v>
      </c>
      <c r="B8116" s="2">
        <v>104660552</v>
      </c>
      <c r="C8116" t="s">
        <v>10</v>
      </c>
      <c r="D8116" t="s">
        <v>49</v>
      </c>
      <c r="E8116">
        <v>355</v>
      </c>
      <c r="F8116" t="s">
        <v>12</v>
      </c>
      <c r="G8116" t="s">
        <v>15</v>
      </c>
      <c r="H8116" t="s">
        <v>93</v>
      </c>
      <c r="I8116" s="1">
        <v>223578.7</v>
      </c>
      <c r="J8116" s="1">
        <v>221522.8</v>
      </c>
      <c r="K8116" s="1">
        <v>140249.79999999999</v>
      </c>
    </row>
    <row r="8117" spans="1:11" x14ac:dyDescent="0.35">
      <c r="A8117" s="2">
        <v>0</v>
      </c>
      <c r="B8117" s="2">
        <v>203360181</v>
      </c>
      <c r="C8117" t="s">
        <v>10</v>
      </c>
      <c r="D8117" t="s">
        <v>32</v>
      </c>
      <c r="E8117">
        <v>463</v>
      </c>
      <c r="F8117" t="s">
        <v>12</v>
      </c>
      <c r="G8117" t="s">
        <v>21</v>
      </c>
      <c r="H8117" t="s">
        <v>92</v>
      </c>
      <c r="I8117" s="1">
        <v>419358.2</v>
      </c>
      <c r="J8117" s="1">
        <v>406955.9</v>
      </c>
      <c r="K8117" s="1">
        <v>300914.3</v>
      </c>
    </row>
    <row r="8118" spans="1:11" x14ac:dyDescent="0.35">
      <c r="A8118" s="2">
        <v>0</v>
      </c>
      <c r="B8118" s="2">
        <v>104710789</v>
      </c>
      <c r="C8118" t="s">
        <v>10</v>
      </c>
      <c r="D8118" t="s">
        <v>28</v>
      </c>
      <c r="E8118">
        <v>387</v>
      </c>
      <c r="F8118" t="s">
        <v>12</v>
      </c>
      <c r="G8118" t="s">
        <v>15</v>
      </c>
      <c r="H8118" t="s">
        <v>93</v>
      </c>
      <c r="I8118" s="1">
        <v>186887.5</v>
      </c>
      <c r="J8118" s="1">
        <v>171896.4</v>
      </c>
      <c r="K8118" s="1">
        <v>136865</v>
      </c>
    </row>
    <row r="8119" spans="1:11" x14ac:dyDescent="0.35">
      <c r="A8119" s="2">
        <v>0</v>
      </c>
      <c r="B8119" s="2">
        <v>104550624</v>
      </c>
      <c r="C8119" t="s">
        <v>10</v>
      </c>
      <c r="D8119" t="s">
        <v>48</v>
      </c>
      <c r="E8119">
        <v>318</v>
      </c>
      <c r="F8119" t="s">
        <v>12</v>
      </c>
      <c r="G8119" t="s">
        <v>15</v>
      </c>
      <c r="H8119" t="s">
        <v>93</v>
      </c>
      <c r="I8119" s="1">
        <v>220397.8</v>
      </c>
      <c r="J8119" s="1">
        <v>204698.9</v>
      </c>
      <c r="K8119" s="1">
        <v>136865</v>
      </c>
    </row>
    <row r="8120" spans="1:11" x14ac:dyDescent="0.35">
      <c r="A8120" s="2">
        <v>0</v>
      </c>
      <c r="B8120" s="2">
        <v>105000660</v>
      </c>
      <c r="C8120" t="s">
        <v>10</v>
      </c>
      <c r="D8120" t="s">
        <v>32</v>
      </c>
      <c r="E8120">
        <v>539</v>
      </c>
      <c r="F8120" t="s">
        <v>12</v>
      </c>
      <c r="G8120" t="s">
        <v>19</v>
      </c>
      <c r="H8120" t="s">
        <v>94</v>
      </c>
      <c r="I8120" s="1">
        <v>1125998</v>
      </c>
      <c r="J8120" s="1">
        <v>1035914</v>
      </c>
      <c r="K8120" s="1">
        <v>838718.8</v>
      </c>
    </row>
    <row r="8121" spans="1:11" x14ac:dyDescent="0.35">
      <c r="A8121" s="2">
        <v>0</v>
      </c>
      <c r="B8121" s="2">
        <v>302320513</v>
      </c>
      <c r="C8121" t="s">
        <v>10</v>
      </c>
      <c r="D8121" t="s">
        <v>32</v>
      </c>
      <c r="E8121">
        <v>496</v>
      </c>
      <c r="F8121" t="s">
        <v>12</v>
      </c>
      <c r="G8121" t="s">
        <v>21</v>
      </c>
      <c r="H8121" t="s">
        <v>92</v>
      </c>
      <c r="I8121" s="1">
        <v>1905864</v>
      </c>
      <c r="J8121" s="1">
        <v>1865170</v>
      </c>
      <c r="K8121" s="1">
        <v>1277021</v>
      </c>
    </row>
    <row r="8122" spans="1:11" x14ac:dyDescent="0.35">
      <c r="A8122" s="2">
        <v>0</v>
      </c>
      <c r="B8122" s="2">
        <v>104730408</v>
      </c>
      <c r="C8122" t="s">
        <v>10</v>
      </c>
      <c r="D8122" t="s">
        <v>22</v>
      </c>
      <c r="E8122">
        <v>376</v>
      </c>
      <c r="F8122" t="s">
        <v>12</v>
      </c>
      <c r="G8122" t="s">
        <v>21</v>
      </c>
      <c r="H8122" t="s">
        <v>92</v>
      </c>
      <c r="I8122" s="1">
        <v>219687.8</v>
      </c>
      <c r="J8122" s="1">
        <v>191731.3</v>
      </c>
      <c r="K8122" s="1">
        <v>141652</v>
      </c>
    </row>
    <row r="8123" spans="1:11" x14ac:dyDescent="0.35">
      <c r="A8123" s="2">
        <v>0</v>
      </c>
      <c r="B8123" s="2">
        <v>203250909</v>
      </c>
      <c r="C8123" t="s">
        <v>10</v>
      </c>
      <c r="D8123" t="s">
        <v>78</v>
      </c>
      <c r="E8123">
        <v>425</v>
      </c>
      <c r="F8123" t="s">
        <v>12</v>
      </c>
      <c r="G8123" t="s">
        <v>13</v>
      </c>
      <c r="H8123" t="s">
        <v>94</v>
      </c>
      <c r="I8123" s="1">
        <v>591771.80000000005</v>
      </c>
      <c r="J8123" s="1">
        <v>560812.9</v>
      </c>
      <c r="K8123" s="1">
        <v>401243.8</v>
      </c>
    </row>
    <row r="8124" spans="1:11" x14ac:dyDescent="0.35">
      <c r="A8124" s="2">
        <v>0</v>
      </c>
      <c r="B8124" s="2">
        <v>105030998</v>
      </c>
      <c r="C8124" t="s">
        <v>10</v>
      </c>
      <c r="D8124" t="s">
        <v>54</v>
      </c>
      <c r="E8124">
        <v>523</v>
      </c>
      <c r="F8124" t="s">
        <v>12</v>
      </c>
      <c r="G8124" t="s">
        <v>19</v>
      </c>
      <c r="H8124" t="s">
        <v>94</v>
      </c>
      <c r="I8124" s="1">
        <v>395939.7</v>
      </c>
      <c r="J8124" s="1">
        <v>366995.6</v>
      </c>
      <c r="K8124" s="1">
        <v>303899.2</v>
      </c>
    </row>
    <row r="8125" spans="1:11" x14ac:dyDescent="0.35">
      <c r="A8125" s="2">
        <v>0</v>
      </c>
      <c r="B8125" s="2">
        <v>104680584</v>
      </c>
      <c r="C8125" t="s">
        <v>10</v>
      </c>
      <c r="D8125" t="s">
        <v>85</v>
      </c>
      <c r="E8125">
        <v>377</v>
      </c>
      <c r="F8125" t="s">
        <v>12</v>
      </c>
      <c r="G8125" t="s">
        <v>21</v>
      </c>
      <c r="H8125" t="s">
        <v>92</v>
      </c>
      <c r="I8125" s="1">
        <v>963214.8</v>
      </c>
      <c r="J8125" s="1">
        <v>880431.5</v>
      </c>
      <c r="K8125" s="1">
        <v>615449.9</v>
      </c>
    </row>
    <row r="8126" spans="1:11" x14ac:dyDescent="0.35">
      <c r="A8126" s="2">
        <v>0</v>
      </c>
      <c r="B8126" s="2">
        <v>105010978</v>
      </c>
      <c r="C8126" t="s">
        <v>10</v>
      </c>
      <c r="D8126" t="s">
        <v>32</v>
      </c>
      <c r="E8126">
        <v>497</v>
      </c>
      <c r="F8126" t="s">
        <v>12</v>
      </c>
      <c r="G8126" t="s">
        <v>15</v>
      </c>
      <c r="H8126" t="s">
        <v>93</v>
      </c>
      <c r="I8126" s="1">
        <v>1344631</v>
      </c>
      <c r="J8126" s="1">
        <v>1417151</v>
      </c>
      <c r="K8126" s="1">
        <v>919567.6</v>
      </c>
    </row>
    <row r="8127" spans="1:11" x14ac:dyDescent="0.35">
      <c r="A8127" s="2">
        <v>0</v>
      </c>
      <c r="B8127" s="2">
        <v>302190309</v>
      </c>
      <c r="C8127" t="s">
        <v>10</v>
      </c>
      <c r="D8127" t="s">
        <v>70</v>
      </c>
      <c r="E8127">
        <v>374</v>
      </c>
      <c r="F8127" t="s">
        <v>12</v>
      </c>
      <c r="G8127" t="s">
        <v>21</v>
      </c>
      <c r="H8127" t="s">
        <v>92</v>
      </c>
      <c r="I8127" s="1">
        <v>285029.40000000002</v>
      </c>
      <c r="J8127" s="1">
        <v>288521.2</v>
      </c>
      <c r="K8127" s="1">
        <v>183308.7</v>
      </c>
    </row>
    <row r="8128" spans="1:11" x14ac:dyDescent="0.35">
      <c r="A8128" s="2">
        <v>0</v>
      </c>
      <c r="B8128" s="2">
        <v>104650060</v>
      </c>
      <c r="C8128" t="s">
        <v>10</v>
      </c>
      <c r="D8128" t="s">
        <v>20</v>
      </c>
      <c r="E8128">
        <v>354</v>
      </c>
      <c r="F8128" t="s">
        <v>12</v>
      </c>
      <c r="G8128" t="s">
        <v>21</v>
      </c>
      <c r="H8128" t="s">
        <v>92</v>
      </c>
      <c r="I8128" s="1">
        <v>618908.4</v>
      </c>
      <c r="J8128" s="1">
        <v>595915.1</v>
      </c>
      <c r="K8128" s="1">
        <v>382771.3</v>
      </c>
    </row>
    <row r="8129" spans="1:11" x14ac:dyDescent="0.35">
      <c r="A8129" s="2">
        <v>0</v>
      </c>
      <c r="B8129" s="2">
        <v>501750722</v>
      </c>
      <c r="C8129" t="s">
        <v>10</v>
      </c>
      <c r="D8129" t="s">
        <v>11</v>
      </c>
      <c r="E8129">
        <v>448</v>
      </c>
      <c r="F8129" t="s">
        <v>24</v>
      </c>
      <c r="G8129" t="s">
        <v>46</v>
      </c>
      <c r="H8129" t="s">
        <v>94</v>
      </c>
      <c r="I8129" s="1">
        <v>530147.6</v>
      </c>
      <c r="J8129" s="1">
        <v>518886.6</v>
      </c>
      <c r="K8129" s="1">
        <v>369427.20000000001</v>
      </c>
    </row>
    <row r="8130" spans="1:11" x14ac:dyDescent="0.35">
      <c r="A8130" s="2">
        <v>0</v>
      </c>
      <c r="B8130" s="2">
        <v>104530585</v>
      </c>
      <c r="C8130" t="s">
        <v>16</v>
      </c>
      <c r="D8130" t="s">
        <v>67</v>
      </c>
      <c r="E8130">
        <v>306</v>
      </c>
      <c r="F8130" t="s">
        <v>12</v>
      </c>
      <c r="G8130" t="s">
        <v>47</v>
      </c>
      <c r="H8130" t="s">
        <v>93</v>
      </c>
      <c r="I8130" s="1">
        <v>720917.8</v>
      </c>
      <c r="J8130" s="1">
        <v>730267.3</v>
      </c>
      <c r="K8130" s="1">
        <v>422730.3</v>
      </c>
    </row>
    <row r="8131" spans="1:11" x14ac:dyDescent="0.35">
      <c r="A8131" s="2">
        <v>0</v>
      </c>
      <c r="B8131" s="2">
        <v>900520391</v>
      </c>
      <c r="C8131" t="s">
        <v>10</v>
      </c>
      <c r="D8131" t="s">
        <v>33</v>
      </c>
      <c r="E8131">
        <v>363</v>
      </c>
      <c r="F8131" t="s">
        <v>12</v>
      </c>
      <c r="G8131" t="s">
        <v>21</v>
      </c>
      <c r="H8131" t="s">
        <v>92</v>
      </c>
      <c r="I8131" s="1">
        <v>221687.8</v>
      </c>
      <c r="J8131" s="1">
        <v>224349.3</v>
      </c>
      <c r="K8131" s="1">
        <v>140541</v>
      </c>
    </row>
    <row r="8132" spans="1:11" x14ac:dyDescent="0.35">
      <c r="A8132" s="2">
        <v>0</v>
      </c>
      <c r="B8132" s="2">
        <v>302340042</v>
      </c>
      <c r="C8132" t="s">
        <v>10</v>
      </c>
      <c r="D8132" t="s">
        <v>54</v>
      </c>
      <c r="E8132">
        <v>444</v>
      </c>
      <c r="F8132" t="s">
        <v>24</v>
      </c>
      <c r="G8132" t="s">
        <v>21</v>
      </c>
      <c r="H8132" t="s">
        <v>92</v>
      </c>
      <c r="I8132" s="1">
        <v>446830.3</v>
      </c>
      <c r="J8132" s="1">
        <v>426427.9</v>
      </c>
      <c r="K8132" s="1">
        <v>308067.90000000002</v>
      </c>
    </row>
    <row r="8133" spans="1:11" x14ac:dyDescent="0.35">
      <c r="A8133" s="2">
        <v>7</v>
      </c>
      <c r="B8133" s="2">
        <v>25619286</v>
      </c>
      <c r="C8133" t="s">
        <v>16</v>
      </c>
      <c r="D8133" t="s">
        <v>65</v>
      </c>
      <c r="E8133">
        <v>327</v>
      </c>
      <c r="F8133" t="s">
        <v>12</v>
      </c>
      <c r="G8133" t="s">
        <v>47</v>
      </c>
      <c r="H8133" t="s">
        <v>93</v>
      </c>
      <c r="I8133" s="1">
        <v>254917.3</v>
      </c>
      <c r="J8133" s="1">
        <v>252376.2</v>
      </c>
      <c r="K8133" s="1">
        <v>153937.20000000001</v>
      </c>
    </row>
    <row r="8134" spans="1:11" x14ac:dyDescent="0.35">
      <c r="A8134" s="2">
        <v>0</v>
      </c>
      <c r="B8134" s="2">
        <v>104980724</v>
      </c>
      <c r="C8134" t="s">
        <v>10</v>
      </c>
      <c r="D8134" t="s">
        <v>11</v>
      </c>
      <c r="E8134">
        <v>481</v>
      </c>
      <c r="F8134" t="s">
        <v>12</v>
      </c>
      <c r="G8134" t="s">
        <v>59</v>
      </c>
      <c r="H8134" t="s">
        <v>94</v>
      </c>
      <c r="I8134" s="1">
        <v>633366.30000000005</v>
      </c>
      <c r="J8134" s="1">
        <v>615617.9</v>
      </c>
      <c r="K8134" s="1">
        <v>458484.9</v>
      </c>
    </row>
    <row r="8135" spans="1:11" x14ac:dyDescent="0.35">
      <c r="A8135" s="2">
        <v>0</v>
      </c>
      <c r="B8135" s="2">
        <v>105000699</v>
      </c>
      <c r="C8135" t="s">
        <v>10</v>
      </c>
      <c r="D8135" t="s">
        <v>32</v>
      </c>
      <c r="E8135">
        <v>473</v>
      </c>
      <c r="F8135" t="s">
        <v>12</v>
      </c>
      <c r="G8135" t="s">
        <v>21</v>
      </c>
      <c r="H8135" t="s">
        <v>92</v>
      </c>
      <c r="I8135" s="1">
        <v>927527.5</v>
      </c>
      <c r="J8135" s="1">
        <v>875268.9</v>
      </c>
      <c r="K8135" s="1">
        <v>651948.9</v>
      </c>
    </row>
    <row r="8136" spans="1:11" x14ac:dyDescent="0.35">
      <c r="A8136" s="2">
        <v>0</v>
      </c>
      <c r="B8136" s="2">
        <v>104560743</v>
      </c>
      <c r="C8136" t="s">
        <v>10</v>
      </c>
      <c r="D8136" t="s">
        <v>44</v>
      </c>
      <c r="E8136">
        <v>367</v>
      </c>
      <c r="F8136" t="s">
        <v>12</v>
      </c>
      <c r="G8136" t="s">
        <v>15</v>
      </c>
      <c r="H8136" t="s">
        <v>93</v>
      </c>
      <c r="I8136" s="1">
        <v>192092.9</v>
      </c>
      <c r="J8136" s="1">
        <v>129115.3</v>
      </c>
      <c r="K8136" s="1">
        <v>136865</v>
      </c>
    </row>
    <row r="8137" spans="1:11" x14ac:dyDescent="0.35">
      <c r="A8137" s="2">
        <v>0</v>
      </c>
      <c r="B8137" s="2">
        <v>104870310</v>
      </c>
      <c r="C8137" t="s">
        <v>10</v>
      </c>
      <c r="D8137" t="s">
        <v>78</v>
      </c>
      <c r="E8137">
        <v>419</v>
      </c>
      <c r="F8137" t="s">
        <v>12</v>
      </c>
      <c r="G8137" t="s">
        <v>19</v>
      </c>
      <c r="H8137" t="s">
        <v>94</v>
      </c>
      <c r="I8137" s="1">
        <v>2046527</v>
      </c>
      <c r="J8137" s="1">
        <v>1907239</v>
      </c>
      <c r="K8137" s="1">
        <v>1255968</v>
      </c>
    </row>
    <row r="8138" spans="1:11" x14ac:dyDescent="0.35">
      <c r="A8138" s="2">
        <v>0</v>
      </c>
      <c r="B8138" s="2">
        <v>302270721</v>
      </c>
      <c r="C8138" t="s">
        <v>10</v>
      </c>
      <c r="D8138" t="s">
        <v>60</v>
      </c>
      <c r="E8138">
        <v>436</v>
      </c>
      <c r="F8138" t="s">
        <v>12</v>
      </c>
      <c r="G8138" t="s">
        <v>21</v>
      </c>
      <c r="H8138" t="s">
        <v>92</v>
      </c>
      <c r="I8138" s="1">
        <v>283410.8</v>
      </c>
      <c r="J8138" s="1">
        <v>252656.3</v>
      </c>
      <c r="K8138" s="1">
        <v>196933.1</v>
      </c>
    </row>
    <row r="8139" spans="1:11" x14ac:dyDescent="0.35">
      <c r="A8139" s="2">
        <v>0</v>
      </c>
      <c r="B8139" s="2">
        <v>501730735</v>
      </c>
      <c r="C8139" t="s">
        <v>10</v>
      </c>
      <c r="D8139" t="s">
        <v>66</v>
      </c>
      <c r="E8139">
        <v>406</v>
      </c>
      <c r="F8139" t="s">
        <v>12</v>
      </c>
      <c r="G8139" t="s">
        <v>46</v>
      </c>
      <c r="H8139" t="s">
        <v>94</v>
      </c>
      <c r="I8139" s="1">
        <v>419313.2</v>
      </c>
      <c r="J8139" s="1">
        <v>420137.8</v>
      </c>
      <c r="K8139" s="1">
        <v>280888.7</v>
      </c>
    </row>
    <row r="8140" spans="1:11" x14ac:dyDescent="0.35">
      <c r="A8140" s="2">
        <v>0</v>
      </c>
      <c r="B8140" s="2">
        <v>203230496</v>
      </c>
      <c r="C8140" t="s">
        <v>16</v>
      </c>
      <c r="D8140" t="s">
        <v>61</v>
      </c>
      <c r="E8140">
        <v>401</v>
      </c>
      <c r="F8140" t="s">
        <v>12</v>
      </c>
      <c r="G8140" t="s">
        <v>19</v>
      </c>
      <c r="H8140" t="s">
        <v>94</v>
      </c>
      <c r="I8140" s="1">
        <v>1077167</v>
      </c>
      <c r="J8140" s="1">
        <v>1008383</v>
      </c>
      <c r="K8140" s="1">
        <v>684050.4</v>
      </c>
    </row>
    <row r="8141" spans="1:11" x14ac:dyDescent="0.35">
      <c r="A8141" s="2">
        <v>0</v>
      </c>
      <c r="B8141" s="2">
        <v>105010266</v>
      </c>
      <c r="C8141" t="s">
        <v>10</v>
      </c>
      <c r="D8141" t="s">
        <v>32</v>
      </c>
      <c r="E8141">
        <v>472</v>
      </c>
      <c r="F8141" t="s">
        <v>12</v>
      </c>
      <c r="G8141" t="s">
        <v>15</v>
      </c>
      <c r="H8141" t="s">
        <v>93</v>
      </c>
      <c r="I8141" s="1">
        <v>384404.4</v>
      </c>
      <c r="J8141" s="1">
        <v>289114.59999999998</v>
      </c>
      <c r="K8141" s="1">
        <v>278714.8</v>
      </c>
    </row>
    <row r="8142" spans="1:11" x14ac:dyDescent="0.35">
      <c r="A8142" s="2">
        <v>0</v>
      </c>
      <c r="B8142" s="2">
        <v>104780930</v>
      </c>
      <c r="C8142" t="s">
        <v>16</v>
      </c>
      <c r="D8142" t="s">
        <v>53</v>
      </c>
      <c r="E8142">
        <v>333</v>
      </c>
      <c r="F8142" t="s">
        <v>12</v>
      </c>
      <c r="G8142" t="s">
        <v>47</v>
      </c>
      <c r="H8142" t="s">
        <v>93</v>
      </c>
      <c r="I8142" s="1">
        <v>183643.2</v>
      </c>
      <c r="J8142" s="1">
        <v>168238.2</v>
      </c>
      <c r="K8142" s="1">
        <v>136865</v>
      </c>
    </row>
    <row r="8143" spans="1:11" x14ac:dyDescent="0.35">
      <c r="A8143" s="2">
        <v>0</v>
      </c>
      <c r="B8143" s="2">
        <v>105460177</v>
      </c>
      <c r="C8143" t="s">
        <v>16</v>
      </c>
      <c r="D8143" t="s">
        <v>18</v>
      </c>
      <c r="E8143">
        <v>482</v>
      </c>
      <c r="F8143" t="s">
        <v>12</v>
      </c>
      <c r="G8143" t="s">
        <v>19</v>
      </c>
      <c r="H8143" t="s">
        <v>94</v>
      </c>
      <c r="I8143" s="1">
        <v>1658740</v>
      </c>
      <c r="J8143" s="1">
        <v>1623315</v>
      </c>
      <c r="K8143" s="1">
        <v>1074177</v>
      </c>
    </row>
    <row r="8144" spans="1:11" x14ac:dyDescent="0.35">
      <c r="A8144" s="2">
        <v>0</v>
      </c>
      <c r="B8144" s="2">
        <v>401160687</v>
      </c>
      <c r="C8144" t="s">
        <v>10</v>
      </c>
      <c r="D8144" t="s">
        <v>30</v>
      </c>
      <c r="E8144">
        <v>445</v>
      </c>
      <c r="F8144" t="s">
        <v>12</v>
      </c>
      <c r="G8144" t="s">
        <v>21</v>
      </c>
      <c r="H8144" t="s">
        <v>92</v>
      </c>
      <c r="I8144" s="1">
        <v>432639.3</v>
      </c>
      <c r="J8144" s="1">
        <v>463216</v>
      </c>
      <c r="K8144" s="1">
        <v>303870.7</v>
      </c>
    </row>
    <row r="8145" spans="1:11" x14ac:dyDescent="0.35">
      <c r="A8145" s="2">
        <v>0</v>
      </c>
      <c r="B8145" s="2">
        <v>302310337</v>
      </c>
      <c r="C8145" t="s">
        <v>10</v>
      </c>
      <c r="D8145" t="s">
        <v>32</v>
      </c>
      <c r="E8145">
        <v>506</v>
      </c>
      <c r="F8145" t="s">
        <v>12</v>
      </c>
      <c r="G8145" t="s">
        <v>19</v>
      </c>
      <c r="H8145" t="s">
        <v>94</v>
      </c>
      <c r="I8145" s="1">
        <v>597401.59999999998</v>
      </c>
      <c r="J8145" s="1">
        <v>575925</v>
      </c>
      <c r="K8145" s="1">
        <v>444095.2</v>
      </c>
    </row>
    <row r="8146" spans="1:11" x14ac:dyDescent="0.35">
      <c r="A8146" s="2">
        <v>0</v>
      </c>
      <c r="B8146" s="2">
        <v>601430596</v>
      </c>
      <c r="C8146" t="s">
        <v>10</v>
      </c>
      <c r="D8146" t="s">
        <v>32</v>
      </c>
      <c r="E8146">
        <v>492</v>
      </c>
      <c r="F8146" t="s">
        <v>12</v>
      </c>
      <c r="G8146" t="s">
        <v>21</v>
      </c>
      <c r="H8146" t="s">
        <v>92</v>
      </c>
      <c r="I8146" s="1">
        <v>372448.4</v>
      </c>
      <c r="J8146" s="1">
        <v>365637.2</v>
      </c>
      <c r="K8146" s="1">
        <v>276250.90000000002</v>
      </c>
    </row>
    <row r="8147" spans="1:11" x14ac:dyDescent="0.35">
      <c r="A8147" s="2">
        <v>0</v>
      </c>
      <c r="B8147" s="2">
        <v>104960227</v>
      </c>
      <c r="C8147" t="s">
        <v>10</v>
      </c>
      <c r="D8147" t="s">
        <v>11</v>
      </c>
      <c r="E8147">
        <v>459</v>
      </c>
      <c r="F8147" t="s">
        <v>12</v>
      </c>
      <c r="G8147" t="s">
        <v>21</v>
      </c>
      <c r="H8147" t="s">
        <v>92</v>
      </c>
      <c r="I8147" s="1">
        <v>4541489</v>
      </c>
      <c r="J8147" s="1">
        <v>5001341</v>
      </c>
      <c r="K8147" s="1">
        <v>1618905</v>
      </c>
    </row>
    <row r="8148" spans="1:11" x14ac:dyDescent="0.35">
      <c r="A8148" s="2">
        <v>0</v>
      </c>
      <c r="B8148" s="2">
        <v>105100021</v>
      </c>
      <c r="C8148" t="s">
        <v>10</v>
      </c>
      <c r="D8148" t="s">
        <v>32</v>
      </c>
      <c r="E8148">
        <v>463</v>
      </c>
      <c r="F8148" t="s">
        <v>12</v>
      </c>
      <c r="G8148" t="s">
        <v>15</v>
      </c>
      <c r="H8148" t="s">
        <v>93</v>
      </c>
      <c r="I8148" s="1">
        <v>295109.59999999998</v>
      </c>
      <c r="J8148" s="1">
        <v>253663.6</v>
      </c>
      <c r="K8148" s="1">
        <v>211758.5</v>
      </c>
    </row>
    <row r="8149" spans="1:11" x14ac:dyDescent="0.35">
      <c r="A8149" s="2">
        <v>0</v>
      </c>
      <c r="B8149" s="2">
        <v>105370989</v>
      </c>
      <c r="C8149" t="s">
        <v>16</v>
      </c>
      <c r="D8149" t="s">
        <v>64</v>
      </c>
      <c r="E8149">
        <v>451</v>
      </c>
      <c r="F8149" t="s">
        <v>12</v>
      </c>
      <c r="G8149" t="s">
        <v>19</v>
      </c>
      <c r="H8149" t="s">
        <v>94</v>
      </c>
      <c r="I8149" s="1">
        <v>713484.3</v>
      </c>
      <c r="J8149" s="1">
        <v>684794.4</v>
      </c>
      <c r="K8149" s="1">
        <v>490232.2</v>
      </c>
    </row>
    <row r="8150" spans="1:11" x14ac:dyDescent="0.35">
      <c r="A8150" s="2">
        <v>0</v>
      </c>
      <c r="B8150" s="2">
        <v>601290097</v>
      </c>
      <c r="C8150" t="s">
        <v>10</v>
      </c>
      <c r="D8150" t="s">
        <v>70</v>
      </c>
      <c r="E8150">
        <v>425</v>
      </c>
      <c r="F8150" t="s">
        <v>12</v>
      </c>
      <c r="G8150" t="s">
        <v>21</v>
      </c>
      <c r="H8150" t="s">
        <v>92</v>
      </c>
      <c r="I8150" s="1">
        <v>338578</v>
      </c>
      <c r="J8150" s="1">
        <v>369381.8</v>
      </c>
      <c r="K8150" s="1">
        <v>232130.8</v>
      </c>
    </row>
    <row r="8151" spans="1:11" x14ac:dyDescent="0.35">
      <c r="A8151" s="2">
        <v>0</v>
      </c>
      <c r="B8151" s="2">
        <v>302130423</v>
      </c>
      <c r="C8151" t="s">
        <v>10</v>
      </c>
      <c r="D8151" t="s">
        <v>44</v>
      </c>
      <c r="E8151">
        <v>333</v>
      </c>
      <c r="F8151" t="s">
        <v>12</v>
      </c>
      <c r="G8151" t="s">
        <v>15</v>
      </c>
      <c r="H8151" t="s">
        <v>93</v>
      </c>
      <c r="I8151" s="1">
        <v>236144.9</v>
      </c>
      <c r="J8151" s="1">
        <v>197252.7</v>
      </c>
      <c r="K8151" s="1">
        <v>143781.29999999999</v>
      </c>
    </row>
    <row r="8152" spans="1:11" x14ac:dyDescent="0.35">
      <c r="A8152" s="2">
        <v>0</v>
      </c>
      <c r="B8152" s="2">
        <v>302310806</v>
      </c>
      <c r="C8152" t="s">
        <v>10</v>
      </c>
      <c r="D8152" t="s">
        <v>32</v>
      </c>
      <c r="E8152">
        <v>486</v>
      </c>
      <c r="F8152" t="s">
        <v>12</v>
      </c>
      <c r="G8152" t="s">
        <v>21</v>
      </c>
      <c r="H8152" t="s">
        <v>92</v>
      </c>
      <c r="I8152" s="1">
        <v>473586.4</v>
      </c>
      <c r="J8152" s="1">
        <v>463324.9</v>
      </c>
      <c r="K8152" s="1">
        <v>348899.6</v>
      </c>
    </row>
    <row r="8153" spans="1:11" x14ac:dyDescent="0.35">
      <c r="A8153" s="2">
        <v>0</v>
      </c>
      <c r="B8153" s="2">
        <v>601200415</v>
      </c>
      <c r="C8153" t="s">
        <v>10</v>
      </c>
      <c r="D8153" t="s">
        <v>67</v>
      </c>
      <c r="E8153">
        <v>318</v>
      </c>
      <c r="F8153" t="s">
        <v>12</v>
      </c>
      <c r="G8153" t="s">
        <v>21</v>
      </c>
      <c r="H8153" t="s">
        <v>92</v>
      </c>
      <c r="I8153" s="1">
        <v>253375.6</v>
      </c>
      <c r="J8153" s="1">
        <v>255614</v>
      </c>
      <c r="K8153" s="1">
        <v>151106.6</v>
      </c>
    </row>
    <row r="8154" spans="1:11" x14ac:dyDescent="0.35">
      <c r="A8154" s="2">
        <v>0</v>
      </c>
      <c r="B8154" s="2">
        <v>104570375</v>
      </c>
      <c r="C8154" t="s">
        <v>10</v>
      </c>
      <c r="D8154" t="s">
        <v>67</v>
      </c>
      <c r="E8154">
        <v>464</v>
      </c>
      <c r="F8154" t="s">
        <v>12</v>
      </c>
      <c r="G8154" t="s">
        <v>15</v>
      </c>
      <c r="H8154" t="s">
        <v>93</v>
      </c>
      <c r="I8154" s="1">
        <v>394565.7</v>
      </c>
      <c r="J8154" s="1">
        <v>277527.59999999998</v>
      </c>
      <c r="K8154" s="1">
        <v>298547.8</v>
      </c>
    </row>
    <row r="8155" spans="1:11" x14ac:dyDescent="0.35">
      <c r="A8155" s="2">
        <v>0</v>
      </c>
      <c r="B8155" s="2">
        <v>104630760</v>
      </c>
      <c r="C8155" t="s">
        <v>10</v>
      </c>
      <c r="D8155" t="s">
        <v>20</v>
      </c>
      <c r="E8155">
        <v>368</v>
      </c>
      <c r="F8155" t="s">
        <v>12</v>
      </c>
      <c r="G8155" t="s">
        <v>21</v>
      </c>
      <c r="H8155" t="s">
        <v>92</v>
      </c>
      <c r="I8155" s="1">
        <v>292741.59999999998</v>
      </c>
      <c r="J8155" s="1">
        <v>234801.1</v>
      </c>
      <c r="K8155" s="1">
        <v>187585.9</v>
      </c>
    </row>
    <row r="8156" spans="1:11" x14ac:dyDescent="0.35">
      <c r="A8156" s="2">
        <v>0</v>
      </c>
      <c r="B8156" s="2">
        <v>501720866</v>
      </c>
      <c r="C8156" t="s">
        <v>10</v>
      </c>
      <c r="D8156" t="s">
        <v>30</v>
      </c>
      <c r="E8156">
        <v>421</v>
      </c>
      <c r="F8156" t="s">
        <v>12</v>
      </c>
      <c r="G8156" t="s">
        <v>47</v>
      </c>
      <c r="H8156" t="s">
        <v>93</v>
      </c>
      <c r="I8156" s="1">
        <v>307417</v>
      </c>
      <c r="J8156" s="1">
        <v>311057.5</v>
      </c>
      <c r="K8156" s="1">
        <v>209773</v>
      </c>
    </row>
    <row r="8157" spans="1:11" x14ac:dyDescent="0.35">
      <c r="A8157" s="2">
        <v>0</v>
      </c>
      <c r="B8157" s="2">
        <v>104930378</v>
      </c>
      <c r="C8157" t="s">
        <v>10</v>
      </c>
      <c r="D8157" t="s">
        <v>30</v>
      </c>
      <c r="E8157">
        <v>422</v>
      </c>
      <c r="F8157" t="s">
        <v>12</v>
      </c>
      <c r="G8157" t="s">
        <v>21</v>
      </c>
      <c r="H8157" t="s">
        <v>92</v>
      </c>
      <c r="I8157" s="1">
        <v>403325.8</v>
      </c>
      <c r="J8157" s="1">
        <v>407719.9</v>
      </c>
      <c r="K8157" s="1">
        <v>275554.59999999998</v>
      </c>
    </row>
    <row r="8158" spans="1:11" x14ac:dyDescent="0.35">
      <c r="A8158" s="2">
        <v>0</v>
      </c>
      <c r="B8158" s="2">
        <v>105010301</v>
      </c>
      <c r="C8158" t="s">
        <v>10</v>
      </c>
      <c r="D8158" t="s">
        <v>32</v>
      </c>
      <c r="E8158">
        <v>494</v>
      </c>
      <c r="F8158" t="s">
        <v>12</v>
      </c>
      <c r="G8158" t="s">
        <v>21</v>
      </c>
      <c r="H8158" t="s">
        <v>92</v>
      </c>
      <c r="I8158" s="1">
        <v>1064281</v>
      </c>
      <c r="J8158" s="1">
        <v>1002313</v>
      </c>
      <c r="K8158" s="1">
        <v>766689.1</v>
      </c>
    </row>
    <row r="8159" spans="1:11" x14ac:dyDescent="0.35">
      <c r="A8159" s="2">
        <v>0</v>
      </c>
      <c r="B8159" s="2">
        <v>104710541</v>
      </c>
      <c r="C8159" t="s">
        <v>10</v>
      </c>
      <c r="D8159" t="s">
        <v>43</v>
      </c>
      <c r="E8159">
        <v>369</v>
      </c>
      <c r="F8159" t="s">
        <v>12</v>
      </c>
      <c r="G8159" t="s">
        <v>21</v>
      </c>
      <c r="H8159" t="s">
        <v>92</v>
      </c>
      <c r="I8159" s="1">
        <v>437259.3</v>
      </c>
      <c r="J8159" s="1">
        <v>432088.7</v>
      </c>
      <c r="K8159" s="1">
        <v>279972.8</v>
      </c>
    </row>
    <row r="8160" spans="1:11" x14ac:dyDescent="0.35">
      <c r="A8160" s="2">
        <v>0</v>
      </c>
      <c r="B8160" s="2">
        <v>105150476</v>
      </c>
      <c r="C8160" t="s">
        <v>16</v>
      </c>
      <c r="D8160" t="s">
        <v>87</v>
      </c>
      <c r="E8160">
        <v>446</v>
      </c>
      <c r="F8160" t="s">
        <v>12</v>
      </c>
      <c r="G8160" t="s">
        <v>15</v>
      </c>
      <c r="H8160" t="s">
        <v>93</v>
      </c>
      <c r="I8160" s="1">
        <v>240828.79999999999</v>
      </c>
      <c r="J8160" s="1">
        <v>189903.1</v>
      </c>
      <c r="K8160" s="1">
        <v>169422.6</v>
      </c>
    </row>
    <row r="8161" spans="1:11" x14ac:dyDescent="0.35">
      <c r="A8161" s="2">
        <v>0</v>
      </c>
      <c r="B8161" s="2">
        <v>203100545</v>
      </c>
      <c r="C8161" t="s">
        <v>10</v>
      </c>
      <c r="D8161" t="s">
        <v>53</v>
      </c>
      <c r="E8161">
        <v>336</v>
      </c>
      <c r="F8161" t="s">
        <v>12</v>
      </c>
      <c r="G8161" t="s">
        <v>21</v>
      </c>
      <c r="H8161" t="s">
        <v>92</v>
      </c>
      <c r="I8161" s="1">
        <v>1349359</v>
      </c>
      <c r="J8161" s="1">
        <v>1033721</v>
      </c>
      <c r="K8161" s="1">
        <v>771429.7</v>
      </c>
    </row>
    <row r="8162" spans="1:11" x14ac:dyDescent="0.35">
      <c r="A8162" s="2">
        <v>0</v>
      </c>
      <c r="B8162" s="2">
        <v>401170754</v>
      </c>
      <c r="C8162" t="s">
        <v>10</v>
      </c>
      <c r="D8162" t="s">
        <v>52</v>
      </c>
      <c r="E8162">
        <v>450</v>
      </c>
      <c r="F8162" t="s">
        <v>12</v>
      </c>
      <c r="G8162" t="s">
        <v>46</v>
      </c>
      <c r="H8162" t="s">
        <v>94</v>
      </c>
      <c r="I8162" s="1">
        <v>2975978</v>
      </c>
      <c r="J8162" s="1">
        <v>3503372</v>
      </c>
      <c r="K8162" s="1">
        <v>1620785</v>
      </c>
    </row>
    <row r="8163" spans="1:11" x14ac:dyDescent="0.35">
      <c r="A8163" s="2">
        <v>0</v>
      </c>
      <c r="B8163" s="2">
        <v>601230643</v>
      </c>
      <c r="C8163" t="s">
        <v>10</v>
      </c>
      <c r="D8163" t="s">
        <v>65</v>
      </c>
      <c r="E8163">
        <v>491</v>
      </c>
      <c r="F8163" t="s">
        <v>12</v>
      </c>
      <c r="G8163" t="s">
        <v>13</v>
      </c>
      <c r="H8163" t="s">
        <v>94</v>
      </c>
      <c r="I8163" s="1">
        <v>633082.9</v>
      </c>
      <c r="J8163" s="1">
        <v>612281.1</v>
      </c>
      <c r="K8163" s="1">
        <v>489672.6</v>
      </c>
    </row>
    <row r="8164" spans="1:11" x14ac:dyDescent="0.35">
      <c r="A8164" s="2">
        <v>0</v>
      </c>
      <c r="B8164" s="2">
        <v>203120689</v>
      </c>
      <c r="C8164" t="s">
        <v>16</v>
      </c>
      <c r="D8164" t="s">
        <v>68</v>
      </c>
      <c r="E8164">
        <v>333</v>
      </c>
      <c r="F8164" t="s">
        <v>12</v>
      </c>
      <c r="G8164" t="s">
        <v>15</v>
      </c>
      <c r="H8164" t="s">
        <v>93</v>
      </c>
      <c r="I8164" s="1">
        <v>222021.5</v>
      </c>
      <c r="J8164" s="1">
        <v>186586.2</v>
      </c>
      <c r="K8164" s="1">
        <v>136865</v>
      </c>
    </row>
    <row r="8165" spans="1:11" x14ac:dyDescent="0.35">
      <c r="A8165" s="2">
        <v>0</v>
      </c>
      <c r="B8165" s="2">
        <v>302120094</v>
      </c>
      <c r="C8165" t="s">
        <v>16</v>
      </c>
      <c r="D8165" t="s">
        <v>53</v>
      </c>
      <c r="E8165">
        <v>322</v>
      </c>
      <c r="F8165" t="s">
        <v>12</v>
      </c>
      <c r="G8165" t="s">
        <v>19</v>
      </c>
      <c r="H8165" t="s">
        <v>94</v>
      </c>
      <c r="I8165" s="1">
        <v>2343437</v>
      </c>
      <c r="J8165" s="1">
        <v>2181344</v>
      </c>
      <c r="K8165" s="1">
        <v>1291325</v>
      </c>
    </row>
    <row r="8166" spans="1:11" x14ac:dyDescent="0.35">
      <c r="A8166" s="2">
        <v>0</v>
      </c>
      <c r="B8166" s="2">
        <v>501770900</v>
      </c>
      <c r="C8166" t="s">
        <v>10</v>
      </c>
      <c r="D8166" t="s">
        <v>32</v>
      </c>
      <c r="E8166">
        <v>486</v>
      </c>
      <c r="F8166" t="s">
        <v>12</v>
      </c>
      <c r="G8166" t="s">
        <v>19</v>
      </c>
      <c r="H8166" t="s">
        <v>94</v>
      </c>
      <c r="I8166" s="1">
        <v>281901.3</v>
      </c>
      <c r="J8166" s="1">
        <v>291588.5</v>
      </c>
      <c r="K8166" s="1">
        <v>207681.8</v>
      </c>
    </row>
    <row r="8167" spans="1:11" x14ac:dyDescent="0.35">
      <c r="A8167" s="2">
        <v>0</v>
      </c>
      <c r="B8167" s="2">
        <v>104830231</v>
      </c>
      <c r="C8167" t="s">
        <v>10</v>
      </c>
      <c r="D8167" t="s">
        <v>63</v>
      </c>
      <c r="E8167">
        <v>529</v>
      </c>
      <c r="F8167" t="s">
        <v>12</v>
      </c>
      <c r="G8167" t="s">
        <v>19</v>
      </c>
      <c r="H8167" t="s">
        <v>94</v>
      </c>
      <c r="I8167" s="1">
        <v>1629072</v>
      </c>
      <c r="J8167" s="1">
        <v>1552256</v>
      </c>
      <c r="K8167" s="1">
        <v>1196824</v>
      </c>
    </row>
    <row r="8168" spans="1:11" x14ac:dyDescent="0.35">
      <c r="A8168" s="2">
        <v>0</v>
      </c>
      <c r="B8168" s="2">
        <v>601320897</v>
      </c>
      <c r="C8168" t="s">
        <v>10</v>
      </c>
      <c r="D8168" t="s">
        <v>37</v>
      </c>
      <c r="E8168">
        <v>398</v>
      </c>
      <c r="F8168" t="s">
        <v>12</v>
      </c>
      <c r="G8168" t="s">
        <v>25</v>
      </c>
      <c r="H8168" t="s">
        <v>93</v>
      </c>
      <c r="I8168" s="1">
        <v>211500.79999999999</v>
      </c>
      <c r="J8168" s="1">
        <v>169751.6</v>
      </c>
      <c r="K8168" s="1">
        <v>140270.29999999999</v>
      </c>
    </row>
    <row r="8169" spans="1:11" x14ac:dyDescent="0.35">
      <c r="A8169" s="2">
        <v>0</v>
      </c>
      <c r="B8169" s="2">
        <v>105530208</v>
      </c>
      <c r="C8169" t="s">
        <v>10</v>
      </c>
      <c r="D8169" t="s">
        <v>57</v>
      </c>
      <c r="E8169">
        <v>468</v>
      </c>
      <c r="F8169" t="s">
        <v>12</v>
      </c>
      <c r="G8169" t="s">
        <v>21</v>
      </c>
      <c r="H8169" t="s">
        <v>92</v>
      </c>
      <c r="I8169" s="1">
        <v>2657023</v>
      </c>
      <c r="J8169" s="1">
        <v>2713177</v>
      </c>
      <c r="K8169" s="1">
        <v>1623477</v>
      </c>
    </row>
    <row r="8170" spans="1:11" x14ac:dyDescent="0.35">
      <c r="A8170" s="2">
        <v>0</v>
      </c>
      <c r="B8170" s="2">
        <v>501890809</v>
      </c>
      <c r="C8170" t="s">
        <v>16</v>
      </c>
      <c r="D8170" t="s">
        <v>51</v>
      </c>
      <c r="E8170">
        <v>468</v>
      </c>
      <c r="F8170" t="s">
        <v>12</v>
      </c>
      <c r="G8170" t="s">
        <v>21</v>
      </c>
      <c r="H8170" t="s">
        <v>92</v>
      </c>
      <c r="I8170" s="1">
        <v>513157.1</v>
      </c>
      <c r="J8170" s="1">
        <v>523758.8</v>
      </c>
      <c r="K8170" s="1">
        <v>368236.4</v>
      </c>
    </row>
    <row r="8171" spans="1:11" x14ac:dyDescent="0.35">
      <c r="A8171" s="2">
        <v>0</v>
      </c>
      <c r="B8171" s="2">
        <v>900620939</v>
      </c>
      <c r="C8171" t="s">
        <v>10</v>
      </c>
      <c r="D8171" t="s">
        <v>57</v>
      </c>
      <c r="E8171">
        <v>456</v>
      </c>
      <c r="F8171" t="s">
        <v>12</v>
      </c>
      <c r="G8171" t="s">
        <v>21</v>
      </c>
      <c r="H8171" t="s">
        <v>92</v>
      </c>
      <c r="I8171" s="1">
        <v>479778.9</v>
      </c>
      <c r="J8171" s="1">
        <v>190450.4</v>
      </c>
      <c r="K8171" s="1">
        <v>341472.1</v>
      </c>
    </row>
    <row r="8172" spans="1:11" x14ac:dyDescent="0.35">
      <c r="A8172" s="2">
        <v>0</v>
      </c>
      <c r="B8172" s="2">
        <v>401150754</v>
      </c>
      <c r="C8172" t="s">
        <v>10</v>
      </c>
      <c r="D8172" t="s">
        <v>63</v>
      </c>
      <c r="E8172">
        <v>409</v>
      </c>
      <c r="F8172" t="s">
        <v>12</v>
      </c>
      <c r="G8172" t="s">
        <v>13</v>
      </c>
      <c r="H8172" t="s">
        <v>94</v>
      </c>
      <c r="I8172" s="1">
        <v>1564440</v>
      </c>
      <c r="J8172" s="1">
        <v>1670860</v>
      </c>
      <c r="K8172" s="1">
        <v>983058.3</v>
      </c>
    </row>
    <row r="8173" spans="1:11" x14ac:dyDescent="0.35">
      <c r="A8173" s="2">
        <v>0</v>
      </c>
      <c r="B8173" s="2">
        <v>105290473</v>
      </c>
      <c r="C8173" t="s">
        <v>16</v>
      </c>
      <c r="D8173" t="s">
        <v>35</v>
      </c>
      <c r="E8173">
        <v>453</v>
      </c>
      <c r="F8173" t="s">
        <v>12</v>
      </c>
      <c r="G8173" t="s">
        <v>13</v>
      </c>
      <c r="H8173" t="s">
        <v>94</v>
      </c>
      <c r="I8173" s="1">
        <v>449779.7</v>
      </c>
      <c r="J8173" s="1">
        <v>426958.2</v>
      </c>
      <c r="K8173" s="1">
        <v>320840.40000000002</v>
      </c>
    </row>
    <row r="8174" spans="1:11" x14ac:dyDescent="0.35">
      <c r="A8174" s="2">
        <v>0</v>
      </c>
      <c r="B8174" s="2">
        <v>105170247</v>
      </c>
      <c r="C8174" t="s">
        <v>16</v>
      </c>
      <c r="D8174" t="s">
        <v>87</v>
      </c>
      <c r="E8174">
        <v>438</v>
      </c>
      <c r="F8174" t="s">
        <v>24</v>
      </c>
      <c r="G8174" t="s">
        <v>13</v>
      </c>
      <c r="H8174" t="s">
        <v>94</v>
      </c>
      <c r="I8174" s="1">
        <v>2074954</v>
      </c>
      <c r="J8174" s="1">
        <v>2759954</v>
      </c>
      <c r="K8174" s="1">
        <v>1257131</v>
      </c>
    </row>
    <row r="8175" spans="1:11" x14ac:dyDescent="0.35">
      <c r="A8175" s="2">
        <v>0</v>
      </c>
      <c r="B8175" s="2">
        <v>601460089</v>
      </c>
      <c r="C8175" t="s">
        <v>10</v>
      </c>
      <c r="D8175" t="s">
        <v>54</v>
      </c>
      <c r="E8175">
        <v>476</v>
      </c>
      <c r="F8175" t="s">
        <v>12</v>
      </c>
      <c r="G8175" t="s">
        <v>21</v>
      </c>
      <c r="H8175" t="s">
        <v>92</v>
      </c>
      <c r="I8175" s="1">
        <v>863885.9</v>
      </c>
      <c r="J8175" s="1">
        <v>839424.8</v>
      </c>
      <c r="K8175" s="1">
        <v>629244.1</v>
      </c>
    </row>
    <row r="8176" spans="1:11" x14ac:dyDescent="0.35">
      <c r="A8176" s="2">
        <v>0</v>
      </c>
      <c r="B8176" s="2">
        <v>601370146</v>
      </c>
      <c r="C8176" t="s">
        <v>10</v>
      </c>
      <c r="D8176" t="s">
        <v>60</v>
      </c>
      <c r="E8176">
        <v>512</v>
      </c>
      <c r="F8176" t="s">
        <v>12</v>
      </c>
      <c r="G8176" t="s">
        <v>13</v>
      </c>
      <c r="H8176" t="s">
        <v>94</v>
      </c>
      <c r="I8176" s="1">
        <v>701232.5</v>
      </c>
      <c r="J8176" s="1">
        <v>679446.3</v>
      </c>
      <c r="K8176" s="1">
        <v>530955</v>
      </c>
    </row>
    <row r="8177" spans="1:11" x14ac:dyDescent="0.35">
      <c r="A8177" s="2">
        <v>0</v>
      </c>
      <c r="B8177" s="2">
        <v>501790474</v>
      </c>
      <c r="C8177" t="s">
        <v>10</v>
      </c>
      <c r="D8177" t="s">
        <v>54</v>
      </c>
      <c r="E8177">
        <v>452</v>
      </c>
      <c r="F8177" t="s">
        <v>24</v>
      </c>
      <c r="G8177" t="s">
        <v>47</v>
      </c>
      <c r="H8177" t="s">
        <v>93</v>
      </c>
      <c r="I8177" s="1">
        <v>451943.9</v>
      </c>
      <c r="J8177" s="1">
        <v>483169</v>
      </c>
      <c r="K8177" s="1">
        <v>318287.7</v>
      </c>
    </row>
    <row r="8178" spans="1:11" x14ac:dyDescent="0.35">
      <c r="A8178" s="2">
        <v>0</v>
      </c>
      <c r="B8178" s="2">
        <v>106090914</v>
      </c>
      <c r="C8178" t="s">
        <v>10</v>
      </c>
      <c r="D8178" t="s">
        <v>32</v>
      </c>
      <c r="E8178">
        <v>505</v>
      </c>
      <c r="F8178" t="s">
        <v>12</v>
      </c>
      <c r="G8178" t="s">
        <v>21</v>
      </c>
      <c r="H8178" t="s">
        <v>92</v>
      </c>
      <c r="I8178" s="1">
        <v>640217.1</v>
      </c>
      <c r="J8178" s="1">
        <v>653381.4</v>
      </c>
      <c r="K8178" s="1">
        <v>475390.1</v>
      </c>
    </row>
    <row r="8179" spans="1:11" x14ac:dyDescent="0.35">
      <c r="A8179" s="2">
        <v>0</v>
      </c>
      <c r="B8179" s="2">
        <v>203290799</v>
      </c>
      <c r="C8179" t="s">
        <v>10</v>
      </c>
      <c r="D8179" t="s">
        <v>78</v>
      </c>
      <c r="E8179">
        <v>417</v>
      </c>
      <c r="F8179" t="s">
        <v>12</v>
      </c>
      <c r="G8179" t="s">
        <v>19</v>
      </c>
      <c r="H8179" t="s">
        <v>94</v>
      </c>
      <c r="I8179" s="1">
        <v>1452355</v>
      </c>
      <c r="J8179" s="1">
        <v>1444764</v>
      </c>
      <c r="K8179" s="1">
        <v>922305.2</v>
      </c>
    </row>
    <row r="8180" spans="1:11" x14ac:dyDescent="0.35">
      <c r="A8180" s="2">
        <v>0</v>
      </c>
      <c r="B8180" s="2">
        <v>401240925</v>
      </c>
      <c r="C8180" t="s">
        <v>16</v>
      </c>
      <c r="D8180" t="s">
        <v>50</v>
      </c>
      <c r="E8180">
        <v>472</v>
      </c>
      <c r="F8180" t="s">
        <v>12</v>
      </c>
      <c r="G8180" t="s">
        <v>42</v>
      </c>
      <c r="H8180" t="s">
        <v>94</v>
      </c>
      <c r="I8180" s="1">
        <v>832235.8</v>
      </c>
      <c r="J8180" s="1">
        <v>841897.5</v>
      </c>
      <c r="K8180" s="1">
        <v>571959</v>
      </c>
    </row>
    <row r="8181" spans="1:11" x14ac:dyDescent="0.35">
      <c r="A8181" s="2">
        <v>0</v>
      </c>
      <c r="B8181" s="2">
        <v>105300172</v>
      </c>
      <c r="C8181" t="s">
        <v>16</v>
      </c>
      <c r="D8181" t="s">
        <v>35</v>
      </c>
      <c r="E8181">
        <v>450</v>
      </c>
      <c r="F8181" t="s">
        <v>12</v>
      </c>
      <c r="G8181" t="s">
        <v>19</v>
      </c>
      <c r="H8181" t="s">
        <v>94</v>
      </c>
      <c r="I8181" s="1">
        <v>584242.9</v>
      </c>
      <c r="J8181" s="1">
        <v>541130.80000000005</v>
      </c>
      <c r="K8181" s="1">
        <v>407312.5</v>
      </c>
    </row>
    <row r="8182" spans="1:11" x14ac:dyDescent="0.35">
      <c r="A8182" s="2">
        <v>0</v>
      </c>
      <c r="B8182" s="2">
        <v>700620158</v>
      </c>
      <c r="C8182" t="s">
        <v>10</v>
      </c>
      <c r="D8182" t="s">
        <v>38</v>
      </c>
      <c r="E8182">
        <v>432</v>
      </c>
      <c r="F8182" t="s">
        <v>12</v>
      </c>
      <c r="G8182" t="s">
        <v>59</v>
      </c>
      <c r="H8182" t="s">
        <v>94</v>
      </c>
      <c r="I8182" s="1">
        <v>907857.4</v>
      </c>
      <c r="J8182" s="1">
        <v>898954</v>
      </c>
      <c r="K8182" s="1">
        <v>598764.6</v>
      </c>
    </row>
    <row r="8183" spans="1:11" x14ac:dyDescent="0.35">
      <c r="A8183" s="2">
        <v>0</v>
      </c>
      <c r="B8183" s="2">
        <v>203370501</v>
      </c>
      <c r="C8183" t="s">
        <v>10</v>
      </c>
      <c r="D8183" t="s">
        <v>54</v>
      </c>
      <c r="E8183">
        <v>452</v>
      </c>
      <c r="F8183" t="s">
        <v>24</v>
      </c>
      <c r="G8183" t="s">
        <v>46</v>
      </c>
      <c r="H8183" t="s">
        <v>94</v>
      </c>
      <c r="I8183" s="1">
        <v>599759.5</v>
      </c>
      <c r="J8183" s="1">
        <v>616612</v>
      </c>
      <c r="K8183" s="1">
        <v>416426.2</v>
      </c>
    </row>
    <row r="8184" spans="1:11" x14ac:dyDescent="0.35">
      <c r="A8184" s="2">
        <v>0</v>
      </c>
      <c r="B8184" s="2">
        <v>105150610</v>
      </c>
      <c r="C8184" t="s">
        <v>10</v>
      </c>
      <c r="D8184" t="s">
        <v>32</v>
      </c>
      <c r="E8184">
        <v>546</v>
      </c>
      <c r="F8184" t="s">
        <v>12</v>
      </c>
      <c r="G8184" t="s">
        <v>13</v>
      </c>
      <c r="H8184" t="s">
        <v>94</v>
      </c>
      <c r="I8184" s="1">
        <v>1034892</v>
      </c>
      <c r="J8184" s="1">
        <v>951221.3</v>
      </c>
      <c r="K8184" s="1">
        <v>790344.8</v>
      </c>
    </row>
    <row r="8185" spans="1:11" x14ac:dyDescent="0.35">
      <c r="A8185" s="2">
        <v>0</v>
      </c>
      <c r="B8185" s="2">
        <v>601270562</v>
      </c>
      <c r="C8185" t="s">
        <v>16</v>
      </c>
      <c r="D8185" t="s">
        <v>49</v>
      </c>
      <c r="E8185">
        <v>350</v>
      </c>
      <c r="F8185" t="s">
        <v>12</v>
      </c>
      <c r="G8185" t="s">
        <v>21</v>
      </c>
      <c r="H8185" t="s">
        <v>92</v>
      </c>
      <c r="I8185" s="1">
        <v>284627.3</v>
      </c>
      <c r="J8185" s="1">
        <v>276380.90000000002</v>
      </c>
      <c r="K8185" s="1">
        <v>177359.8</v>
      </c>
    </row>
    <row r="8186" spans="1:11" x14ac:dyDescent="0.35">
      <c r="A8186" s="2">
        <v>0</v>
      </c>
      <c r="B8186" s="2">
        <v>105440082</v>
      </c>
      <c r="C8186" t="s">
        <v>16</v>
      </c>
      <c r="D8186" t="s">
        <v>51</v>
      </c>
      <c r="E8186">
        <v>435</v>
      </c>
      <c r="F8186" t="s">
        <v>24</v>
      </c>
      <c r="G8186" t="s">
        <v>19</v>
      </c>
      <c r="H8186" t="s">
        <v>94</v>
      </c>
      <c r="I8186" s="1">
        <v>987563.6</v>
      </c>
      <c r="J8186" s="1">
        <v>957525.1</v>
      </c>
      <c r="K8186" s="1">
        <v>606673.9</v>
      </c>
    </row>
    <row r="8187" spans="1:11" x14ac:dyDescent="0.35">
      <c r="A8187" s="2">
        <v>0</v>
      </c>
      <c r="B8187" s="2">
        <v>105380884</v>
      </c>
      <c r="C8187" t="s">
        <v>10</v>
      </c>
      <c r="D8187" t="s">
        <v>32</v>
      </c>
      <c r="E8187">
        <v>519</v>
      </c>
      <c r="F8187" t="s">
        <v>12</v>
      </c>
      <c r="G8187" t="s">
        <v>19</v>
      </c>
      <c r="H8187" t="s">
        <v>94</v>
      </c>
      <c r="I8187" s="1">
        <v>1318526</v>
      </c>
      <c r="J8187" s="1">
        <v>1299239</v>
      </c>
      <c r="K8187" s="1">
        <v>943019.1</v>
      </c>
    </row>
    <row r="8188" spans="1:11" x14ac:dyDescent="0.35">
      <c r="A8188" s="2">
        <v>0</v>
      </c>
      <c r="B8188" s="2">
        <v>302230178</v>
      </c>
      <c r="C8188" t="s">
        <v>16</v>
      </c>
      <c r="D8188" t="s">
        <v>63</v>
      </c>
      <c r="E8188">
        <v>402</v>
      </c>
      <c r="F8188" t="s">
        <v>12</v>
      </c>
      <c r="G8188" t="s">
        <v>21</v>
      </c>
      <c r="H8188" t="s">
        <v>92</v>
      </c>
      <c r="I8188" s="1">
        <v>498443.3</v>
      </c>
      <c r="J8188" s="1">
        <v>494616.4</v>
      </c>
      <c r="K8188" s="1">
        <v>332235.40000000002</v>
      </c>
    </row>
    <row r="8189" spans="1:11" x14ac:dyDescent="0.35">
      <c r="A8189" s="2">
        <v>0</v>
      </c>
      <c r="B8189" s="2">
        <v>104810399</v>
      </c>
      <c r="C8189" t="s">
        <v>10</v>
      </c>
      <c r="D8189" t="s">
        <v>63</v>
      </c>
      <c r="E8189">
        <v>408</v>
      </c>
      <c r="F8189" t="s">
        <v>12</v>
      </c>
      <c r="G8189" t="s">
        <v>13</v>
      </c>
      <c r="H8189" t="s">
        <v>94</v>
      </c>
      <c r="I8189" s="1">
        <v>1653017</v>
      </c>
      <c r="J8189" s="1">
        <v>1760704</v>
      </c>
      <c r="K8189" s="1">
        <v>1019158</v>
      </c>
    </row>
    <row r="8190" spans="1:11" x14ac:dyDescent="0.35">
      <c r="A8190" s="2">
        <v>0</v>
      </c>
      <c r="B8190" s="2">
        <v>302400812</v>
      </c>
      <c r="C8190" t="s">
        <v>16</v>
      </c>
      <c r="D8190" t="s">
        <v>79</v>
      </c>
      <c r="E8190">
        <v>428</v>
      </c>
      <c r="F8190" t="s">
        <v>24</v>
      </c>
      <c r="G8190" t="s">
        <v>19</v>
      </c>
      <c r="H8190" t="s">
        <v>94</v>
      </c>
      <c r="I8190" s="1">
        <v>3396812</v>
      </c>
      <c r="J8190" s="1">
        <v>3260180</v>
      </c>
      <c r="K8190" s="1">
        <v>1462318</v>
      </c>
    </row>
    <row r="8191" spans="1:11" x14ac:dyDescent="0.35">
      <c r="A8191" s="2">
        <v>0</v>
      </c>
      <c r="B8191" s="2">
        <v>104580723</v>
      </c>
      <c r="C8191" t="s">
        <v>16</v>
      </c>
      <c r="D8191" t="s">
        <v>68</v>
      </c>
      <c r="E8191">
        <v>334</v>
      </c>
      <c r="F8191" t="s">
        <v>12</v>
      </c>
      <c r="G8191" t="s">
        <v>47</v>
      </c>
      <c r="H8191" t="s">
        <v>93</v>
      </c>
      <c r="I8191" s="1">
        <v>372457.3</v>
      </c>
      <c r="J8191" s="1">
        <v>229713.7</v>
      </c>
      <c r="K8191" s="1">
        <v>227584.5</v>
      </c>
    </row>
    <row r="8192" spans="1:11" x14ac:dyDescent="0.35">
      <c r="A8192" s="2">
        <v>0</v>
      </c>
      <c r="B8192" s="2">
        <v>501640134</v>
      </c>
      <c r="C8192" t="s">
        <v>10</v>
      </c>
      <c r="D8192" t="s">
        <v>43</v>
      </c>
      <c r="E8192">
        <v>363</v>
      </c>
      <c r="F8192" t="s">
        <v>12</v>
      </c>
      <c r="G8192" t="s">
        <v>21</v>
      </c>
      <c r="H8192" t="s">
        <v>92</v>
      </c>
      <c r="I8192" s="1">
        <v>291123.09999999998</v>
      </c>
      <c r="J8192" s="1">
        <v>254475.3</v>
      </c>
      <c r="K8192" s="1">
        <v>184560.1</v>
      </c>
    </row>
    <row r="8193" spans="1:11" x14ac:dyDescent="0.35">
      <c r="A8193" s="2">
        <v>0</v>
      </c>
      <c r="B8193" s="2">
        <v>601260727</v>
      </c>
      <c r="C8193" t="s">
        <v>10</v>
      </c>
      <c r="D8193" t="s">
        <v>49</v>
      </c>
      <c r="E8193">
        <v>356</v>
      </c>
      <c r="F8193" t="s">
        <v>12</v>
      </c>
      <c r="G8193" t="s">
        <v>47</v>
      </c>
      <c r="H8193" t="s">
        <v>93</v>
      </c>
      <c r="I8193" s="1">
        <v>232145.6</v>
      </c>
      <c r="J8193" s="1">
        <v>221738.9</v>
      </c>
      <c r="K8193" s="1">
        <v>145817.20000000001</v>
      </c>
    </row>
    <row r="8194" spans="1:11" x14ac:dyDescent="0.35">
      <c r="A8194" s="2">
        <v>0</v>
      </c>
      <c r="B8194" s="2">
        <v>401310784</v>
      </c>
      <c r="C8194" t="s">
        <v>10</v>
      </c>
      <c r="D8194" t="s">
        <v>54</v>
      </c>
      <c r="E8194">
        <v>443</v>
      </c>
      <c r="F8194" t="s">
        <v>24</v>
      </c>
      <c r="G8194" t="s">
        <v>47</v>
      </c>
      <c r="H8194" t="s">
        <v>93</v>
      </c>
      <c r="I8194" s="1">
        <v>626564.4</v>
      </c>
      <c r="J8194" s="1">
        <v>613113.30000000005</v>
      </c>
      <c r="K8194" s="1">
        <v>422791.8</v>
      </c>
    </row>
    <row r="8195" spans="1:11" x14ac:dyDescent="0.35">
      <c r="A8195" s="2">
        <v>0</v>
      </c>
      <c r="B8195" s="2">
        <v>501770680</v>
      </c>
      <c r="C8195" t="s">
        <v>10</v>
      </c>
      <c r="D8195" t="s">
        <v>54</v>
      </c>
      <c r="E8195">
        <v>428</v>
      </c>
      <c r="F8195" t="s">
        <v>24</v>
      </c>
      <c r="G8195" t="s">
        <v>21</v>
      </c>
      <c r="H8195" t="s">
        <v>92</v>
      </c>
      <c r="I8195" s="1">
        <v>610905.1</v>
      </c>
      <c r="J8195" s="1">
        <v>597152.5</v>
      </c>
      <c r="K8195" s="1">
        <v>397517.4</v>
      </c>
    </row>
    <row r="8196" spans="1:11" x14ac:dyDescent="0.35">
      <c r="A8196" s="2">
        <v>0</v>
      </c>
      <c r="B8196" s="2">
        <v>203450297</v>
      </c>
      <c r="C8196" t="s">
        <v>10</v>
      </c>
      <c r="D8196" t="s">
        <v>32</v>
      </c>
      <c r="E8196">
        <v>527</v>
      </c>
      <c r="F8196" t="s">
        <v>12</v>
      </c>
      <c r="G8196" t="s">
        <v>21</v>
      </c>
      <c r="H8196" t="s">
        <v>92</v>
      </c>
      <c r="I8196" s="1">
        <v>610756.30000000005</v>
      </c>
      <c r="J8196" s="1">
        <v>610910.9</v>
      </c>
      <c r="K8196" s="1">
        <v>464706.7</v>
      </c>
    </row>
    <row r="8197" spans="1:11" x14ac:dyDescent="0.35">
      <c r="A8197" s="2">
        <v>0</v>
      </c>
      <c r="B8197" s="2">
        <v>105050284</v>
      </c>
      <c r="C8197" t="s">
        <v>10</v>
      </c>
      <c r="D8197" t="s">
        <v>52</v>
      </c>
      <c r="E8197">
        <v>443</v>
      </c>
      <c r="F8197" t="s">
        <v>12</v>
      </c>
      <c r="G8197" t="s">
        <v>21</v>
      </c>
      <c r="H8197" t="s">
        <v>92</v>
      </c>
      <c r="I8197" s="1">
        <v>885802.3</v>
      </c>
      <c r="J8197" s="1">
        <v>847708.3</v>
      </c>
      <c r="K8197" s="1">
        <v>620857.9</v>
      </c>
    </row>
    <row r="8198" spans="1:11" x14ac:dyDescent="0.35">
      <c r="A8198" s="2">
        <v>0</v>
      </c>
      <c r="B8198" s="2">
        <v>401180929</v>
      </c>
      <c r="C8198" t="s">
        <v>10</v>
      </c>
      <c r="D8198" t="s">
        <v>32</v>
      </c>
      <c r="E8198">
        <v>526</v>
      </c>
      <c r="F8198" t="s">
        <v>12</v>
      </c>
      <c r="G8198" t="s">
        <v>21</v>
      </c>
      <c r="H8198" t="s">
        <v>92</v>
      </c>
      <c r="I8198" s="1">
        <v>386497</v>
      </c>
      <c r="J8198" s="1">
        <v>374673.2</v>
      </c>
      <c r="K8198" s="1">
        <v>297617.3</v>
      </c>
    </row>
    <row r="8199" spans="1:11" x14ac:dyDescent="0.35">
      <c r="A8199" s="2">
        <v>0</v>
      </c>
      <c r="B8199" s="2">
        <v>501880985</v>
      </c>
      <c r="C8199" t="s">
        <v>16</v>
      </c>
      <c r="D8199" t="s">
        <v>50</v>
      </c>
      <c r="E8199">
        <v>454</v>
      </c>
      <c r="F8199" t="s">
        <v>12</v>
      </c>
      <c r="G8199" t="s">
        <v>19</v>
      </c>
      <c r="H8199" t="s">
        <v>94</v>
      </c>
      <c r="I8199" s="1">
        <v>671857.3</v>
      </c>
      <c r="J8199" s="1">
        <v>609376.1</v>
      </c>
      <c r="K8199" s="1">
        <v>451664.1</v>
      </c>
    </row>
    <row r="8200" spans="1:11" x14ac:dyDescent="0.35">
      <c r="A8200" s="2">
        <v>0</v>
      </c>
      <c r="B8200" s="2">
        <v>302190996</v>
      </c>
      <c r="C8200" t="s">
        <v>16</v>
      </c>
      <c r="D8200" t="s">
        <v>70</v>
      </c>
      <c r="E8200">
        <v>367</v>
      </c>
      <c r="F8200" t="s">
        <v>12</v>
      </c>
      <c r="G8200" t="s">
        <v>21</v>
      </c>
      <c r="H8200" t="s">
        <v>92</v>
      </c>
      <c r="I8200" s="1">
        <v>684789.1</v>
      </c>
      <c r="J8200" s="1">
        <v>715040</v>
      </c>
      <c r="K8200" s="1">
        <v>430931.6</v>
      </c>
    </row>
    <row r="8201" spans="1:11" x14ac:dyDescent="0.35">
      <c r="A8201" s="2">
        <v>0</v>
      </c>
      <c r="B8201" s="2">
        <v>104710068</v>
      </c>
      <c r="C8201" t="s">
        <v>10</v>
      </c>
      <c r="D8201" t="s">
        <v>70</v>
      </c>
      <c r="E8201">
        <v>507</v>
      </c>
      <c r="F8201" t="s">
        <v>12</v>
      </c>
      <c r="G8201" t="s">
        <v>19</v>
      </c>
      <c r="H8201" t="s">
        <v>94</v>
      </c>
      <c r="I8201" s="1">
        <v>3394003</v>
      </c>
      <c r="J8201" s="1">
        <v>3400052</v>
      </c>
      <c r="K8201" s="1">
        <v>1712384</v>
      </c>
    </row>
    <row r="8202" spans="1:11" x14ac:dyDescent="0.35">
      <c r="A8202" s="2">
        <v>0</v>
      </c>
      <c r="B8202" s="2">
        <v>302130238</v>
      </c>
      <c r="C8202" t="s">
        <v>16</v>
      </c>
      <c r="D8202" t="s">
        <v>44</v>
      </c>
      <c r="E8202">
        <v>326</v>
      </c>
      <c r="F8202" t="s">
        <v>12</v>
      </c>
      <c r="G8202" t="s">
        <v>15</v>
      </c>
      <c r="H8202" t="s">
        <v>93</v>
      </c>
      <c r="I8202" s="1">
        <v>1465025</v>
      </c>
      <c r="J8202" s="1">
        <v>1229728</v>
      </c>
      <c r="K8202" s="1">
        <v>810214.2</v>
      </c>
    </row>
    <row r="8203" spans="1:11" x14ac:dyDescent="0.35">
      <c r="A8203" s="2">
        <v>0</v>
      </c>
      <c r="B8203" s="2">
        <v>203370124</v>
      </c>
      <c r="C8203" t="s">
        <v>10</v>
      </c>
      <c r="D8203" t="s">
        <v>32</v>
      </c>
      <c r="E8203">
        <v>472</v>
      </c>
      <c r="F8203" t="s">
        <v>12</v>
      </c>
      <c r="G8203" t="s">
        <v>15</v>
      </c>
      <c r="H8203" t="s">
        <v>93</v>
      </c>
      <c r="I8203" s="1">
        <v>875379</v>
      </c>
      <c r="J8203" s="1">
        <v>530600.30000000005</v>
      </c>
      <c r="K8203" s="1">
        <v>634698.80000000005</v>
      </c>
    </row>
    <row r="8204" spans="1:11" x14ac:dyDescent="0.35">
      <c r="A8204" s="2">
        <v>0</v>
      </c>
      <c r="B8204" s="2">
        <v>105290372</v>
      </c>
      <c r="C8204" t="s">
        <v>16</v>
      </c>
      <c r="D8204" t="s">
        <v>49</v>
      </c>
      <c r="E8204">
        <v>350</v>
      </c>
      <c r="F8204" t="s">
        <v>12</v>
      </c>
      <c r="G8204" t="s">
        <v>47</v>
      </c>
      <c r="H8204" t="s">
        <v>93</v>
      </c>
      <c r="I8204" s="1">
        <v>214010.8</v>
      </c>
      <c r="J8204" s="1">
        <v>194161.7</v>
      </c>
      <c r="K8204" s="1">
        <v>136865</v>
      </c>
    </row>
    <row r="8205" spans="1:11" x14ac:dyDescent="0.35">
      <c r="A8205" s="2">
        <v>0</v>
      </c>
      <c r="B8205" s="2">
        <v>105120194</v>
      </c>
      <c r="C8205" t="s">
        <v>10</v>
      </c>
      <c r="D8205" t="s">
        <v>57</v>
      </c>
      <c r="E8205">
        <v>457</v>
      </c>
      <c r="F8205" t="s">
        <v>12</v>
      </c>
      <c r="G8205" t="s">
        <v>13</v>
      </c>
      <c r="H8205" t="s">
        <v>94</v>
      </c>
      <c r="I8205" s="1">
        <v>854866.4</v>
      </c>
      <c r="J8205" s="1">
        <v>792561.5</v>
      </c>
      <c r="K8205" s="1">
        <v>590622.1</v>
      </c>
    </row>
    <row r="8206" spans="1:11" x14ac:dyDescent="0.35">
      <c r="A8206" s="2">
        <v>0</v>
      </c>
      <c r="B8206" s="2">
        <v>105350419</v>
      </c>
      <c r="C8206" t="s">
        <v>10</v>
      </c>
      <c r="D8206" t="s">
        <v>32</v>
      </c>
      <c r="E8206">
        <v>462</v>
      </c>
      <c r="F8206" t="s">
        <v>12</v>
      </c>
      <c r="G8206" t="s">
        <v>47</v>
      </c>
      <c r="H8206" t="s">
        <v>93</v>
      </c>
      <c r="I8206" s="1">
        <v>1265298</v>
      </c>
      <c r="J8206" s="1">
        <v>1116850</v>
      </c>
      <c r="K8206" s="1">
        <v>877769.9</v>
      </c>
    </row>
    <row r="8207" spans="1:11" x14ac:dyDescent="0.35">
      <c r="A8207" s="2">
        <v>0</v>
      </c>
      <c r="B8207" s="2">
        <v>104790508</v>
      </c>
      <c r="C8207" t="s">
        <v>10</v>
      </c>
      <c r="D8207" t="s">
        <v>37</v>
      </c>
      <c r="E8207">
        <v>487</v>
      </c>
      <c r="F8207" t="s">
        <v>12</v>
      </c>
      <c r="G8207" t="s">
        <v>21</v>
      </c>
      <c r="H8207" t="s">
        <v>92</v>
      </c>
      <c r="I8207" s="1">
        <v>1349239</v>
      </c>
      <c r="J8207" s="1">
        <v>1298884</v>
      </c>
      <c r="K8207" s="1">
        <v>964272.5</v>
      </c>
    </row>
    <row r="8208" spans="1:11" x14ac:dyDescent="0.35">
      <c r="A8208" s="2">
        <v>0</v>
      </c>
      <c r="B8208" s="2">
        <v>700620459</v>
      </c>
      <c r="C8208" t="s">
        <v>10</v>
      </c>
      <c r="D8208" t="s">
        <v>45</v>
      </c>
      <c r="E8208">
        <v>451</v>
      </c>
      <c r="F8208" t="s">
        <v>12</v>
      </c>
      <c r="G8208" t="s">
        <v>46</v>
      </c>
      <c r="H8208" t="s">
        <v>94</v>
      </c>
      <c r="I8208" s="1">
        <v>1621756</v>
      </c>
      <c r="J8208" s="1">
        <v>1205487</v>
      </c>
      <c r="K8208" s="1">
        <v>1110194</v>
      </c>
    </row>
    <row r="8209" spans="1:11" x14ac:dyDescent="0.35">
      <c r="A8209" s="2">
        <v>0</v>
      </c>
      <c r="B8209" s="2">
        <v>401140558</v>
      </c>
      <c r="C8209" t="s">
        <v>10</v>
      </c>
      <c r="D8209" t="s">
        <v>17</v>
      </c>
      <c r="E8209">
        <v>392</v>
      </c>
      <c r="F8209" t="s">
        <v>12</v>
      </c>
      <c r="G8209" t="s">
        <v>21</v>
      </c>
      <c r="H8209" t="s">
        <v>92</v>
      </c>
      <c r="I8209" s="1">
        <v>381532.4</v>
      </c>
      <c r="J8209" s="1">
        <v>386920.3</v>
      </c>
      <c r="K8209" s="1">
        <v>251601.2</v>
      </c>
    </row>
    <row r="8210" spans="1:11" x14ac:dyDescent="0.35">
      <c r="A8210" s="2">
        <v>0</v>
      </c>
      <c r="B8210" s="2">
        <v>105040059</v>
      </c>
      <c r="C8210" t="s">
        <v>10</v>
      </c>
      <c r="D8210" t="s">
        <v>32</v>
      </c>
      <c r="E8210">
        <v>474</v>
      </c>
      <c r="F8210" t="s">
        <v>12</v>
      </c>
      <c r="G8210" t="s">
        <v>21</v>
      </c>
      <c r="H8210" t="s">
        <v>92</v>
      </c>
      <c r="I8210" s="1">
        <v>413241</v>
      </c>
      <c r="J8210" s="1">
        <v>406407.9</v>
      </c>
      <c r="K8210" s="1">
        <v>300311.3</v>
      </c>
    </row>
    <row r="8211" spans="1:11" x14ac:dyDescent="0.35">
      <c r="A8211" s="2">
        <v>0</v>
      </c>
      <c r="B8211" s="2">
        <v>401130761</v>
      </c>
      <c r="C8211" t="s">
        <v>10</v>
      </c>
      <c r="D8211" t="s">
        <v>33</v>
      </c>
      <c r="E8211">
        <v>376</v>
      </c>
      <c r="F8211" t="s">
        <v>12</v>
      </c>
      <c r="G8211" t="s">
        <v>21</v>
      </c>
      <c r="H8211" t="s">
        <v>92</v>
      </c>
      <c r="I8211" s="1">
        <v>578403.1</v>
      </c>
      <c r="J8211" s="1">
        <v>565118.5</v>
      </c>
      <c r="K8211" s="1">
        <v>373718.4</v>
      </c>
    </row>
    <row r="8212" spans="1:11" x14ac:dyDescent="0.35">
      <c r="A8212" s="2">
        <v>0</v>
      </c>
      <c r="B8212" s="2">
        <v>203420474</v>
      </c>
      <c r="C8212" t="s">
        <v>10</v>
      </c>
      <c r="D8212" t="s">
        <v>32</v>
      </c>
      <c r="E8212">
        <v>483</v>
      </c>
      <c r="F8212" t="s">
        <v>12</v>
      </c>
      <c r="G8212" t="s">
        <v>13</v>
      </c>
      <c r="H8212" t="s">
        <v>94</v>
      </c>
      <c r="I8212" s="1">
        <v>571529.9</v>
      </c>
      <c r="J8212" s="1">
        <v>555508.9</v>
      </c>
      <c r="K8212" s="1">
        <v>413912.8</v>
      </c>
    </row>
    <row r="8213" spans="1:11" x14ac:dyDescent="0.35">
      <c r="A8213" s="2">
        <v>0</v>
      </c>
      <c r="B8213" s="2">
        <v>105230431</v>
      </c>
      <c r="C8213" t="s">
        <v>10</v>
      </c>
      <c r="D8213" t="s">
        <v>54</v>
      </c>
      <c r="E8213">
        <v>446</v>
      </c>
      <c r="F8213" t="s">
        <v>24</v>
      </c>
      <c r="G8213" t="s">
        <v>21</v>
      </c>
      <c r="H8213" t="s">
        <v>92</v>
      </c>
      <c r="I8213" s="1">
        <v>358213.7</v>
      </c>
      <c r="J8213" s="1">
        <v>365724.5</v>
      </c>
      <c r="K8213" s="1">
        <v>247557.3</v>
      </c>
    </row>
    <row r="8214" spans="1:11" x14ac:dyDescent="0.35">
      <c r="A8214" s="2">
        <v>0</v>
      </c>
      <c r="B8214" s="2">
        <v>203420724</v>
      </c>
      <c r="C8214" t="s">
        <v>10</v>
      </c>
      <c r="D8214" t="s">
        <v>30</v>
      </c>
      <c r="E8214">
        <v>426</v>
      </c>
      <c r="F8214" t="s">
        <v>12</v>
      </c>
      <c r="G8214" t="s">
        <v>25</v>
      </c>
      <c r="H8214" t="s">
        <v>93</v>
      </c>
      <c r="I8214" s="1">
        <v>188194</v>
      </c>
      <c r="J8214" s="1">
        <v>171218</v>
      </c>
      <c r="K8214" s="1">
        <v>136865</v>
      </c>
    </row>
    <row r="8215" spans="1:11" x14ac:dyDescent="0.35">
      <c r="A8215" s="2">
        <v>0</v>
      </c>
      <c r="B8215" s="2">
        <v>601310595</v>
      </c>
      <c r="C8215" t="s">
        <v>10</v>
      </c>
      <c r="D8215" t="s">
        <v>28</v>
      </c>
      <c r="E8215">
        <v>453</v>
      </c>
      <c r="F8215" t="s">
        <v>12</v>
      </c>
      <c r="G8215" t="s">
        <v>13</v>
      </c>
      <c r="H8215" t="s">
        <v>94</v>
      </c>
      <c r="I8215" s="1">
        <v>600368.80000000005</v>
      </c>
      <c r="J8215" s="1">
        <v>572954.6</v>
      </c>
      <c r="K8215" s="1">
        <v>431219.7</v>
      </c>
    </row>
    <row r="8216" spans="1:11" x14ac:dyDescent="0.35">
      <c r="A8216" s="2">
        <v>0</v>
      </c>
      <c r="B8216" s="2">
        <v>203350190</v>
      </c>
      <c r="C8216" t="s">
        <v>10</v>
      </c>
      <c r="D8216" t="s">
        <v>11</v>
      </c>
      <c r="E8216">
        <v>454</v>
      </c>
      <c r="F8216" t="s">
        <v>12</v>
      </c>
      <c r="G8216" t="s">
        <v>21</v>
      </c>
      <c r="H8216" t="s">
        <v>92</v>
      </c>
      <c r="I8216" s="1">
        <v>298229.40000000002</v>
      </c>
      <c r="J8216" s="1">
        <v>297608.40000000002</v>
      </c>
      <c r="K8216" s="1">
        <v>211761.3</v>
      </c>
    </row>
    <row r="8217" spans="1:11" x14ac:dyDescent="0.35">
      <c r="A8217" s="2">
        <v>0</v>
      </c>
      <c r="B8217" s="2">
        <v>501780266</v>
      </c>
      <c r="C8217" t="s">
        <v>10</v>
      </c>
      <c r="D8217" t="s">
        <v>32</v>
      </c>
      <c r="E8217">
        <v>481</v>
      </c>
      <c r="F8217" t="s">
        <v>12</v>
      </c>
      <c r="G8217" t="s">
        <v>21</v>
      </c>
      <c r="H8217" t="s">
        <v>92</v>
      </c>
      <c r="I8217" s="1">
        <v>546064.9</v>
      </c>
      <c r="J8217" s="1">
        <v>490473.7</v>
      </c>
      <c r="K8217" s="1">
        <v>394560.8</v>
      </c>
    </row>
    <row r="8218" spans="1:11" x14ac:dyDescent="0.35">
      <c r="A8218" s="2">
        <v>0</v>
      </c>
      <c r="B8218" s="2">
        <v>104890457</v>
      </c>
      <c r="C8218" t="s">
        <v>10</v>
      </c>
      <c r="D8218" t="s">
        <v>78</v>
      </c>
      <c r="E8218">
        <v>507</v>
      </c>
      <c r="F8218" t="s">
        <v>12</v>
      </c>
      <c r="G8218" t="s">
        <v>19</v>
      </c>
      <c r="H8218" t="s">
        <v>94</v>
      </c>
      <c r="I8218" s="1">
        <v>480103.7</v>
      </c>
      <c r="J8218" s="1">
        <v>452854.4</v>
      </c>
      <c r="K8218" s="1">
        <v>368403.20000000001</v>
      </c>
    </row>
    <row r="8219" spans="1:11" x14ac:dyDescent="0.35">
      <c r="A8219" s="2">
        <v>0</v>
      </c>
      <c r="B8219" s="2">
        <v>104820483</v>
      </c>
      <c r="C8219" t="s">
        <v>10</v>
      </c>
      <c r="D8219" t="s">
        <v>66</v>
      </c>
      <c r="E8219">
        <v>404</v>
      </c>
      <c r="F8219" t="s">
        <v>12</v>
      </c>
      <c r="G8219" t="s">
        <v>21</v>
      </c>
      <c r="H8219" t="s">
        <v>92</v>
      </c>
      <c r="I8219" s="1">
        <v>526655</v>
      </c>
      <c r="J8219" s="1">
        <v>544090.30000000005</v>
      </c>
      <c r="K8219" s="1">
        <v>351917.2</v>
      </c>
    </row>
    <row r="8220" spans="1:11" x14ac:dyDescent="0.35">
      <c r="A8220" s="2">
        <v>0</v>
      </c>
      <c r="B8220" s="2">
        <v>601220873</v>
      </c>
      <c r="C8220" t="s">
        <v>10</v>
      </c>
      <c r="D8220" t="s">
        <v>48</v>
      </c>
      <c r="E8220">
        <v>317</v>
      </c>
      <c r="F8220" t="s">
        <v>12</v>
      </c>
      <c r="G8220" t="s">
        <v>47</v>
      </c>
      <c r="H8220" t="s">
        <v>93</v>
      </c>
      <c r="I8220" s="1">
        <v>356660.1</v>
      </c>
      <c r="J8220" s="1">
        <v>316524.90000000002</v>
      </c>
      <c r="K8220" s="1">
        <v>212405.7</v>
      </c>
    </row>
    <row r="8221" spans="1:11" x14ac:dyDescent="0.35">
      <c r="A8221" s="2">
        <v>0</v>
      </c>
      <c r="B8221" s="2">
        <v>800670944</v>
      </c>
      <c r="C8221" t="s">
        <v>10</v>
      </c>
      <c r="D8221" t="s">
        <v>80</v>
      </c>
      <c r="E8221">
        <v>438</v>
      </c>
      <c r="F8221" t="s">
        <v>12</v>
      </c>
      <c r="G8221" t="s">
        <v>21</v>
      </c>
      <c r="H8221" t="s">
        <v>92</v>
      </c>
      <c r="I8221" s="1">
        <v>476401.5</v>
      </c>
      <c r="J8221" s="1">
        <v>431437.9</v>
      </c>
      <c r="K8221" s="1">
        <v>331829.8</v>
      </c>
    </row>
    <row r="8222" spans="1:11" x14ac:dyDescent="0.35">
      <c r="A8222" s="2">
        <v>0</v>
      </c>
      <c r="B8222" s="2">
        <v>900460664</v>
      </c>
      <c r="C8222" t="s">
        <v>16</v>
      </c>
      <c r="D8222" t="s">
        <v>11</v>
      </c>
      <c r="E8222">
        <v>426</v>
      </c>
      <c r="F8222" t="s">
        <v>24</v>
      </c>
      <c r="G8222" t="s">
        <v>19</v>
      </c>
      <c r="H8222" t="s">
        <v>94</v>
      </c>
      <c r="I8222" s="1">
        <v>587963.80000000005</v>
      </c>
      <c r="J8222" s="1">
        <v>603135.1</v>
      </c>
      <c r="K8222" s="1">
        <v>386292.2</v>
      </c>
    </row>
    <row r="8223" spans="1:11" x14ac:dyDescent="0.35">
      <c r="A8223" s="2">
        <v>0</v>
      </c>
      <c r="B8223" s="2">
        <v>900650170</v>
      </c>
      <c r="C8223" t="s">
        <v>10</v>
      </c>
      <c r="D8223" t="s">
        <v>54</v>
      </c>
      <c r="E8223">
        <v>431</v>
      </c>
      <c r="F8223" t="s">
        <v>24</v>
      </c>
      <c r="G8223" t="s">
        <v>47</v>
      </c>
      <c r="H8223" t="s">
        <v>93</v>
      </c>
      <c r="I8223" s="1">
        <v>349869.8</v>
      </c>
      <c r="J8223" s="1">
        <v>362291.6</v>
      </c>
      <c r="K8223" s="1">
        <v>233265.7</v>
      </c>
    </row>
    <row r="8224" spans="1:11" x14ac:dyDescent="0.35">
      <c r="A8224" s="2">
        <v>0</v>
      </c>
      <c r="B8224" s="2">
        <v>302130002</v>
      </c>
      <c r="C8224" t="s">
        <v>10</v>
      </c>
      <c r="D8224" t="s">
        <v>67</v>
      </c>
      <c r="E8224">
        <v>419</v>
      </c>
      <c r="F8224" t="s">
        <v>12</v>
      </c>
      <c r="G8224" t="s">
        <v>21</v>
      </c>
      <c r="H8224" t="s">
        <v>92</v>
      </c>
      <c r="I8224" s="1">
        <v>302450.59999999998</v>
      </c>
      <c r="J8224" s="1">
        <v>288358</v>
      </c>
      <c r="K8224" s="1">
        <v>213883</v>
      </c>
    </row>
    <row r="8225" spans="1:11" x14ac:dyDescent="0.35">
      <c r="A8225" s="2">
        <v>0</v>
      </c>
      <c r="B8225" s="2">
        <v>203220874</v>
      </c>
      <c r="C8225" t="s">
        <v>10</v>
      </c>
      <c r="D8225" t="s">
        <v>14</v>
      </c>
      <c r="E8225">
        <v>411</v>
      </c>
      <c r="F8225" t="s">
        <v>12</v>
      </c>
      <c r="G8225" t="s">
        <v>13</v>
      </c>
      <c r="H8225" t="s">
        <v>94</v>
      </c>
      <c r="I8225" s="1">
        <v>616949</v>
      </c>
      <c r="J8225" s="1">
        <v>592434.4</v>
      </c>
      <c r="K8225" s="1">
        <v>412764.8</v>
      </c>
    </row>
    <row r="8226" spans="1:11" x14ac:dyDescent="0.35">
      <c r="A8226" s="2">
        <v>0</v>
      </c>
      <c r="B8226" s="2">
        <v>501760635</v>
      </c>
      <c r="C8226" t="s">
        <v>10</v>
      </c>
      <c r="D8226" t="s">
        <v>54</v>
      </c>
      <c r="E8226">
        <v>452</v>
      </c>
      <c r="F8226" t="s">
        <v>24</v>
      </c>
      <c r="G8226" t="s">
        <v>46</v>
      </c>
      <c r="H8226" t="s">
        <v>94</v>
      </c>
      <c r="I8226" s="1">
        <v>1415261</v>
      </c>
      <c r="J8226" s="1">
        <v>1335478</v>
      </c>
      <c r="K8226" s="1">
        <v>927773.4</v>
      </c>
    </row>
    <row r="8227" spans="1:11" x14ac:dyDescent="0.35">
      <c r="A8227" s="2">
        <v>0</v>
      </c>
      <c r="B8227" s="2">
        <v>104540825</v>
      </c>
      <c r="C8227" t="s">
        <v>10</v>
      </c>
      <c r="D8227" t="s">
        <v>67</v>
      </c>
      <c r="E8227">
        <v>367</v>
      </c>
      <c r="F8227" t="s">
        <v>12</v>
      </c>
      <c r="G8227" t="s">
        <v>21</v>
      </c>
      <c r="H8227" t="s">
        <v>92</v>
      </c>
      <c r="I8227" s="1">
        <v>246088.6</v>
      </c>
      <c r="J8227" s="1">
        <v>265853.09999999998</v>
      </c>
      <c r="K8227" s="1">
        <v>159757.79999999999</v>
      </c>
    </row>
    <row r="8228" spans="1:11" x14ac:dyDescent="0.35">
      <c r="A8228" s="2">
        <v>0</v>
      </c>
      <c r="B8228" s="2">
        <v>900520621</v>
      </c>
      <c r="C8228" t="s">
        <v>10</v>
      </c>
      <c r="D8228" t="s">
        <v>67</v>
      </c>
      <c r="E8228">
        <v>369</v>
      </c>
      <c r="F8228" t="s">
        <v>12</v>
      </c>
      <c r="G8228" t="s">
        <v>21</v>
      </c>
      <c r="H8228" t="s">
        <v>92</v>
      </c>
      <c r="I8228" s="1">
        <v>242985</v>
      </c>
      <c r="J8228" s="1">
        <v>195339.3</v>
      </c>
      <c r="K8228" s="1">
        <v>158471.70000000001</v>
      </c>
    </row>
    <row r="8229" spans="1:11" x14ac:dyDescent="0.35">
      <c r="A8229" s="2">
        <v>0</v>
      </c>
      <c r="B8229" s="2">
        <v>302320263</v>
      </c>
      <c r="C8229" t="s">
        <v>10</v>
      </c>
      <c r="D8229" t="s">
        <v>32</v>
      </c>
      <c r="E8229">
        <v>475</v>
      </c>
      <c r="F8229" t="s">
        <v>12</v>
      </c>
      <c r="G8229" t="s">
        <v>13</v>
      </c>
      <c r="H8229" t="s">
        <v>94</v>
      </c>
      <c r="I8229" s="1">
        <v>512837.6</v>
      </c>
      <c r="J8229" s="1">
        <v>524175.6</v>
      </c>
      <c r="K8229" s="1">
        <v>367989.2</v>
      </c>
    </row>
    <row r="8230" spans="1:11" x14ac:dyDescent="0.35">
      <c r="A8230" s="2">
        <v>0</v>
      </c>
      <c r="B8230" s="2">
        <v>203740788</v>
      </c>
      <c r="C8230" t="s">
        <v>10</v>
      </c>
      <c r="D8230" t="s">
        <v>32</v>
      </c>
      <c r="E8230">
        <v>467</v>
      </c>
      <c r="F8230" t="s">
        <v>12</v>
      </c>
      <c r="G8230" t="s">
        <v>21</v>
      </c>
      <c r="H8230" t="s">
        <v>92</v>
      </c>
      <c r="I8230" s="1">
        <v>367998.3</v>
      </c>
      <c r="J8230" s="1">
        <v>349906.2</v>
      </c>
      <c r="K8230" s="1">
        <v>265286.7</v>
      </c>
    </row>
    <row r="8231" spans="1:11" x14ac:dyDescent="0.35">
      <c r="A8231" s="2">
        <v>0</v>
      </c>
      <c r="B8231" s="2">
        <v>203350894</v>
      </c>
      <c r="C8231" t="s">
        <v>10</v>
      </c>
      <c r="D8231" t="s">
        <v>54</v>
      </c>
      <c r="E8231">
        <v>517</v>
      </c>
      <c r="F8231" t="s">
        <v>12</v>
      </c>
      <c r="G8231" t="s">
        <v>13</v>
      </c>
      <c r="H8231" t="s">
        <v>94</v>
      </c>
      <c r="I8231" s="1">
        <v>668255.80000000005</v>
      </c>
      <c r="J8231" s="1">
        <v>666532</v>
      </c>
      <c r="K8231" s="1">
        <v>503780.7</v>
      </c>
    </row>
    <row r="8232" spans="1:11" x14ac:dyDescent="0.35">
      <c r="A8232" s="2">
        <v>0</v>
      </c>
      <c r="B8232" s="2">
        <v>104980483</v>
      </c>
      <c r="C8232" t="s">
        <v>10</v>
      </c>
      <c r="D8232" t="s">
        <v>54</v>
      </c>
      <c r="E8232">
        <v>492</v>
      </c>
      <c r="F8232" t="s">
        <v>12</v>
      </c>
      <c r="G8232" t="s">
        <v>19</v>
      </c>
      <c r="H8232" t="s">
        <v>94</v>
      </c>
      <c r="I8232" s="1">
        <v>1121878</v>
      </c>
      <c r="J8232" s="1">
        <v>1035890</v>
      </c>
      <c r="K8232" s="1">
        <v>806311.4</v>
      </c>
    </row>
    <row r="8233" spans="1:11" x14ac:dyDescent="0.35">
      <c r="A8233" s="2">
        <v>0</v>
      </c>
      <c r="B8233" s="2">
        <v>501730279</v>
      </c>
      <c r="C8233" t="s">
        <v>10</v>
      </c>
      <c r="D8233" t="s">
        <v>26</v>
      </c>
      <c r="E8233">
        <v>437</v>
      </c>
      <c r="F8233" t="s">
        <v>12</v>
      </c>
      <c r="G8233" t="s">
        <v>21</v>
      </c>
      <c r="H8233" t="s">
        <v>92</v>
      </c>
      <c r="I8233" s="1">
        <v>331673.5</v>
      </c>
      <c r="J8233" s="1">
        <v>332248</v>
      </c>
      <c r="K8233" s="1">
        <v>231629.8</v>
      </c>
    </row>
    <row r="8234" spans="1:11" x14ac:dyDescent="0.35">
      <c r="A8234" s="2">
        <v>0</v>
      </c>
      <c r="B8234" s="2">
        <v>104550997</v>
      </c>
      <c r="C8234" t="s">
        <v>16</v>
      </c>
      <c r="D8234" t="s">
        <v>65</v>
      </c>
      <c r="E8234">
        <v>368</v>
      </c>
      <c r="F8234" t="s">
        <v>12</v>
      </c>
      <c r="G8234" t="s">
        <v>47</v>
      </c>
      <c r="H8234" t="s">
        <v>93</v>
      </c>
      <c r="I8234" s="1">
        <v>334823.09999999998</v>
      </c>
      <c r="J8234" s="1">
        <v>340384</v>
      </c>
      <c r="K8234" s="1">
        <v>216749.4</v>
      </c>
    </row>
    <row r="8235" spans="1:11" x14ac:dyDescent="0.35">
      <c r="A8235" s="2">
        <v>0</v>
      </c>
      <c r="B8235" s="2">
        <v>105000149</v>
      </c>
      <c r="C8235" t="s">
        <v>10</v>
      </c>
      <c r="D8235" t="s">
        <v>54</v>
      </c>
      <c r="E8235">
        <v>446</v>
      </c>
      <c r="F8235" t="s">
        <v>24</v>
      </c>
      <c r="G8235" t="s">
        <v>46</v>
      </c>
      <c r="H8235" t="s">
        <v>94</v>
      </c>
      <c r="I8235" s="1">
        <v>1050145</v>
      </c>
      <c r="J8235" s="1">
        <v>998342.9</v>
      </c>
      <c r="K8235" s="1">
        <v>702012.5</v>
      </c>
    </row>
    <row r="8236" spans="1:11" x14ac:dyDescent="0.35">
      <c r="A8236" s="2">
        <v>0</v>
      </c>
      <c r="B8236" s="2">
        <v>401260010</v>
      </c>
      <c r="C8236" t="s">
        <v>16</v>
      </c>
      <c r="D8236" t="s">
        <v>18</v>
      </c>
      <c r="E8236">
        <v>482</v>
      </c>
      <c r="F8236" t="s">
        <v>12</v>
      </c>
      <c r="G8236" t="s">
        <v>21</v>
      </c>
      <c r="H8236" t="s">
        <v>92</v>
      </c>
      <c r="I8236" s="1">
        <v>2243007</v>
      </c>
      <c r="J8236" s="1">
        <v>2104692</v>
      </c>
      <c r="K8236" s="1">
        <v>1416652</v>
      </c>
    </row>
    <row r="8237" spans="1:11" x14ac:dyDescent="0.35">
      <c r="A8237" s="2">
        <v>0</v>
      </c>
      <c r="B8237" s="2">
        <v>700620290</v>
      </c>
      <c r="C8237" t="s">
        <v>10</v>
      </c>
      <c r="D8237" t="s">
        <v>60</v>
      </c>
      <c r="E8237">
        <v>423</v>
      </c>
      <c r="F8237" t="s">
        <v>24</v>
      </c>
      <c r="G8237" t="s">
        <v>13</v>
      </c>
      <c r="H8237" t="s">
        <v>94</v>
      </c>
      <c r="I8237" s="1">
        <v>1616967</v>
      </c>
      <c r="J8237" s="1">
        <v>1673447</v>
      </c>
      <c r="K8237" s="1">
        <v>999335.6</v>
      </c>
    </row>
    <row r="8238" spans="1:11" x14ac:dyDescent="0.35">
      <c r="A8238" s="2">
        <v>0</v>
      </c>
      <c r="B8238" s="2">
        <v>105040577</v>
      </c>
      <c r="C8238" t="s">
        <v>10</v>
      </c>
      <c r="D8238" t="s">
        <v>11</v>
      </c>
      <c r="E8238">
        <v>514</v>
      </c>
      <c r="F8238" t="s">
        <v>12</v>
      </c>
      <c r="G8238" t="s">
        <v>19</v>
      </c>
      <c r="H8238" t="s">
        <v>94</v>
      </c>
      <c r="I8238" s="1">
        <v>1418073</v>
      </c>
      <c r="J8238" s="1">
        <v>1409337</v>
      </c>
      <c r="K8238" s="1">
        <v>1010200</v>
      </c>
    </row>
    <row r="8239" spans="1:11" x14ac:dyDescent="0.35">
      <c r="A8239" s="2">
        <v>0</v>
      </c>
      <c r="B8239" s="2">
        <v>501730538</v>
      </c>
      <c r="C8239" t="s">
        <v>10</v>
      </c>
      <c r="D8239" t="s">
        <v>55</v>
      </c>
      <c r="E8239">
        <v>472</v>
      </c>
      <c r="F8239" t="s">
        <v>12</v>
      </c>
      <c r="G8239" t="s">
        <v>13</v>
      </c>
      <c r="H8239" t="s">
        <v>94</v>
      </c>
      <c r="I8239" s="1">
        <v>463469.6</v>
      </c>
      <c r="J8239" s="1">
        <v>467946.9</v>
      </c>
      <c r="K8239" s="1">
        <v>339130.4</v>
      </c>
    </row>
    <row r="8240" spans="1:11" x14ac:dyDescent="0.35">
      <c r="A8240" s="2">
        <v>0</v>
      </c>
      <c r="B8240" s="2">
        <v>104840755</v>
      </c>
      <c r="C8240" t="s">
        <v>10</v>
      </c>
      <c r="D8240" t="s">
        <v>63</v>
      </c>
      <c r="E8240">
        <v>455</v>
      </c>
      <c r="F8240" t="s">
        <v>12</v>
      </c>
      <c r="G8240" t="s">
        <v>15</v>
      </c>
      <c r="H8240" t="s">
        <v>93</v>
      </c>
      <c r="I8240" s="1">
        <v>271258.09999999998</v>
      </c>
      <c r="J8240" s="1">
        <v>208701.1</v>
      </c>
      <c r="K8240" s="1">
        <v>196036</v>
      </c>
    </row>
    <row r="8241" spans="1:11" x14ac:dyDescent="0.35">
      <c r="A8241" s="2">
        <v>0</v>
      </c>
      <c r="B8241" s="2">
        <v>105010130</v>
      </c>
      <c r="C8241" t="s">
        <v>16</v>
      </c>
      <c r="D8241" t="s">
        <v>54</v>
      </c>
      <c r="E8241">
        <v>434</v>
      </c>
      <c r="F8241" t="s">
        <v>24</v>
      </c>
      <c r="G8241" t="s">
        <v>15</v>
      </c>
      <c r="H8241" t="s">
        <v>93</v>
      </c>
      <c r="I8241" s="1">
        <v>333953.2</v>
      </c>
      <c r="J8241" s="1">
        <v>353981.7</v>
      </c>
      <c r="K8241" s="1">
        <v>226160.7</v>
      </c>
    </row>
    <row r="8242" spans="1:11" x14ac:dyDescent="0.35">
      <c r="A8242" s="2">
        <v>0</v>
      </c>
      <c r="B8242" s="2">
        <v>104860809</v>
      </c>
      <c r="C8242" t="s">
        <v>10</v>
      </c>
      <c r="D8242" t="s">
        <v>17</v>
      </c>
      <c r="E8242">
        <v>393</v>
      </c>
      <c r="F8242" t="s">
        <v>12</v>
      </c>
      <c r="G8242" t="s">
        <v>15</v>
      </c>
      <c r="H8242" t="s">
        <v>93</v>
      </c>
      <c r="I8242" s="1">
        <v>874805.9</v>
      </c>
      <c r="J8242" s="1">
        <v>694564</v>
      </c>
      <c r="K8242" s="1">
        <v>563038.19999999995</v>
      </c>
    </row>
    <row r="8243" spans="1:11" x14ac:dyDescent="0.35">
      <c r="A8243" s="2">
        <v>0</v>
      </c>
      <c r="B8243" s="2">
        <v>302710590</v>
      </c>
      <c r="C8243" t="s">
        <v>10</v>
      </c>
      <c r="D8243" t="s">
        <v>11</v>
      </c>
      <c r="E8243">
        <v>519</v>
      </c>
      <c r="F8243" t="s">
        <v>12</v>
      </c>
      <c r="G8243" t="s">
        <v>46</v>
      </c>
      <c r="H8243" t="s">
        <v>94</v>
      </c>
      <c r="I8243" s="1">
        <v>1145889</v>
      </c>
      <c r="J8243" s="1">
        <v>1064077</v>
      </c>
      <c r="K8243" s="1">
        <v>835972</v>
      </c>
    </row>
    <row r="8244" spans="1:11" x14ac:dyDescent="0.35">
      <c r="A8244" s="2">
        <v>0</v>
      </c>
      <c r="B8244" s="2">
        <v>501620065</v>
      </c>
      <c r="C8244" t="s">
        <v>10</v>
      </c>
      <c r="D8244" t="s">
        <v>65</v>
      </c>
      <c r="E8244">
        <v>335</v>
      </c>
      <c r="F8244" t="s">
        <v>12</v>
      </c>
      <c r="G8244" t="s">
        <v>15</v>
      </c>
      <c r="H8244" t="s">
        <v>93</v>
      </c>
      <c r="I8244" s="1">
        <v>347072.3</v>
      </c>
      <c r="J8244" s="1">
        <v>303847.09999999998</v>
      </c>
      <c r="K8244" s="1">
        <v>211899.8</v>
      </c>
    </row>
    <row r="8245" spans="1:11" x14ac:dyDescent="0.35">
      <c r="A8245" s="2">
        <v>0</v>
      </c>
      <c r="B8245" s="2">
        <v>601320652</v>
      </c>
      <c r="C8245" t="s">
        <v>16</v>
      </c>
      <c r="D8245" t="s">
        <v>37</v>
      </c>
      <c r="E8245">
        <v>393</v>
      </c>
      <c r="F8245" t="s">
        <v>12</v>
      </c>
      <c r="G8245" t="s">
        <v>15</v>
      </c>
      <c r="H8245" t="s">
        <v>93</v>
      </c>
      <c r="I8245" s="1">
        <v>210902.8</v>
      </c>
      <c r="J8245" s="1">
        <v>185664</v>
      </c>
      <c r="K8245" s="1">
        <v>138995.29999999999</v>
      </c>
    </row>
    <row r="8246" spans="1:11" x14ac:dyDescent="0.35">
      <c r="A8246" s="2">
        <v>0</v>
      </c>
      <c r="B8246" s="2">
        <v>203290178</v>
      </c>
      <c r="C8246" t="s">
        <v>10</v>
      </c>
      <c r="D8246" t="s">
        <v>62</v>
      </c>
      <c r="E8246">
        <v>379</v>
      </c>
      <c r="F8246" t="s">
        <v>12</v>
      </c>
      <c r="G8246" t="s">
        <v>25</v>
      </c>
      <c r="H8246" t="s">
        <v>93</v>
      </c>
      <c r="I8246" s="1">
        <v>178406.8</v>
      </c>
      <c r="J8246" s="1">
        <v>169384.3</v>
      </c>
      <c r="K8246" s="1">
        <v>136865</v>
      </c>
    </row>
    <row r="8247" spans="1:11" x14ac:dyDescent="0.35">
      <c r="A8247" s="2">
        <v>0</v>
      </c>
      <c r="B8247" s="2">
        <v>302220523</v>
      </c>
      <c r="C8247" t="s">
        <v>10</v>
      </c>
      <c r="D8247" t="s">
        <v>66</v>
      </c>
      <c r="E8247">
        <v>405</v>
      </c>
      <c r="F8247" t="s">
        <v>12</v>
      </c>
      <c r="G8247" t="s">
        <v>21</v>
      </c>
      <c r="H8247" t="s">
        <v>92</v>
      </c>
      <c r="I8247" s="1">
        <v>238916.6</v>
      </c>
      <c r="J8247" s="1">
        <v>204874.5</v>
      </c>
      <c r="K8247" s="1">
        <v>159846</v>
      </c>
    </row>
    <row r="8248" spans="1:11" x14ac:dyDescent="0.35">
      <c r="A8248" s="2">
        <v>0</v>
      </c>
      <c r="B8248" s="2">
        <v>700570192</v>
      </c>
      <c r="C8248" t="s">
        <v>10</v>
      </c>
      <c r="D8248" t="s">
        <v>44</v>
      </c>
      <c r="E8248">
        <v>327</v>
      </c>
      <c r="F8248" t="s">
        <v>12</v>
      </c>
      <c r="G8248" t="s">
        <v>21</v>
      </c>
      <c r="H8248" t="s">
        <v>92</v>
      </c>
      <c r="I8248" s="1">
        <v>467446</v>
      </c>
      <c r="J8248" s="1">
        <v>498591.9</v>
      </c>
      <c r="K8248" s="1">
        <v>282277.09999999998</v>
      </c>
    </row>
    <row r="8249" spans="1:11" x14ac:dyDescent="0.35">
      <c r="A8249" s="2">
        <v>0</v>
      </c>
      <c r="B8249" s="2">
        <v>302230805</v>
      </c>
      <c r="C8249" t="s">
        <v>10</v>
      </c>
      <c r="D8249" t="s">
        <v>78</v>
      </c>
      <c r="E8249">
        <v>425</v>
      </c>
      <c r="F8249" t="s">
        <v>12</v>
      </c>
      <c r="G8249" t="s">
        <v>15</v>
      </c>
      <c r="H8249" t="s">
        <v>93</v>
      </c>
      <c r="I8249" s="1">
        <v>381301.9</v>
      </c>
      <c r="J8249" s="1">
        <v>342987</v>
      </c>
      <c r="K8249" s="1">
        <v>262477.2</v>
      </c>
    </row>
    <row r="8250" spans="1:11" x14ac:dyDescent="0.35">
      <c r="A8250" s="2">
        <v>0</v>
      </c>
      <c r="B8250" s="2">
        <v>203520243</v>
      </c>
      <c r="C8250" t="s">
        <v>16</v>
      </c>
      <c r="D8250" t="s">
        <v>58</v>
      </c>
      <c r="E8250">
        <v>451</v>
      </c>
      <c r="F8250" t="s">
        <v>12</v>
      </c>
      <c r="G8250" t="s">
        <v>46</v>
      </c>
      <c r="H8250" t="s">
        <v>94</v>
      </c>
      <c r="I8250" s="1">
        <v>603976.5</v>
      </c>
      <c r="J8250" s="1">
        <v>591006.4</v>
      </c>
      <c r="K8250" s="1">
        <v>414989.8</v>
      </c>
    </row>
    <row r="8251" spans="1:11" x14ac:dyDescent="0.35">
      <c r="A8251" s="2">
        <v>0</v>
      </c>
      <c r="B8251" s="2">
        <v>501810744</v>
      </c>
      <c r="C8251" t="s">
        <v>10</v>
      </c>
      <c r="D8251" t="s">
        <v>14</v>
      </c>
      <c r="E8251">
        <v>418</v>
      </c>
      <c r="F8251" t="s">
        <v>12</v>
      </c>
      <c r="G8251" t="s">
        <v>21</v>
      </c>
      <c r="H8251" t="s">
        <v>92</v>
      </c>
      <c r="I8251" s="1">
        <v>409101.8</v>
      </c>
      <c r="J8251" s="1">
        <v>451802.3</v>
      </c>
      <c r="K8251" s="1">
        <v>280319</v>
      </c>
    </row>
    <row r="8252" spans="1:11" x14ac:dyDescent="0.35">
      <c r="A8252" s="2">
        <v>0</v>
      </c>
      <c r="B8252" s="2">
        <v>900700081</v>
      </c>
      <c r="C8252" t="s">
        <v>16</v>
      </c>
      <c r="D8252" t="s">
        <v>18</v>
      </c>
      <c r="E8252">
        <v>453</v>
      </c>
      <c r="F8252" t="s">
        <v>12</v>
      </c>
      <c r="G8252" t="s">
        <v>21</v>
      </c>
      <c r="H8252" t="s">
        <v>92</v>
      </c>
      <c r="I8252" s="1">
        <v>1006789</v>
      </c>
      <c r="J8252" s="1">
        <v>980858</v>
      </c>
      <c r="K8252" s="1">
        <v>659878.80000000005</v>
      </c>
    </row>
    <row r="8253" spans="1:11" x14ac:dyDescent="0.35">
      <c r="A8253" s="2">
        <v>0</v>
      </c>
      <c r="B8253" s="2">
        <v>104670909</v>
      </c>
      <c r="C8253" t="s">
        <v>10</v>
      </c>
      <c r="D8253" t="s">
        <v>44</v>
      </c>
      <c r="E8253">
        <v>330</v>
      </c>
      <c r="F8253" t="s">
        <v>12</v>
      </c>
      <c r="G8253" t="s">
        <v>47</v>
      </c>
      <c r="H8253" t="s">
        <v>93</v>
      </c>
      <c r="I8253" s="1">
        <v>187947</v>
      </c>
      <c r="J8253" s="1">
        <v>176213.2</v>
      </c>
      <c r="K8253" s="1">
        <v>136865</v>
      </c>
    </row>
    <row r="8254" spans="1:11" x14ac:dyDescent="0.35">
      <c r="A8254" s="2">
        <v>0</v>
      </c>
      <c r="B8254" s="2">
        <v>302290970</v>
      </c>
      <c r="C8254" t="s">
        <v>10</v>
      </c>
      <c r="D8254" t="s">
        <v>32</v>
      </c>
      <c r="E8254">
        <v>520</v>
      </c>
      <c r="F8254" t="s">
        <v>12</v>
      </c>
      <c r="G8254" t="s">
        <v>19</v>
      </c>
      <c r="H8254" t="s">
        <v>94</v>
      </c>
      <c r="I8254" s="1">
        <v>1114114</v>
      </c>
      <c r="J8254" s="1">
        <v>1035729</v>
      </c>
      <c r="K8254" s="1">
        <v>813718.8</v>
      </c>
    </row>
    <row r="8255" spans="1:11" x14ac:dyDescent="0.35">
      <c r="A8255" s="2">
        <v>0</v>
      </c>
      <c r="B8255" s="2">
        <v>501770273</v>
      </c>
      <c r="C8255" t="s">
        <v>10</v>
      </c>
      <c r="D8255" t="s">
        <v>54</v>
      </c>
      <c r="E8255">
        <v>522</v>
      </c>
      <c r="F8255" t="s">
        <v>12</v>
      </c>
      <c r="G8255" t="s">
        <v>19</v>
      </c>
      <c r="H8255" t="s">
        <v>94</v>
      </c>
      <c r="I8255" s="1">
        <v>743341.4</v>
      </c>
      <c r="J8255" s="1">
        <v>689272.5</v>
      </c>
      <c r="K8255" s="1">
        <v>553818.4</v>
      </c>
    </row>
    <row r="8256" spans="1:11" x14ac:dyDescent="0.35">
      <c r="A8256" s="2">
        <v>0</v>
      </c>
      <c r="B8256" s="2">
        <v>700600188</v>
      </c>
      <c r="C8256" t="s">
        <v>10</v>
      </c>
      <c r="D8256" t="s">
        <v>62</v>
      </c>
      <c r="E8256">
        <v>379</v>
      </c>
      <c r="F8256" t="s">
        <v>12</v>
      </c>
      <c r="G8256" t="s">
        <v>15</v>
      </c>
      <c r="H8256" t="s">
        <v>93</v>
      </c>
      <c r="I8256" s="1">
        <v>182120.4</v>
      </c>
      <c r="J8256" s="1">
        <v>160029.70000000001</v>
      </c>
      <c r="K8256" s="1">
        <v>136865</v>
      </c>
    </row>
    <row r="8257" spans="1:11" x14ac:dyDescent="0.35">
      <c r="A8257" s="2">
        <v>0</v>
      </c>
      <c r="B8257" s="2">
        <v>104900149</v>
      </c>
      <c r="C8257" t="s">
        <v>10</v>
      </c>
      <c r="D8257" t="s">
        <v>52</v>
      </c>
      <c r="E8257">
        <v>533</v>
      </c>
      <c r="F8257" t="s">
        <v>12</v>
      </c>
      <c r="G8257" t="s">
        <v>46</v>
      </c>
      <c r="H8257" t="s">
        <v>94</v>
      </c>
      <c r="I8257" s="1">
        <v>2688184</v>
      </c>
      <c r="J8257" s="1">
        <v>2744229</v>
      </c>
      <c r="K8257" s="1">
        <v>1630768</v>
      </c>
    </row>
    <row r="8258" spans="1:11" x14ac:dyDescent="0.35">
      <c r="A8258" s="2">
        <v>0</v>
      </c>
      <c r="B8258" s="2">
        <v>105180330</v>
      </c>
      <c r="C8258" t="s">
        <v>16</v>
      </c>
      <c r="D8258" t="s">
        <v>89</v>
      </c>
      <c r="E8258">
        <v>424</v>
      </c>
      <c r="F8258" t="s">
        <v>24</v>
      </c>
      <c r="G8258" t="s">
        <v>47</v>
      </c>
      <c r="H8258" t="s">
        <v>93</v>
      </c>
      <c r="I8258" s="1">
        <v>249012.4</v>
      </c>
      <c r="J8258" s="1">
        <v>220530.7</v>
      </c>
      <c r="K8258" s="1">
        <v>154692.20000000001</v>
      </c>
    </row>
    <row r="8259" spans="1:11" x14ac:dyDescent="0.35">
      <c r="A8259" s="2">
        <v>0</v>
      </c>
      <c r="B8259" s="2">
        <v>203220547</v>
      </c>
      <c r="C8259" t="s">
        <v>10</v>
      </c>
      <c r="D8259" t="s">
        <v>28</v>
      </c>
      <c r="E8259">
        <v>384</v>
      </c>
      <c r="F8259" t="s">
        <v>12</v>
      </c>
      <c r="G8259" t="s">
        <v>21</v>
      </c>
      <c r="H8259" t="s">
        <v>92</v>
      </c>
      <c r="I8259" s="1">
        <v>356603.6</v>
      </c>
      <c r="J8259" s="1">
        <v>340230.1</v>
      </c>
      <c r="K8259" s="1">
        <v>232310.1</v>
      </c>
    </row>
    <row r="8260" spans="1:11" x14ac:dyDescent="0.35">
      <c r="A8260" s="2">
        <v>0</v>
      </c>
      <c r="B8260" s="2">
        <v>501770007</v>
      </c>
      <c r="C8260" t="s">
        <v>10</v>
      </c>
      <c r="D8260" t="s">
        <v>55</v>
      </c>
      <c r="E8260">
        <v>447</v>
      </c>
      <c r="F8260" t="s">
        <v>12</v>
      </c>
      <c r="G8260" t="s">
        <v>21</v>
      </c>
      <c r="H8260" t="s">
        <v>92</v>
      </c>
      <c r="I8260" s="1">
        <v>320615.40000000002</v>
      </c>
      <c r="J8260" s="1">
        <v>319075.59999999998</v>
      </c>
      <c r="K8260" s="1">
        <v>225787.3</v>
      </c>
    </row>
    <row r="8261" spans="1:11" x14ac:dyDescent="0.35">
      <c r="A8261" s="2">
        <v>0</v>
      </c>
      <c r="B8261" s="2">
        <v>106590383</v>
      </c>
      <c r="C8261" t="s">
        <v>10</v>
      </c>
      <c r="D8261" t="s">
        <v>32</v>
      </c>
      <c r="E8261">
        <v>502</v>
      </c>
      <c r="F8261" t="s">
        <v>12</v>
      </c>
      <c r="G8261" t="s">
        <v>13</v>
      </c>
      <c r="H8261" t="s">
        <v>94</v>
      </c>
      <c r="I8261" s="1">
        <v>592368.6</v>
      </c>
      <c r="J8261" s="1">
        <v>576570.30000000005</v>
      </c>
      <c r="K8261" s="1">
        <v>438380</v>
      </c>
    </row>
    <row r="8262" spans="1:11" x14ac:dyDescent="0.35">
      <c r="A8262" s="2">
        <v>0</v>
      </c>
      <c r="B8262" s="2">
        <v>601530076</v>
      </c>
      <c r="C8262" t="s">
        <v>16</v>
      </c>
      <c r="D8262" t="s">
        <v>71</v>
      </c>
      <c r="E8262">
        <v>440</v>
      </c>
      <c r="F8262" t="s">
        <v>24</v>
      </c>
      <c r="G8262" t="s">
        <v>59</v>
      </c>
      <c r="H8262" t="s">
        <v>94</v>
      </c>
      <c r="I8262" s="1">
        <v>830622.8</v>
      </c>
      <c r="J8262" s="1">
        <v>771821.7</v>
      </c>
      <c r="K8262" s="1">
        <v>529504.6</v>
      </c>
    </row>
    <row r="8263" spans="1:11" x14ac:dyDescent="0.35">
      <c r="A8263" s="2">
        <v>0</v>
      </c>
      <c r="B8263" s="2">
        <v>401240580</v>
      </c>
      <c r="C8263" t="s">
        <v>16</v>
      </c>
      <c r="D8263" t="s">
        <v>31</v>
      </c>
      <c r="E8263">
        <v>448</v>
      </c>
      <c r="F8263" t="s">
        <v>24</v>
      </c>
      <c r="G8263" t="s">
        <v>46</v>
      </c>
      <c r="H8263" t="s">
        <v>94</v>
      </c>
      <c r="I8263" s="1">
        <v>352307.6</v>
      </c>
      <c r="J8263" s="1">
        <v>369610.2</v>
      </c>
      <c r="K8263" s="1">
        <v>243133.7</v>
      </c>
    </row>
    <row r="8264" spans="1:11" x14ac:dyDescent="0.35">
      <c r="A8264" s="2">
        <v>0</v>
      </c>
      <c r="B8264" s="2">
        <v>601300271</v>
      </c>
      <c r="C8264" t="s">
        <v>10</v>
      </c>
      <c r="D8264" t="s">
        <v>28</v>
      </c>
      <c r="E8264">
        <v>386</v>
      </c>
      <c r="F8264" t="s">
        <v>12</v>
      </c>
      <c r="G8264" t="s">
        <v>47</v>
      </c>
      <c r="H8264" t="s">
        <v>93</v>
      </c>
      <c r="I8264" s="1">
        <v>266211.20000000001</v>
      </c>
      <c r="J8264" s="1">
        <v>211126.9</v>
      </c>
      <c r="K8264" s="1">
        <v>173867.3</v>
      </c>
    </row>
    <row r="8265" spans="1:11" x14ac:dyDescent="0.35">
      <c r="A8265" s="2">
        <v>0</v>
      </c>
      <c r="B8265" s="2">
        <v>401190433</v>
      </c>
      <c r="C8265" t="s">
        <v>10</v>
      </c>
      <c r="D8265" t="s">
        <v>32</v>
      </c>
      <c r="E8265">
        <v>502</v>
      </c>
      <c r="F8265" t="s">
        <v>12</v>
      </c>
      <c r="G8265" t="s">
        <v>42</v>
      </c>
      <c r="H8265" t="s">
        <v>94</v>
      </c>
      <c r="I8265" s="1">
        <v>1347314</v>
      </c>
      <c r="J8265" s="1">
        <v>1213611</v>
      </c>
      <c r="K8265" s="1">
        <v>962044.2</v>
      </c>
    </row>
    <row r="8266" spans="1:11" x14ac:dyDescent="0.35">
      <c r="A8266" s="2">
        <v>0</v>
      </c>
      <c r="B8266" s="2">
        <v>700620316</v>
      </c>
      <c r="C8266" t="s">
        <v>10</v>
      </c>
      <c r="D8266" t="s">
        <v>55</v>
      </c>
      <c r="E8266">
        <v>443</v>
      </c>
      <c r="F8266" t="s">
        <v>12</v>
      </c>
      <c r="G8266" t="s">
        <v>21</v>
      </c>
      <c r="H8266" t="s">
        <v>92</v>
      </c>
      <c r="I8266" s="1">
        <v>335055</v>
      </c>
      <c r="J8266" s="1">
        <v>330457.59999999998</v>
      </c>
      <c r="K8266" s="1">
        <v>234839.8</v>
      </c>
    </row>
    <row r="8267" spans="1:11" x14ac:dyDescent="0.35">
      <c r="A8267" s="2">
        <v>0</v>
      </c>
      <c r="B8267" s="2">
        <v>105350434</v>
      </c>
      <c r="C8267" t="s">
        <v>16</v>
      </c>
      <c r="D8267" t="s">
        <v>58</v>
      </c>
      <c r="E8267">
        <v>445</v>
      </c>
      <c r="F8267" t="s">
        <v>24</v>
      </c>
      <c r="G8267" t="s">
        <v>21</v>
      </c>
      <c r="H8267" t="s">
        <v>92</v>
      </c>
      <c r="I8267" s="1">
        <v>1327160</v>
      </c>
      <c r="J8267" s="1">
        <v>1304312</v>
      </c>
      <c r="K8267" s="1">
        <v>845946.9</v>
      </c>
    </row>
    <row r="8268" spans="1:11" x14ac:dyDescent="0.35">
      <c r="A8268" s="2">
        <v>0</v>
      </c>
      <c r="B8268" s="2">
        <v>601280287</v>
      </c>
      <c r="C8268" t="s">
        <v>10</v>
      </c>
      <c r="D8268" t="s">
        <v>33</v>
      </c>
      <c r="E8268">
        <v>366</v>
      </c>
      <c r="F8268" t="s">
        <v>12</v>
      </c>
      <c r="G8268" t="s">
        <v>21</v>
      </c>
      <c r="H8268" t="s">
        <v>92</v>
      </c>
      <c r="I8268" s="1">
        <v>578761.9</v>
      </c>
      <c r="J8268" s="1">
        <v>454173.6</v>
      </c>
      <c r="K8268" s="1">
        <v>363727.6</v>
      </c>
    </row>
    <row r="8269" spans="1:11" x14ac:dyDescent="0.35">
      <c r="A8269" s="2">
        <v>0</v>
      </c>
      <c r="B8269" s="2">
        <v>104750625</v>
      </c>
      <c r="C8269" t="s">
        <v>16</v>
      </c>
      <c r="D8269" t="s">
        <v>28</v>
      </c>
      <c r="E8269">
        <v>441</v>
      </c>
      <c r="F8269" t="s">
        <v>12</v>
      </c>
      <c r="G8269" t="s">
        <v>76</v>
      </c>
      <c r="H8269" t="s">
        <v>94</v>
      </c>
      <c r="I8269" s="1">
        <v>597453.80000000005</v>
      </c>
      <c r="J8269" s="1">
        <v>579014.40000000002</v>
      </c>
      <c r="K8269" s="1">
        <v>422357.4</v>
      </c>
    </row>
    <row r="8270" spans="1:11" x14ac:dyDescent="0.35">
      <c r="A8270" s="2">
        <v>0</v>
      </c>
      <c r="B8270" s="2">
        <v>104680112</v>
      </c>
      <c r="C8270" t="s">
        <v>16</v>
      </c>
      <c r="D8270" t="s">
        <v>43</v>
      </c>
      <c r="E8270">
        <v>354</v>
      </c>
      <c r="F8270" t="s">
        <v>12</v>
      </c>
      <c r="G8270" t="s">
        <v>19</v>
      </c>
      <c r="H8270" t="s">
        <v>94</v>
      </c>
      <c r="I8270" s="1">
        <v>448543.6</v>
      </c>
      <c r="J8270" s="1">
        <v>435663.2</v>
      </c>
      <c r="K8270" s="1">
        <v>280995.59999999998</v>
      </c>
    </row>
    <row r="8271" spans="1:11" x14ac:dyDescent="0.35">
      <c r="A8271" s="2">
        <v>0</v>
      </c>
      <c r="B8271" s="2">
        <v>105010653</v>
      </c>
      <c r="C8271" t="s">
        <v>10</v>
      </c>
      <c r="D8271" t="s">
        <v>32</v>
      </c>
      <c r="E8271">
        <v>474</v>
      </c>
      <c r="F8271" t="s">
        <v>12</v>
      </c>
      <c r="G8271" t="s">
        <v>19</v>
      </c>
      <c r="H8271" t="s">
        <v>94</v>
      </c>
      <c r="I8271" s="1">
        <v>1276272</v>
      </c>
      <c r="J8271" s="1">
        <v>1237549</v>
      </c>
      <c r="K8271" s="1">
        <v>864957.9</v>
      </c>
    </row>
    <row r="8272" spans="1:11" x14ac:dyDescent="0.35">
      <c r="A8272" s="2">
        <v>0</v>
      </c>
      <c r="B8272" s="2">
        <v>105020285</v>
      </c>
      <c r="C8272" t="s">
        <v>10</v>
      </c>
      <c r="D8272" t="s">
        <v>32</v>
      </c>
      <c r="E8272">
        <v>516</v>
      </c>
      <c r="F8272" t="s">
        <v>12</v>
      </c>
      <c r="G8272" t="s">
        <v>21</v>
      </c>
      <c r="H8272" t="s">
        <v>92</v>
      </c>
      <c r="I8272" s="1">
        <v>1399357</v>
      </c>
      <c r="J8272" s="1">
        <v>1484630</v>
      </c>
      <c r="K8272" s="1">
        <v>1033716</v>
      </c>
    </row>
    <row r="8273" spans="1:11" x14ac:dyDescent="0.35">
      <c r="A8273" s="2">
        <v>0</v>
      </c>
      <c r="B8273" s="2">
        <v>302310910</v>
      </c>
      <c r="C8273" t="s">
        <v>10</v>
      </c>
      <c r="D8273" t="s">
        <v>57</v>
      </c>
      <c r="E8273">
        <v>469</v>
      </c>
      <c r="F8273" t="s">
        <v>12</v>
      </c>
      <c r="G8273" t="s">
        <v>59</v>
      </c>
      <c r="H8273" t="s">
        <v>94</v>
      </c>
      <c r="I8273" s="1">
        <v>778476.1</v>
      </c>
      <c r="J8273" s="1">
        <v>735463</v>
      </c>
      <c r="K8273" s="1">
        <v>546663.9</v>
      </c>
    </row>
    <row r="8274" spans="1:11" x14ac:dyDescent="0.35">
      <c r="A8274" s="2">
        <v>0</v>
      </c>
      <c r="B8274" s="2">
        <v>302290639</v>
      </c>
      <c r="C8274" t="s">
        <v>10</v>
      </c>
      <c r="D8274" t="s">
        <v>54</v>
      </c>
      <c r="E8274">
        <v>421</v>
      </c>
      <c r="F8274" t="s">
        <v>24</v>
      </c>
      <c r="G8274" t="s">
        <v>21</v>
      </c>
      <c r="H8274" t="s">
        <v>92</v>
      </c>
      <c r="I8274" s="1">
        <v>1332750</v>
      </c>
      <c r="J8274" s="1">
        <v>1306878</v>
      </c>
      <c r="K8274" s="1">
        <v>821506.5</v>
      </c>
    </row>
    <row r="8275" spans="1:11" x14ac:dyDescent="0.35">
      <c r="A8275" s="2">
        <v>0</v>
      </c>
      <c r="B8275" s="2">
        <v>203350814</v>
      </c>
      <c r="C8275" t="s">
        <v>10</v>
      </c>
      <c r="D8275" t="s">
        <v>54</v>
      </c>
      <c r="E8275">
        <v>507</v>
      </c>
      <c r="F8275" t="s">
        <v>12</v>
      </c>
      <c r="G8275" t="s">
        <v>59</v>
      </c>
      <c r="H8275" t="s">
        <v>94</v>
      </c>
      <c r="I8275" s="1">
        <v>573461.4</v>
      </c>
      <c r="J8275" s="1">
        <v>534892.30000000005</v>
      </c>
      <c r="K8275" s="1">
        <v>426776.3</v>
      </c>
    </row>
    <row r="8276" spans="1:11" x14ac:dyDescent="0.35">
      <c r="A8276" s="2">
        <v>0</v>
      </c>
      <c r="B8276" s="2">
        <v>203680328</v>
      </c>
      <c r="C8276" t="s">
        <v>16</v>
      </c>
      <c r="D8276" t="s">
        <v>69</v>
      </c>
      <c r="E8276">
        <v>351</v>
      </c>
      <c r="F8276" t="s">
        <v>12</v>
      </c>
      <c r="G8276" t="s">
        <v>13</v>
      </c>
      <c r="H8276" t="s">
        <v>94</v>
      </c>
      <c r="I8276" s="1">
        <v>555928.5</v>
      </c>
      <c r="J8276" s="1">
        <v>526926.6</v>
      </c>
      <c r="K8276" s="1">
        <v>343913.5</v>
      </c>
    </row>
    <row r="8277" spans="1:11" x14ac:dyDescent="0.35">
      <c r="A8277" s="2">
        <v>0</v>
      </c>
      <c r="B8277" s="2">
        <v>601250172</v>
      </c>
      <c r="C8277" t="s">
        <v>10</v>
      </c>
      <c r="D8277" t="s">
        <v>68</v>
      </c>
      <c r="E8277">
        <v>405</v>
      </c>
      <c r="F8277" t="s">
        <v>12</v>
      </c>
      <c r="G8277" t="s">
        <v>21</v>
      </c>
      <c r="H8277" t="s">
        <v>92</v>
      </c>
      <c r="I8277" s="1">
        <v>337074.4</v>
      </c>
      <c r="J8277" s="1">
        <v>311907</v>
      </c>
      <c r="K8277" s="1">
        <v>230842.3</v>
      </c>
    </row>
    <row r="8278" spans="1:11" x14ac:dyDescent="0.35">
      <c r="A8278" s="2">
        <v>0</v>
      </c>
      <c r="B8278" s="2">
        <v>900440481</v>
      </c>
      <c r="C8278" t="s">
        <v>10</v>
      </c>
      <c r="D8278" t="s">
        <v>63</v>
      </c>
      <c r="E8278">
        <v>409</v>
      </c>
      <c r="F8278" t="s">
        <v>12</v>
      </c>
      <c r="G8278" t="s">
        <v>15</v>
      </c>
      <c r="H8278" t="s">
        <v>93</v>
      </c>
      <c r="I8278" s="1">
        <v>1501357</v>
      </c>
      <c r="J8278" s="1">
        <v>1434948</v>
      </c>
      <c r="K8278" s="1">
        <v>943418</v>
      </c>
    </row>
    <row r="8279" spans="1:11" x14ac:dyDescent="0.35">
      <c r="A8279" s="2">
        <v>0</v>
      </c>
      <c r="B8279" s="2">
        <v>203310081</v>
      </c>
      <c r="C8279" t="s">
        <v>10</v>
      </c>
      <c r="D8279" t="s">
        <v>52</v>
      </c>
      <c r="E8279">
        <v>442</v>
      </c>
      <c r="F8279" t="s">
        <v>12</v>
      </c>
      <c r="G8279" t="s">
        <v>21</v>
      </c>
      <c r="H8279" t="s">
        <v>92</v>
      </c>
      <c r="I8279" s="1">
        <v>826170.6</v>
      </c>
      <c r="J8279" s="1">
        <v>774708</v>
      </c>
      <c r="K8279" s="1">
        <v>578373.9</v>
      </c>
    </row>
    <row r="8280" spans="1:11" x14ac:dyDescent="0.35">
      <c r="A8280" s="2">
        <v>0</v>
      </c>
      <c r="B8280" s="2">
        <v>105020853</v>
      </c>
      <c r="C8280" t="s">
        <v>10</v>
      </c>
      <c r="D8280" t="s">
        <v>32</v>
      </c>
      <c r="E8280">
        <v>462</v>
      </c>
      <c r="F8280" t="s">
        <v>12</v>
      </c>
      <c r="G8280" t="s">
        <v>21</v>
      </c>
      <c r="H8280" t="s">
        <v>92</v>
      </c>
      <c r="I8280" s="1">
        <v>489511</v>
      </c>
      <c r="J8280" s="1">
        <v>488947</v>
      </c>
      <c r="K8280" s="1">
        <v>350845.3</v>
      </c>
    </row>
    <row r="8281" spans="1:11" x14ac:dyDescent="0.35">
      <c r="A8281" s="2">
        <v>0</v>
      </c>
      <c r="B8281" s="2">
        <v>105350577</v>
      </c>
      <c r="C8281" t="s">
        <v>16</v>
      </c>
      <c r="D8281" t="s">
        <v>58</v>
      </c>
      <c r="E8281">
        <v>433</v>
      </c>
      <c r="F8281" t="s">
        <v>24</v>
      </c>
      <c r="G8281" t="s">
        <v>59</v>
      </c>
      <c r="H8281" t="s">
        <v>94</v>
      </c>
      <c r="I8281" s="1">
        <v>1300558</v>
      </c>
      <c r="J8281" s="1">
        <v>1354610</v>
      </c>
      <c r="K8281" s="1">
        <v>733898.3</v>
      </c>
    </row>
    <row r="8282" spans="1:11" x14ac:dyDescent="0.35">
      <c r="A8282" s="2">
        <v>0</v>
      </c>
      <c r="B8282" s="2">
        <v>105060538</v>
      </c>
      <c r="C8282" t="s">
        <v>10</v>
      </c>
      <c r="D8282" t="s">
        <v>54</v>
      </c>
      <c r="E8282">
        <v>459</v>
      </c>
      <c r="F8282" t="s">
        <v>12</v>
      </c>
      <c r="G8282" t="s">
        <v>47</v>
      </c>
      <c r="H8282" t="s">
        <v>93</v>
      </c>
      <c r="I8282" s="1">
        <v>1209298</v>
      </c>
      <c r="J8282" s="1">
        <v>1201271</v>
      </c>
      <c r="K8282" s="1">
        <v>835899.4</v>
      </c>
    </row>
    <row r="8283" spans="1:11" x14ac:dyDescent="0.35">
      <c r="A8283" s="2">
        <v>0</v>
      </c>
      <c r="B8283" s="2">
        <v>203560886</v>
      </c>
      <c r="C8283" t="s">
        <v>16</v>
      </c>
      <c r="D8283" t="s">
        <v>18</v>
      </c>
      <c r="E8283">
        <v>463</v>
      </c>
      <c r="F8283" t="s">
        <v>12</v>
      </c>
      <c r="G8283" t="s">
        <v>13</v>
      </c>
      <c r="H8283" t="s">
        <v>94</v>
      </c>
      <c r="I8283" s="1">
        <v>528854.69999999995</v>
      </c>
      <c r="J8283" s="1">
        <v>512427.4</v>
      </c>
      <c r="K8283" s="1">
        <v>367955.4</v>
      </c>
    </row>
    <row r="8284" spans="1:11" x14ac:dyDescent="0.35">
      <c r="A8284" s="2">
        <v>0</v>
      </c>
      <c r="B8284" s="2">
        <v>104870887</v>
      </c>
      <c r="C8284" t="s">
        <v>10</v>
      </c>
      <c r="D8284" t="s">
        <v>26</v>
      </c>
      <c r="E8284">
        <v>427</v>
      </c>
      <c r="F8284" t="s">
        <v>12</v>
      </c>
      <c r="G8284" t="s">
        <v>21</v>
      </c>
      <c r="H8284" t="s">
        <v>92</v>
      </c>
      <c r="I8284" s="1">
        <v>308075</v>
      </c>
      <c r="J8284" s="1">
        <v>311350</v>
      </c>
      <c r="K8284" s="1">
        <v>211761.8</v>
      </c>
    </row>
    <row r="8285" spans="1:11" x14ac:dyDescent="0.35">
      <c r="A8285" s="2">
        <v>0</v>
      </c>
      <c r="B8285" s="2">
        <v>302250498</v>
      </c>
      <c r="C8285" t="s">
        <v>16</v>
      </c>
      <c r="D8285" t="s">
        <v>52</v>
      </c>
      <c r="E8285">
        <v>434</v>
      </c>
      <c r="F8285" t="s">
        <v>12</v>
      </c>
      <c r="G8285" t="s">
        <v>47</v>
      </c>
      <c r="H8285" t="s">
        <v>93</v>
      </c>
      <c r="I8285" s="1">
        <v>188213</v>
      </c>
      <c r="J8285" s="1">
        <v>177624.8</v>
      </c>
      <c r="K8285" s="1">
        <v>136865</v>
      </c>
    </row>
    <row r="8286" spans="1:11" x14ac:dyDescent="0.35">
      <c r="A8286" s="2">
        <v>0</v>
      </c>
      <c r="B8286" s="2">
        <v>900610765</v>
      </c>
      <c r="C8286" t="s">
        <v>10</v>
      </c>
      <c r="D8286" t="s">
        <v>11</v>
      </c>
      <c r="E8286">
        <v>456</v>
      </c>
      <c r="F8286" t="s">
        <v>12</v>
      </c>
      <c r="G8286" t="s">
        <v>21</v>
      </c>
      <c r="H8286" t="s">
        <v>92</v>
      </c>
      <c r="I8286" s="1">
        <v>639167.9</v>
      </c>
      <c r="J8286" s="1">
        <v>626888.1</v>
      </c>
      <c r="K8286" s="1">
        <v>448522.1</v>
      </c>
    </row>
    <row r="8287" spans="1:11" x14ac:dyDescent="0.35">
      <c r="A8287" s="2">
        <v>0</v>
      </c>
      <c r="B8287" s="2">
        <v>105190300</v>
      </c>
      <c r="C8287" t="s">
        <v>10</v>
      </c>
      <c r="D8287" t="s">
        <v>32</v>
      </c>
      <c r="E8287">
        <v>546</v>
      </c>
      <c r="F8287" t="s">
        <v>12</v>
      </c>
      <c r="G8287" t="s">
        <v>19</v>
      </c>
      <c r="H8287" t="s">
        <v>94</v>
      </c>
      <c r="I8287" s="1">
        <v>1117902</v>
      </c>
      <c r="J8287" s="1">
        <v>1029649</v>
      </c>
      <c r="K8287" s="1">
        <v>839206.6</v>
      </c>
    </row>
    <row r="8288" spans="1:11" x14ac:dyDescent="0.35">
      <c r="A8288" s="2">
        <v>0</v>
      </c>
      <c r="B8288" s="2">
        <v>700620905</v>
      </c>
      <c r="C8288" t="s">
        <v>10</v>
      </c>
      <c r="D8288" t="s">
        <v>32</v>
      </c>
      <c r="E8288">
        <v>493</v>
      </c>
      <c r="F8288" t="s">
        <v>12</v>
      </c>
      <c r="G8288" t="s">
        <v>21</v>
      </c>
      <c r="H8288" t="s">
        <v>92</v>
      </c>
      <c r="I8288" s="1">
        <v>390900.7</v>
      </c>
      <c r="J8288" s="1">
        <v>438245.8</v>
      </c>
      <c r="K8288" s="1">
        <v>290262.90000000002</v>
      </c>
    </row>
    <row r="8289" spans="1:11" x14ac:dyDescent="0.35">
      <c r="A8289" s="2">
        <v>0</v>
      </c>
      <c r="B8289" s="2">
        <v>900490435</v>
      </c>
      <c r="C8289" t="s">
        <v>16</v>
      </c>
      <c r="D8289" t="s">
        <v>65</v>
      </c>
      <c r="E8289">
        <v>333</v>
      </c>
      <c r="F8289" t="s">
        <v>12</v>
      </c>
      <c r="G8289" t="s">
        <v>47</v>
      </c>
      <c r="H8289" t="s">
        <v>93</v>
      </c>
      <c r="I8289" s="1">
        <v>224527.9</v>
      </c>
      <c r="J8289" s="1">
        <v>214318.1</v>
      </c>
      <c r="K8289" s="1">
        <v>137007.29999999999</v>
      </c>
    </row>
    <row r="8290" spans="1:11" x14ac:dyDescent="0.35">
      <c r="A8290" s="2">
        <v>0</v>
      </c>
      <c r="B8290" s="2">
        <v>401170334</v>
      </c>
      <c r="C8290" t="s">
        <v>10</v>
      </c>
      <c r="D8290" t="s">
        <v>60</v>
      </c>
      <c r="E8290">
        <v>439</v>
      </c>
      <c r="F8290" t="s">
        <v>12</v>
      </c>
      <c r="G8290" t="s">
        <v>59</v>
      </c>
      <c r="H8290" t="s">
        <v>94</v>
      </c>
      <c r="I8290" s="1">
        <v>789115.6</v>
      </c>
      <c r="J8290" s="1">
        <v>742077.1</v>
      </c>
      <c r="K8290" s="1">
        <v>532311.4</v>
      </c>
    </row>
    <row r="8291" spans="1:11" x14ac:dyDescent="0.35">
      <c r="A8291" s="2">
        <v>0</v>
      </c>
      <c r="B8291" s="2">
        <v>501910601</v>
      </c>
      <c r="C8291" t="s">
        <v>16</v>
      </c>
      <c r="D8291" t="s">
        <v>50</v>
      </c>
      <c r="E8291">
        <v>434</v>
      </c>
      <c r="F8291" t="s">
        <v>24</v>
      </c>
      <c r="G8291" t="s">
        <v>47</v>
      </c>
      <c r="H8291" t="s">
        <v>93</v>
      </c>
      <c r="I8291" s="1">
        <v>216623.8</v>
      </c>
      <c r="J8291" s="1">
        <v>197748.3</v>
      </c>
      <c r="K8291" s="1">
        <v>138323</v>
      </c>
    </row>
    <row r="8292" spans="1:11" x14ac:dyDescent="0.35">
      <c r="A8292" s="2">
        <v>0</v>
      </c>
      <c r="B8292" s="2">
        <v>302370813</v>
      </c>
      <c r="C8292" t="s">
        <v>10</v>
      </c>
      <c r="D8292" t="s">
        <v>54</v>
      </c>
      <c r="E8292">
        <v>512</v>
      </c>
      <c r="F8292" t="s">
        <v>12</v>
      </c>
      <c r="G8292" t="s">
        <v>76</v>
      </c>
      <c r="H8292" t="s">
        <v>94</v>
      </c>
      <c r="I8292" s="1">
        <v>594077.30000000005</v>
      </c>
      <c r="J8292" s="1">
        <v>505823.4</v>
      </c>
      <c r="K8292" s="1">
        <v>450533.9</v>
      </c>
    </row>
    <row r="8293" spans="1:11" x14ac:dyDescent="0.35">
      <c r="A8293" s="2">
        <v>0</v>
      </c>
      <c r="B8293" s="2">
        <v>601420410</v>
      </c>
      <c r="C8293" t="s">
        <v>10</v>
      </c>
      <c r="D8293" t="s">
        <v>32</v>
      </c>
      <c r="E8293">
        <v>487</v>
      </c>
      <c r="F8293" t="s">
        <v>12</v>
      </c>
      <c r="G8293" t="s">
        <v>21</v>
      </c>
      <c r="H8293" t="s">
        <v>92</v>
      </c>
      <c r="I8293" s="1">
        <v>903127.9</v>
      </c>
      <c r="J8293" s="1">
        <v>739417.1</v>
      </c>
      <c r="K8293" s="1">
        <v>657071.6</v>
      </c>
    </row>
    <row r="8294" spans="1:11" x14ac:dyDescent="0.35">
      <c r="A8294" s="2">
        <v>0</v>
      </c>
      <c r="B8294" s="2">
        <v>104870721</v>
      </c>
      <c r="C8294" t="s">
        <v>10</v>
      </c>
      <c r="D8294" t="s">
        <v>61</v>
      </c>
      <c r="E8294">
        <v>446</v>
      </c>
      <c r="F8294" t="s">
        <v>12</v>
      </c>
      <c r="G8294" t="s">
        <v>21</v>
      </c>
      <c r="H8294" t="s">
        <v>92</v>
      </c>
      <c r="I8294" s="1">
        <v>2248483</v>
      </c>
      <c r="J8294" s="1">
        <v>2420574</v>
      </c>
      <c r="K8294" s="1">
        <v>1481440</v>
      </c>
    </row>
    <row r="8295" spans="1:11" x14ac:dyDescent="0.35">
      <c r="A8295" s="2">
        <v>0</v>
      </c>
      <c r="B8295" s="2">
        <v>900560666</v>
      </c>
      <c r="C8295" t="s">
        <v>10</v>
      </c>
      <c r="D8295" t="s">
        <v>45</v>
      </c>
      <c r="E8295">
        <v>449</v>
      </c>
      <c r="F8295" t="s">
        <v>12</v>
      </c>
      <c r="G8295" t="s">
        <v>21</v>
      </c>
      <c r="H8295" t="s">
        <v>92</v>
      </c>
      <c r="I8295" s="1">
        <v>500587.1</v>
      </c>
      <c r="J8295" s="1">
        <v>496548.1</v>
      </c>
      <c r="K8295" s="1">
        <v>353362.9</v>
      </c>
    </row>
    <row r="8296" spans="1:11" x14ac:dyDescent="0.35">
      <c r="A8296" s="2">
        <v>0</v>
      </c>
      <c r="B8296" s="2">
        <v>104690169</v>
      </c>
      <c r="C8296" t="s">
        <v>10</v>
      </c>
      <c r="D8296" t="s">
        <v>43</v>
      </c>
      <c r="E8296">
        <v>362</v>
      </c>
      <c r="F8296" t="s">
        <v>12</v>
      </c>
      <c r="G8296" t="s">
        <v>21</v>
      </c>
      <c r="H8296" t="s">
        <v>92</v>
      </c>
      <c r="I8296" s="1">
        <v>684861</v>
      </c>
      <c r="J8296" s="1">
        <v>734211.4</v>
      </c>
      <c r="K8296" s="1">
        <v>428124.4</v>
      </c>
    </row>
    <row r="8297" spans="1:11" x14ac:dyDescent="0.35">
      <c r="A8297" s="2">
        <v>0</v>
      </c>
      <c r="B8297" s="2">
        <v>104550384</v>
      </c>
      <c r="C8297" t="s">
        <v>10</v>
      </c>
      <c r="D8297" t="s">
        <v>67</v>
      </c>
      <c r="E8297">
        <v>327</v>
      </c>
      <c r="F8297" t="s">
        <v>12</v>
      </c>
      <c r="G8297" t="s">
        <v>47</v>
      </c>
      <c r="H8297" t="s">
        <v>93</v>
      </c>
      <c r="I8297" s="1">
        <v>191626</v>
      </c>
      <c r="J8297" s="1">
        <v>183492.9</v>
      </c>
      <c r="K8297" s="1">
        <v>136865</v>
      </c>
    </row>
    <row r="8298" spans="1:11" x14ac:dyDescent="0.35">
      <c r="A8298" s="2">
        <v>0</v>
      </c>
      <c r="B8298" s="2">
        <v>105150112</v>
      </c>
      <c r="C8298" t="s">
        <v>16</v>
      </c>
      <c r="D8298" t="s">
        <v>29</v>
      </c>
      <c r="E8298">
        <v>431</v>
      </c>
      <c r="F8298" t="s">
        <v>24</v>
      </c>
      <c r="G8298" t="s">
        <v>21</v>
      </c>
      <c r="H8298" t="s">
        <v>92</v>
      </c>
      <c r="I8298" s="1">
        <v>633361.1</v>
      </c>
      <c r="J8298" s="1">
        <v>700475.1</v>
      </c>
      <c r="K8298" s="1">
        <v>403051.7</v>
      </c>
    </row>
    <row r="8299" spans="1:11" x14ac:dyDescent="0.35">
      <c r="A8299" s="2">
        <v>0</v>
      </c>
      <c r="B8299" s="2">
        <v>302250964</v>
      </c>
      <c r="C8299" t="s">
        <v>10</v>
      </c>
      <c r="D8299" t="s">
        <v>52</v>
      </c>
      <c r="E8299">
        <v>441</v>
      </c>
      <c r="F8299" t="s">
        <v>12</v>
      </c>
      <c r="G8299" t="s">
        <v>21</v>
      </c>
      <c r="H8299" t="s">
        <v>92</v>
      </c>
      <c r="I8299" s="1">
        <v>543789.4</v>
      </c>
      <c r="J8299" s="1">
        <v>505583.1</v>
      </c>
      <c r="K8299" s="1">
        <v>374797.7</v>
      </c>
    </row>
    <row r="8300" spans="1:11" x14ac:dyDescent="0.35">
      <c r="A8300" s="2">
        <v>0</v>
      </c>
      <c r="B8300" s="2">
        <v>104980440</v>
      </c>
      <c r="C8300" t="s">
        <v>10</v>
      </c>
      <c r="D8300" t="s">
        <v>11</v>
      </c>
      <c r="E8300">
        <v>500</v>
      </c>
      <c r="F8300" t="s">
        <v>12</v>
      </c>
      <c r="G8300" t="s">
        <v>46</v>
      </c>
      <c r="H8300" t="s">
        <v>94</v>
      </c>
      <c r="I8300" s="1">
        <v>2926175</v>
      </c>
      <c r="J8300" s="1">
        <v>2818199</v>
      </c>
      <c r="K8300" s="1">
        <v>1616752</v>
      </c>
    </row>
    <row r="8301" spans="1:11" x14ac:dyDescent="0.35">
      <c r="A8301" s="2">
        <v>0</v>
      </c>
      <c r="B8301" s="2">
        <v>203360601</v>
      </c>
      <c r="C8301" t="s">
        <v>10</v>
      </c>
      <c r="D8301" t="s">
        <v>32</v>
      </c>
      <c r="E8301">
        <v>463</v>
      </c>
      <c r="F8301" t="s">
        <v>12</v>
      </c>
      <c r="G8301" t="s">
        <v>42</v>
      </c>
      <c r="H8301" t="s">
        <v>94</v>
      </c>
      <c r="I8301" s="1">
        <v>2175040</v>
      </c>
      <c r="J8301" s="1">
        <v>2173016</v>
      </c>
      <c r="K8301" s="1">
        <v>1397592</v>
      </c>
    </row>
    <row r="8302" spans="1:11" x14ac:dyDescent="0.35">
      <c r="A8302" s="2">
        <v>0</v>
      </c>
      <c r="B8302" s="2">
        <v>203350816</v>
      </c>
      <c r="C8302" t="s">
        <v>10</v>
      </c>
      <c r="D8302" t="s">
        <v>32</v>
      </c>
      <c r="E8302">
        <v>566</v>
      </c>
      <c r="F8302" t="s">
        <v>12</v>
      </c>
      <c r="G8302" t="s">
        <v>19</v>
      </c>
      <c r="H8302" t="s">
        <v>94</v>
      </c>
      <c r="I8302" s="1">
        <v>1157036</v>
      </c>
      <c r="J8302" s="1">
        <v>1098465</v>
      </c>
      <c r="K8302" s="1">
        <v>889403.2</v>
      </c>
    </row>
    <row r="8303" spans="1:11" x14ac:dyDescent="0.35">
      <c r="A8303" s="2">
        <v>0</v>
      </c>
      <c r="B8303" s="2">
        <v>501710440</v>
      </c>
      <c r="C8303" t="s">
        <v>10</v>
      </c>
      <c r="D8303" t="s">
        <v>37</v>
      </c>
      <c r="E8303">
        <v>501</v>
      </c>
      <c r="F8303" t="s">
        <v>12</v>
      </c>
      <c r="G8303" t="s">
        <v>42</v>
      </c>
      <c r="H8303" t="s">
        <v>94</v>
      </c>
      <c r="I8303" s="1">
        <v>902250</v>
      </c>
      <c r="J8303" s="1">
        <v>888152.8</v>
      </c>
      <c r="K8303" s="1">
        <v>676995.1</v>
      </c>
    </row>
    <row r="8304" spans="1:11" x14ac:dyDescent="0.35">
      <c r="A8304" s="2">
        <v>0</v>
      </c>
      <c r="B8304" s="2">
        <v>104630370</v>
      </c>
      <c r="C8304" t="s">
        <v>16</v>
      </c>
      <c r="D8304" t="s">
        <v>65</v>
      </c>
      <c r="E8304">
        <v>408</v>
      </c>
      <c r="F8304" t="s">
        <v>12</v>
      </c>
      <c r="G8304" t="s">
        <v>76</v>
      </c>
      <c r="H8304" t="s">
        <v>94</v>
      </c>
      <c r="I8304" s="1">
        <v>1576462</v>
      </c>
      <c r="J8304" s="1">
        <v>1666001</v>
      </c>
      <c r="K8304" s="1">
        <v>1025235</v>
      </c>
    </row>
    <row r="8305" spans="1:11" x14ac:dyDescent="0.35">
      <c r="A8305" s="2">
        <v>0</v>
      </c>
      <c r="B8305" s="2">
        <v>302310669</v>
      </c>
      <c r="C8305" t="s">
        <v>10</v>
      </c>
      <c r="D8305" t="s">
        <v>54</v>
      </c>
      <c r="E8305">
        <v>444</v>
      </c>
      <c r="F8305" t="s">
        <v>24</v>
      </c>
      <c r="G8305" t="s">
        <v>21</v>
      </c>
      <c r="H8305" t="s">
        <v>92</v>
      </c>
      <c r="I8305" s="1">
        <v>597136.69999999995</v>
      </c>
      <c r="J8305" s="1">
        <v>527024.6</v>
      </c>
      <c r="K8305" s="1">
        <v>405830.1</v>
      </c>
    </row>
    <row r="8306" spans="1:11" x14ac:dyDescent="0.35">
      <c r="A8306" s="2">
        <v>0</v>
      </c>
      <c r="B8306" s="2">
        <v>104570423</v>
      </c>
      <c r="C8306" t="s">
        <v>10</v>
      </c>
      <c r="D8306" t="s">
        <v>68</v>
      </c>
      <c r="E8306">
        <v>402</v>
      </c>
      <c r="F8306" t="s">
        <v>12</v>
      </c>
      <c r="G8306" t="s">
        <v>47</v>
      </c>
      <c r="H8306" t="s">
        <v>93</v>
      </c>
      <c r="I8306" s="1">
        <v>258744.8</v>
      </c>
      <c r="J8306" s="1">
        <v>263930.90000000002</v>
      </c>
      <c r="K8306" s="1">
        <v>176552.5</v>
      </c>
    </row>
    <row r="8307" spans="1:11" x14ac:dyDescent="0.35">
      <c r="A8307" s="2">
        <v>0</v>
      </c>
      <c r="B8307" s="2">
        <v>105210211</v>
      </c>
      <c r="C8307" t="s">
        <v>10</v>
      </c>
      <c r="D8307" t="s">
        <v>52</v>
      </c>
      <c r="E8307">
        <v>420</v>
      </c>
      <c r="F8307" t="s">
        <v>24</v>
      </c>
      <c r="G8307" t="s">
        <v>13</v>
      </c>
      <c r="H8307" t="s">
        <v>94</v>
      </c>
      <c r="I8307" s="1">
        <v>1034308</v>
      </c>
      <c r="J8307" s="1">
        <v>742911.1</v>
      </c>
      <c r="K8307" s="1">
        <v>639177.4</v>
      </c>
    </row>
    <row r="8308" spans="1:11" x14ac:dyDescent="0.35">
      <c r="A8308" s="2">
        <v>0</v>
      </c>
      <c r="B8308" s="2">
        <v>700680831</v>
      </c>
      <c r="C8308" t="s">
        <v>16</v>
      </c>
      <c r="D8308" t="s">
        <v>50</v>
      </c>
      <c r="E8308">
        <v>426</v>
      </c>
      <c r="F8308" t="s">
        <v>24</v>
      </c>
      <c r="G8308" t="s">
        <v>19</v>
      </c>
      <c r="H8308" t="s">
        <v>94</v>
      </c>
      <c r="I8308" s="1">
        <v>1194094</v>
      </c>
      <c r="J8308" s="1">
        <v>1145628</v>
      </c>
      <c r="K8308" s="1">
        <v>659330.4</v>
      </c>
    </row>
    <row r="8309" spans="1:11" x14ac:dyDescent="0.35">
      <c r="A8309" s="2">
        <v>0</v>
      </c>
      <c r="B8309" s="2">
        <v>401180516</v>
      </c>
      <c r="C8309" t="s">
        <v>10</v>
      </c>
      <c r="D8309" t="s">
        <v>57</v>
      </c>
      <c r="E8309">
        <v>477</v>
      </c>
      <c r="F8309" t="s">
        <v>12</v>
      </c>
      <c r="G8309" t="s">
        <v>13</v>
      </c>
      <c r="H8309" t="s">
        <v>94</v>
      </c>
      <c r="I8309" s="1">
        <v>1112931</v>
      </c>
      <c r="J8309" s="1">
        <v>979319.5</v>
      </c>
      <c r="K8309" s="1">
        <v>760005.9</v>
      </c>
    </row>
    <row r="8310" spans="1:11" x14ac:dyDescent="0.35">
      <c r="A8310" s="2">
        <v>0</v>
      </c>
      <c r="B8310" s="2">
        <v>105570073</v>
      </c>
      <c r="C8310" t="s">
        <v>10</v>
      </c>
      <c r="D8310" t="s">
        <v>52</v>
      </c>
      <c r="E8310">
        <v>457</v>
      </c>
      <c r="F8310" t="s">
        <v>12</v>
      </c>
      <c r="G8310" t="s">
        <v>21</v>
      </c>
      <c r="H8310" t="s">
        <v>92</v>
      </c>
      <c r="I8310" s="1">
        <v>412582.5</v>
      </c>
      <c r="J8310" s="1">
        <v>406057.2</v>
      </c>
      <c r="K8310" s="1">
        <v>295640.2</v>
      </c>
    </row>
    <row r="8311" spans="1:11" x14ac:dyDescent="0.35">
      <c r="A8311" s="2">
        <v>0</v>
      </c>
      <c r="B8311" s="2">
        <v>203350443</v>
      </c>
      <c r="C8311" t="s">
        <v>10</v>
      </c>
      <c r="D8311" t="s">
        <v>32</v>
      </c>
      <c r="E8311">
        <v>472</v>
      </c>
      <c r="F8311" t="s">
        <v>12</v>
      </c>
      <c r="G8311" t="s">
        <v>13</v>
      </c>
      <c r="H8311" t="s">
        <v>94</v>
      </c>
      <c r="I8311" s="1">
        <v>581183.9</v>
      </c>
      <c r="J8311" s="1">
        <v>559817.80000000005</v>
      </c>
      <c r="K8311" s="1">
        <v>415579.1</v>
      </c>
    </row>
    <row r="8312" spans="1:11" x14ac:dyDescent="0.35">
      <c r="A8312" s="2">
        <v>0</v>
      </c>
      <c r="B8312" s="2">
        <v>601280620</v>
      </c>
      <c r="C8312" t="s">
        <v>16</v>
      </c>
      <c r="D8312" t="s">
        <v>49</v>
      </c>
      <c r="E8312">
        <v>351</v>
      </c>
      <c r="F8312" t="s">
        <v>12</v>
      </c>
      <c r="G8312" t="s">
        <v>47</v>
      </c>
      <c r="H8312" t="s">
        <v>93</v>
      </c>
      <c r="I8312" s="1">
        <v>197732.5</v>
      </c>
      <c r="J8312" s="1">
        <v>196460.7</v>
      </c>
      <c r="K8312" s="1">
        <v>136865</v>
      </c>
    </row>
    <row r="8313" spans="1:11" x14ac:dyDescent="0.35">
      <c r="A8313" s="2">
        <v>0</v>
      </c>
      <c r="B8313" s="2">
        <v>105380638</v>
      </c>
      <c r="C8313" t="s">
        <v>16</v>
      </c>
      <c r="D8313" t="s">
        <v>51</v>
      </c>
      <c r="E8313">
        <v>463</v>
      </c>
      <c r="F8313" t="s">
        <v>12</v>
      </c>
      <c r="G8313" t="s">
        <v>25</v>
      </c>
      <c r="H8313" t="s">
        <v>93</v>
      </c>
      <c r="I8313" s="1">
        <v>1039818</v>
      </c>
      <c r="J8313" s="1">
        <v>907017.6</v>
      </c>
      <c r="K8313" s="1">
        <v>691574.8</v>
      </c>
    </row>
    <row r="8314" spans="1:11" x14ac:dyDescent="0.35">
      <c r="A8314" s="2">
        <v>0</v>
      </c>
      <c r="B8314" s="2">
        <v>900670549</v>
      </c>
      <c r="C8314" t="s">
        <v>10</v>
      </c>
      <c r="D8314" t="s">
        <v>67</v>
      </c>
      <c r="E8314">
        <v>308</v>
      </c>
      <c r="F8314" t="s">
        <v>12</v>
      </c>
      <c r="G8314" t="s">
        <v>21</v>
      </c>
      <c r="H8314" t="s">
        <v>92</v>
      </c>
      <c r="I8314" s="1">
        <v>268953.8</v>
      </c>
      <c r="J8314" s="1">
        <v>266949.5</v>
      </c>
      <c r="K8314" s="1">
        <v>158156.70000000001</v>
      </c>
    </row>
    <row r="8315" spans="1:11" x14ac:dyDescent="0.35">
      <c r="A8315" s="2">
        <v>0</v>
      </c>
      <c r="B8315" s="2">
        <v>203390087</v>
      </c>
      <c r="C8315" t="s">
        <v>10</v>
      </c>
      <c r="D8315" t="s">
        <v>54</v>
      </c>
      <c r="E8315">
        <v>440</v>
      </c>
      <c r="F8315" t="s">
        <v>24</v>
      </c>
      <c r="G8315" t="s">
        <v>15</v>
      </c>
      <c r="H8315" t="s">
        <v>93</v>
      </c>
      <c r="I8315" s="1">
        <v>278977</v>
      </c>
      <c r="J8315" s="1">
        <v>237236</v>
      </c>
      <c r="K8315" s="1">
        <v>190291.3</v>
      </c>
    </row>
    <row r="8316" spans="1:11" x14ac:dyDescent="0.35">
      <c r="A8316" s="2">
        <v>0</v>
      </c>
      <c r="B8316" s="2">
        <v>302160173</v>
      </c>
      <c r="C8316" t="s">
        <v>10</v>
      </c>
      <c r="D8316" t="s">
        <v>20</v>
      </c>
      <c r="E8316">
        <v>352</v>
      </c>
      <c r="F8316" t="s">
        <v>12</v>
      </c>
      <c r="G8316" t="s">
        <v>21</v>
      </c>
      <c r="H8316" t="s">
        <v>92</v>
      </c>
      <c r="I8316" s="1">
        <v>414287.5</v>
      </c>
      <c r="J8316" s="1">
        <v>423383.3</v>
      </c>
      <c r="K8316" s="1">
        <v>258845.2</v>
      </c>
    </row>
    <row r="8317" spans="1:11" x14ac:dyDescent="0.35">
      <c r="A8317" s="2">
        <v>0</v>
      </c>
      <c r="B8317" s="2">
        <v>203330722</v>
      </c>
      <c r="C8317" t="s">
        <v>10</v>
      </c>
      <c r="D8317" t="s">
        <v>11</v>
      </c>
      <c r="E8317">
        <v>542</v>
      </c>
      <c r="F8317" t="s">
        <v>12</v>
      </c>
      <c r="G8317" t="s">
        <v>21</v>
      </c>
      <c r="H8317" t="s">
        <v>92</v>
      </c>
      <c r="I8317" s="1">
        <v>1744539</v>
      </c>
      <c r="J8317" s="1">
        <v>1607979</v>
      </c>
      <c r="K8317" s="1">
        <v>1240423</v>
      </c>
    </row>
    <row r="8318" spans="1:11" x14ac:dyDescent="0.35">
      <c r="A8318" s="2">
        <v>0</v>
      </c>
      <c r="B8318" s="2">
        <v>203260896</v>
      </c>
      <c r="C8318" t="s">
        <v>10</v>
      </c>
      <c r="D8318" t="s">
        <v>17</v>
      </c>
      <c r="E8318">
        <v>399</v>
      </c>
      <c r="F8318" t="s">
        <v>12</v>
      </c>
      <c r="G8318" t="s">
        <v>19</v>
      </c>
      <c r="H8318" t="s">
        <v>94</v>
      </c>
      <c r="I8318" s="1">
        <v>6479970</v>
      </c>
      <c r="J8318" s="1">
        <v>6111056</v>
      </c>
      <c r="K8318" s="1">
        <v>1612851</v>
      </c>
    </row>
    <row r="8319" spans="1:11" x14ac:dyDescent="0.35">
      <c r="A8319" s="2">
        <v>0</v>
      </c>
      <c r="B8319" s="2">
        <v>104580297</v>
      </c>
      <c r="C8319" t="s">
        <v>10</v>
      </c>
      <c r="D8319" t="s">
        <v>68</v>
      </c>
      <c r="E8319">
        <v>342</v>
      </c>
      <c r="F8319" t="s">
        <v>12</v>
      </c>
      <c r="G8319" t="s">
        <v>15</v>
      </c>
      <c r="H8319" t="s">
        <v>93</v>
      </c>
      <c r="I8319" s="1">
        <v>297179.40000000002</v>
      </c>
      <c r="J8319" s="1">
        <v>257169.6</v>
      </c>
      <c r="K8319" s="1">
        <v>183171.3</v>
      </c>
    </row>
    <row r="8320" spans="1:11" x14ac:dyDescent="0.35">
      <c r="A8320" s="2">
        <v>0</v>
      </c>
      <c r="B8320" s="2">
        <v>204800207</v>
      </c>
      <c r="C8320" t="s">
        <v>10</v>
      </c>
      <c r="D8320" t="s">
        <v>54</v>
      </c>
      <c r="E8320">
        <v>458</v>
      </c>
      <c r="F8320" t="s">
        <v>12</v>
      </c>
      <c r="G8320" t="s">
        <v>15</v>
      </c>
      <c r="H8320" t="s">
        <v>93</v>
      </c>
      <c r="I8320" s="1">
        <v>364449.1</v>
      </c>
      <c r="J8320" s="1">
        <v>319129.90000000002</v>
      </c>
      <c r="K8320" s="1">
        <v>259995.8</v>
      </c>
    </row>
    <row r="8321" spans="1:11" x14ac:dyDescent="0.35">
      <c r="A8321" s="2">
        <v>0</v>
      </c>
      <c r="B8321" s="2">
        <v>105080938</v>
      </c>
      <c r="C8321" t="s">
        <v>10</v>
      </c>
      <c r="D8321" t="s">
        <v>32</v>
      </c>
      <c r="E8321">
        <v>480</v>
      </c>
      <c r="F8321" t="s">
        <v>12</v>
      </c>
      <c r="G8321" t="s">
        <v>59</v>
      </c>
      <c r="H8321" t="s">
        <v>94</v>
      </c>
      <c r="I8321" s="1">
        <v>435222.9</v>
      </c>
      <c r="J8321" s="1">
        <v>419945.9</v>
      </c>
      <c r="K8321" s="1">
        <v>318461.3</v>
      </c>
    </row>
    <row r="8322" spans="1:11" x14ac:dyDescent="0.35">
      <c r="A8322" s="2">
        <v>0</v>
      </c>
      <c r="B8322" s="2">
        <v>105480442</v>
      </c>
      <c r="C8322" t="s">
        <v>16</v>
      </c>
      <c r="D8322" t="s">
        <v>18</v>
      </c>
      <c r="E8322">
        <v>496</v>
      </c>
      <c r="F8322" t="s">
        <v>12</v>
      </c>
      <c r="G8322" t="s">
        <v>21</v>
      </c>
      <c r="H8322" t="s">
        <v>92</v>
      </c>
      <c r="I8322" s="1">
        <v>1086119</v>
      </c>
      <c r="J8322" s="1">
        <v>848494.8</v>
      </c>
      <c r="K8322" s="1">
        <v>750777.6</v>
      </c>
    </row>
    <row r="8323" spans="1:11" x14ac:dyDescent="0.35">
      <c r="A8323" s="2">
        <v>0</v>
      </c>
      <c r="B8323" s="2">
        <v>203330697</v>
      </c>
      <c r="C8323" t="s">
        <v>10</v>
      </c>
      <c r="D8323" t="s">
        <v>11</v>
      </c>
      <c r="E8323">
        <v>424</v>
      </c>
      <c r="F8323" t="s">
        <v>24</v>
      </c>
      <c r="G8323" t="s">
        <v>19</v>
      </c>
      <c r="H8323" t="s">
        <v>94</v>
      </c>
      <c r="I8323" s="1">
        <v>4961333</v>
      </c>
      <c r="J8323" s="1">
        <v>4854990</v>
      </c>
      <c r="K8323" s="1">
        <v>1546993</v>
      </c>
    </row>
    <row r="8324" spans="1:11" x14ac:dyDescent="0.35">
      <c r="A8324" s="2">
        <v>0</v>
      </c>
      <c r="B8324" s="2">
        <v>700620914</v>
      </c>
      <c r="C8324" t="s">
        <v>10</v>
      </c>
      <c r="D8324" t="s">
        <v>32</v>
      </c>
      <c r="E8324">
        <v>474</v>
      </c>
      <c r="F8324" t="s">
        <v>12</v>
      </c>
      <c r="G8324" t="s">
        <v>47</v>
      </c>
      <c r="H8324" t="s">
        <v>93</v>
      </c>
      <c r="I8324" s="1">
        <v>542566.1</v>
      </c>
      <c r="J8324" s="1">
        <v>563854.5</v>
      </c>
      <c r="K8324" s="1">
        <v>394294.8</v>
      </c>
    </row>
    <row r="8325" spans="1:11" x14ac:dyDescent="0.35">
      <c r="A8325" s="2">
        <v>0</v>
      </c>
      <c r="B8325" s="2">
        <v>203590317</v>
      </c>
      <c r="C8325" t="s">
        <v>16</v>
      </c>
      <c r="D8325" t="s">
        <v>18</v>
      </c>
      <c r="E8325">
        <v>459</v>
      </c>
      <c r="F8325" t="s">
        <v>12</v>
      </c>
      <c r="G8325" t="s">
        <v>21</v>
      </c>
      <c r="H8325" t="s">
        <v>92</v>
      </c>
      <c r="I8325" s="1">
        <v>859830.1</v>
      </c>
      <c r="J8325" s="1">
        <v>848598.8</v>
      </c>
      <c r="K8325" s="1">
        <v>595369.6</v>
      </c>
    </row>
    <row r="8326" spans="1:11" x14ac:dyDescent="0.35">
      <c r="A8326" s="2">
        <v>0</v>
      </c>
      <c r="B8326" s="2">
        <v>105010496</v>
      </c>
      <c r="C8326" t="s">
        <v>10</v>
      </c>
      <c r="D8326" t="s">
        <v>32</v>
      </c>
      <c r="E8326">
        <v>501</v>
      </c>
      <c r="F8326" t="s">
        <v>12</v>
      </c>
      <c r="G8326" t="s">
        <v>21</v>
      </c>
      <c r="H8326" t="s">
        <v>92</v>
      </c>
      <c r="I8326" s="1">
        <v>3453090</v>
      </c>
      <c r="J8326" s="1">
        <v>3551635</v>
      </c>
      <c r="K8326" s="1">
        <v>1612851</v>
      </c>
    </row>
    <row r="8327" spans="1:11" x14ac:dyDescent="0.35">
      <c r="A8327" s="2">
        <v>0</v>
      </c>
      <c r="B8327" s="2">
        <v>106440403</v>
      </c>
      <c r="C8327" t="s">
        <v>10</v>
      </c>
      <c r="D8327" t="s">
        <v>45</v>
      </c>
      <c r="E8327">
        <v>436</v>
      </c>
      <c r="F8327" t="s">
        <v>24</v>
      </c>
      <c r="G8327" t="s">
        <v>19</v>
      </c>
      <c r="H8327" t="s">
        <v>94</v>
      </c>
      <c r="I8327" s="1">
        <v>544815.1</v>
      </c>
      <c r="J8327" s="1">
        <v>516614.9</v>
      </c>
      <c r="K8327" s="1">
        <v>366703.7</v>
      </c>
    </row>
    <row r="8328" spans="1:11" x14ac:dyDescent="0.35">
      <c r="A8328" s="2">
        <v>0</v>
      </c>
      <c r="B8328" s="2">
        <v>105430117</v>
      </c>
      <c r="C8328" t="s">
        <v>16</v>
      </c>
      <c r="D8328" t="s">
        <v>50</v>
      </c>
      <c r="E8328">
        <v>447</v>
      </c>
      <c r="F8328" t="s">
        <v>24</v>
      </c>
      <c r="G8328" t="s">
        <v>21</v>
      </c>
      <c r="H8328" t="s">
        <v>92</v>
      </c>
      <c r="I8328" s="1">
        <v>334072.90000000002</v>
      </c>
      <c r="J8328" s="1">
        <v>344137.7</v>
      </c>
      <c r="K8328" s="1">
        <v>228915.5</v>
      </c>
    </row>
    <row r="8329" spans="1:11" x14ac:dyDescent="0.35">
      <c r="A8329" s="2">
        <v>0</v>
      </c>
      <c r="B8329" s="2">
        <v>105460620</v>
      </c>
      <c r="C8329" t="s">
        <v>16</v>
      </c>
      <c r="D8329" t="s">
        <v>18</v>
      </c>
      <c r="E8329">
        <v>481</v>
      </c>
      <c r="F8329" t="s">
        <v>12</v>
      </c>
      <c r="G8329" t="s">
        <v>21</v>
      </c>
      <c r="H8329" t="s">
        <v>92</v>
      </c>
      <c r="I8329" s="1">
        <v>669722.30000000005</v>
      </c>
      <c r="J8329" s="1">
        <v>694552.7</v>
      </c>
      <c r="K8329" s="1">
        <v>486053</v>
      </c>
    </row>
    <row r="8330" spans="1:11" x14ac:dyDescent="0.35">
      <c r="A8330" s="2">
        <v>0</v>
      </c>
      <c r="B8330" s="2">
        <v>105020886</v>
      </c>
      <c r="C8330" t="s">
        <v>10</v>
      </c>
      <c r="D8330" t="s">
        <v>32</v>
      </c>
      <c r="E8330">
        <v>467</v>
      </c>
      <c r="F8330" t="s">
        <v>12</v>
      </c>
      <c r="G8330" t="s">
        <v>21</v>
      </c>
      <c r="H8330" t="s">
        <v>92</v>
      </c>
      <c r="I8330" s="1">
        <v>597105.69999999995</v>
      </c>
      <c r="J8330" s="1">
        <v>574654.5</v>
      </c>
      <c r="K8330" s="1">
        <v>430448.1</v>
      </c>
    </row>
    <row r="8331" spans="1:11" x14ac:dyDescent="0.35">
      <c r="A8331" s="2">
        <v>0</v>
      </c>
      <c r="B8331" s="2">
        <v>501790466</v>
      </c>
      <c r="C8331" t="s">
        <v>10</v>
      </c>
      <c r="D8331" t="s">
        <v>54</v>
      </c>
      <c r="E8331">
        <v>465</v>
      </c>
      <c r="F8331" t="s">
        <v>12</v>
      </c>
      <c r="G8331" t="s">
        <v>19</v>
      </c>
      <c r="H8331" t="s">
        <v>94</v>
      </c>
      <c r="I8331" s="1">
        <v>1056283</v>
      </c>
      <c r="J8331" s="1">
        <v>802050.4</v>
      </c>
      <c r="K8331" s="1">
        <v>707947.5</v>
      </c>
    </row>
    <row r="8332" spans="1:11" x14ac:dyDescent="0.35">
      <c r="A8332" s="2">
        <v>0</v>
      </c>
      <c r="B8332" s="2">
        <v>203550784</v>
      </c>
      <c r="C8332" t="s">
        <v>16</v>
      </c>
      <c r="D8332" t="s">
        <v>50</v>
      </c>
      <c r="E8332">
        <v>422</v>
      </c>
      <c r="F8332" t="s">
        <v>24</v>
      </c>
      <c r="G8332" t="s">
        <v>21</v>
      </c>
      <c r="H8332" t="s">
        <v>92</v>
      </c>
      <c r="I8332" s="1">
        <v>1055201</v>
      </c>
      <c r="J8332" s="1">
        <v>1063510</v>
      </c>
      <c r="K8332" s="1">
        <v>593817.59999999998</v>
      </c>
    </row>
    <row r="8333" spans="1:11" x14ac:dyDescent="0.35">
      <c r="A8333" s="2">
        <v>0</v>
      </c>
      <c r="B8333" s="2">
        <v>104820014</v>
      </c>
      <c r="C8333" t="s">
        <v>10</v>
      </c>
      <c r="D8333" t="s">
        <v>48</v>
      </c>
      <c r="E8333">
        <v>439</v>
      </c>
      <c r="F8333" t="s">
        <v>12</v>
      </c>
      <c r="G8333" t="s">
        <v>21</v>
      </c>
      <c r="H8333" t="s">
        <v>92</v>
      </c>
      <c r="I8333" s="1">
        <v>728332.4</v>
      </c>
      <c r="J8333" s="1">
        <v>861626.1</v>
      </c>
      <c r="K8333" s="1">
        <v>524030.1</v>
      </c>
    </row>
    <row r="8334" spans="1:11" x14ac:dyDescent="0.35">
      <c r="A8334" s="2">
        <v>0</v>
      </c>
      <c r="B8334" s="2">
        <v>401180212</v>
      </c>
      <c r="C8334" t="s">
        <v>10</v>
      </c>
      <c r="D8334" t="s">
        <v>45</v>
      </c>
      <c r="E8334">
        <v>514</v>
      </c>
      <c r="F8334" t="s">
        <v>12</v>
      </c>
      <c r="G8334" t="s">
        <v>19</v>
      </c>
      <c r="H8334" t="s">
        <v>94</v>
      </c>
      <c r="I8334" s="1">
        <v>967270.1</v>
      </c>
      <c r="J8334" s="1">
        <v>807213.4</v>
      </c>
      <c r="K8334" s="1">
        <v>702922.9</v>
      </c>
    </row>
    <row r="8335" spans="1:11" x14ac:dyDescent="0.35">
      <c r="A8335" s="2">
        <v>0</v>
      </c>
      <c r="B8335" s="2">
        <v>302370814</v>
      </c>
      <c r="C8335" t="s">
        <v>16</v>
      </c>
      <c r="D8335" t="s">
        <v>55</v>
      </c>
      <c r="E8335">
        <v>435</v>
      </c>
      <c r="F8335" t="s">
        <v>24</v>
      </c>
      <c r="G8335" t="s">
        <v>19</v>
      </c>
      <c r="H8335" t="s">
        <v>94</v>
      </c>
      <c r="I8335" s="1">
        <v>1509458</v>
      </c>
      <c r="J8335" s="1">
        <v>1553093</v>
      </c>
      <c r="K8335" s="1">
        <v>968273.8</v>
      </c>
    </row>
    <row r="8336" spans="1:11" x14ac:dyDescent="0.35">
      <c r="A8336" s="2">
        <v>0</v>
      </c>
      <c r="B8336" s="2">
        <v>203540765</v>
      </c>
      <c r="C8336" t="s">
        <v>16</v>
      </c>
      <c r="D8336" t="s">
        <v>50</v>
      </c>
      <c r="E8336">
        <v>451</v>
      </c>
      <c r="F8336" t="s">
        <v>12</v>
      </c>
      <c r="G8336" t="s">
        <v>19</v>
      </c>
      <c r="H8336" t="s">
        <v>94</v>
      </c>
      <c r="I8336" s="1">
        <v>2274977</v>
      </c>
      <c r="J8336" s="1">
        <v>2287903</v>
      </c>
      <c r="K8336" s="1">
        <v>1378097</v>
      </c>
    </row>
    <row r="8337" spans="1:11" x14ac:dyDescent="0.35">
      <c r="A8337" s="2">
        <v>0</v>
      </c>
      <c r="B8337" s="2">
        <v>601480933</v>
      </c>
      <c r="C8337" t="s">
        <v>16</v>
      </c>
      <c r="D8337" t="s">
        <v>84</v>
      </c>
      <c r="E8337">
        <v>444</v>
      </c>
      <c r="F8337" t="s">
        <v>24</v>
      </c>
      <c r="G8337" t="s">
        <v>21</v>
      </c>
      <c r="H8337" t="s">
        <v>92</v>
      </c>
      <c r="I8337" s="1">
        <v>237880</v>
      </c>
      <c r="J8337" s="1">
        <v>244389.8</v>
      </c>
      <c r="K8337" s="1">
        <v>165004</v>
      </c>
    </row>
    <row r="8338" spans="1:11" x14ac:dyDescent="0.35">
      <c r="A8338" s="2">
        <v>0</v>
      </c>
      <c r="B8338" s="2">
        <v>105000400</v>
      </c>
      <c r="C8338" t="s">
        <v>10</v>
      </c>
      <c r="D8338" t="s">
        <v>32</v>
      </c>
      <c r="E8338">
        <v>496</v>
      </c>
      <c r="F8338" t="s">
        <v>12</v>
      </c>
      <c r="G8338" t="s">
        <v>21</v>
      </c>
      <c r="H8338" t="s">
        <v>92</v>
      </c>
      <c r="I8338" s="1">
        <v>413448.6</v>
      </c>
      <c r="J8338" s="1">
        <v>416788.1</v>
      </c>
      <c r="K8338" s="1">
        <v>308039.09999999998</v>
      </c>
    </row>
    <row r="8339" spans="1:11" x14ac:dyDescent="0.35">
      <c r="A8339" s="2">
        <v>0</v>
      </c>
      <c r="B8339" s="2">
        <v>105120606</v>
      </c>
      <c r="C8339" t="s">
        <v>16</v>
      </c>
      <c r="D8339" t="s">
        <v>74</v>
      </c>
      <c r="E8339">
        <v>506</v>
      </c>
      <c r="F8339" t="s">
        <v>12</v>
      </c>
      <c r="G8339" t="s">
        <v>13</v>
      </c>
      <c r="H8339" t="s">
        <v>94</v>
      </c>
      <c r="I8339" s="1">
        <v>654263.30000000005</v>
      </c>
      <c r="J8339" s="1">
        <v>639565.9</v>
      </c>
      <c r="K8339" s="1">
        <v>500602.4</v>
      </c>
    </row>
    <row r="8340" spans="1:11" x14ac:dyDescent="0.35">
      <c r="A8340" s="2">
        <v>0</v>
      </c>
      <c r="B8340" s="2">
        <v>104890501</v>
      </c>
      <c r="C8340" t="s">
        <v>10</v>
      </c>
      <c r="D8340" t="s">
        <v>60</v>
      </c>
      <c r="E8340">
        <v>429</v>
      </c>
      <c r="F8340" t="s">
        <v>24</v>
      </c>
      <c r="G8340" t="s">
        <v>13</v>
      </c>
      <c r="H8340" t="s">
        <v>94</v>
      </c>
      <c r="I8340" s="1">
        <v>1924036</v>
      </c>
      <c r="J8340" s="1">
        <v>1710801</v>
      </c>
      <c r="K8340" s="1">
        <v>1192747</v>
      </c>
    </row>
    <row r="8341" spans="1:11" x14ac:dyDescent="0.35">
      <c r="A8341" s="2">
        <v>0</v>
      </c>
      <c r="B8341" s="2">
        <v>302320103</v>
      </c>
      <c r="C8341" t="s">
        <v>10</v>
      </c>
      <c r="D8341" t="s">
        <v>32</v>
      </c>
      <c r="E8341">
        <v>493</v>
      </c>
      <c r="F8341" t="s">
        <v>12</v>
      </c>
      <c r="G8341" t="s">
        <v>13</v>
      </c>
      <c r="H8341" t="s">
        <v>94</v>
      </c>
      <c r="I8341" s="1">
        <v>875753.1</v>
      </c>
      <c r="J8341" s="1">
        <v>778450.7</v>
      </c>
      <c r="K8341" s="1">
        <v>630147.30000000005</v>
      </c>
    </row>
    <row r="8342" spans="1:11" x14ac:dyDescent="0.35">
      <c r="A8342" s="2">
        <v>0</v>
      </c>
      <c r="B8342" s="2">
        <v>105920649</v>
      </c>
      <c r="C8342" t="s">
        <v>16</v>
      </c>
      <c r="D8342" t="s">
        <v>18</v>
      </c>
      <c r="E8342">
        <v>489</v>
      </c>
      <c r="F8342" t="s">
        <v>12</v>
      </c>
      <c r="G8342" t="s">
        <v>19</v>
      </c>
      <c r="H8342" t="s">
        <v>94</v>
      </c>
      <c r="I8342" s="1">
        <v>2083388</v>
      </c>
      <c r="J8342" s="1">
        <v>1947070</v>
      </c>
      <c r="K8342" s="1">
        <v>1327987</v>
      </c>
    </row>
    <row r="8343" spans="1:11" x14ac:dyDescent="0.35">
      <c r="A8343" s="2">
        <v>0</v>
      </c>
      <c r="B8343" s="2">
        <v>104860611</v>
      </c>
      <c r="C8343" t="s">
        <v>10</v>
      </c>
      <c r="D8343" t="s">
        <v>80</v>
      </c>
      <c r="E8343">
        <v>414</v>
      </c>
      <c r="F8343" t="s">
        <v>12</v>
      </c>
      <c r="G8343" t="s">
        <v>21</v>
      </c>
      <c r="H8343" t="s">
        <v>92</v>
      </c>
      <c r="I8343" s="1">
        <v>587259.9</v>
      </c>
      <c r="J8343" s="1">
        <v>545722.1</v>
      </c>
      <c r="K8343" s="1">
        <v>397306</v>
      </c>
    </row>
    <row r="8344" spans="1:11" x14ac:dyDescent="0.35">
      <c r="A8344" s="2">
        <v>0</v>
      </c>
      <c r="B8344" s="2">
        <v>104820275</v>
      </c>
      <c r="C8344" t="s">
        <v>10</v>
      </c>
      <c r="D8344" t="s">
        <v>63</v>
      </c>
      <c r="E8344">
        <v>505</v>
      </c>
      <c r="F8344" t="s">
        <v>12</v>
      </c>
      <c r="G8344" t="s">
        <v>21</v>
      </c>
      <c r="H8344" t="s">
        <v>92</v>
      </c>
      <c r="I8344" s="1">
        <v>2497507</v>
      </c>
      <c r="J8344" s="1">
        <v>2663727</v>
      </c>
      <c r="K8344" s="1">
        <v>1656130</v>
      </c>
    </row>
    <row r="8345" spans="1:11" x14ac:dyDescent="0.35">
      <c r="A8345" s="2">
        <v>0</v>
      </c>
      <c r="B8345" s="2">
        <v>401180947</v>
      </c>
      <c r="C8345" t="s">
        <v>10</v>
      </c>
      <c r="D8345" t="s">
        <v>32</v>
      </c>
      <c r="E8345">
        <v>533</v>
      </c>
      <c r="F8345" t="s">
        <v>12</v>
      </c>
      <c r="G8345" t="s">
        <v>21</v>
      </c>
      <c r="H8345" t="s">
        <v>92</v>
      </c>
      <c r="I8345" s="1">
        <v>505084.6</v>
      </c>
      <c r="J8345" s="1">
        <v>496654.9</v>
      </c>
      <c r="K8345" s="1">
        <v>391879.5</v>
      </c>
    </row>
    <row r="8346" spans="1:11" x14ac:dyDescent="0.35">
      <c r="A8346" s="2">
        <v>0</v>
      </c>
      <c r="B8346" s="2">
        <v>700610165</v>
      </c>
      <c r="C8346" t="s">
        <v>10</v>
      </c>
      <c r="D8346" t="s">
        <v>30</v>
      </c>
      <c r="E8346">
        <v>419</v>
      </c>
      <c r="F8346" t="s">
        <v>12</v>
      </c>
      <c r="G8346" t="s">
        <v>15</v>
      </c>
      <c r="H8346" t="s">
        <v>93</v>
      </c>
      <c r="I8346" s="1">
        <v>297483.7</v>
      </c>
      <c r="J8346" s="1">
        <v>278287.2</v>
      </c>
      <c r="K8346" s="1">
        <v>202499.3</v>
      </c>
    </row>
    <row r="8347" spans="1:11" x14ac:dyDescent="0.35">
      <c r="A8347" s="2">
        <v>0</v>
      </c>
      <c r="B8347" s="2">
        <v>501700280</v>
      </c>
      <c r="C8347" t="s">
        <v>16</v>
      </c>
      <c r="D8347" t="s">
        <v>63</v>
      </c>
      <c r="E8347">
        <v>401</v>
      </c>
      <c r="F8347" t="s">
        <v>12</v>
      </c>
      <c r="G8347" t="s">
        <v>47</v>
      </c>
      <c r="H8347" t="s">
        <v>93</v>
      </c>
      <c r="I8347" s="1">
        <v>187811.3</v>
      </c>
      <c r="J8347" s="1">
        <v>178044.5</v>
      </c>
      <c r="K8347" s="1">
        <v>136865</v>
      </c>
    </row>
    <row r="8348" spans="1:11" x14ac:dyDescent="0.35">
      <c r="A8348" s="2">
        <v>0</v>
      </c>
      <c r="B8348" s="2">
        <v>105080092</v>
      </c>
      <c r="C8348" t="s">
        <v>16</v>
      </c>
      <c r="D8348" t="s">
        <v>40</v>
      </c>
      <c r="E8348">
        <v>441</v>
      </c>
      <c r="F8348" t="s">
        <v>24</v>
      </c>
      <c r="G8348" t="s">
        <v>13</v>
      </c>
      <c r="H8348" t="s">
        <v>94</v>
      </c>
      <c r="I8348" s="1">
        <v>1781177</v>
      </c>
      <c r="J8348" s="1">
        <v>1881220</v>
      </c>
      <c r="K8348" s="1">
        <v>1115162</v>
      </c>
    </row>
    <row r="8349" spans="1:11" x14ac:dyDescent="0.35">
      <c r="A8349" s="2">
        <v>0</v>
      </c>
      <c r="B8349" s="2">
        <v>105430849</v>
      </c>
      <c r="C8349" t="s">
        <v>16</v>
      </c>
      <c r="D8349" t="s">
        <v>18</v>
      </c>
      <c r="E8349">
        <v>452</v>
      </c>
      <c r="F8349" t="s">
        <v>12</v>
      </c>
      <c r="G8349" t="s">
        <v>19</v>
      </c>
      <c r="H8349" t="s">
        <v>94</v>
      </c>
      <c r="I8349" s="1">
        <v>2390465</v>
      </c>
      <c r="J8349" s="1">
        <v>2083552</v>
      </c>
      <c r="K8349" s="1">
        <v>1450047</v>
      </c>
    </row>
    <row r="8350" spans="1:11" x14ac:dyDescent="0.35">
      <c r="A8350" s="2">
        <v>0</v>
      </c>
      <c r="B8350" s="2">
        <v>203160901</v>
      </c>
      <c r="C8350" t="s">
        <v>10</v>
      </c>
      <c r="D8350" t="s">
        <v>43</v>
      </c>
      <c r="E8350">
        <v>460</v>
      </c>
      <c r="F8350" t="s">
        <v>12</v>
      </c>
      <c r="G8350" t="s">
        <v>13</v>
      </c>
      <c r="H8350" t="s">
        <v>94</v>
      </c>
      <c r="I8350" s="1">
        <v>1872228</v>
      </c>
      <c r="J8350" s="1">
        <v>2069078</v>
      </c>
      <c r="K8350" s="1">
        <v>1298240</v>
      </c>
    </row>
    <row r="8351" spans="1:11" x14ac:dyDescent="0.35">
      <c r="A8351" s="2">
        <v>0</v>
      </c>
      <c r="B8351" s="2">
        <v>601440255</v>
      </c>
      <c r="C8351" t="s">
        <v>10</v>
      </c>
      <c r="D8351" t="s">
        <v>32</v>
      </c>
      <c r="E8351">
        <v>472</v>
      </c>
      <c r="F8351" t="s">
        <v>12</v>
      </c>
      <c r="G8351" t="s">
        <v>21</v>
      </c>
      <c r="H8351" t="s">
        <v>92</v>
      </c>
      <c r="I8351" s="1">
        <v>5581843</v>
      </c>
      <c r="J8351" s="1">
        <v>5118390</v>
      </c>
      <c r="K8351" s="1">
        <v>1612851</v>
      </c>
    </row>
    <row r="8352" spans="1:11" x14ac:dyDescent="0.35">
      <c r="A8352" s="2">
        <v>0</v>
      </c>
      <c r="B8352" s="2">
        <v>601410174</v>
      </c>
      <c r="C8352" t="s">
        <v>10</v>
      </c>
      <c r="D8352" t="s">
        <v>54</v>
      </c>
      <c r="E8352">
        <v>466</v>
      </c>
      <c r="F8352" t="s">
        <v>12</v>
      </c>
      <c r="G8352" t="s">
        <v>21</v>
      </c>
      <c r="H8352" t="s">
        <v>92</v>
      </c>
      <c r="I8352" s="1">
        <v>380680.9</v>
      </c>
      <c r="J8352" s="1">
        <v>376164.5</v>
      </c>
      <c r="K8352" s="1">
        <v>274112.3</v>
      </c>
    </row>
    <row r="8353" spans="1:11" x14ac:dyDescent="0.35">
      <c r="A8353" s="2">
        <v>0</v>
      </c>
      <c r="B8353" s="2">
        <v>105890141</v>
      </c>
      <c r="C8353" t="s">
        <v>10</v>
      </c>
      <c r="D8353" t="s">
        <v>63</v>
      </c>
      <c r="E8353">
        <v>411</v>
      </c>
      <c r="F8353" t="s">
        <v>12</v>
      </c>
      <c r="G8353" t="s">
        <v>59</v>
      </c>
      <c r="H8353" t="s">
        <v>94</v>
      </c>
      <c r="I8353" s="1">
        <v>638063.80000000005</v>
      </c>
      <c r="J8353" s="1">
        <v>556288.1</v>
      </c>
      <c r="K8353" s="1">
        <v>417321.1</v>
      </c>
    </row>
    <row r="8354" spans="1:11" x14ac:dyDescent="0.35">
      <c r="A8354" s="2">
        <v>0</v>
      </c>
      <c r="B8354" s="2">
        <v>105480260</v>
      </c>
      <c r="C8354" t="s">
        <v>16</v>
      </c>
      <c r="D8354" t="s">
        <v>50</v>
      </c>
      <c r="E8354">
        <v>421</v>
      </c>
      <c r="F8354" t="s">
        <v>24</v>
      </c>
      <c r="G8354" t="s">
        <v>19</v>
      </c>
      <c r="H8354" t="s">
        <v>94</v>
      </c>
      <c r="I8354" s="1">
        <v>2235200</v>
      </c>
      <c r="J8354" s="1">
        <v>2162713</v>
      </c>
      <c r="K8354" s="1">
        <v>1123976</v>
      </c>
    </row>
    <row r="8355" spans="1:11" x14ac:dyDescent="0.35">
      <c r="A8355" s="2">
        <v>0</v>
      </c>
      <c r="B8355" s="2">
        <v>104690253</v>
      </c>
      <c r="C8355" t="s">
        <v>10</v>
      </c>
      <c r="D8355" t="s">
        <v>43</v>
      </c>
      <c r="E8355">
        <v>362</v>
      </c>
      <c r="F8355" t="s">
        <v>12</v>
      </c>
      <c r="G8355" t="s">
        <v>15</v>
      </c>
      <c r="H8355" t="s">
        <v>93</v>
      </c>
      <c r="I8355" s="1">
        <v>367438.9</v>
      </c>
      <c r="J8355" s="1">
        <v>384090.9</v>
      </c>
      <c r="K8355" s="1">
        <v>232635.2</v>
      </c>
    </row>
    <row r="8356" spans="1:11" x14ac:dyDescent="0.35">
      <c r="A8356" s="2">
        <v>0</v>
      </c>
      <c r="B8356" s="2">
        <v>105000317</v>
      </c>
      <c r="C8356" t="s">
        <v>10</v>
      </c>
      <c r="D8356" t="s">
        <v>32</v>
      </c>
      <c r="E8356">
        <v>493</v>
      </c>
      <c r="F8356" t="s">
        <v>12</v>
      </c>
      <c r="G8356" t="s">
        <v>19</v>
      </c>
      <c r="H8356" t="s">
        <v>94</v>
      </c>
      <c r="I8356" s="1">
        <v>1151249</v>
      </c>
      <c r="J8356" s="1">
        <v>1104468</v>
      </c>
      <c r="K8356" s="1">
        <v>813413.9</v>
      </c>
    </row>
    <row r="8357" spans="1:11" x14ac:dyDescent="0.35">
      <c r="A8357" s="2">
        <v>0</v>
      </c>
      <c r="B8357" s="2">
        <v>203420757</v>
      </c>
      <c r="C8357" t="s">
        <v>16</v>
      </c>
      <c r="D8357" t="s">
        <v>29</v>
      </c>
      <c r="E8357">
        <v>450</v>
      </c>
      <c r="F8357" t="s">
        <v>12</v>
      </c>
      <c r="G8357" t="s">
        <v>19</v>
      </c>
      <c r="H8357" t="s">
        <v>94</v>
      </c>
      <c r="I8357" s="1">
        <v>5877029</v>
      </c>
      <c r="J8357" s="1">
        <v>5418591</v>
      </c>
      <c r="K8357" s="1">
        <v>1644187</v>
      </c>
    </row>
    <row r="8358" spans="1:11" x14ac:dyDescent="0.35">
      <c r="A8358" s="2">
        <v>0</v>
      </c>
      <c r="B8358" s="2">
        <v>104990964</v>
      </c>
      <c r="C8358" t="s">
        <v>10</v>
      </c>
      <c r="D8358" t="s">
        <v>32</v>
      </c>
      <c r="E8358">
        <v>492</v>
      </c>
      <c r="F8358" t="s">
        <v>12</v>
      </c>
      <c r="G8358" t="s">
        <v>21</v>
      </c>
      <c r="H8358" t="s">
        <v>92</v>
      </c>
      <c r="I8358" s="1">
        <v>433323.4</v>
      </c>
      <c r="J8358" s="1">
        <v>413330.4</v>
      </c>
      <c r="K8358" s="1">
        <v>321402.90000000002</v>
      </c>
    </row>
    <row r="8359" spans="1:11" x14ac:dyDescent="0.35">
      <c r="A8359" s="2">
        <v>0</v>
      </c>
      <c r="B8359" s="2">
        <v>401200486</v>
      </c>
      <c r="C8359" t="s">
        <v>10</v>
      </c>
      <c r="D8359" t="s">
        <v>54</v>
      </c>
      <c r="E8359">
        <v>456</v>
      </c>
      <c r="F8359" t="s">
        <v>12</v>
      </c>
      <c r="G8359" t="s">
        <v>15</v>
      </c>
      <c r="H8359" t="s">
        <v>93</v>
      </c>
      <c r="I8359" s="1">
        <v>1022522</v>
      </c>
      <c r="J8359" s="1">
        <v>1098007</v>
      </c>
      <c r="K8359" s="1">
        <v>727757.2</v>
      </c>
    </row>
    <row r="8360" spans="1:11" x14ac:dyDescent="0.35">
      <c r="A8360" s="2">
        <v>0</v>
      </c>
      <c r="B8360" s="2">
        <v>900650682</v>
      </c>
      <c r="C8360" t="s">
        <v>10</v>
      </c>
      <c r="D8360" t="s">
        <v>45</v>
      </c>
      <c r="E8360">
        <v>448</v>
      </c>
      <c r="F8360" t="s">
        <v>12</v>
      </c>
      <c r="G8360" t="s">
        <v>21</v>
      </c>
      <c r="H8360" t="s">
        <v>92</v>
      </c>
      <c r="I8360" s="1">
        <v>720446.6</v>
      </c>
      <c r="J8360" s="1">
        <v>718997.8</v>
      </c>
      <c r="K8360" s="1">
        <v>500756.6</v>
      </c>
    </row>
    <row r="8361" spans="1:11" x14ac:dyDescent="0.35">
      <c r="A8361" s="2">
        <v>0</v>
      </c>
      <c r="B8361" s="2">
        <v>105010265</v>
      </c>
      <c r="C8361" t="s">
        <v>10</v>
      </c>
      <c r="D8361" t="s">
        <v>32</v>
      </c>
      <c r="E8361">
        <v>506</v>
      </c>
      <c r="F8361" t="s">
        <v>12</v>
      </c>
      <c r="G8361" t="s">
        <v>15</v>
      </c>
      <c r="H8361" t="s">
        <v>93</v>
      </c>
      <c r="I8361" s="1">
        <v>339365.3</v>
      </c>
      <c r="J8361" s="1">
        <v>314827.90000000002</v>
      </c>
      <c r="K8361" s="1">
        <v>255670.3</v>
      </c>
    </row>
    <row r="8362" spans="1:11" x14ac:dyDescent="0.35">
      <c r="A8362" s="2">
        <v>0</v>
      </c>
      <c r="B8362" s="2">
        <v>105470767</v>
      </c>
      <c r="C8362" t="s">
        <v>16</v>
      </c>
      <c r="D8362" t="s">
        <v>18</v>
      </c>
      <c r="E8362">
        <v>467</v>
      </c>
      <c r="F8362" t="s">
        <v>12</v>
      </c>
      <c r="G8362" t="s">
        <v>19</v>
      </c>
      <c r="H8362" t="s">
        <v>94</v>
      </c>
      <c r="I8362" s="1">
        <v>890604.4</v>
      </c>
      <c r="J8362" s="1">
        <v>940183.9</v>
      </c>
      <c r="K8362" s="1">
        <v>579864.5</v>
      </c>
    </row>
    <row r="8363" spans="1:11" x14ac:dyDescent="0.35">
      <c r="A8363" s="2">
        <v>0</v>
      </c>
      <c r="B8363" s="2">
        <v>105020261</v>
      </c>
      <c r="C8363" t="s">
        <v>10</v>
      </c>
      <c r="D8363" t="s">
        <v>54</v>
      </c>
      <c r="E8363">
        <v>420</v>
      </c>
      <c r="F8363" t="s">
        <v>24</v>
      </c>
      <c r="G8363" t="s">
        <v>21</v>
      </c>
      <c r="H8363" t="s">
        <v>92</v>
      </c>
      <c r="I8363" s="1">
        <v>1371632</v>
      </c>
      <c r="J8363" s="1">
        <v>1267006</v>
      </c>
      <c r="K8363" s="1">
        <v>810386.3</v>
      </c>
    </row>
    <row r="8364" spans="1:11" x14ac:dyDescent="0.35">
      <c r="A8364" s="2">
        <v>0</v>
      </c>
      <c r="B8364" s="2">
        <v>401230378</v>
      </c>
      <c r="C8364" t="s">
        <v>16</v>
      </c>
      <c r="D8364" t="s">
        <v>71</v>
      </c>
      <c r="E8364">
        <v>440</v>
      </c>
      <c r="F8364" t="s">
        <v>24</v>
      </c>
      <c r="G8364" t="s">
        <v>13</v>
      </c>
      <c r="H8364" t="s">
        <v>94</v>
      </c>
      <c r="I8364" s="1">
        <v>1695162</v>
      </c>
      <c r="J8364" s="1">
        <v>1762723</v>
      </c>
      <c r="K8364" s="1">
        <v>1029756</v>
      </c>
    </row>
    <row r="8365" spans="1:11" x14ac:dyDescent="0.35">
      <c r="A8365" s="2">
        <v>0</v>
      </c>
      <c r="B8365" s="2">
        <v>900730129</v>
      </c>
      <c r="C8365" t="s">
        <v>16</v>
      </c>
      <c r="D8365" t="s">
        <v>51</v>
      </c>
      <c r="E8365">
        <v>461</v>
      </c>
      <c r="F8365" t="s">
        <v>12</v>
      </c>
      <c r="G8365" t="s">
        <v>46</v>
      </c>
      <c r="H8365" t="s">
        <v>94</v>
      </c>
      <c r="I8365" s="1">
        <v>649164.1</v>
      </c>
      <c r="J8365" s="1">
        <v>586792.30000000005</v>
      </c>
      <c r="K8365" s="1">
        <v>451445.6</v>
      </c>
    </row>
    <row r="8366" spans="1:11" x14ac:dyDescent="0.35">
      <c r="A8366" s="2">
        <v>0</v>
      </c>
      <c r="B8366" s="2">
        <v>302300638</v>
      </c>
      <c r="C8366" t="s">
        <v>10</v>
      </c>
      <c r="D8366" t="s">
        <v>54</v>
      </c>
      <c r="E8366">
        <v>471</v>
      </c>
      <c r="F8366" t="s">
        <v>12</v>
      </c>
      <c r="G8366" t="s">
        <v>46</v>
      </c>
      <c r="H8366" t="s">
        <v>94</v>
      </c>
      <c r="I8366" s="1">
        <v>1255682</v>
      </c>
      <c r="J8366" s="1">
        <v>1308323</v>
      </c>
      <c r="K8366" s="1">
        <v>864189.2</v>
      </c>
    </row>
    <row r="8367" spans="1:11" x14ac:dyDescent="0.35">
      <c r="A8367" s="2">
        <v>0</v>
      </c>
      <c r="B8367" s="2">
        <v>105050619</v>
      </c>
      <c r="C8367" t="s">
        <v>10</v>
      </c>
      <c r="D8367" t="s">
        <v>32</v>
      </c>
      <c r="E8367">
        <v>464</v>
      </c>
      <c r="F8367" t="s">
        <v>12</v>
      </c>
      <c r="G8367" t="s">
        <v>15</v>
      </c>
      <c r="H8367" t="s">
        <v>93</v>
      </c>
      <c r="I8367" s="1">
        <v>232304.8</v>
      </c>
      <c r="J8367" s="1">
        <v>205169.4</v>
      </c>
      <c r="K8367" s="1">
        <v>166886</v>
      </c>
    </row>
    <row r="8368" spans="1:11" x14ac:dyDescent="0.35">
      <c r="A8368" s="2">
        <v>0</v>
      </c>
      <c r="B8368" s="2">
        <v>501640496</v>
      </c>
      <c r="C8368" t="s">
        <v>10</v>
      </c>
      <c r="D8368" t="s">
        <v>43</v>
      </c>
      <c r="E8368">
        <v>361</v>
      </c>
      <c r="F8368" t="s">
        <v>12</v>
      </c>
      <c r="G8368" t="s">
        <v>21</v>
      </c>
      <c r="H8368" t="s">
        <v>92</v>
      </c>
      <c r="I8368" s="1">
        <v>240198.8</v>
      </c>
      <c r="J8368" s="1">
        <v>191800.2</v>
      </c>
      <c r="K8368" s="1">
        <v>151876</v>
      </c>
    </row>
    <row r="8369" spans="1:11" x14ac:dyDescent="0.35">
      <c r="A8369" s="2">
        <v>0</v>
      </c>
      <c r="B8369" s="2">
        <v>105440413</v>
      </c>
      <c r="C8369" t="s">
        <v>10</v>
      </c>
      <c r="D8369" t="s">
        <v>32</v>
      </c>
      <c r="E8369">
        <v>495</v>
      </c>
      <c r="F8369" t="s">
        <v>12</v>
      </c>
      <c r="G8369" t="s">
        <v>59</v>
      </c>
      <c r="H8369" t="s">
        <v>94</v>
      </c>
      <c r="I8369" s="1">
        <v>898646.1</v>
      </c>
      <c r="J8369" s="1">
        <v>864958.5</v>
      </c>
      <c r="K8369" s="1">
        <v>648117</v>
      </c>
    </row>
    <row r="8370" spans="1:11" x14ac:dyDescent="0.35">
      <c r="A8370" s="2">
        <v>0</v>
      </c>
      <c r="B8370" s="2">
        <v>302300246</v>
      </c>
      <c r="C8370" t="s">
        <v>10</v>
      </c>
      <c r="D8370" t="s">
        <v>11</v>
      </c>
      <c r="E8370">
        <v>544</v>
      </c>
      <c r="F8370" t="s">
        <v>12</v>
      </c>
      <c r="G8370" t="s">
        <v>13</v>
      </c>
      <c r="H8370" t="s">
        <v>94</v>
      </c>
      <c r="I8370" s="1">
        <v>589910.5</v>
      </c>
      <c r="J8370" s="1">
        <v>565621.30000000005</v>
      </c>
      <c r="K8370" s="1">
        <v>457985.9</v>
      </c>
    </row>
    <row r="8371" spans="1:11" x14ac:dyDescent="0.35">
      <c r="A8371" s="2">
        <v>0</v>
      </c>
      <c r="B8371" s="2">
        <v>501710143</v>
      </c>
      <c r="C8371" t="s">
        <v>10</v>
      </c>
      <c r="D8371" t="s">
        <v>30</v>
      </c>
      <c r="E8371">
        <v>480</v>
      </c>
      <c r="F8371" t="s">
        <v>12</v>
      </c>
      <c r="G8371" t="s">
        <v>13</v>
      </c>
      <c r="H8371" t="s">
        <v>94</v>
      </c>
      <c r="I8371" s="1">
        <v>1066462</v>
      </c>
      <c r="J8371" s="1">
        <v>1088821</v>
      </c>
      <c r="K8371" s="1">
        <v>746008.4</v>
      </c>
    </row>
    <row r="8372" spans="1:11" x14ac:dyDescent="0.35">
      <c r="A8372" s="2">
        <v>0</v>
      </c>
      <c r="B8372" s="2">
        <v>105240777</v>
      </c>
      <c r="C8372" t="s">
        <v>16</v>
      </c>
      <c r="D8372" t="s">
        <v>82</v>
      </c>
      <c r="E8372">
        <v>428</v>
      </c>
      <c r="F8372" t="s">
        <v>24</v>
      </c>
      <c r="G8372" t="s">
        <v>19</v>
      </c>
      <c r="H8372" t="s">
        <v>94</v>
      </c>
      <c r="I8372" s="1">
        <v>1458480</v>
      </c>
      <c r="J8372" s="1">
        <v>1509887</v>
      </c>
      <c r="K8372" s="1">
        <v>848497.1</v>
      </c>
    </row>
    <row r="8373" spans="1:11" x14ac:dyDescent="0.35">
      <c r="A8373" s="2">
        <v>0</v>
      </c>
      <c r="B8373" s="2">
        <v>203100503</v>
      </c>
      <c r="C8373" t="s">
        <v>10</v>
      </c>
      <c r="D8373" t="s">
        <v>53</v>
      </c>
      <c r="E8373">
        <v>423</v>
      </c>
      <c r="F8373" t="s">
        <v>12</v>
      </c>
      <c r="G8373" t="s">
        <v>21</v>
      </c>
      <c r="H8373" t="s">
        <v>92</v>
      </c>
      <c r="I8373" s="1">
        <v>372485.4</v>
      </c>
      <c r="J8373" s="1">
        <v>316752.90000000002</v>
      </c>
      <c r="K8373" s="1">
        <v>263657.5</v>
      </c>
    </row>
    <row r="8374" spans="1:11" x14ac:dyDescent="0.35">
      <c r="A8374" s="2">
        <v>0</v>
      </c>
      <c r="B8374" s="2">
        <v>601410600</v>
      </c>
      <c r="C8374" t="s">
        <v>10</v>
      </c>
      <c r="D8374" t="s">
        <v>32</v>
      </c>
      <c r="E8374">
        <v>494</v>
      </c>
      <c r="F8374" t="s">
        <v>12</v>
      </c>
      <c r="G8374" t="s">
        <v>21</v>
      </c>
      <c r="H8374" t="s">
        <v>92</v>
      </c>
      <c r="I8374" s="1">
        <v>419003.5</v>
      </c>
      <c r="J8374" s="1">
        <v>367951.3</v>
      </c>
      <c r="K8374" s="1">
        <v>311479.7</v>
      </c>
    </row>
    <row r="8375" spans="1:11" x14ac:dyDescent="0.35">
      <c r="A8375" s="2">
        <v>0</v>
      </c>
      <c r="B8375" s="2">
        <v>601510469</v>
      </c>
      <c r="C8375" t="s">
        <v>16</v>
      </c>
      <c r="D8375" t="s">
        <v>35</v>
      </c>
      <c r="E8375">
        <v>446</v>
      </c>
      <c r="F8375" t="s">
        <v>24</v>
      </c>
      <c r="G8375" t="s">
        <v>59</v>
      </c>
      <c r="H8375" t="s">
        <v>94</v>
      </c>
      <c r="I8375" s="1">
        <v>1753231</v>
      </c>
      <c r="J8375" s="1">
        <v>1747435</v>
      </c>
      <c r="K8375" s="1">
        <v>1099443</v>
      </c>
    </row>
    <row r="8376" spans="1:11" x14ac:dyDescent="0.35">
      <c r="A8376" s="2">
        <v>0</v>
      </c>
      <c r="B8376" s="2">
        <v>104720135</v>
      </c>
      <c r="C8376" t="s">
        <v>10</v>
      </c>
      <c r="D8376" t="s">
        <v>85</v>
      </c>
      <c r="E8376">
        <v>367</v>
      </c>
      <c r="F8376" t="s">
        <v>12</v>
      </c>
      <c r="G8376" t="s">
        <v>15</v>
      </c>
      <c r="H8376" t="s">
        <v>93</v>
      </c>
      <c r="I8376" s="1">
        <v>299766.2</v>
      </c>
      <c r="J8376" s="1">
        <v>268785.3</v>
      </c>
      <c r="K8376" s="1">
        <v>191038.3</v>
      </c>
    </row>
    <row r="8377" spans="1:11" x14ac:dyDescent="0.35">
      <c r="A8377" s="2">
        <v>0</v>
      </c>
      <c r="B8377" s="2">
        <v>105460583</v>
      </c>
      <c r="C8377" t="s">
        <v>16</v>
      </c>
      <c r="D8377" t="s">
        <v>18</v>
      </c>
      <c r="E8377">
        <v>478</v>
      </c>
      <c r="F8377" t="s">
        <v>12</v>
      </c>
      <c r="G8377" t="s">
        <v>13</v>
      </c>
      <c r="H8377" t="s">
        <v>94</v>
      </c>
      <c r="I8377" s="1">
        <v>2141520</v>
      </c>
      <c r="J8377" s="1">
        <v>2157048</v>
      </c>
      <c r="K8377" s="1">
        <v>1345418</v>
      </c>
    </row>
    <row r="8378" spans="1:11" x14ac:dyDescent="0.35">
      <c r="A8378" s="2">
        <v>0</v>
      </c>
      <c r="B8378" s="2">
        <v>105020786</v>
      </c>
      <c r="C8378" t="s">
        <v>10</v>
      </c>
      <c r="D8378" t="s">
        <v>32</v>
      </c>
      <c r="E8378">
        <v>481</v>
      </c>
      <c r="F8378" t="s">
        <v>12</v>
      </c>
      <c r="G8378" t="s">
        <v>21</v>
      </c>
      <c r="H8378" t="s">
        <v>92</v>
      </c>
      <c r="I8378" s="1">
        <v>296839.8</v>
      </c>
      <c r="J8378" s="1">
        <v>287269.3</v>
      </c>
      <c r="K8378" s="1">
        <v>217450.8</v>
      </c>
    </row>
    <row r="8379" spans="1:11" x14ac:dyDescent="0.35">
      <c r="A8379" s="2">
        <v>0</v>
      </c>
      <c r="B8379" s="2">
        <v>203360591</v>
      </c>
      <c r="C8379" t="s">
        <v>10</v>
      </c>
      <c r="D8379" t="s">
        <v>54</v>
      </c>
      <c r="E8379">
        <v>434</v>
      </c>
      <c r="F8379" t="s">
        <v>24</v>
      </c>
      <c r="G8379" t="s">
        <v>21</v>
      </c>
      <c r="H8379" t="s">
        <v>92</v>
      </c>
      <c r="I8379" s="1">
        <v>380424.7</v>
      </c>
      <c r="J8379" s="1">
        <v>398140.5</v>
      </c>
      <c r="K8379" s="1">
        <v>256093.5</v>
      </c>
    </row>
    <row r="8380" spans="1:11" x14ac:dyDescent="0.35">
      <c r="A8380" s="2">
        <v>0</v>
      </c>
      <c r="B8380" s="2">
        <v>104580824</v>
      </c>
      <c r="C8380" t="s">
        <v>10</v>
      </c>
      <c r="D8380" t="s">
        <v>68</v>
      </c>
      <c r="E8380">
        <v>364</v>
      </c>
      <c r="F8380" t="s">
        <v>12</v>
      </c>
      <c r="G8380" t="s">
        <v>15</v>
      </c>
      <c r="H8380" t="s">
        <v>93</v>
      </c>
      <c r="I8380" s="1">
        <v>251209.9</v>
      </c>
      <c r="J8380" s="1">
        <v>231677.4</v>
      </c>
      <c r="K8380" s="1">
        <v>160780.29999999999</v>
      </c>
    </row>
    <row r="8381" spans="1:11" x14ac:dyDescent="0.35">
      <c r="A8381" s="2">
        <v>0</v>
      </c>
      <c r="B8381" s="2">
        <v>105020877</v>
      </c>
      <c r="C8381" t="s">
        <v>10</v>
      </c>
      <c r="D8381" t="s">
        <v>32</v>
      </c>
      <c r="E8381">
        <v>525</v>
      </c>
      <c r="F8381" t="s">
        <v>12</v>
      </c>
      <c r="G8381" t="s">
        <v>15</v>
      </c>
      <c r="H8381" t="s">
        <v>93</v>
      </c>
      <c r="I8381" s="1">
        <v>651021.80000000005</v>
      </c>
      <c r="J8381" s="1">
        <v>402456.9</v>
      </c>
      <c r="K8381" s="1">
        <v>500769.2</v>
      </c>
    </row>
    <row r="8382" spans="1:11" x14ac:dyDescent="0.35">
      <c r="A8382" s="2">
        <v>0</v>
      </c>
      <c r="B8382" s="2">
        <v>104980217</v>
      </c>
      <c r="C8382" t="s">
        <v>10</v>
      </c>
      <c r="D8382" t="s">
        <v>11</v>
      </c>
      <c r="E8382">
        <v>453</v>
      </c>
      <c r="F8382" t="s">
        <v>12</v>
      </c>
      <c r="G8382" t="s">
        <v>21</v>
      </c>
      <c r="H8382" t="s">
        <v>92</v>
      </c>
      <c r="I8382" s="1">
        <v>730604.5</v>
      </c>
      <c r="J8382" s="1">
        <v>778885.4</v>
      </c>
      <c r="K8382" s="1">
        <v>510859.8</v>
      </c>
    </row>
    <row r="8383" spans="1:11" x14ac:dyDescent="0.35">
      <c r="A8383" s="2">
        <v>0</v>
      </c>
      <c r="B8383" s="2">
        <v>203380324</v>
      </c>
      <c r="C8383" t="s">
        <v>10</v>
      </c>
      <c r="D8383" t="s">
        <v>32</v>
      </c>
      <c r="E8383">
        <v>535</v>
      </c>
      <c r="F8383" t="s">
        <v>12</v>
      </c>
      <c r="G8383" t="s">
        <v>83</v>
      </c>
      <c r="H8383" t="s">
        <v>94</v>
      </c>
      <c r="I8383" s="1">
        <v>429277.8</v>
      </c>
      <c r="J8383" s="1">
        <v>431792.8</v>
      </c>
      <c r="K8383" s="1">
        <v>333778.5</v>
      </c>
    </row>
    <row r="8384" spans="1:11" x14ac:dyDescent="0.35">
      <c r="A8384" s="2">
        <v>0</v>
      </c>
      <c r="B8384" s="2">
        <v>401190118</v>
      </c>
      <c r="C8384" t="s">
        <v>10</v>
      </c>
      <c r="D8384" t="s">
        <v>32</v>
      </c>
      <c r="E8384">
        <v>490</v>
      </c>
      <c r="F8384" t="s">
        <v>12</v>
      </c>
      <c r="G8384" t="s">
        <v>19</v>
      </c>
      <c r="H8384" t="s">
        <v>94</v>
      </c>
      <c r="I8384" s="1">
        <v>1007058</v>
      </c>
      <c r="J8384" s="1">
        <v>978547.4</v>
      </c>
      <c r="K8384" s="1">
        <v>709019.1</v>
      </c>
    </row>
    <row r="8385" spans="1:11" x14ac:dyDescent="0.35">
      <c r="A8385" s="2">
        <v>0</v>
      </c>
      <c r="B8385" s="2">
        <v>900610109</v>
      </c>
      <c r="C8385" t="s">
        <v>16</v>
      </c>
      <c r="D8385" t="s">
        <v>48</v>
      </c>
      <c r="E8385">
        <v>310</v>
      </c>
      <c r="F8385" t="s">
        <v>12</v>
      </c>
      <c r="G8385" t="s">
        <v>47</v>
      </c>
      <c r="H8385" t="s">
        <v>93</v>
      </c>
      <c r="I8385" s="1">
        <v>102361.60000000001</v>
      </c>
      <c r="J8385" s="1">
        <v>70787.839999999997</v>
      </c>
      <c r="K8385" s="1">
        <v>136865</v>
      </c>
    </row>
    <row r="8386" spans="1:11" x14ac:dyDescent="0.35">
      <c r="A8386" s="2">
        <v>0</v>
      </c>
      <c r="B8386" s="2">
        <v>203250982</v>
      </c>
      <c r="C8386" t="s">
        <v>16</v>
      </c>
      <c r="D8386" t="s">
        <v>14</v>
      </c>
      <c r="E8386">
        <v>437</v>
      </c>
      <c r="F8386" t="s">
        <v>12</v>
      </c>
      <c r="G8386" t="s">
        <v>76</v>
      </c>
      <c r="H8386" t="s">
        <v>94</v>
      </c>
      <c r="I8386" s="1">
        <v>2013016</v>
      </c>
      <c r="J8386" s="1">
        <v>2026178</v>
      </c>
      <c r="K8386" s="1">
        <v>1292419</v>
      </c>
    </row>
    <row r="8387" spans="1:11" x14ac:dyDescent="0.35">
      <c r="A8387" s="2">
        <v>0</v>
      </c>
      <c r="B8387" s="2">
        <v>204710262</v>
      </c>
      <c r="C8387" t="s">
        <v>10</v>
      </c>
      <c r="D8387" t="s">
        <v>32</v>
      </c>
      <c r="E8387">
        <v>496</v>
      </c>
      <c r="F8387" t="s">
        <v>12</v>
      </c>
      <c r="G8387" t="s">
        <v>47</v>
      </c>
      <c r="H8387" t="s">
        <v>93</v>
      </c>
      <c r="I8387" s="1">
        <v>191752</v>
      </c>
      <c r="J8387" s="1">
        <v>177838.8</v>
      </c>
      <c r="K8387" s="1">
        <v>142864.5</v>
      </c>
    </row>
    <row r="8388" spans="1:11" x14ac:dyDescent="0.35">
      <c r="A8388" s="2">
        <v>0</v>
      </c>
      <c r="B8388" s="2">
        <v>203350010</v>
      </c>
      <c r="C8388" t="s">
        <v>10</v>
      </c>
      <c r="D8388" t="s">
        <v>54</v>
      </c>
      <c r="E8388">
        <v>490</v>
      </c>
      <c r="F8388" t="s">
        <v>12</v>
      </c>
      <c r="G8388" t="s">
        <v>42</v>
      </c>
      <c r="H8388" t="s">
        <v>94</v>
      </c>
      <c r="I8388" s="1">
        <v>1445822</v>
      </c>
      <c r="J8388" s="1">
        <v>1338787</v>
      </c>
      <c r="K8388" s="1">
        <v>999135.4</v>
      </c>
    </row>
    <row r="8389" spans="1:11" x14ac:dyDescent="0.35">
      <c r="A8389" s="2">
        <v>0</v>
      </c>
      <c r="B8389" s="2">
        <v>203320793</v>
      </c>
      <c r="C8389" t="s">
        <v>10</v>
      </c>
      <c r="D8389" t="s">
        <v>55</v>
      </c>
      <c r="E8389">
        <v>457</v>
      </c>
      <c r="F8389" t="s">
        <v>12</v>
      </c>
      <c r="G8389" t="s">
        <v>76</v>
      </c>
      <c r="H8389" t="s">
        <v>94</v>
      </c>
      <c r="I8389" s="1">
        <v>601634.80000000005</v>
      </c>
      <c r="J8389" s="1">
        <v>649603.9</v>
      </c>
      <c r="K8389" s="1">
        <v>425091.1</v>
      </c>
    </row>
    <row r="8390" spans="1:11" x14ac:dyDescent="0.35">
      <c r="A8390" s="2">
        <v>0</v>
      </c>
      <c r="B8390" s="2">
        <v>203370967</v>
      </c>
      <c r="C8390" t="s">
        <v>10</v>
      </c>
      <c r="D8390" t="s">
        <v>32</v>
      </c>
      <c r="E8390">
        <v>496</v>
      </c>
      <c r="F8390" t="s">
        <v>12</v>
      </c>
      <c r="G8390" t="s">
        <v>46</v>
      </c>
      <c r="H8390" t="s">
        <v>94</v>
      </c>
      <c r="I8390" s="1">
        <v>3077107</v>
      </c>
      <c r="J8390" s="1">
        <v>3021102</v>
      </c>
      <c r="K8390" s="1">
        <v>1612851</v>
      </c>
    </row>
    <row r="8391" spans="1:11" x14ac:dyDescent="0.35">
      <c r="A8391" s="2">
        <v>0</v>
      </c>
      <c r="B8391" s="2">
        <v>203110145</v>
      </c>
      <c r="C8391" t="s">
        <v>10</v>
      </c>
      <c r="D8391" t="s">
        <v>67</v>
      </c>
      <c r="E8391">
        <v>361</v>
      </c>
      <c r="F8391" t="s">
        <v>12</v>
      </c>
      <c r="G8391" t="s">
        <v>13</v>
      </c>
      <c r="H8391" t="s">
        <v>94</v>
      </c>
      <c r="I8391" s="1">
        <v>1632344</v>
      </c>
      <c r="J8391" s="1">
        <v>1584172</v>
      </c>
      <c r="K8391" s="1">
        <v>980261.9</v>
      </c>
    </row>
    <row r="8392" spans="1:11" x14ac:dyDescent="0.35">
      <c r="A8392" s="2">
        <v>0</v>
      </c>
      <c r="B8392" s="2">
        <v>601290442</v>
      </c>
      <c r="C8392" t="s">
        <v>10</v>
      </c>
      <c r="D8392" t="s">
        <v>22</v>
      </c>
      <c r="E8392">
        <v>403</v>
      </c>
      <c r="F8392" t="s">
        <v>12</v>
      </c>
      <c r="G8392" t="s">
        <v>76</v>
      </c>
      <c r="H8392" t="s">
        <v>94</v>
      </c>
      <c r="I8392" s="1">
        <v>3288843</v>
      </c>
      <c r="J8392" s="1">
        <v>3309615</v>
      </c>
      <c r="K8392" s="1">
        <v>1630387</v>
      </c>
    </row>
    <row r="8393" spans="1:11" x14ac:dyDescent="0.35">
      <c r="A8393" s="2">
        <v>0</v>
      </c>
      <c r="B8393" s="2">
        <v>203360381</v>
      </c>
      <c r="C8393" t="s">
        <v>10</v>
      </c>
      <c r="D8393" t="s">
        <v>32</v>
      </c>
      <c r="E8393">
        <v>476</v>
      </c>
      <c r="F8393" t="s">
        <v>12</v>
      </c>
      <c r="G8393" t="s">
        <v>21</v>
      </c>
      <c r="H8393" t="s">
        <v>92</v>
      </c>
      <c r="I8393" s="1">
        <v>914218.4</v>
      </c>
      <c r="J8393" s="1">
        <v>859393.3</v>
      </c>
      <c r="K8393" s="1">
        <v>644878.6</v>
      </c>
    </row>
    <row r="8394" spans="1:11" x14ac:dyDescent="0.35">
      <c r="A8394" s="2">
        <v>0</v>
      </c>
      <c r="B8394" s="2">
        <v>104950620</v>
      </c>
      <c r="C8394" t="s">
        <v>10</v>
      </c>
      <c r="D8394" t="s">
        <v>55</v>
      </c>
      <c r="E8394">
        <v>462</v>
      </c>
      <c r="F8394" t="s">
        <v>12</v>
      </c>
      <c r="G8394" t="s">
        <v>19</v>
      </c>
      <c r="H8394" t="s">
        <v>94</v>
      </c>
      <c r="I8394" s="1">
        <v>3045672</v>
      </c>
      <c r="J8394" s="1">
        <v>3019189</v>
      </c>
      <c r="K8394" s="1">
        <v>1620971</v>
      </c>
    </row>
    <row r="8395" spans="1:11" x14ac:dyDescent="0.35">
      <c r="A8395" s="2">
        <v>0</v>
      </c>
      <c r="B8395" s="2">
        <v>203190111</v>
      </c>
      <c r="C8395" t="s">
        <v>10</v>
      </c>
      <c r="D8395" t="s">
        <v>33</v>
      </c>
      <c r="E8395">
        <v>365</v>
      </c>
      <c r="F8395" t="s">
        <v>12</v>
      </c>
      <c r="G8395" t="s">
        <v>47</v>
      </c>
      <c r="H8395" t="s">
        <v>93</v>
      </c>
      <c r="I8395" s="1">
        <v>239637.7</v>
      </c>
      <c r="J8395" s="1">
        <v>239268.5</v>
      </c>
      <c r="K8395" s="1">
        <v>152319.70000000001</v>
      </c>
    </row>
    <row r="8396" spans="1:11" x14ac:dyDescent="0.35">
      <c r="A8396" s="2">
        <v>0</v>
      </c>
      <c r="B8396" s="2">
        <v>203250744</v>
      </c>
      <c r="C8396" t="s">
        <v>16</v>
      </c>
      <c r="D8396" t="s">
        <v>61</v>
      </c>
      <c r="E8396">
        <v>451</v>
      </c>
      <c r="F8396" t="s">
        <v>12</v>
      </c>
      <c r="G8396" t="s">
        <v>13</v>
      </c>
      <c r="H8396" t="s">
        <v>94</v>
      </c>
      <c r="I8396" s="1">
        <v>1670403</v>
      </c>
      <c r="J8396" s="1">
        <v>1687307</v>
      </c>
      <c r="K8396" s="1">
        <v>1114202</v>
      </c>
    </row>
    <row r="8397" spans="1:11" x14ac:dyDescent="0.35">
      <c r="A8397" s="2">
        <v>0</v>
      </c>
      <c r="B8397" s="2">
        <v>401140931</v>
      </c>
      <c r="C8397" t="s">
        <v>10</v>
      </c>
      <c r="D8397" t="s">
        <v>37</v>
      </c>
      <c r="E8397">
        <v>398</v>
      </c>
      <c r="F8397" t="s">
        <v>12</v>
      </c>
      <c r="G8397" t="s">
        <v>19</v>
      </c>
      <c r="H8397" t="s">
        <v>94</v>
      </c>
      <c r="I8397" s="1">
        <v>811291.4</v>
      </c>
      <c r="J8397" s="1">
        <v>775861.2</v>
      </c>
      <c r="K8397" s="1">
        <v>521833.9</v>
      </c>
    </row>
    <row r="8398" spans="1:11" x14ac:dyDescent="0.35">
      <c r="A8398" s="2">
        <v>0</v>
      </c>
      <c r="B8398" s="2">
        <v>104970768</v>
      </c>
      <c r="C8398" t="s">
        <v>16</v>
      </c>
      <c r="D8398" t="s">
        <v>57</v>
      </c>
      <c r="E8398">
        <v>520</v>
      </c>
      <c r="F8398" t="s">
        <v>12</v>
      </c>
      <c r="G8398" t="s">
        <v>13</v>
      </c>
      <c r="H8398" t="s">
        <v>94</v>
      </c>
      <c r="I8398" s="1">
        <v>1110545</v>
      </c>
      <c r="J8398" s="1">
        <v>776361.3</v>
      </c>
      <c r="K8398" s="1">
        <v>820726.9</v>
      </c>
    </row>
    <row r="8399" spans="1:11" x14ac:dyDescent="0.35">
      <c r="A8399" s="2">
        <v>0</v>
      </c>
      <c r="B8399" s="2">
        <v>700560677</v>
      </c>
      <c r="C8399" t="s">
        <v>16</v>
      </c>
      <c r="D8399" t="s">
        <v>67</v>
      </c>
      <c r="E8399">
        <v>308</v>
      </c>
      <c r="F8399" t="s">
        <v>12</v>
      </c>
      <c r="G8399" t="s">
        <v>47</v>
      </c>
      <c r="H8399" t="s">
        <v>93</v>
      </c>
      <c r="I8399" s="1">
        <v>202527.9</v>
      </c>
      <c r="J8399" s="1">
        <v>190453.2</v>
      </c>
      <c r="K8399" s="1">
        <v>136865</v>
      </c>
    </row>
    <row r="8400" spans="1:11" x14ac:dyDescent="0.35">
      <c r="A8400" s="2">
        <v>0</v>
      </c>
      <c r="B8400" s="2">
        <v>105460837</v>
      </c>
      <c r="C8400" t="s">
        <v>10</v>
      </c>
      <c r="D8400" t="s">
        <v>54</v>
      </c>
      <c r="E8400">
        <v>528</v>
      </c>
      <c r="F8400" t="s">
        <v>12</v>
      </c>
      <c r="G8400" t="s">
        <v>59</v>
      </c>
      <c r="H8400" t="s">
        <v>94</v>
      </c>
      <c r="I8400" s="1">
        <v>775994</v>
      </c>
      <c r="J8400" s="1">
        <v>680555.2</v>
      </c>
      <c r="K8400" s="1">
        <v>580989.80000000005</v>
      </c>
    </row>
    <row r="8401" spans="1:11" x14ac:dyDescent="0.35">
      <c r="A8401" s="2">
        <v>0</v>
      </c>
      <c r="B8401" s="2">
        <v>105060990</v>
      </c>
      <c r="C8401" t="s">
        <v>10</v>
      </c>
      <c r="D8401" t="s">
        <v>32</v>
      </c>
      <c r="E8401">
        <v>543</v>
      </c>
      <c r="F8401" t="s">
        <v>12</v>
      </c>
      <c r="G8401" t="s">
        <v>47</v>
      </c>
      <c r="H8401" t="s">
        <v>93</v>
      </c>
      <c r="I8401" s="1">
        <v>436505.3</v>
      </c>
      <c r="J8401" s="1">
        <v>446389</v>
      </c>
      <c r="K8401" s="1">
        <v>342307</v>
      </c>
    </row>
    <row r="8402" spans="1:11" x14ac:dyDescent="0.35">
      <c r="A8402" s="2">
        <v>0</v>
      </c>
      <c r="B8402" s="2">
        <v>203480583</v>
      </c>
      <c r="C8402" t="s">
        <v>10</v>
      </c>
      <c r="D8402" t="s">
        <v>32</v>
      </c>
      <c r="E8402">
        <v>514</v>
      </c>
      <c r="F8402" t="s">
        <v>12</v>
      </c>
      <c r="G8402" t="s">
        <v>21</v>
      </c>
      <c r="H8402" t="s">
        <v>92</v>
      </c>
      <c r="I8402" s="1">
        <v>510411.9</v>
      </c>
      <c r="J8402" s="1">
        <v>485072.8</v>
      </c>
      <c r="K8402" s="1">
        <v>387934.5</v>
      </c>
    </row>
    <row r="8403" spans="1:11" x14ac:dyDescent="0.35">
      <c r="A8403" s="2">
        <v>0</v>
      </c>
      <c r="B8403" s="2">
        <v>203410226</v>
      </c>
      <c r="C8403" t="s">
        <v>10</v>
      </c>
      <c r="D8403" t="s">
        <v>32</v>
      </c>
      <c r="E8403">
        <v>478</v>
      </c>
      <c r="F8403" t="s">
        <v>12</v>
      </c>
      <c r="G8403" t="s">
        <v>21</v>
      </c>
      <c r="H8403" t="s">
        <v>92</v>
      </c>
      <c r="I8403" s="1">
        <v>964449.3</v>
      </c>
      <c r="J8403" s="1">
        <v>923387.9</v>
      </c>
      <c r="K8403" s="1">
        <v>681917.8</v>
      </c>
    </row>
    <row r="8404" spans="1:11" x14ac:dyDescent="0.35">
      <c r="A8404" s="2">
        <v>0</v>
      </c>
      <c r="B8404" s="2">
        <v>203140595</v>
      </c>
      <c r="C8404" t="s">
        <v>10</v>
      </c>
      <c r="D8404" t="s">
        <v>68</v>
      </c>
      <c r="E8404">
        <v>395</v>
      </c>
      <c r="F8404" t="s">
        <v>12</v>
      </c>
      <c r="G8404" t="s">
        <v>47</v>
      </c>
      <c r="H8404" t="s">
        <v>93</v>
      </c>
      <c r="I8404" s="1">
        <v>527615.9</v>
      </c>
      <c r="J8404" s="1">
        <v>438515.4</v>
      </c>
      <c r="K8404" s="1">
        <v>352066.4</v>
      </c>
    </row>
    <row r="8405" spans="1:11" x14ac:dyDescent="0.35">
      <c r="A8405" s="2">
        <v>0</v>
      </c>
      <c r="B8405" s="2">
        <v>900440661</v>
      </c>
      <c r="C8405" t="s">
        <v>10</v>
      </c>
      <c r="D8405" t="s">
        <v>69</v>
      </c>
      <c r="E8405">
        <v>360</v>
      </c>
      <c r="F8405" t="s">
        <v>12</v>
      </c>
      <c r="G8405" t="s">
        <v>15</v>
      </c>
      <c r="H8405" t="s">
        <v>93</v>
      </c>
      <c r="I8405" s="1">
        <v>193450</v>
      </c>
      <c r="J8405" s="1">
        <v>178256.6</v>
      </c>
      <c r="K8405" s="1">
        <v>136865</v>
      </c>
    </row>
    <row r="8406" spans="1:11" x14ac:dyDescent="0.35">
      <c r="A8406" s="2">
        <v>0</v>
      </c>
      <c r="B8406" s="2">
        <v>104750411</v>
      </c>
      <c r="C8406" t="s">
        <v>10</v>
      </c>
      <c r="D8406" t="s">
        <v>17</v>
      </c>
      <c r="E8406">
        <v>528</v>
      </c>
      <c r="F8406" t="s">
        <v>12</v>
      </c>
      <c r="G8406" t="s">
        <v>19</v>
      </c>
      <c r="H8406" t="s">
        <v>94</v>
      </c>
      <c r="I8406" s="1">
        <v>608600.9</v>
      </c>
      <c r="J8406" s="1">
        <v>601991.30000000005</v>
      </c>
      <c r="K8406" s="1">
        <v>478663.4</v>
      </c>
    </row>
    <row r="8407" spans="1:11" x14ac:dyDescent="0.35">
      <c r="A8407" s="2">
        <v>0</v>
      </c>
      <c r="B8407" s="2">
        <v>203100800</v>
      </c>
      <c r="C8407" t="s">
        <v>10</v>
      </c>
      <c r="D8407" t="s">
        <v>44</v>
      </c>
      <c r="E8407">
        <v>397</v>
      </c>
      <c r="F8407" t="s">
        <v>12</v>
      </c>
      <c r="G8407" t="s">
        <v>21</v>
      </c>
      <c r="H8407" t="s">
        <v>92</v>
      </c>
      <c r="I8407" s="1">
        <v>226708.9</v>
      </c>
      <c r="J8407" s="1">
        <v>232288.9</v>
      </c>
      <c r="K8407" s="1">
        <v>153446.5</v>
      </c>
    </row>
    <row r="8408" spans="1:11" x14ac:dyDescent="0.35">
      <c r="A8408" s="2">
        <v>0</v>
      </c>
      <c r="B8408" s="2">
        <v>105940790</v>
      </c>
      <c r="C8408" t="s">
        <v>10</v>
      </c>
      <c r="D8408" t="s">
        <v>32</v>
      </c>
      <c r="E8408">
        <v>469</v>
      </c>
      <c r="F8408" t="s">
        <v>12</v>
      </c>
      <c r="G8408" t="s">
        <v>46</v>
      </c>
      <c r="H8408" t="s">
        <v>94</v>
      </c>
      <c r="I8408" s="1">
        <v>1513771</v>
      </c>
      <c r="J8408" s="1">
        <v>1404868</v>
      </c>
      <c r="K8408" s="1">
        <v>1019611</v>
      </c>
    </row>
    <row r="8409" spans="1:11" x14ac:dyDescent="0.35">
      <c r="A8409" s="2">
        <v>0</v>
      </c>
      <c r="B8409" s="2">
        <v>104700317</v>
      </c>
      <c r="C8409" t="s">
        <v>10</v>
      </c>
      <c r="D8409" t="s">
        <v>43</v>
      </c>
      <c r="E8409">
        <v>360</v>
      </c>
      <c r="F8409" t="s">
        <v>12</v>
      </c>
      <c r="G8409" t="s">
        <v>15</v>
      </c>
      <c r="H8409" t="s">
        <v>93</v>
      </c>
      <c r="I8409" s="1">
        <v>388826</v>
      </c>
      <c r="J8409" s="1">
        <v>343311.4</v>
      </c>
      <c r="K8409" s="1">
        <v>245528</v>
      </c>
    </row>
    <row r="8410" spans="1:11" x14ac:dyDescent="0.35">
      <c r="A8410" s="2">
        <v>0</v>
      </c>
      <c r="B8410" s="2">
        <v>105460589</v>
      </c>
      <c r="C8410" t="s">
        <v>16</v>
      </c>
      <c r="D8410" t="s">
        <v>50</v>
      </c>
      <c r="E8410">
        <v>420</v>
      </c>
      <c r="F8410" t="s">
        <v>24</v>
      </c>
      <c r="G8410" t="s">
        <v>19</v>
      </c>
      <c r="H8410" t="s">
        <v>94</v>
      </c>
      <c r="I8410" s="1">
        <v>813232</v>
      </c>
      <c r="J8410" s="1">
        <v>823411.8</v>
      </c>
      <c r="K8410" s="1">
        <v>450358.4</v>
      </c>
    </row>
    <row r="8411" spans="1:11" x14ac:dyDescent="0.35">
      <c r="A8411" s="2">
        <v>0</v>
      </c>
      <c r="B8411" s="2">
        <v>401190543</v>
      </c>
      <c r="C8411" t="s">
        <v>16</v>
      </c>
      <c r="D8411" t="s">
        <v>32</v>
      </c>
      <c r="E8411">
        <v>441</v>
      </c>
      <c r="F8411" t="s">
        <v>24</v>
      </c>
      <c r="G8411" t="s">
        <v>21</v>
      </c>
      <c r="H8411" t="s">
        <v>92</v>
      </c>
      <c r="I8411" s="1">
        <v>1418866</v>
      </c>
      <c r="J8411" s="1">
        <v>1217918</v>
      </c>
      <c r="K8411" s="1">
        <v>893599.7</v>
      </c>
    </row>
    <row r="8412" spans="1:11" x14ac:dyDescent="0.35">
      <c r="A8412" s="2">
        <v>0</v>
      </c>
      <c r="B8412" s="2">
        <v>105400905</v>
      </c>
      <c r="C8412" t="s">
        <v>16</v>
      </c>
      <c r="D8412" t="s">
        <v>31</v>
      </c>
      <c r="E8412">
        <v>511</v>
      </c>
      <c r="F8412" t="s">
        <v>12</v>
      </c>
      <c r="G8412" t="s">
        <v>19</v>
      </c>
      <c r="H8412" t="s">
        <v>94</v>
      </c>
      <c r="I8412" s="1">
        <v>1594403</v>
      </c>
      <c r="J8412" s="1">
        <v>1674970</v>
      </c>
      <c r="K8412" s="1">
        <v>1092776</v>
      </c>
    </row>
    <row r="8413" spans="1:11" x14ac:dyDescent="0.35">
      <c r="A8413" s="2">
        <v>7</v>
      </c>
      <c r="B8413" s="2">
        <v>25855517</v>
      </c>
      <c r="C8413" t="s">
        <v>16</v>
      </c>
      <c r="D8413" t="s">
        <v>52</v>
      </c>
      <c r="E8413">
        <v>433</v>
      </c>
      <c r="F8413" t="s">
        <v>12</v>
      </c>
      <c r="G8413" t="s">
        <v>21</v>
      </c>
      <c r="H8413" t="s">
        <v>92</v>
      </c>
      <c r="I8413" s="1">
        <v>1448655</v>
      </c>
      <c r="J8413" s="1">
        <v>1441663</v>
      </c>
      <c r="K8413" s="1">
        <v>951141.6</v>
      </c>
    </row>
    <row r="8414" spans="1:11" x14ac:dyDescent="0.35">
      <c r="A8414" s="2">
        <v>0</v>
      </c>
      <c r="B8414" s="2">
        <v>105410078</v>
      </c>
      <c r="C8414" t="s">
        <v>16</v>
      </c>
      <c r="D8414" t="s">
        <v>64</v>
      </c>
      <c r="E8414">
        <v>420</v>
      </c>
      <c r="F8414" t="s">
        <v>24</v>
      </c>
      <c r="G8414" t="s">
        <v>19</v>
      </c>
      <c r="H8414" t="s">
        <v>94</v>
      </c>
      <c r="I8414" s="1">
        <v>1107935</v>
      </c>
      <c r="J8414" s="1">
        <v>1089000</v>
      </c>
      <c r="K8414" s="1">
        <v>602374.69999999995</v>
      </c>
    </row>
    <row r="8415" spans="1:11" x14ac:dyDescent="0.35">
      <c r="A8415" s="2">
        <v>0</v>
      </c>
      <c r="B8415" s="2">
        <v>104980480</v>
      </c>
      <c r="C8415" t="s">
        <v>10</v>
      </c>
      <c r="D8415" t="s">
        <v>54</v>
      </c>
      <c r="E8415">
        <v>428</v>
      </c>
      <c r="F8415" t="s">
        <v>24</v>
      </c>
      <c r="G8415" t="s">
        <v>21</v>
      </c>
      <c r="H8415" t="s">
        <v>92</v>
      </c>
      <c r="I8415" s="1">
        <v>1595500</v>
      </c>
      <c r="J8415" s="1">
        <v>1578329</v>
      </c>
      <c r="K8415" s="1">
        <v>978511.9</v>
      </c>
    </row>
    <row r="8416" spans="1:11" x14ac:dyDescent="0.35">
      <c r="A8416" s="2">
        <v>0</v>
      </c>
      <c r="B8416" s="2">
        <v>401210240</v>
      </c>
      <c r="C8416" t="s">
        <v>16</v>
      </c>
      <c r="D8416" t="s">
        <v>82</v>
      </c>
      <c r="E8416">
        <v>431</v>
      </c>
      <c r="F8416" t="s">
        <v>24</v>
      </c>
      <c r="G8416" t="s">
        <v>19</v>
      </c>
      <c r="H8416" t="s">
        <v>94</v>
      </c>
      <c r="I8416" s="1">
        <v>908482.1</v>
      </c>
      <c r="J8416" s="1">
        <v>859646</v>
      </c>
      <c r="K8416" s="1">
        <v>562698.1</v>
      </c>
    </row>
    <row r="8417" spans="1:11" x14ac:dyDescent="0.35">
      <c r="A8417" s="2">
        <v>0</v>
      </c>
      <c r="B8417" s="2">
        <v>302240882</v>
      </c>
      <c r="C8417" t="s">
        <v>10</v>
      </c>
      <c r="D8417" t="s">
        <v>78</v>
      </c>
      <c r="E8417">
        <v>430</v>
      </c>
      <c r="F8417" t="s">
        <v>12</v>
      </c>
      <c r="G8417" t="s">
        <v>15</v>
      </c>
      <c r="H8417" t="s">
        <v>93</v>
      </c>
      <c r="I8417" s="1">
        <v>311995.09999999998</v>
      </c>
      <c r="J8417" s="1">
        <v>366078.4</v>
      </c>
      <c r="K8417" s="1">
        <v>216483.8</v>
      </c>
    </row>
    <row r="8418" spans="1:11" x14ac:dyDescent="0.35">
      <c r="A8418" s="2">
        <v>0</v>
      </c>
      <c r="B8418" s="2">
        <v>104990842</v>
      </c>
      <c r="C8418" t="s">
        <v>10</v>
      </c>
      <c r="D8418" t="s">
        <v>54</v>
      </c>
      <c r="E8418">
        <v>534</v>
      </c>
      <c r="F8418" t="s">
        <v>12</v>
      </c>
      <c r="G8418" t="s">
        <v>59</v>
      </c>
      <c r="H8418" t="s">
        <v>94</v>
      </c>
      <c r="I8418" s="1">
        <v>440835.2</v>
      </c>
      <c r="J8418" s="1">
        <v>422274.1</v>
      </c>
      <c r="K8418" s="1">
        <v>342397.6</v>
      </c>
    </row>
    <row r="8419" spans="1:11" x14ac:dyDescent="0.35">
      <c r="A8419" s="2">
        <v>0</v>
      </c>
      <c r="B8419" s="2">
        <v>700620735</v>
      </c>
      <c r="C8419" t="s">
        <v>10</v>
      </c>
      <c r="D8419" t="s">
        <v>11</v>
      </c>
      <c r="E8419">
        <v>503</v>
      </c>
      <c r="F8419" t="s">
        <v>12</v>
      </c>
      <c r="G8419" t="s">
        <v>46</v>
      </c>
      <c r="H8419" t="s">
        <v>94</v>
      </c>
      <c r="I8419" s="1">
        <v>951848.9</v>
      </c>
      <c r="J8419" s="1">
        <v>903203</v>
      </c>
      <c r="K8419" s="1">
        <v>692830.9</v>
      </c>
    </row>
    <row r="8420" spans="1:11" x14ac:dyDescent="0.35">
      <c r="A8420" s="2">
        <v>0</v>
      </c>
      <c r="B8420" s="2">
        <v>106680422</v>
      </c>
      <c r="C8420" t="s">
        <v>10</v>
      </c>
      <c r="D8420" t="s">
        <v>32</v>
      </c>
      <c r="E8420">
        <v>555</v>
      </c>
      <c r="F8420" t="s">
        <v>12</v>
      </c>
      <c r="G8420" t="s">
        <v>21</v>
      </c>
      <c r="H8420" t="s">
        <v>92</v>
      </c>
      <c r="I8420" s="1">
        <v>712517.7</v>
      </c>
      <c r="J8420" s="1">
        <v>596973.1</v>
      </c>
      <c r="K8420" s="1">
        <v>565877.9</v>
      </c>
    </row>
    <row r="8421" spans="1:11" x14ac:dyDescent="0.35">
      <c r="A8421" s="2">
        <v>0</v>
      </c>
      <c r="B8421" s="2">
        <v>105020353</v>
      </c>
      <c r="C8421" t="s">
        <v>10</v>
      </c>
      <c r="D8421" t="s">
        <v>32</v>
      </c>
      <c r="E8421">
        <v>464</v>
      </c>
      <c r="F8421" t="s">
        <v>12</v>
      </c>
      <c r="G8421" t="s">
        <v>21</v>
      </c>
      <c r="H8421" t="s">
        <v>92</v>
      </c>
      <c r="I8421" s="1">
        <v>997503.2</v>
      </c>
      <c r="J8421" s="1">
        <v>1177266</v>
      </c>
      <c r="K8421" s="1">
        <v>693655.8</v>
      </c>
    </row>
    <row r="8422" spans="1:11" x14ac:dyDescent="0.35">
      <c r="A8422" s="2">
        <v>0</v>
      </c>
      <c r="B8422" s="2">
        <v>601220362</v>
      </c>
      <c r="C8422" t="s">
        <v>16</v>
      </c>
      <c r="D8422" t="s">
        <v>48</v>
      </c>
      <c r="E8422">
        <v>311</v>
      </c>
      <c r="F8422" t="s">
        <v>12</v>
      </c>
      <c r="G8422" t="s">
        <v>47</v>
      </c>
      <c r="H8422" t="s">
        <v>93</v>
      </c>
      <c r="I8422" s="1">
        <v>285068.79999999999</v>
      </c>
      <c r="J8422" s="1">
        <v>283745.5</v>
      </c>
      <c r="K8422" s="1">
        <v>168725.3</v>
      </c>
    </row>
    <row r="8423" spans="1:11" x14ac:dyDescent="0.35">
      <c r="A8423" s="2">
        <v>0</v>
      </c>
      <c r="B8423" s="2">
        <v>601380834</v>
      </c>
      <c r="C8423" t="s">
        <v>10</v>
      </c>
      <c r="D8423" t="s">
        <v>34</v>
      </c>
      <c r="E8423">
        <v>497</v>
      </c>
      <c r="F8423" t="s">
        <v>12</v>
      </c>
      <c r="G8423" t="s">
        <v>13</v>
      </c>
      <c r="H8423" t="s">
        <v>94</v>
      </c>
      <c r="I8423" s="1">
        <v>753856.6</v>
      </c>
      <c r="J8423" s="1">
        <v>690438.2</v>
      </c>
      <c r="K8423" s="1">
        <v>555098.6</v>
      </c>
    </row>
    <row r="8424" spans="1:11" x14ac:dyDescent="0.35">
      <c r="A8424" s="2">
        <v>0</v>
      </c>
      <c r="B8424" s="2">
        <v>104970104</v>
      </c>
      <c r="C8424" t="s">
        <v>10</v>
      </c>
      <c r="D8424" t="s">
        <v>57</v>
      </c>
      <c r="E8424">
        <v>507</v>
      </c>
      <c r="F8424" t="s">
        <v>12</v>
      </c>
      <c r="G8424" t="s">
        <v>13</v>
      </c>
      <c r="H8424" t="s">
        <v>94</v>
      </c>
      <c r="I8424" s="1">
        <v>837009.5</v>
      </c>
      <c r="J8424" s="1">
        <v>815981.9</v>
      </c>
      <c r="K8424" s="1">
        <v>615377.80000000005</v>
      </c>
    </row>
    <row r="8425" spans="1:11" x14ac:dyDescent="0.35">
      <c r="A8425" s="2">
        <v>0</v>
      </c>
      <c r="B8425" s="2">
        <v>401190747</v>
      </c>
      <c r="C8425" t="s">
        <v>10</v>
      </c>
      <c r="D8425" t="s">
        <v>32</v>
      </c>
      <c r="E8425">
        <v>511</v>
      </c>
      <c r="F8425" t="s">
        <v>12</v>
      </c>
      <c r="G8425" t="s">
        <v>19</v>
      </c>
      <c r="H8425" t="s">
        <v>94</v>
      </c>
      <c r="I8425" s="1">
        <v>1201851</v>
      </c>
      <c r="J8425" s="1">
        <v>1329037</v>
      </c>
      <c r="K8425" s="1">
        <v>867186.9</v>
      </c>
    </row>
    <row r="8426" spans="1:11" x14ac:dyDescent="0.35">
      <c r="A8426" s="2">
        <v>0</v>
      </c>
      <c r="B8426" s="2">
        <v>105000901</v>
      </c>
      <c r="C8426" t="s">
        <v>10</v>
      </c>
      <c r="D8426" t="s">
        <v>54</v>
      </c>
      <c r="E8426">
        <v>435</v>
      </c>
      <c r="F8426" t="s">
        <v>24</v>
      </c>
      <c r="G8426" t="s">
        <v>19</v>
      </c>
      <c r="H8426" t="s">
        <v>94</v>
      </c>
      <c r="I8426" s="1">
        <v>3060633</v>
      </c>
      <c r="J8426" s="1">
        <v>3071596</v>
      </c>
      <c r="K8426" s="1">
        <v>1565810</v>
      </c>
    </row>
    <row r="8427" spans="1:11" x14ac:dyDescent="0.35">
      <c r="A8427" s="2">
        <v>0</v>
      </c>
      <c r="B8427" s="2">
        <v>105120708</v>
      </c>
      <c r="C8427" t="s">
        <v>16</v>
      </c>
      <c r="D8427" t="s">
        <v>27</v>
      </c>
      <c r="E8427">
        <v>527</v>
      </c>
      <c r="F8427" t="s">
        <v>12</v>
      </c>
      <c r="G8427" t="s">
        <v>19</v>
      </c>
      <c r="H8427" t="s">
        <v>94</v>
      </c>
      <c r="I8427" s="1">
        <v>485035.3</v>
      </c>
      <c r="J8427" s="1">
        <v>480150.1</v>
      </c>
      <c r="K8427" s="1">
        <v>380250.7</v>
      </c>
    </row>
    <row r="8428" spans="1:11" x14ac:dyDescent="0.35">
      <c r="A8428" s="2">
        <v>0</v>
      </c>
      <c r="B8428" s="2">
        <v>900580477</v>
      </c>
      <c r="C8428" t="s">
        <v>10</v>
      </c>
      <c r="D8428" t="s">
        <v>70</v>
      </c>
      <c r="E8428">
        <v>388</v>
      </c>
      <c r="F8428" t="s">
        <v>12</v>
      </c>
      <c r="G8428" t="s">
        <v>47</v>
      </c>
      <c r="H8428" t="s">
        <v>93</v>
      </c>
      <c r="I8428" s="1">
        <v>245624.1</v>
      </c>
      <c r="J8428" s="1">
        <v>220931.5</v>
      </c>
      <c r="K8428" s="1">
        <v>162140.4</v>
      </c>
    </row>
    <row r="8429" spans="1:11" x14ac:dyDescent="0.35">
      <c r="A8429" s="2">
        <v>0</v>
      </c>
      <c r="B8429" s="2">
        <v>302150014</v>
      </c>
      <c r="C8429" t="s">
        <v>10</v>
      </c>
      <c r="D8429" t="s">
        <v>53</v>
      </c>
      <c r="E8429">
        <v>324</v>
      </c>
      <c r="F8429" t="s">
        <v>12</v>
      </c>
      <c r="G8429" t="s">
        <v>59</v>
      </c>
      <c r="H8429" t="s">
        <v>94</v>
      </c>
      <c r="I8429" s="1">
        <v>540168.5</v>
      </c>
      <c r="J8429" s="1">
        <v>523770.3</v>
      </c>
      <c r="K8429" s="1">
        <v>321061</v>
      </c>
    </row>
    <row r="8430" spans="1:11" x14ac:dyDescent="0.35">
      <c r="A8430" s="2">
        <v>0</v>
      </c>
      <c r="B8430" s="2">
        <v>203320388</v>
      </c>
      <c r="C8430" t="s">
        <v>10</v>
      </c>
      <c r="D8430" t="s">
        <v>52</v>
      </c>
      <c r="E8430">
        <v>440</v>
      </c>
      <c r="F8430" t="s">
        <v>12</v>
      </c>
      <c r="G8430" t="s">
        <v>15</v>
      </c>
      <c r="H8430" t="s">
        <v>93</v>
      </c>
      <c r="I8430" s="1">
        <v>328963.59999999998</v>
      </c>
      <c r="J8430" s="1">
        <v>159737.4</v>
      </c>
      <c r="K8430" s="1">
        <v>226458.5</v>
      </c>
    </row>
    <row r="8431" spans="1:11" x14ac:dyDescent="0.35">
      <c r="A8431" s="2">
        <v>0</v>
      </c>
      <c r="B8431" s="2">
        <v>302300540</v>
      </c>
      <c r="C8431" t="s">
        <v>10</v>
      </c>
      <c r="D8431" t="s">
        <v>32</v>
      </c>
      <c r="E8431">
        <v>529</v>
      </c>
      <c r="F8431" t="s">
        <v>12</v>
      </c>
      <c r="G8431" t="s">
        <v>21</v>
      </c>
      <c r="H8431" t="s">
        <v>92</v>
      </c>
      <c r="I8431" s="1">
        <v>552249.30000000005</v>
      </c>
      <c r="J8431" s="1">
        <v>552684.80000000005</v>
      </c>
      <c r="K8431" s="1">
        <v>426633</v>
      </c>
    </row>
    <row r="8432" spans="1:11" x14ac:dyDescent="0.35">
      <c r="A8432" s="2">
        <v>0</v>
      </c>
      <c r="B8432" s="2">
        <v>700590525</v>
      </c>
      <c r="C8432" t="s">
        <v>10</v>
      </c>
      <c r="D8432" t="s">
        <v>77</v>
      </c>
      <c r="E8432">
        <v>354</v>
      </c>
      <c r="F8432" t="s">
        <v>12</v>
      </c>
      <c r="G8432" t="s">
        <v>21</v>
      </c>
      <c r="H8432" t="s">
        <v>92</v>
      </c>
      <c r="I8432" s="1">
        <v>348394.3</v>
      </c>
      <c r="J8432" s="1">
        <v>342962.1</v>
      </c>
      <c r="K8432" s="1">
        <v>218255.8</v>
      </c>
    </row>
    <row r="8433" spans="1:11" x14ac:dyDescent="0.35">
      <c r="A8433" s="2">
        <v>0</v>
      </c>
      <c r="B8433" s="2">
        <v>203410871</v>
      </c>
      <c r="C8433" t="s">
        <v>16</v>
      </c>
      <c r="D8433" t="s">
        <v>27</v>
      </c>
      <c r="E8433">
        <v>475</v>
      </c>
      <c r="F8433" t="s">
        <v>12</v>
      </c>
      <c r="G8433" t="s">
        <v>19</v>
      </c>
      <c r="H8433" t="s">
        <v>94</v>
      </c>
      <c r="I8433" s="1">
        <v>2943572</v>
      </c>
      <c r="J8433" s="1">
        <v>2852685</v>
      </c>
      <c r="K8433" s="1">
        <v>1687403</v>
      </c>
    </row>
    <row r="8434" spans="1:11" x14ac:dyDescent="0.35">
      <c r="A8434" s="2">
        <v>0</v>
      </c>
      <c r="B8434" s="2">
        <v>601220421</v>
      </c>
      <c r="C8434" t="s">
        <v>16</v>
      </c>
      <c r="D8434" t="s">
        <v>48</v>
      </c>
      <c r="E8434">
        <v>560</v>
      </c>
      <c r="F8434" t="s">
        <v>12</v>
      </c>
      <c r="G8434" t="s">
        <v>42</v>
      </c>
      <c r="H8434" t="s">
        <v>94</v>
      </c>
      <c r="I8434" s="1">
        <v>1942464</v>
      </c>
      <c r="J8434" s="1">
        <v>1757066</v>
      </c>
      <c r="K8434" s="1">
        <v>1620548</v>
      </c>
    </row>
    <row r="8435" spans="1:11" x14ac:dyDescent="0.35">
      <c r="A8435" s="2">
        <v>0</v>
      </c>
      <c r="B8435" s="2">
        <v>203190696</v>
      </c>
      <c r="C8435" t="s">
        <v>10</v>
      </c>
      <c r="D8435" t="s">
        <v>33</v>
      </c>
      <c r="E8435">
        <v>364</v>
      </c>
      <c r="F8435" t="s">
        <v>12</v>
      </c>
      <c r="G8435" t="s">
        <v>21</v>
      </c>
      <c r="H8435" t="s">
        <v>92</v>
      </c>
      <c r="I8435" s="1">
        <v>399954.4</v>
      </c>
      <c r="J8435" s="1">
        <v>379570.6</v>
      </c>
      <c r="K8435" s="1">
        <v>253887.9</v>
      </c>
    </row>
    <row r="8436" spans="1:11" x14ac:dyDescent="0.35">
      <c r="A8436" s="2">
        <v>0</v>
      </c>
      <c r="B8436" s="2">
        <v>700590758</v>
      </c>
      <c r="C8436" t="s">
        <v>16</v>
      </c>
      <c r="D8436" t="s">
        <v>28</v>
      </c>
      <c r="E8436">
        <v>473</v>
      </c>
      <c r="F8436" t="s">
        <v>12</v>
      </c>
      <c r="G8436" t="s">
        <v>13</v>
      </c>
      <c r="H8436" t="s">
        <v>94</v>
      </c>
      <c r="I8436" s="1">
        <v>862772.2</v>
      </c>
      <c r="J8436" s="1">
        <v>650620</v>
      </c>
      <c r="K8436" s="1">
        <v>632912.4</v>
      </c>
    </row>
    <row r="8437" spans="1:11" x14ac:dyDescent="0.35">
      <c r="A8437" s="2">
        <v>0</v>
      </c>
      <c r="B8437" s="2">
        <v>105260930</v>
      </c>
      <c r="C8437" t="s">
        <v>16</v>
      </c>
      <c r="D8437" t="s">
        <v>35</v>
      </c>
      <c r="E8437">
        <v>423</v>
      </c>
      <c r="F8437" t="s">
        <v>24</v>
      </c>
      <c r="G8437" t="s">
        <v>13</v>
      </c>
      <c r="H8437" t="s">
        <v>94</v>
      </c>
      <c r="I8437" s="1">
        <v>317926.09999999998</v>
      </c>
      <c r="J8437" s="1">
        <v>317137.8</v>
      </c>
      <c r="K8437" s="1">
        <v>193455.3</v>
      </c>
    </row>
    <row r="8438" spans="1:11" x14ac:dyDescent="0.35">
      <c r="A8438" s="2">
        <v>0</v>
      </c>
      <c r="B8438" s="2">
        <v>800680838</v>
      </c>
      <c r="C8438" t="s">
        <v>10</v>
      </c>
      <c r="D8438" t="s">
        <v>69</v>
      </c>
      <c r="E8438">
        <v>346</v>
      </c>
      <c r="F8438" t="s">
        <v>12</v>
      </c>
      <c r="G8438" t="s">
        <v>21</v>
      </c>
      <c r="H8438" t="s">
        <v>92</v>
      </c>
      <c r="I8438" s="1">
        <v>236196.2</v>
      </c>
      <c r="J8438" s="1">
        <v>230410.8</v>
      </c>
      <c r="K8438" s="1">
        <v>146393.9</v>
      </c>
    </row>
    <row r="8439" spans="1:11" x14ac:dyDescent="0.35">
      <c r="A8439" s="2">
        <v>0</v>
      </c>
      <c r="B8439" s="2">
        <v>401190242</v>
      </c>
      <c r="C8439" t="s">
        <v>10</v>
      </c>
      <c r="D8439" t="s">
        <v>32</v>
      </c>
      <c r="E8439">
        <v>517</v>
      </c>
      <c r="F8439" t="s">
        <v>12</v>
      </c>
      <c r="G8439" t="s">
        <v>21</v>
      </c>
      <c r="H8439" t="s">
        <v>92</v>
      </c>
      <c r="I8439" s="1">
        <v>394013</v>
      </c>
      <c r="J8439" s="1">
        <v>381917</v>
      </c>
      <c r="K8439" s="1">
        <v>300451.09999999998</v>
      </c>
    </row>
    <row r="8440" spans="1:11" x14ac:dyDescent="0.35">
      <c r="A8440" s="2">
        <v>0</v>
      </c>
      <c r="B8440" s="2">
        <v>302430536</v>
      </c>
      <c r="C8440" t="s">
        <v>16</v>
      </c>
      <c r="D8440" t="s">
        <v>50</v>
      </c>
      <c r="E8440">
        <v>421</v>
      </c>
      <c r="F8440" t="s">
        <v>24</v>
      </c>
      <c r="G8440" t="s">
        <v>76</v>
      </c>
      <c r="H8440" t="s">
        <v>94</v>
      </c>
      <c r="I8440" s="1">
        <v>474456.3</v>
      </c>
      <c r="J8440" s="1">
        <v>462530.1</v>
      </c>
      <c r="K8440" s="1">
        <v>277607.59999999998</v>
      </c>
    </row>
    <row r="8441" spans="1:11" x14ac:dyDescent="0.35">
      <c r="A8441" s="2">
        <v>0</v>
      </c>
      <c r="B8441" s="2">
        <v>105020223</v>
      </c>
      <c r="C8441" t="s">
        <v>10</v>
      </c>
      <c r="D8441" t="s">
        <v>32</v>
      </c>
      <c r="E8441">
        <v>475</v>
      </c>
      <c r="F8441" t="s">
        <v>12</v>
      </c>
      <c r="G8441" t="s">
        <v>21</v>
      </c>
      <c r="H8441" t="s">
        <v>92</v>
      </c>
      <c r="I8441" s="1">
        <v>335684.4</v>
      </c>
      <c r="J8441" s="1">
        <v>383530.8</v>
      </c>
      <c r="K8441" s="1">
        <v>272149.09999999998</v>
      </c>
    </row>
    <row r="8442" spans="1:11" x14ac:dyDescent="0.35">
      <c r="A8442" s="2">
        <v>0</v>
      </c>
      <c r="B8442" s="2">
        <v>203550886</v>
      </c>
      <c r="C8442" t="s">
        <v>16</v>
      </c>
      <c r="D8442" t="s">
        <v>50</v>
      </c>
      <c r="E8442">
        <v>430</v>
      </c>
      <c r="F8442" t="s">
        <v>24</v>
      </c>
      <c r="G8442" t="s">
        <v>19</v>
      </c>
      <c r="H8442" t="s">
        <v>94</v>
      </c>
      <c r="I8442" s="1">
        <v>2262843</v>
      </c>
      <c r="J8442" s="1">
        <v>2246599</v>
      </c>
      <c r="K8442" s="1">
        <v>1206921</v>
      </c>
    </row>
    <row r="8443" spans="1:11" x14ac:dyDescent="0.35">
      <c r="A8443" s="2">
        <v>0</v>
      </c>
      <c r="B8443" s="2">
        <v>501620471</v>
      </c>
      <c r="C8443" t="s">
        <v>10</v>
      </c>
      <c r="D8443" t="s">
        <v>69</v>
      </c>
      <c r="E8443">
        <v>347</v>
      </c>
      <c r="F8443" t="s">
        <v>12</v>
      </c>
      <c r="G8443" t="s">
        <v>47</v>
      </c>
      <c r="H8443" t="s">
        <v>93</v>
      </c>
      <c r="I8443" s="1">
        <v>338793.9</v>
      </c>
      <c r="J8443" s="1">
        <v>305019.09999999998</v>
      </c>
      <c r="K8443" s="1">
        <v>210266</v>
      </c>
    </row>
    <row r="8444" spans="1:11" x14ac:dyDescent="0.35">
      <c r="A8444" s="2">
        <v>0</v>
      </c>
      <c r="B8444" s="2">
        <v>104770915</v>
      </c>
      <c r="C8444" t="s">
        <v>10</v>
      </c>
      <c r="D8444" t="s">
        <v>37</v>
      </c>
      <c r="E8444">
        <v>424</v>
      </c>
      <c r="F8444" t="s">
        <v>12</v>
      </c>
      <c r="G8444" t="s">
        <v>21</v>
      </c>
      <c r="H8444" t="s">
        <v>92</v>
      </c>
      <c r="I8444" s="1">
        <v>282488.3</v>
      </c>
      <c r="J8444" s="1">
        <v>294629.8</v>
      </c>
      <c r="K8444" s="1">
        <v>193468.3</v>
      </c>
    </row>
    <row r="8445" spans="1:11" x14ac:dyDescent="0.35">
      <c r="A8445" s="2">
        <v>0</v>
      </c>
      <c r="B8445" s="2">
        <v>105000383</v>
      </c>
      <c r="C8445" t="s">
        <v>10</v>
      </c>
      <c r="D8445" t="s">
        <v>32</v>
      </c>
      <c r="E8445">
        <v>482</v>
      </c>
      <c r="F8445" t="s">
        <v>12</v>
      </c>
      <c r="G8445" t="s">
        <v>21</v>
      </c>
      <c r="H8445" t="s">
        <v>92</v>
      </c>
      <c r="I8445" s="1">
        <v>1569102</v>
      </c>
      <c r="J8445" s="1">
        <v>1532729</v>
      </c>
      <c r="K8445" s="1">
        <v>1073872</v>
      </c>
    </row>
    <row r="8446" spans="1:11" x14ac:dyDescent="0.35">
      <c r="A8446" s="2">
        <v>0</v>
      </c>
      <c r="B8446" s="2">
        <v>302320971</v>
      </c>
      <c r="C8446" t="s">
        <v>10</v>
      </c>
      <c r="D8446" t="s">
        <v>32</v>
      </c>
      <c r="E8446">
        <v>506</v>
      </c>
      <c r="F8446" t="s">
        <v>12</v>
      </c>
      <c r="G8446" t="s">
        <v>21</v>
      </c>
      <c r="H8446" t="s">
        <v>92</v>
      </c>
      <c r="I8446" s="1">
        <v>445167.9</v>
      </c>
      <c r="J8446" s="1">
        <v>462024.3</v>
      </c>
      <c r="K8446" s="1">
        <v>335379.7</v>
      </c>
    </row>
    <row r="8447" spans="1:11" x14ac:dyDescent="0.35">
      <c r="A8447" s="2">
        <v>0</v>
      </c>
      <c r="B8447" s="2">
        <v>501760522</v>
      </c>
      <c r="C8447" t="s">
        <v>16</v>
      </c>
      <c r="D8447" t="s">
        <v>11</v>
      </c>
      <c r="E8447">
        <v>435</v>
      </c>
      <c r="F8447" t="s">
        <v>24</v>
      </c>
      <c r="G8447" t="s">
        <v>46</v>
      </c>
      <c r="H8447" t="s">
        <v>94</v>
      </c>
      <c r="I8447" s="1">
        <v>798789.9</v>
      </c>
      <c r="J8447" s="1">
        <v>786610.3</v>
      </c>
      <c r="K8447" s="1">
        <v>526792.69999999995</v>
      </c>
    </row>
    <row r="8448" spans="1:11" x14ac:dyDescent="0.35">
      <c r="A8448" s="2">
        <v>0</v>
      </c>
      <c r="B8448" s="2">
        <v>105450459</v>
      </c>
      <c r="C8448" t="s">
        <v>16</v>
      </c>
      <c r="D8448" t="s">
        <v>18</v>
      </c>
      <c r="E8448">
        <v>505</v>
      </c>
      <c r="F8448" t="s">
        <v>12</v>
      </c>
      <c r="G8448" t="s">
        <v>21</v>
      </c>
      <c r="H8448" t="s">
        <v>92</v>
      </c>
      <c r="I8448" s="1">
        <v>1310326</v>
      </c>
      <c r="J8448" s="1">
        <v>1609880</v>
      </c>
      <c r="K8448" s="1">
        <v>894618.8</v>
      </c>
    </row>
    <row r="8449" spans="1:11" x14ac:dyDescent="0.35">
      <c r="A8449" s="2">
        <v>0</v>
      </c>
      <c r="B8449" s="2">
        <v>601380560</v>
      </c>
      <c r="C8449" t="s">
        <v>10</v>
      </c>
      <c r="D8449" t="s">
        <v>32</v>
      </c>
      <c r="E8449">
        <v>529</v>
      </c>
      <c r="F8449" t="s">
        <v>12</v>
      </c>
      <c r="G8449" t="s">
        <v>19</v>
      </c>
      <c r="H8449" t="s">
        <v>94</v>
      </c>
      <c r="I8449" s="1">
        <v>1060820</v>
      </c>
      <c r="J8449" s="1">
        <v>967540.6</v>
      </c>
      <c r="K8449" s="1">
        <v>781333.4</v>
      </c>
    </row>
    <row r="8450" spans="1:11" x14ac:dyDescent="0.35">
      <c r="A8450" s="2">
        <v>0</v>
      </c>
      <c r="B8450" s="2">
        <v>105010371</v>
      </c>
      <c r="C8450" t="s">
        <v>10</v>
      </c>
      <c r="D8450" t="s">
        <v>32</v>
      </c>
      <c r="E8450">
        <v>497</v>
      </c>
      <c r="F8450" t="s">
        <v>12</v>
      </c>
      <c r="G8450" t="s">
        <v>21</v>
      </c>
      <c r="H8450" t="s">
        <v>92</v>
      </c>
      <c r="I8450" s="1">
        <v>8102303</v>
      </c>
      <c r="J8450" s="1">
        <v>6380325</v>
      </c>
      <c r="K8450" s="1">
        <v>1612851</v>
      </c>
    </row>
    <row r="8451" spans="1:11" x14ac:dyDescent="0.35">
      <c r="A8451" s="2">
        <v>0</v>
      </c>
      <c r="B8451" s="2">
        <v>700640606</v>
      </c>
      <c r="C8451" t="s">
        <v>16</v>
      </c>
      <c r="D8451" t="s">
        <v>29</v>
      </c>
      <c r="E8451">
        <v>445</v>
      </c>
      <c r="F8451" t="s">
        <v>12</v>
      </c>
      <c r="G8451" t="s">
        <v>46</v>
      </c>
      <c r="H8451" t="s">
        <v>94</v>
      </c>
      <c r="I8451" s="1">
        <v>938333.9</v>
      </c>
      <c r="J8451" s="1">
        <v>814391</v>
      </c>
      <c r="K8451" s="1">
        <v>635876.1</v>
      </c>
    </row>
    <row r="8452" spans="1:11" x14ac:dyDescent="0.35">
      <c r="A8452" s="2">
        <v>0</v>
      </c>
      <c r="B8452" s="2">
        <v>601360287</v>
      </c>
      <c r="C8452" t="s">
        <v>10</v>
      </c>
      <c r="D8452" t="s">
        <v>26</v>
      </c>
      <c r="E8452">
        <v>474</v>
      </c>
      <c r="F8452" t="s">
        <v>12</v>
      </c>
      <c r="G8452" t="s">
        <v>59</v>
      </c>
      <c r="H8452" t="s">
        <v>94</v>
      </c>
      <c r="I8452" s="1">
        <v>602603.4</v>
      </c>
      <c r="J8452" s="1">
        <v>606215.9</v>
      </c>
      <c r="K8452" s="1">
        <v>440413.9</v>
      </c>
    </row>
    <row r="8453" spans="1:11" x14ac:dyDescent="0.35">
      <c r="A8453" s="2">
        <v>0</v>
      </c>
      <c r="B8453" s="2">
        <v>203550969</v>
      </c>
      <c r="C8453" t="s">
        <v>16</v>
      </c>
      <c r="D8453" t="s">
        <v>18</v>
      </c>
      <c r="E8453">
        <v>500</v>
      </c>
      <c r="F8453" t="s">
        <v>12</v>
      </c>
      <c r="G8453" t="s">
        <v>19</v>
      </c>
      <c r="H8453" t="s">
        <v>94</v>
      </c>
      <c r="I8453" s="1">
        <v>2232843</v>
      </c>
      <c r="J8453" s="1">
        <v>2338301</v>
      </c>
      <c r="K8453" s="1">
        <v>1443712</v>
      </c>
    </row>
    <row r="8454" spans="1:11" x14ac:dyDescent="0.35">
      <c r="A8454" s="2">
        <v>0</v>
      </c>
      <c r="B8454" s="2">
        <v>302370161</v>
      </c>
      <c r="C8454" t="s">
        <v>16</v>
      </c>
      <c r="D8454" t="s">
        <v>87</v>
      </c>
      <c r="E8454">
        <v>420</v>
      </c>
      <c r="F8454" t="s">
        <v>24</v>
      </c>
      <c r="G8454" t="s">
        <v>46</v>
      </c>
      <c r="H8454" t="s">
        <v>94</v>
      </c>
      <c r="I8454" s="1">
        <v>654742.30000000005</v>
      </c>
      <c r="J8454" s="1">
        <v>639693.80000000005</v>
      </c>
      <c r="K8454" s="1">
        <v>403357.1</v>
      </c>
    </row>
    <row r="8455" spans="1:11" x14ac:dyDescent="0.35">
      <c r="A8455" s="2">
        <v>0</v>
      </c>
      <c r="B8455" s="2">
        <v>501690236</v>
      </c>
      <c r="C8455" t="s">
        <v>10</v>
      </c>
      <c r="D8455" t="s">
        <v>61</v>
      </c>
      <c r="E8455">
        <v>403</v>
      </c>
      <c r="F8455" t="s">
        <v>12</v>
      </c>
      <c r="G8455" t="s">
        <v>21</v>
      </c>
      <c r="H8455" t="s">
        <v>92</v>
      </c>
      <c r="I8455" s="1">
        <v>207135.8</v>
      </c>
      <c r="J8455" s="1">
        <v>199361</v>
      </c>
      <c r="K8455" s="1">
        <v>138238</v>
      </c>
    </row>
    <row r="8456" spans="1:11" x14ac:dyDescent="0.35">
      <c r="A8456" s="2">
        <v>0</v>
      </c>
      <c r="B8456" s="2">
        <v>302450517</v>
      </c>
      <c r="C8456" t="s">
        <v>16</v>
      </c>
      <c r="D8456" t="s">
        <v>18</v>
      </c>
      <c r="E8456">
        <v>490</v>
      </c>
      <c r="F8456" t="s">
        <v>12</v>
      </c>
      <c r="G8456" t="s">
        <v>42</v>
      </c>
      <c r="H8456" t="s">
        <v>94</v>
      </c>
      <c r="I8456" s="1">
        <v>2171990</v>
      </c>
      <c r="J8456" s="1">
        <v>2429635</v>
      </c>
      <c r="K8456" s="1">
        <v>1386272</v>
      </c>
    </row>
    <row r="8457" spans="1:11" x14ac:dyDescent="0.35">
      <c r="A8457" s="2">
        <v>0</v>
      </c>
      <c r="B8457" s="2">
        <v>900540523</v>
      </c>
      <c r="C8457" t="s">
        <v>16</v>
      </c>
      <c r="D8457" t="s">
        <v>50</v>
      </c>
      <c r="E8457">
        <v>427</v>
      </c>
      <c r="F8457" t="s">
        <v>24</v>
      </c>
      <c r="G8457" t="s">
        <v>21</v>
      </c>
      <c r="H8457" t="s">
        <v>92</v>
      </c>
      <c r="I8457" s="1">
        <v>867800.1</v>
      </c>
      <c r="J8457" s="1">
        <v>849431.3</v>
      </c>
      <c r="K8457" s="1">
        <v>517091.8</v>
      </c>
    </row>
    <row r="8458" spans="1:11" x14ac:dyDescent="0.35">
      <c r="A8458" s="2">
        <v>0</v>
      </c>
      <c r="B8458" s="2">
        <v>601380972</v>
      </c>
      <c r="C8458" t="s">
        <v>10</v>
      </c>
      <c r="D8458" t="s">
        <v>11</v>
      </c>
      <c r="E8458">
        <v>508</v>
      </c>
      <c r="F8458" t="s">
        <v>12</v>
      </c>
      <c r="G8458" t="s">
        <v>59</v>
      </c>
      <c r="H8458" t="s">
        <v>94</v>
      </c>
      <c r="I8458" s="1">
        <v>943342.2</v>
      </c>
      <c r="J8458" s="1">
        <v>940273.5</v>
      </c>
      <c r="K8458" s="1">
        <v>679562</v>
      </c>
    </row>
    <row r="8459" spans="1:11" x14ac:dyDescent="0.35">
      <c r="A8459" s="2">
        <v>0</v>
      </c>
      <c r="B8459" s="2">
        <v>104790611</v>
      </c>
      <c r="C8459" t="s">
        <v>16</v>
      </c>
      <c r="D8459" t="s">
        <v>66</v>
      </c>
      <c r="E8459">
        <v>400</v>
      </c>
      <c r="F8459" t="s">
        <v>12</v>
      </c>
      <c r="G8459" t="s">
        <v>21</v>
      </c>
      <c r="H8459" t="s">
        <v>92</v>
      </c>
      <c r="I8459" s="1">
        <v>272552.09999999998</v>
      </c>
      <c r="J8459" s="1">
        <v>273466.59999999998</v>
      </c>
      <c r="K8459" s="1">
        <v>181214.4</v>
      </c>
    </row>
    <row r="8460" spans="1:11" x14ac:dyDescent="0.35">
      <c r="A8460" s="2">
        <v>0</v>
      </c>
      <c r="B8460" s="2">
        <v>601220798</v>
      </c>
      <c r="C8460" t="s">
        <v>16</v>
      </c>
      <c r="D8460" t="s">
        <v>44</v>
      </c>
      <c r="E8460">
        <v>323</v>
      </c>
      <c r="F8460" t="s">
        <v>12</v>
      </c>
      <c r="G8460" t="s">
        <v>47</v>
      </c>
      <c r="H8460" t="s">
        <v>93</v>
      </c>
      <c r="I8460" s="1">
        <v>109963.1</v>
      </c>
      <c r="J8460" s="1">
        <v>89816.11</v>
      </c>
      <c r="K8460" s="1">
        <v>136865</v>
      </c>
    </row>
    <row r="8461" spans="1:11" x14ac:dyDescent="0.35">
      <c r="A8461" s="2">
        <v>0</v>
      </c>
      <c r="B8461" s="2">
        <v>601440125</v>
      </c>
      <c r="C8461" t="s">
        <v>10</v>
      </c>
      <c r="D8461" t="s">
        <v>32</v>
      </c>
      <c r="E8461">
        <v>511</v>
      </c>
      <c r="F8461" t="s">
        <v>12</v>
      </c>
      <c r="G8461" t="s">
        <v>15</v>
      </c>
      <c r="H8461" t="s">
        <v>93</v>
      </c>
      <c r="I8461" s="1">
        <v>468083.4</v>
      </c>
      <c r="J8461" s="1">
        <v>251050.6</v>
      </c>
      <c r="K8461" s="1">
        <v>354593.3</v>
      </c>
    </row>
    <row r="8462" spans="1:11" x14ac:dyDescent="0.35">
      <c r="A8462" s="2">
        <v>0</v>
      </c>
      <c r="B8462" s="2">
        <v>105330781</v>
      </c>
      <c r="C8462" t="s">
        <v>16</v>
      </c>
      <c r="D8462" t="s">
        <v>71</v>
      </c>
      <c r="E8462">
        <v>498</v>
      </c>
      <c r="F8462" t="s">
        <v>12</v>
      </c>
      <c r="G8462" t="s">
        <v>59</v>
      </c>
      <c r="H8462" t="s">
        <v>94</v>
      </c>
      <c r="I8462" s="1">
        <v>746909.6</v>
      </c>
      <c r="J8462" s="1">
        <v>731638.1</v>
      </c>
      <c r="K8462" s="1">
        <v>547419</v>
      </c>
    </row>
    <row r="8463" spans="1:11" x14ac:dyDescent="0.35">
      <c r="A8463" s="2">
        <v>0</v>
      </c>
      <c r="B8463" s="2">
        <v>501780541</v>
      </c>
      <c r="C8463" t="s">
        <v>10</v>
      </c>
      <c r="D8463" t="s">
        <v>32</v>
      </c>
      <c r="E8463">
        <v>517</v>
      </c>
      <c r="F8463" t="s">
        <v>12</v>
      </c>
      <c r="G8463" t="s">
        <v>19</v>
      </c>
      <c r="H8463" t="s">
        <v>94</v>
      </c>
      <c r="I8463" s="1">
        <v>1041822</v>
      </c>
      <c r="J8463" s="1">
        <v>902131.9</v>
      </c>
      <c r="K8463" s="1">
        <v>756926.3</v>
      </c>
    </row>
    <row r="8464" spans="1:11" x14ac:dyDescent="0.35">
      <c r="A8464" s="2">
        <v>0</v>
      </c>
      <c r="B8464" s="2">
        <v>501900597</v>
      </c>
      <c r="C8464" t="s">
        <v>16</v>
      </c>
      <c r="D8464" t="s">
        <v>50</v>
      </c>
      <c r="E8464">
        <v>451</v>
      </c>
      <c r="F8464" t="s">
        <v>12</v>
      </c>
      <c r="G8464" t="s">
        <v>21</v>
      </c>
      <c r="H8464" t="s">
        <v>92</v>
      </c>
      <c r="I8464" s="1">
        <v>440112.5</v>
      </c>
      <c r="J8464" s="1">
        <v>449968.4</v>
      </c>
      <c r="K8464" s="1">
        <v>308414.59999999998</v>
      </c>
    </row>
    <row r="8465" spans="1:11" x14ac:dyDescent="0.35">
      <c r="A8465" s="2">
        <v>0</v>
      </c>
      <c r="B8465" s="2">
        <v>105040032</v>
      </c>
      <c r="C8465" t="s">
        <v>10</v>
      </c>
      <c r="D8465" t="s">
        <v>32</v>
      </c>
      <c r="E8465">
        <v>517</v>
      </c>
      <c r="F8465" t="s">
        <v>12</v>
      </c>
      <c r="G8465" t="s">
        <v>19</v>
      </c>
      <c r="H8465" t="s">
        <v>94</v>
      </c>
      <c r="I8465" s="1">
        <v>1001871</v>
      </c>
      <c r="J8465" s="1">
        <v>960047.6</v>
      </c>
      <c r="K8465" s="1">
        <v>727900</v>
      </c>
    </row>
    <row r="8466" spans="1:11" x14ac:dyDescent="0.35">
      <c r="A8466" s="2">
        <v>0</v>
      </c>
      <c r="B8466" s="2">
        <v>501880141</v>
      </c>
      <c r="C8466" t="s">
        <v>16</v>
      </c>
      <c r="D8466" t="s">
        <v>71</v>
      </c>
      <c r="E8466">
        <v>488</v>
      </c>
      <c r="F8466" t="s">
        <v>12</v>
      </c>
      <c r="G8466" t="s">
        <v>13</v>
      </c>
      <c r="H8466" t="s">
        <v>94</v>
      </c>
      <c r="I8466" s="1">
        <v>1971951</v>
      </c>
      <c r="J8466" s="1">
        <v>1795557</v>
      </c>
      <c r="K8466" s="1">
        <v>1268455</v>
      </c>
    </row>
    <row r="8467" spans="1:11" x14ac:dyDescent="0.35">
      <c r="A8467" s="2">
        <v>0</v>
      </c>
      <c r="B8467" s="2">
        <v>105100014</v>
      </c>
      <c r="C8467" t="s">
        <v>10</v>
      </c>
      <c r="D8467" t="s">
        <v>11</v>
      </c>
      <c r="E8467">
        <v>500</v>
      </c>
      <c r="F8467" t="s">
        <v>12</v>
      </c>
      <c r="G8467" t="s">
        <v>42</v>
      </c>
      <c r="H8467" t="s">
        <v>94</v>
      </c>
      <c r="I8467" s="1">
        <v>2706810</v>
      </c>
      <c r="J8467" s="1">
        <v>2425537</v>
      </c>
      <c r="K8467" s="1">
        <v>1616459</v>
      </c>
    </row>
    <row r="8468" spans="1:11" x14ac:dyDescent="0.35">
      <c r="A8468" s="2">
        <v>0</v>
      </c>
      <c r="B8468" s="2">
        <v>105030122</v>
      </c>
      <c r="C8468" t="s">
        <v>10</v>
      </c>
      <c r="D8468" t="s">
        <v>32</v>
      </c>
      <c r="E8468">
        <v>489</v>
      </c>
      <c r="F8468" t="s">
        <v>12</v>
      </c>
      <c r="G8468" t="s">
        <v>46</v>
      </c>
      <c r="H8468" t="s">
        <v>94</v>
      </c>
      <c r="I8468" s="1">
        <v>2916190</v>
      </c>
      <c r="J8468" s="1">
        <v>2808770</v>
      </c>
      <c r="K8468" s="1">
        <v>1612851</v>
      </c>
    </row>
    <row r="8469" spans="1:11" x14ac:dyDescent="0.35">
      <c r="A8469" s="2">
        <v>0</v>
      </c>
      <c r="B8469" s="2">
        <v>302320794</v>
      </c>
      <c r="C8469" t="s">
        <v>10</v>
      </c>
      <c r="D8469" t="s">
        <v>54</v>
      </c>
      <c r="E8469">
        <v>437</v>
      </c>
      <c r="F8469" t="s">
        <v>24</v>
      </c>
      <c r="G8469" t="s">
        <v>15</v>
      </c>
      <c r="H8469" t="s">
        <v>93</v>
      </c>
      <c r="I8469" s="1">
        <v>283749.90000000002</v>
      </c>
      <c r="J8469" s="1">
        <v>274508.90000000002</v>
      </c>
      <c r="K8469" s="1">
        <v>191702.5</v>
      </c>
    </row>
    <row r="8470" spans="1:11" x14ac:dyDescent="0.35">
      <c r="A8470" s="2">
        <v>0</v>
      </c>
      <c r="B8470" s="2">
        <v>104580898</v>
      </c>
      <c r="C8470" t="s">
        <v>10</v>
      </c>
      <c r="D8470" t="s">
        <v>69</v>
      </c>
      <c r="E8470">
        <v>391</v>
      </c>
      <c r="F8470" t="s">
        <v>12</v>
      </c>
      <c r="G8470" t="s">
        <v>21</v>
      </c>
      <c r="H8470" t="s">
        <v>92</v>
      </c>
      <c r="I8470" s="1">
        <v>451020</v>
      </c>
      <c r="J8470" s="1">
        <v>451948.4</v>
      </c>
      <c r="K8470" s="1">
        <v>301257.40000000002</v>
      </c>
    </row>
    <row r="8471" spans="1:11" x14ac:dyDescent="0.35">
      <c r="A8471" s="2">
        <v>0</v>
      </c>
      <c r="B8471" s="2">
        <v>104570826</v>
      </c>
      <c r="C8471" t="s">
        <v>10</v>
      </c>
      <c r="D8471" t="s">
        <v>53</v>
      </c>
      <c r="E8471">
        <v>544</v>
      </c>
      <c r="F8471" t="s">
        <v>12</v>
      </c>
      <c r="G8471" t="s">
        <v>21</v>
      </c>
      <c r="H8471" t="s">
        <v>92</v>
      </c>
      <c r="I8471" s="1">
        <v>1496566</v>
      </c>
      <c r="J8471" s="1">
        <v>1430277</v>
      </c>
      <c r="K8471" s="1">
        <v>1190700</v>
      </c>
    </row>
    <row r="8472" spans="1:11" x14ac:dyDescent="0.35">
      <c r="A8472" s="2">
        <v>0</v>
      </c>
      <c r="B8472" s="2">
        <v>105480328</v>
      </c>
      <c r="C8472" t="s">
        <v>16</v>
      </c>
      <c r="D8472" t="s">
        <v>18</v>
      </c>
      <c r="E8472">
        <v>454</v>
      </c>
      <c r="F8472" t="s">
        <v>12</v>
      </c>
      <c r="G8472" t="s">
        <v>42</v>
      </c>
      <c r="H8472" t="s">
        <v>94</v>
      </c>
      <c r="I8472" s="1">
        <v>1326774</v>
      </c>
      <c r="J8472" s="1">
        <v>1253362</v>
      </c>
      <c r="K8472" s="1">
        <v>849482.9</v>
      </c>
    </row>
    <row r="8473" spans="1:11" x14ac:dyDescent="0.35">
      <c r="A8473" s="2">
        <v>0</v>
      </c>
      <c r="B8473" s="2">
        <v>104790017</v>
      </c>
      <c r="C8473" t="s">
        <v>16</v>
      </c>
      <c r="D8473" t="s">
        <v>65</v>
      </c>
      <c r="E8473">
        <v>328</v>
      </c>
      <c r="F8473" t="s">
        <v>12</v>
      </c>
      <c r="G8473" t="s">
        <v>21</v>
      </c>
      <c r="H8473" t="s">
        <v>92</v>
      </c>
      <c r="I8473" s="1">
        <v>297775.90000000002</v>
      </c>
      <c r="J8473" s="1">
        <v>256613.8</v>
      </c>
      <c r="K8473" s="1">
        <v>180066.3</v>
      </c>
    </row>
    <row r="8474" spans="1:11" x14ac:dyDescent="0.35">
      <c r="A8474" s="2">
        <v>0</v>
      </c>
      <c r="B8474" s="2">
        <v>801060240</v>
      </c>
      <c r="C8474" t="s">
        <v>10</v>
      </c>
      <c r="D8474" t="s">
        <v>85</v>
      </c>
      <c r="E8474">
        <v>435</v>
      </c>
      <c r="F8474" t="s">
        <v>12</v>
      </c>
      <c r="G8474" t="s">
        <v>21</v>
      </c>
      <c r="H8474" t="s">
        <v>92</v>
      </c>
      <c r="I8474" s="1">
        <v>2556209</v>
      </c>
      <c r="J8474" s="1">
        <v>2779486</v>
      </c>
      <c r="K8474" s="1">
        <v>1657148</v>
      </c>
    </row>
    <row r="8475" spans="1:11" x14ac:dyDescent="0.35">
      <c r="A8475" s="2">
        <v>0</v>
      </c>
      <c r="B8475" s="2">
        <v>105000450</v>
      </c>
      <c r="C8475" t="s">
        <v>10</v>
      </c>
      <c r="D8475" t="s">
        <v>32</v>
      </c>
      <c r="E8475">
        <v>481</v>
      </c>
      <c r="F8475" t="s">
        <v>12</v>
      </c>
      <c r="G8475" t="s">
        <v>21</v>
      </c>
      <c r="H8475" t="s">
        <v>92</v>
      </c>
      <c r="I8475" s="1">
        <v>532045.30000000005</v>
      </c>
      <c r="J8475" s="1">
        <v>575212.30000000005</v>
      </c>
      <c r="K8475" s="1">
        <v>384430.9</v>
      </c>
    </row>
    <row r="8476" spans="1:11" x14ac:dyDescent="0.35">
      <c r="A8476" s="2">
        <v>0</v>
      </c>
      <c r="B8476" s="2">
        <v>900640349</v>
      </c>
      <c r="C8476" t="s">
        <v>16</v>
      </c>
      <c r="D8476" t="s">
        <v>60</v>
      </c>
      <c r="E8476">
        <v>431</v>
      </c>
      <c r="F8476" t="s">
        <v>12</v>
      </c>
      <c r="G8476" t="s">
        <v>56</v>
      </c>
      <c r="H8476" t="s">
        <v>92</v>
      </c>
      <c r="I8476" s="1">
        <v>228706.7</v>
      </c>
      <c r="J8476" s="1">
        <v>180235.8</v>
      </c>
      <c r="K8476" s="1">
        <v>157968.5</v>
      </c>
    </row>
    <row r="8477" spans="1:11" x14ac:dyDescent="0.35">
      <c r="A8477" s="2">
        <v>0</v>
      </c>
      <c r="B8477" s="2">
        <v>104820203</v>
      </c>
      <c r="C8477" t="s">
        <v>16</v>
      </c>
      <c r="D8477" t="s">
        <v>37</v>
      </c>
      <c r="E8477">
        <v>391</v>
      </c>
      <c r="F8477" t="s">
        <v>12</v>
      </c>
      <c r="G8477" t="s">
        <v>15</v>
      </c>
      <c r="H8477" t="s">
        <v>93</v>
      </c>
      <c r="I8477" s="1">
        <v>244427</v>
      </c>
      <c r="J8477" s="1">
        <v>201022.4</v>
      </c>
      <c r="K8477" s="1">
        <v>160682.20000000001</v>
      </c>
    </row>
    <row r="8478" spans="1:11" x14ac:dyDescent="0.35">
      <c r="A8478" s="2">
        <v>0</v>
      </c>
      <c r="B8478" s="2">
        <v>601230193</v>
      </c>
      <c r="C8478" t="s">
        <v>16</v>
      </c>
      <c r="D8478" t="s">
        <v>53</v>
      </c>
      <c r="E8478">
        <v>318</v>
      </c>
      <c r="F8478" t="s">
        <v>12</v>
      </c>
      <c r="G8478" t="s">
        <v>47</v>
      </c>
      <c r="H8478" t="s">
        <v>93</v>
      </c>
      <c r="I8478" s="1">
        <v>155516.20000000001</v>
      </c>
      <c r="J8478" s="1">
        <v>128764.6</v>
      </c>
      <c r="K8478" s="1">
        <v>136865</v>
      </c>
    </row>
    <row r="8479" spans="1:11" x14ac:dyDescent="0.35">
      <c r="A8479" s="2">
        <v>0</v>
      </c>
      <c r="B8479" s="2">
        <v>900640701</v>
      </c>
      <c r="C8479" t="s">
        <v>10</v>
      </c>
      <c r="D8479" t="s">
        <v>11</v>
      </c>
      <c r="E8479">
        <v>455</v>
      </c>
      <c r="F8479" t="s">
        <v>12</v>
      </c>
      <c r="G8479" t="s">
        <v>21</v>
      </c>
      <c r="H8479" t="s">
        <v>92</v>
      </c>
      <c r="I8479" s="1">
        <v>536260.6</v>
      </c>
      <c r="J8479" s="1">
        <v>485744.4</v>
      </c>
      <c r="K8479" s="1">
        <v>381224.9</v>
      </c>
    </row>
    <row r="8480" spans="1:11" x14ac:dyDescent="0.35">
      <c r="A8480" s="2">
        <v>0</v>
      </c>
      <c r="B8480" s="2">
        <v>602750544</v>
      </c>
      <c r="C8480" t="s">
        <v>10</v>
      </c>
      <c r="D8480" t="s">
        <v>14</v>
      </c>
      <c r="E8480">
        <v>453</v>
      </c>
      <c r="F8480" t="s">
        <v>12</v>
      </c>
      <c r="G8480" t="s">
        <v>21</v>
      </c>
      <c r="H8480" t="s">
        <v>92</v>
      </c>
      <c r="I8480" s="1">
        <v>470007.4</v>
      </c>
      <c r="J8480" s="1">
        <v>463052.6</v>
      </c>
      <c r="K8480" s="1">
        <v>340767.1</v>
      </c>
    </row>
    <row r="8481" spans="1:11" x14ac:dyDescent="0.35">
      <c r="A8481" s="2">
        <v>0</v>
      </c>
      <c r="B8481" s="2">
        <v>900650557</v>
      </c>
      <c r="C8481" t="s">
        <v>10</v>
      </c>
      <c r="D8481" t="s">
        <v>54</v>
      </c>
      <c r="E8481">
        <v>461</v>
      </c>
      <c r="F8481" t="s">
        <v>12</v>
      </c>
      <c r="G8481" t="s">
        <v>19</v>
      </c>
      <c r="H8481" t="s">
        <v>94</v>
      </c>
      <c r="I8481" s="1">
        <v>647349.1</v>
      </c>
      <c r="J8481" s="1">
        <v>606027.5</v>
      </c>
      <c r="K8481" s="1">
        <v>456959.2</v>
      </c>
    </row>
    <row r="8482" spans="1:11" x14ac:dyDescent="0.35">
      <c r="A8482" s="2">
        <v>0</v>
      </c>
      <c r="B8482" s="2">
        <v>203600960</v>
      </c>
      <c r="C8482" t="s">
        <v>16</v>
      </c>
      <c r="D8482" t="s">
        <v>18</v>
      </c>
      <c r="E8482">
        <v>485</v>
      </c>
      <c r="F8482" t="s">
        <v>12</v>
      </c>
      <c r="G8482" t="s">
        <v>19</v>
      </c>
      <c r="H8482" t="s">
        <v>94</v>
      </c>
      <c r="I8482" s="1">
        <v>1038464</v>
      </c>
      <c r="J8482" s="1">
        <v>998721.5</v>
      </c>
      <c r="K8482" s="1">
        <v>724936</v>
      </c>
    </row>
    <row r="8483" spans="1:11" x14ac:dyDescent="0.35">
      <c r="A8483" s="2">
        <v>0</v>
      </c>
      <c r="B8483" s="2">
        <v>601250266</v>
      </c>
      <c r="C8483" t="s">
        <v>16</v>
      </c>
      <c r="D8483" t="s">
        <v>69</v>
      </c>
      <c r="E8483">
        <v>374</v>
      </c>
      <c r="F8483" t="s">
        <v>12</v>
      </c>
      <c r="G8483" t="s">
        <v>19</v>
      </c>
      <c r="H8483" t="s">
        <v>94</v>
      </c>
      <c r="I8483" s="1">
        <v>813515.9</v>
      </c>
      <c r="J8483" s="1">
        <v>798779.4</v>
      </c>
      <c r="K8483" s="1">
        <v>515053.2</v>
      </c>
    </row>
    <row r="8484" spans="1:11" x14ac:dyDescent="0.35">
      <c r="A8484" s="2">
        <v>0</v>
      </c>
      <c r="B8484" s="2">
        <v>203370347</v>
      </c>
      <c r="C8484" t="s">
        <v>10</v>
      </c>
      <c r="D8484" t="s">
        <v>54</v>
      </c>
      <c r="E8484">
        <v>504</v>
      </c>
      <c r="F8484" t="s">
        <v>12</v>
      </c>
      <c r="G8484" t="s">
        <v>21</v>
      </c>
      <c r="H8484" t="s">
        <v>92</v>
      </c>
      <c r="I8484" s="1">
        <v>250120.5</v>
      </c>
      <c r="J8484" s="1">
        <v>247575.2</v>
      </c>
      <c r="K8484" s="1">
        <v>188018.6</v>
      </c>
    </row>
    <row r="8485" spans="1:11" x14ac:dyDescent="0.35">
      <c r="A8485" s="2">
        <v>0</v>
      </c>
      <c r="B8485" s="2">
        <v>104870361</v>
      </c>
      <c r="C8485" t="s">
        <v>10</v>
      </c>
      <c r="D8485" t="s">
        <v>34</v>
      </c>
      <c r="E8485">
        <v>447</v>
      </c>
      <c r="F8485" t="s">
        <v>12</v>
      </c>
      <c r="G8485" t="s">
        <v>19</v>
      </c>
      <c r="H8485" t="s">
        <v>94</v>
      </c>
      <c r="I8485" s="1">
        <v>473501.7</v>
      </c>
      <c r="J8485" s="1">
        <v>472854.7</v>
      </c>
      <c r="K8485" s="1">
        <v>334622.3</v>
      </c>
    </row>
    <row r="8486" spans="1:11" x14ac:dyDescent="0.35">
      <c r="A8486" s="2">
        <v>0</v>
      </c>
      <c r="B8486" s="2">
        <v>104970421</v>
      </c>
      <c r="C8486" t="s">
        <v>10</v>
      </c>
      <c r="D8486" t="s">
        <v>11</v>
      </c>
      <c r="E8486">
        <v>520</v>
      </c>
      <c r="F8486" t="s">
        <v>12</v>
      </c>
      <c r="G8486" t="s">
        <v>21</v>
      </c>
      <c r="H8486" t="s">
        <v>92</v>
      </c>
      <c r="I8486" s="1">
        <v>675033.5</v>
      </c>
      <c r="J8486" s="1">
        <v>649353.80000000005</v>
      </c>
      <c r="K8486" s="1">
        <v>511476.9</v>
      </c>
    </row>
    <row r="8487" spans="1:11" x14ac:dyDescent="0.35">
      <c r="A8487" s="2">
        <v>0</v>
      </c>
      <c r="B8487" s="2">
        <v>105000403</v>
      </c>
      <c r="C8487" t="s">
        <v>10</v>
      </c>
      <c r="D8487" t="s">
        <v>32</v>
      </c>
      <c r="E8487">
        <v>489</v>
      </c>
      <c r="F8487" t="s">
        <v>12</v>
      </c>
      <c r="G8487" t="s">
        <v>19</v>
      </c>
      <c r="H8487" t="s">
        <v>94</v>
      </c>
      <c r="I8487" s="1">
        <v>1262617</v>
      </c>
      <c r="J8487" s="1">
        <v>1193532</v>
      </c>
      <c r="K8487" s="1">
        <v>871479.9</v>
      </c>
    </row>
    <row r="8488" spans="1:11" x14ac:dyDescent="0.35">
      <c r="A8488" s="2">
        <v>0</v>
      </c>
      <c r="B8488" s="2">
        <v>104740359</v>
      </c>
      <c r="C8488" t="s">
        <v>16</v>
      </c>
      <c r="D8488" t="s">
        <v>22</v>
      </c>
      <c r="E8488">
        <v>493</v>
      </c>
      <c r="F8488" t="s">
        <v>12</v>
      </c>
      <c r="G8488" t="s">
        <v>13</v>
      </c>
      <c r="H8488" t="s">
        <v>94</v>
      </c>
      <c r="I8488" s="1">
        <v>1422225</v>
      </c>
      <c r="J8488" s="1">
        <v>1547219</v>
      </c>
      <c r="K8488" s="1">
        <v>1083121</v>
      </c>
    </row>
    <row r="8489" spans="1:11" x14ac:dyDescent="0.35">
      <c r="A8489" s="2">
        <v>0</v>
      </c>
      <c r="B8489" s="2">
        <v>104940804</v>
      </c>
      <c r="C8489" t="s">
        <v>10</v>
      </c>
      <c r="D8489" t="s">
        <v>45</v>
      </c>
      <c r="E8489">
        <v>461</v>
      </c>
      <c r="F8489" t="s">
        <v>12</v>
      </c>
      <c r="G8489" t="s">
        <v>46</v>
      </c>
      <c r="H8489" t="s">
        <v>94</v>
      </c>
      <c r="I8489" s="1">
        <v>2109590</v>
      </c>
      <c r="J8489" s="1">
        <v>2154473</v>
      </c>
      <c r="K8489" s="1">
        <v>1357646</v>
      </c>
    </row>
    <row r="8490" spans="1:11" x14ac:dyDescent="0.35">
      <c r="A8490" s="2">
        <v>0</v>
      </c>
      <c r="B8490" s="2">
        <v>302280620</v>
      </c>
      <c r="C8490" t="s">
        <v>10</v>
      </c>
      <c r="D8490" t="s">
        <v>55</v>
      </c>
      <c r="E8490">
        <v>493</v>
      </c>
      <c r="F8490" t="s">
        <v>12</v>
      </c>
      <c r="G8490" t="s">
        <v>46</v>
      </c>
      <c r="H8490" t="s">
        <v>94</v>
      </c>
      <c r="I8490" s="1">
        <v>771096.1</v>
      </c>
      <c r="J8490" s="1">
        <v>791678.3</v>
      </c>
      <c r="K8490" s="1">
        <v>568977.1</v>
      </c>
    </row>
    <row r="8491" spans="1:11" x14ac:dyDescent="0.35">
      <c r="A8491" s="2">
        <v>0</v>
      </c>
      <c r="B8491" s="2">
        <v>105020292</v>
      </c>
      <c r="C8491" t="s">
        <v>10</v>
      </c>
      <c r="D8491" t="s">
        <v>72</v>
      </c>
      <c r="E8491">
        <v>514</v>
      </c>
      <c r="F8491" t="s">
        <v>12</v>
      </c>
      <c r="G8491" t="s">
        <v>15</v>
      </c>
      <c r="H8491" t="s">
        <v>93</v>
      </c>
      <c r="I8491" s="1">
        <v>1075785</v>
      </c>
      <c r="J8491" s="1">
        <v>618751.80000000005</v>
      </c>
      <c r="K8491" s="1">
        <v>817641.8</v>
      </c>
    </row>
    <row r="8492" spans="1:11" x14ac:dyDescent="0.35">
      <c r="A8492" s="2">
        <v>0</v>
      </c>
      <c r="B8492" s="2">
        <v>203240651</v>
      </c>
      <c r="C8492" t="s">
        <v>16</v>
      </c>
      <c r="D8492" t="s">
        <v>61</v>
      </c>
      <c r="E8492">
        <v>396</v>
      </c>
      <c r="F8492" t="s">
        <v>12</v>
      </c>
      <c r="G8492" t="s">
        <v>47</v>
      </c>
      <c r="H8492" t="s">
        <v>93</v>
      </c>
      <c r="I8492" s="1">
        <v>187776</v>
      </c>
      <c r="J8492" s="1">
        <v>178405</v>
      </c>
      <c r="K8492" s="1">
        <v>136865</v>
      </c>
    </row>
    <row r="8493" spans="1:11" x14ac:dyDescent="0.35">
      <c r="A8493" s="2">
        <v>0</v>
      </c>
      <c r="B8493" s="2">
        <v>302300675</v>
      </c>
      <c r="C8493" t="s">
        <v>10</v>
      </c>
      <c r="D8493" t="s">
        <v>32</v>
      </c>
      <c r="E8493">
        <v>541</v>
      </c>
      <c r="F8493" t="s">
        <v>12</v>
      </c>
      <c r="G8493" t="s">
        <v>19</v>
      </c>
      <c r="H8493" t="s">
        <v>94</v>
      </c>
      <c r="I8493" s="1">
        <v>816450.2</v>
      </c>
      <c r="J8493" s="1">
        <v>791658.6</v>
      </c>
      <c r="K8493" s="1">
        <v>620120.9</v>
      </c>
    </row>
    <row r="8494" spans="1:11" x14ac:dyDescent="0.35">
      <c r="A8494" s="2">
        <v>0</v>
      </c>
      <c r="B8494" s="2">
        <v>104900911</v>
      </c>
      <c r="C8494" t="s">
        <v>10</v>
      </c>
      <c r="D8494" t="s">
        <v>55</v>
      </c>
      <c r="E8494">
        <v>432</v>
      </c>
      <c r="F8494" t="s">
        <v>24</v>
      </c>
      <c r="G8494" t="s">
        <v>46</v>
      </c>
      <c r="H8494" t="s">
        <v>94</v>
      </c>
      <c r="I8494" s="1">
        <v>1437868</v>
      </c>
      <c r="J8494" s="1">
        <v>1560339</v>
      </c>
      <c r="K8494" s="1">
        <v>907996.3</v>
      </c>
    </row>
    <row r="8495" spans="1:11" x14ac:dyDescent="0.35">
      <c r="A8495" s="2">
        <v>0</v>
      </c>
      <c r="B8495" s="2">
        <v>203570303</v>
      </c>
      <c r="C8495" t="s">
        <v>16</v>
      </c>
      <c r="D8495" t="s">
        <v>18</v>
      </c>
      <c r="E8495">
        <v>496</v>
      </c>
      <c r="F8495" t="s">
        <v>12</v>
      </c>
      <c r="G8495" t="s">
        <v>19</v>
      </c>
      <c r="H8495" t="s">
        <v>94</v>
      </c>
      <c r="I8495" s="1">
        <v>926624.1</v>
      </c>
      <c r="J8495" s="1">
        <v>830464.1</v>
      </c>
      <c r="K8495" s="1">
        <v>641762.30000000005</v>
      </c>
    </row>
    <row r="8496" spans="1:11" x14ac:dyDescent="0.35">
      <c r="A8496" s="2">
        <v>0</v>
      </c>
      <c r="B8496" s="2">
        <v>401110901</v>
      </c>
      <c r="C8496" t="s">
        <v>16</v>
      </c>
      <c r="D8496" t="s">
        <v>44</v>
      </c>
      <c r="E8496">
        <v>321</v>
      </c>
      <c r="F8496" t="s">
        <v>12</v>
      </c>
      <c r="G8496" t="s">
        <v>47</v>
      </c>
      <c r="H8496" t="s">
        <v>93</v>
      </c>
      <c r="I8496" s="1">
        <v>241156.5</v>
      </c>
      <c r="J8496" s="1">
        <v>223600.6</v>
      </c>
      <c r="K8496" s="1">
        <v>144422.1</v>
      </c>
    </row>
    <row r="8497" spans="1:11" x14ac:dyDescent="0.35">
      <c r="A8497" s="2">
        <v>0</v>
      </c>
      <c r="B8497" s="2">
        <v>105500122</v>
      </c>
      <c r="C8497" t="s">
        <v>16</v>
      </c>
      <c r="D8497" t="s">
        <v>18</v>
      </c>
      <c r="E8497">
        <v>511</v>
      </c>
      <c r="F8497" t="s">
        <v>12</v>
      </c>
      <c r="G8497" t="s">
        <v>19</v>
      </c>
      <c r="H8497" t="s">
        <v>94</v>
      </c>
      <c r="I8497" s="1">
        <v>1004714</v>
      </c>
      <c r="J8497" s="1">
        <v>963440.4</v>
      </c>
      <c r="K8497" s="1">
        <v>723136.1</v>
      </c>
    </row>
    <row r="8498" spans="1:11" x14ac:dyDescent="0.35">
      <c r="A8498" s="2">
        <v>0</v>
      </c>
      <c r="B8498" s="2">
        <v>501770368</v>
      </c>
      <c r="C8498" t="s">
        <v>10</v>
      </c>
      <c r="D8498" t="s">
        <v>32</v>
      </c>
      <c r="E8498">
        <v>553</v>
      </c>
      <c r="F8498" t="s">
        <v>12</v>
      </c>
      <c r="G8498" t="s">
        <v>13</v>
      </c>
      <c r="H8498" t="s">
        <v>94</v>
      </c>
      <c r="I8498" s="1">
        <v>776357.1</v>
      </c>
      <c r="J8498" s="1">
        <v>681579.6</v>
      </c>
      <c r="K8498" s="1">
        <v>597429.30000000005</v>
      </c>
    </row>
    <row r="8499" spans="1:11" x14ac:dyDescent="0.35">
      <c r="A8499" s="2">
        <v>0</v>
      </c>
      <c r="B8499" s="2">
        <v>203320871</v>
      </c>
      <c r="C8499" t="s">
        <v>10</v>
      </c>
      <c r="D8499" t="s">
        <v>45</v>
      </c>
      <c r="E8499">
        <v>467</v>
      </c>
      <c r="F8499" t="s">
        <v>12</v>
      </c>
      <c r="G8499" t="s">
        <v>13</v>
      </c>
      <c r="H8499" t="s">
        <v>94</v>
      </c>
      <c r="I8499" s="1">
        <v>687072.7</v>
      </c>
      <c r="J8499" s="1">
        <v>621094.6</v>
      </c>
      <c r="K8499" s="1">
        <v>492097.3</v>
      </c>
    </row>
    <row r="8500" spans="1:11" x14ac:dyDescent="0.35">
      <c r="A8500" s="2">
        <v>0</v>
      </c>
      <c r="B8500" s="2">
        <v>401100961</v>
      </c>
      <c r="C8500" t="s">
        <v>16</v>
      </c>
      <c r="D8500" t="s">
        <v>48</v>
      </c>
      <c r="E8500">
        <v>448</v>
      </c>
      <c r="F8500" t="s">
        <v>12</v>
      </c>
      <c r="G8500" t="s">
        <v>13</v>
      </c>
      <c r="H8500" t="s">
        <v>94</v>
      </c>
      <c r="I8500" s="1">
        <v>1517638</v>
      </c>
      <c r="J8500" s="1">
        <v>1471252</v>
      </c>
      <c r="K8500" s="1">
        <v>1059800</v>
      </c>
    </row>
    <row r="8501" spans="1:11" x14ac:dyDescent="0.35">
      <c r="A8501" s="2">
        <v>0</v>
      </c>
      <c r="B8501" s="2">
        <v>203390029</v>
      </c>
      <c r="C8501" t="s">
        <v>10</v>
      </c>
      <c r="D8501" t="s">
        <v>32</v>
      </c>
      <c r="E8501">
        <v>486</v>
      </c>
      <c r="F8501" t="s">
        <v>12</v>
      </c>
      <c r="G8501" t="s">
        <v>47</v>
      </c>
      <c r="H8501" t="s">
        <v>93</v>
      </c>
      <c r="I8501" s="1">
        <v>303084.2</v>
      </c>
      <c r="J8501" s="1">
        <v>268905.3</v>
      </c>
      <c r="K8501" s="1">
        <v>223287.6</v>
      </c>
    </row>
    <row r="8502" spans="1:11" x14ac:dyDescent="0.35">
      <c r="A8502" s="2">
        <v>0</v>
      </c>
      <c r="B8502" s="2">
        <v>501760786</v>
      </c>
      <c r="C8502" t="s">
        <v>10</v>
      </c>
      <c r="D8502" t="s">
        <v>32</v>
      </c>
      <c r="E8502">
        <v>464</v>
      </c>
      <c r="F8502" t="s">
        <v>12</v>
      </c>
      <c r="G8502" t="s">
        <v>15</v>
      </c>
      <c r="H8502" t="s">
        <v>93</v>
      </c>
      <c r="I8502" s="1">
        <v>197361.6</v>
      </c>
      <c r="J8502" s="1">
        <v>157665.20000000001</v>
      </c>
      <c r="K8502" s="1">
        <v>141783</v>
      </c>
    </row>
    <row r="8503" spans="1:11" x14ac:dyDescent="0.35">
      <c r="A8503" s="2">
        <v>0</v>
      </c>
      <c r="B8503" s="2">
        <v>401240005</v>
      </c>
      <c r="C8503" t="s">
        <v>16</v>
      </c>
      <c r="D8503" t="s">
        <v>64</v>
      </c>
      <c r="E8503">
        <v>510</v>
      </c>
      <c r="F8503" t="s">
        <v>12</v>
      </c>
      <c r="G8503" t="s">
        <v>46</v>
      </c>
      <c r="H8503" t="s">
        <v>94</v>
      </c>
      <c r="I8503" s="1">
        <v>2093188</v>
      </c>
      <c r="J8503" s="1">
        <v>2293531</v>
      </c>
      <c r="K8503" s="1">
        <v>1382011</v>
      </c>
    </row>
    <row r="8504" spans="1:11" x14ac:dyDescent="0.35">
      <c r="A8504" s="2">
        <v>0</v>
      </c>
      <c r="B8504" s="2">
        <v>105060917</v>
      </c>
      <c r="C8504" t="s">
        <v>10</v>
      </c>
      <c r="D8504" t="s">
        <v>32</v>
      </c>
      <c r="E8504">
        <v>485</v>
      </c>
      <c r="F8504" t="s">
        <v>12</v>
      </c>
      <c r="G8504" t="s">
        <v>21</v>
      </c>
      <c r="H8504" t="s">
        <v>92</v>
      </c>
      <c r="I8504" s="1">
        <v>1089857</v>
      </c>
      <c r="J8504" s="1">
        <v>1049652</v>
      </c>
      <c r="K8504" s="1">
        <v>776942.7</v>
      </c>
    </row>
    <row r="8505" spans="1:11" x14ac:dyDescent="0.35">
      <c r="A8505" s="2">
        <v>0</v>
      </c>
      <c r="B8505" s="2">
        <v>203360602</v>
      </c>
      <c r="C8505" t="s">
        <v>10</v>
      </c>
      <c r="D8505" t="s">
        <v>32</v>
      </c>
      <c r="E8505">
        <v>506</v>
      </c>
      <c r="F8505" t="s">
        <v>12</v>
      </c>
      <c r="G8505" t="s">
        <v>42</v>
      </c>
      <c r="H8505" t="s">
        <v>94</v>
      </c>
      <c r="I8505" s="1">
        <v>2042727</v>
      </c>
      <c r="J8505" s="1">
        <v>2147737</v>
      </c>
      <c r="K8505" s="1">
        <v>1412296</v>
      </c>
    </row>
    <row r="8506" spans="1:11" x14ac:dyDescent="0.35">
      <c r="A8506" s="2">
        <v>0</v>
      </c>
      <c r="B8506" s="2">
        <v>401170678</v>
      </c>
      <c r="C8506" t="s">
        <v>10</v>
      </c>
      <c r="D8506" t="s">
        <v>34</v>
      </c>
      <c r="E8506">
        <v>421</v>
      </c>
      <c r="F8506" t="s">
        <v>24</v>
      </c>
      <c r="G8506" t="s">
        <v>21</v>
      </c>
      <c r="H8506" t="s">
        <v>92</v>
      </c>
      <c r="I8506" s="1">
        <v>536765.30000000005</v>
      </c>
      <c r="J8506" s="1">
        <v>584941</v>
      </c>
      <c r="K8506" s="1">
        <v>357226.4</v>
      </c>
    </row>
    <row r="8507" spans="1:11" x14ac:dyDescent="0.35">
      <c r="A8507" s="2">
        <v>0</v>
      </c>
      <c r="B8507" s="2">
        <v>203330884</v>
      </c>
      <c r="C8507" t="s">
        <v>10</v>
      </c>
      <c r="D8507" t="s">
        <v>54</v>
      </c>
      <c r="E8507">
        <v>506</v>
      </c>
      <c r="F8507" t="s">
        <v>12</v>
      </c>
      <c r="G8507" t="s">
        <v>46</v>
      </c>
      <c r="H8507" t="s">
        <v>94</v>
      </c>
      <c r="I8507" s="1">
        <v>737754.9</v>
      </c>
      <c r="J8507" s="1">
        <v>698757.1</v>
      </c>
      <c r="K8507" s="1">
        <v>548430.80000000005</v>
      </c>
    </row>
    <row r="8508" spans="1:11" x14ac:dyDescent="0.35">
      <c r="A8508" s="2">
        <v>0</v>
      </c>
      <c r="B8508" s="2">
        <v>900700146</v>
      </c>
      <c r="C8508" t="s">
        <v>10</v>
      </c>
      <c r="D8508" t="s">
        <v>32</v>
      </c>
      <c r="E8508">
        <v>471</v>
      </c>
      <c r="F8508" t="s">
        <v>12</v>
      </c>
      <c r="G8508" t="s">
        <v>59</v>
      </c>
      <c r="H8508" t="s">
        <v>94</v>
      </c>
      <c r="I8508" s="1">
        <v>721609</v>
      </c>
      <c r="J8508" s="1">
        <v>658539.69999999995</v>
      </c>
      <c r="K8508" s="1">
        <v>506008.8</v>
      </c>
    </row>
    <row r="8509" spans="1:11" x14ac:dyDescent="0.35">
      <c r="A8509" s="2">
        <v>0</v>
      </c>
      <c r="B8509" s="2">
        <v>900450137</v>
      </c>
      <c r="C8509" t="s">
        <v>10</v>
      </c>
      <c r="D8509" t="s">
        <v>32</v>
      </c>
      <c r="E8509">
        <v>485</v>
      </c>
      <c r="F8509" t="s">
        <v>12</v>
      </c>
      <c r="G8509" t="s">
        <v>76</v>
      </c>
      <c r="H8509" t="s">
        <v>94</v>
      </c>
      <c r="I8509" s="1">
        <v>1217722</v>
      </c>
      <c r="J8509" s="1">
        <v>1086990</v>
      </c>
      <c r="K8509" s="1">
        <v>820604.8</v>
      </c>
    </row>
    <row r="8510" spans="1:11" x14ac:dyDescent="0.35">
      <c r="A8510" s="2">
        <v>0</v>
      </c>
      <c r="B8510" s="2">
        <v>104790550</v>
      </c>
      <c r="C8510" t="s">
        <v>16</v>
      </c>
      <c r="D8510" t="s">
        <v>66</v>
      </c>
      <c r="E8510">
        <v>425</v>
      </c>
      <c r="F8510" t="s">
        <v>12</v>
      </c>
      <c r="G8510" t="s">
        <v>21</v>
      </c>
      <c r="H8510" t="s">
        <v>92</v>
      </c>
      <c r="I8510" s="1">
        <v>1003641</v>
      </c>
      <c r="J8510" s="1">
        <v>915449.7</v>
      </c>
      <c r="K8510" s="1">
        <v>661436.6</v>
      </c>
    </row>
    <row r="8511" spans="1:11" x14ac:dyDescent="0.35">
      <c r="A8511" s="2">
        <v>0</v>
      </c>
      <c r="B8511" s="2">
        <v>302310115</v>
      </c>
      <c r="C8511" t="s">
        <v>10</v>
      </c>
      <c r="D8511" t="s">
        <v>32</v>
      </c>
      <c r="E8511">
        <v>483</v>
      </c>
      <c r="F8511" t="s">
        <v>12</v>
      </c>
      <c r="G8511" t="s">
        <v>21</v>
      </c>
      <c r="H8511" t="s">
        <v>92</v>
      </c>
      <c r="I8511" s="1">
        <v>1720283</v>
      </c>
      <c r="J8511" s="1">
        <v>1692273</v>
      </c>
      <c r="K8511" s="1">
        <v>1178771</v>
      </c>
    </row>
    <row r="8512" spans="1:11" x14ac:dyDescent="0.35">
      <c r="A8512" s="2">
        <v>0</v>
      </c>
      <c r="B8512" s="2">
        <v>302320251</v>
      </c>
      <c r="C8512" t="s">
        <v>10</v>
      </c>
      <c r="D8512" t="s">
        <v>32</v>
      </c>
      <c r="E8512">
        <v>502</v>
      </c>
      <c r="F8512" t="s">
        <v>12</v>
      </c>
      <c r="G8512" t="s">
        <v>21</v>
      </c>
      <c r="H8512" t="s">
        <v>92</v>
      </c>
      <c r="I8512" s="1">
        <v>267921.3</v>
      </c>
      <c r="J8512" s="1">
        <v>256936.2</v>
      </c>
      <c r="K8512" s="1">
        <v>200953.3</v>
      </c>
    </row>
    <row r="8513" spans="1:11" x14ac:dyDescent="0.35">
      <c r="A8513" s="2">
        <v>0</v>
      </c>
      <c r="B8513" s="2">
        <v>401110784</v>
      </c>
      <c r="C8513" t="s">
        <v>10</v>
      </c>
      <c r="D8513" t="s">
        <v>44</v>
      </c>
      <c r="E8513">
        <v>359</v>
      </c>
      <c r="F8513" t="s">
        <v>12</v>
      </c>
      <c r="G8513" t="s">
        <v>46</v>
      </c>
      <c r="H8513" t="s">
        <v>94</v>
      </c>
      <c r="I8513" s="1">
        <v>1801860</v>
      </c>
      <c r="J8513" s="1">
        <v>2045622</v>
      </c>
      <c r="K8513" s="1">
        <v>1055636</v>
      </c>
    </row>
    <row r="8514" spans="1:11" x14ac:dyDescent="0.35">
      <c r="A8514" s="2">
        <v>0</v>
      </c>
      <c r="B8514" s="2">
        <v>800670565</v>
      </c>
      <c r="C8514" t="s">
        <v>10</v>
      </c>
      <c r="D8514" t="s">
        <v>17</v>
      </c>
      <c r="E8514">
        <v>390</v>
      </c>
      <c r="F8514" t="s">
        <v>12</v>
      </c>
      <c r="G8514" t="s">
        <v>21</v>
      </c>
      <c r="H8514" t="s">
        <v>92</v>
      </c>
      <c r="I8514" s="1">
        <v>440193.7</v>
      </c>
      <c r="J8514" s="1">
        <v>423196.3</v>
      </c>
      <c r="K8514" s="1">
        <v>288965.2</v>
      </c>
    </row>
    <row r="8515" spans="1:11" x14ac:dyDescent="0.35">
      <c r="A8515" s="2">
        <v>0</v>
      </c>
      <c r="B8515" s="2">
        <v>105420906</v>
      </c>
      <c r="C8515" t="s">
        <v>16</v>
      </c>
      <c r="D8515" t="s">
        <v>50</v>
      </c>
      <c r="E8515">
        <v>461</v>
      </c>
      <c r="F8515" t="s">
        <v>12</v>
      </c>
      <c r="G8515" t="s">
        <v>13</v>
      </c>
      <c r="H8515" t="s">
        <v>94</v>
      </c>
      <c r="I8515" s="1">
        <v>1530785</v>
      </c>
      <c r="J8515" s="1">
        <v>1475954</v>
      </c>
      <c r="K8515" s="1">
        <v>989029.4</v>
      </c>
    </row>
    <row r="8516" spans="1:11" x14ac:dyDescent="0.35">
      <c r="A8516" s="2">
        <v>0</v>
      </c>
      <c r="B8516" s="2">
        <v>105020781</v>
      </c>
      <c r="C8516" t="s">
        <v>10</v>
      </c>
      <c r="D8516" t="s">
        <v>32</v>
      </c>
      <c r="E8516">
        <v>529</v>
      </c>
      <c r="F8516" t="s">
        <v>12</v>
      </c>
      <c r="G8516" t="s">
        <v>21</v>
      </c>
      <c r="H8516" t="s">
        <v>92</v>
      </c>
      <c r="I8516" s="1">
        <v>452712.6</v>
      </c>
      <c r="J8516" s="1">
        <v>400891.5</v>
      </c>
      <c r="K8516" s="1">
        <v>349737.2</v>
      </c>
    </row>
    <row r="8517" spans="1:11" x14ac:dyDescent="0.35">
      <c r="A8517" s="2">
        <v>0</v>
      </c>
      <c r="B8517" s="2">
        <v>401160022</v>
      </c>
      <c r="C8517" t="s">
        <v>10</v>
      </c>
      <c r="D8517" t="s">
        <v>80</v>
      </c>
      <c r="E8517">
        <v>500</v>
      </c>
      <c r="F8517" t="s">
        <v>12</v>
      </c>
      <c r="G8517" t="s">
        <v>46</v>
      </c>
      <c r="H8517" t="s">
        <v>94</v>
      </c>
      <c r="I8517" s="1">
        <v>692088.6</v>
      </c>
      <c r="J8517" s="1">
        <v>627706.1</v>
      </c>
      <c r="K8517" s="1">
        <v>522648.7</v>
      </c>
    </row>
    <row r="8518" spans="1:11" x14ac:dyDescent="0.35">
      <c r="A8518" s="2">
        <v>0</v>
      </c>
      <c r="B8518" s="2">
        <v>800680665</v>
      </c>
      <c r="C8518" t="s">
        <v>16</v>
      </c>
      <c r="D8518" t="s">
        <v>77</v>
      </c>
      <c r="E8518">
        <v>344</v>
      </c>
      <c r="F8518" t="s">
        <v>12</v>
      </c>
      <c r="G8518" t="s">
        <v>47</v>
      </c>
      <c r="H8518" t="s">
        <v>93</v>
      </c>
      <c r="I8518" s="1">
        <v>355000</v>
      </c>
      <c r="J8518" s="1">
        <v>361340.8</v>
      </c>
      <c r="K8518" s="1">
        <v>219436.79999999999</v>
      </c>
    </row>
    <row r="8519" spans="1:11" x14ac:dyDescent="0.35">
      <c r="A8519" s="2">
        <v>0</v>
      </c>
      <c r="B8519" s="2">
        <v>203120138</v>
      </c>
      <c r="C8519" t="s">
        <v>10</v>
      </c>
      <c r="D8519" t="s">
        <v>44</v>
      </c>
      <c r="E8519">
        <v>452</v>
      </c>
      <c r="F8519" t="s">
        <v>12</v>
      </c>
      <c r="G8519" t="s">
        <v>76</v>
      </c>
      <c r="H8519" t="s">
        <v>94</v>
      </c>
      <c r="I8519" s="1">
        <v>3614919</v>
      </c>
      <c r="J8519" s="1">
        <v>3800332</v>
      </c>
      <c r="K8519" s="1">
        <v>1723681</v>
      </c>
    </row>
    <row r="8520" spans="1:11" x14ac:dyDescent="0.35">
      <c r="A8520" s="2">
        <v>0</v>
      </c>
      <c r="B8520" s="2">
        <v>104600443</v>
      </c>
      <c r="C8520" t="s">
        <v>16</v>
      </c>
      <c r="D8520" t="s">
        <v>69</v>
      </c>
      <c r="E8520">
        <v>380</v>
      </c>
      <c r="F8520" t="s">
        <v>12</v>
      </c>
      <c r="G8520" t="s">
        <v>15</v>
      </c>
      <c r="H8520" t="s">
        <v>93</v>
      </c>
      <c r="I8520" s="1">
        <v>1798047</v>
      </c>
      <c r="J8520" s="1">
        <v>1561522</v>
      </c>
      <c r="K8520" s="1">
        <v>1098218</v>
      </c>
    </row>
    <row r="8521" spans="1:11" x14ac:dyDescent="0.35">
      <c r="A8521" s="2">
        <v>0</v>
      </c>
      <c r="B8521" s="2">
        <v>104910789</v>
      </c>
      <c r="C8521" t="s">
        <v>10</v>
      </c>
      <c r="D8521" t="s">
        <v>45</v>
      </c>
      <c r="E8521">
        <v>429</v>
      </c>
      <c r="F8521" t="s">
        <v>24</v>
      </c>
      <c r="G8521" t="s">
        <v>19</v>
      </c>
      <c r="H8521" t="s">
        <v>94</v>
      </c>
      <c r="I8521" s="1">
        <v>2226237</v>
      </c>
      <c r="J8521" s="1">
        <v>2163125</v>
      </c>
      <c r="K8521" s="1">
        <v>1335530</v>
      </c>
    </row>
    <row r="8522" spans="1:11" x14ac:dyDescent="0.35">
      <c r="A8522" s="2">
        <v>0</v>
      </c>
      <c r="B8522" s="2">
        <v>104640499</v>
      </c>
      <c r="C8522" t="s">
        <v>16</v>
      </c>
      <c r="D8522" t="s">
        <v>49</v>
      </c>
      <c r="E8522">
        <v>418</v>
      </c>
      <c r="F8522" t="s">
        <v>12</v>
      </c>
      <c r="G8522" t="s">
        <v>19</v>
      </c>
      <c r="H8522" t="s">
        <v>94</v>
      </c>
      <c r="I8522" s="1">
        <v>1649371</v>
      </c>
      <c r="J8522" s="1">
        <v>1850766</v>
      </c>
      <c r="K8522" s="1">
        <v>1070612</v>
      </c>
    </row>
    <row r="8523" spans="1:11" x14ac:dyDescent="0.35">
      <c r="A8523" s="2">
        <v>0</v>
      </c>
      <c r="B8523" s="2">
        <v>104990641</v>
      </c>
      <c r="C8523" t="s">
        <v>10</v>
      </c>
      <c r="D8523" t="s">
        <v>54</v>
      </c>
      <c r="E8523">
        <v>427</v>
      </c>
      <c r="F8523" t="s">
        <v>24</v>
      </c>
      <c r="G8523" t="s">
        <v>21</v>
      </c>
      <c r="H8523" t="s">
        <v>92</v>
      </c>
      <c r="I8523" s="1">
        <v>370480.4</v>
      </c>
      <c r="J8523" s="1">
        <v>371749.3</v>
      </c>
      <c r="K8523" s="1">
        <v>244330</v>
      </c>
    </row>
    <row r="8524" spans="1:11" x14ac:dyDescent="0.35">
      <c r="A8524" s="2">
        <v>0</v>
      </c>
      <c r="B8524" s="2">
        <v>105810207</v>
      </c>
      <c r="C8524" t="s">
        <v>10</v>
      </c>
      <c r="D8524" t="s">
        <v>32</v>
      </c>
      <c r="E8524">
        <v>506</v>
      </c>
      <c r="F8524" t="s">
        <v>12</v>
      </c>
      <c r="G8524" t="s">
        <v>21</v>
      </c>
      <c r="H8524" t="s">
        <v>92</v>
      </c>
      <c r="I8524" s="1">
        <v>334991.8</v>
      </c>
      <c r="J8524" s="1">
        <v>329458.7</v>
      </c>
      <c r="K8524" s="1">
        <v>252375.5</v>
      </c>
    </row>
    <row r="8525" spans="1:11" x14ac:dyDescent="0.35">
      <c r="A8525" s="2">
        <v>0</v>
      </c>
      <c r="B8525" s="2">
        <v>700660452</v>
      </c>
      <c r="C8525" t="s">
        <v>16</v>
      </c>
      <c r="D8525" t="s">
        <v>84</v>
      </c>
      <c r="E8525">
        <v>487</v>
      </c>
      <c r="F8525" t="s">
        <v>12</v>
      </c>
      <c r="G8525" t="s">
        <v>19</v>
      </c>
      <c r="H8525" t="s">
        <v>94</v>
      </c>
      <c r="I8525" s="1">
        <v>3403951</v>
      </c>
      <c r="J8525" s="1">
        <v>3152644</v>
      </c>
      <c r="K8525" s="1">
        <v>1676376</v>
      </c>
    </row>
    <row r="8526" spans="1:11" x14ac:dyDescent="0.35">
      <c r="A8526" s="2">
        <v>0</v>
      </c>
      <c r="B8526" s="2">
        <v>900660417</v>
      </c>
      <c r="C8526" t="s">
        <v>10</v>
      </c>
      <c r="D8526" t="s">
        <v>78</v>
      </c>
      <c r="E8526">
        <v>467</v>
      </c>
      <c r="F8526" t="s">
        <v>12</v>
      </c>
      <c r="G8526" t="s">
        <v>56</v>
      </c>
      <c r="H8526" t="s">
        <v>92</v>
      </c>
      <c r="I8526" s="1">
        <v>158373</v>
      </c>
      <c r="J8526" s="1">
        <v>164980.1</v>
      </c>
      <c r="K8526" s="1">
        <v>136865</v>
      </c>
    </row>
    <row r="8527" spans="1:11" x14ac:dyDescent="0.35">
      <c r="A8527" s="2">
        <v>0</v>
      </c>
      <c r="B8527" s="2">
        <v>302110826</v>
      </c>
      <c r="C8527" t="s">
        <v>10</v>
      </c>
      <c r="D8527" t="s">
        <v>67</v>
      </c>
      <c r="E8527">
        <v>343</v>
      </c>
      <c r="F8527" t="s">
        <v>12</v>
      </c>
      <c r="G8527" t="s">
        <v>21</v>
      </c>
      <c r="H8527" t="s">
        <v>92</v>
      </c>
      <c r="I8527" s="1">
        <v>218850.6</v>
      </c>
      <c r="J8527" s="1">
        <v>235404.7</v>
      </c>
      <c r="K8527" s="1">
        <v>136865</v>
      </c>
    </row>
    <row r="8528" spans="1:11" x14ac:dyDescent="0.35">
      <c r="A8528" s="2">
        <v>0</v>
      </c>
      <c r="B8528" s="2">
        <v>105090728</v>
      </c>
      <c r="C8528" t="s">
        <v>10</v>
      </c>
      <c r="D8528" t="s">
        <v>54</v>
      </c>
      <c r="E8528">
        <v>477</v>
      </c>
      <c r="F8528" t="s">
        <v>12</v>
      </c>
      <c r="G8528" t="s">
        <v>19</v>
      </c>
      <c r="H8528" t="s">
        <v>94</v>
      </c>
      <c r="I8528" s="1">
        <v>1677641</v>
      </c>
      <c r="J8528" s="1">
        <v>1834996</v>
      </c>
      <c r="K8528" s="1">
        <v>1141167</v>
      </c>
    </row>
    <row r="8529" spans="1:11" x14ac:dyDescent="0.35">
      <c r="A8529" s="2">
        <v>0</v>
      </c>
      <c r="B8529" s="2">
        <v>601410709</v>
      </c>
      <c r="C8529" t="s">
        <v>10</v>
      </c>
      <c r="D8529" t="s">
        <v>32</v>
      </c>
      <c r="E8529">
        <v>517</v>
      </c>
      <c r="F8529" t="s">
        <v>12</v>
      </c>
      <c r="G8529" t="s">
        <v>19</v>
      </c>
      <c r="H8529" t="s">
        <v>94</v>
      </c>
      <c r="I8529" s="1">
        <v>824170</v>
      </c>
      <c r="J8529" s="1">
        <v>780621.1</v>
      </c>
      <c r="K8529" s="1">
        <v>609507.5</v>
      </c>
    </row>
    <row r="8530" spans="1:11" x14ac:dyDescent="0.35">
      <c r="A8530" s="2">
        <v>0</v>
      </c>
      <c r="B8530" s="2">
        <v>401120243</v>
      </c>
      <c r="C8530" t="s">
        <v>10</v>
      </c>
      <c r="D8530" t="s">
        <v>44</v>
      </c>
      <c r="E8530">
        <v>536</v>
      </c>
      <c r="F8530" t="s">
        <v>12</v>
      </c>
      <c r="G8530" t="s">
        <v>21</v>
      </c>
      <c r="H8530" t="s">
        <v>92</v>
      </c>
      <c r="I8530" s="1">
        <v>1836921</v>
      </c>
      <c r="J8530" s="1">
        <v>1970162</v>
      </c>
      <c r="K8530" s="1">
        <v>1434556</v>
      </c>
    </row>
    <row r="8531" spans="1:11" x14ac:dyDescent="0.35">
      <c r="A8531" s="2">
        <v>0</v>
      </c>
      <c r="B8531" s="2">
        <v>105170952</v>
      </c>
      <c r="C8531" t="s">
        <v>16</v>
      </c>
      <c r="D8531" t="s">
        <v>27</v>
      </c>
      <c r="E8531">
        <v>477</v>
      </c>
      <c r="F8531" t="s">
        <v>12</v>
      </c>
      <c r="G8531" t="s">
        <v>42</v>
      </c>
      <c r="H8531" t="s">
        <v>94</v>
      </c>
      <c r="I8531" s="1">
        <v>3739521</v>
      </c>
      <c r="J8531" s="1">
        <v>3480811</v>
      </c>
      <c r="K8531" s="1">
        <v>1697592</v>
      </c>
    </row>
    <row r="8532" spans="1:11" x14ac:dyDescent="0.35">
      <c r="A8532" s="2">
        <v>0</v>
      </c>
      <c r="B8532" s="2">
        <v>601410696</v>
      </c>
      <c r="C8532" t="s">
        <v>10</v>
      </c>
      <c r="D8532" t="s">
        <v>54</v>
      </c>
      <c r="E8532">
        <v>457</v>
      </c>
      <c r="F8532" t="s">
        <v>12</v>
      </c>
      <c r="G8532" t="s">
        <v>19</v>
      </c>
      <c r="H8532" t="s">
        <v>94</v>
      </c>
      <c r="I8532" s="1">
        <v>782538.1</v>
      </c>
      <c r="J8532" s="1">
        <v>755969.8</v>
      </c>
      <c r="K8532" s="1">
        <v>549780.80000000005</v>
      </c>
    </row>
    <row r="8533" spans="1:11" x14ac:dyDescent="0.35">
      <c r="A8533" s="2">
        <v>0</v>
      </c>
      <c r="B8533" s="2">
        <v>104880607</v>
      </c>
      <c r="C8533" t="s">
        <v>10</v>
      </c>
      <c r="D8533" t="s">
        <v>30</v>
      </c>
      <c r="E8533">
        <v>420</v>
      </c>
      <c r="F8533" t="s">
        <v>12</v>
      </c>
      <c r="G8533" t="s">
        <v>15</v>
      </c>
      <c r="H8533" t="s">
        <v>93</v>
      </c>
      <c r="I8533" s="1">
        <v>1362270</v>
      </c>
      <c r="J8533" s="1">
        <v>1380998</v>
      </c>
      <c r="K8533" s="1">
        <v>884848.9</v>
      </c>
    </row>
    <row r="8534" spans="1:11" x14ac:dyDescent="0.35">
      <c r="A8534" s="2">
        <v>0</v>
      </c>
      <c r="B8534" s="2">
        <v>302320791</v>
      </c>
      <c r="C8534" t="s">
        <v>10</v>
      </c>
      <c r="D8534" t="s">
        <v>54</v>
      </c>
      <c r="E8534">
        <v>499</v>
      </c>
      <c r="F8534" t="s">
        <v>12</v>
      </c>
      <c r="G8534" t="s">
        <v>19</v>
      </c>
      <c r="H8534" t="s">
        <v>94</v>
      </c>
      <c r="I8534" s="1">
        <v>1765921</v>
      </c>
      <c r="J8534" s="1">
        <v>1852868</v>
      </c>
      <c r="K8534" s="1">
        <v>1210622</v>
      </c>
    </row>
    <row r="8535" spans="1:11" x14ac:dyDescent="0.35">
      <c r="A8535" s="2">
        <v>0</v>
      </c>
      <c r="B8535" s="2">
        <v>401190137</v>
      </c>
      <c r="C8535" t="s">
        <v>10</v>
      </c>
      <c r="D8535" t="s">
        <v>54</v>
      </c>
      <c r="E8535">
        <v>456</v>
      </c>
      <c r="F8535" t="s">
        <v>12</v>
      </c>
      <c r="G8535" t="s">
        <v>25</v>
      </c>
      <c r="H8535" t="s">
        <v>93</v>
      </c>
      <c r="I8535" s="1">
        <v>1208586</v>
      </c>
      <c r="J8535" s="1">
        <v>1050587</v>
      </c>
      <c r="K8535" s="1">
        <v>832387.3</v>
      </c>
    </row>
    <row r="8536" spans="1:11" x14ac:dyDescent="0.35">
      <c r="A8536" s="2">
        <v>0</v>
      </c>
      <c r="B8536" s="2">
        <v>105080369</v>
      </c>
      <c r="C8536" t="s">
        <v>10</v>
      </c>
      <c r="D8536" t="s">
        <v>32</v>
      </c>
      <c r="E8536">
        <v>468</v>
      </c>
      <c r="F8536" t="s">
        <v>12</v>
      </c>
      <c r="G8536" t="s">
        <v>21</v>
      </c>
      <c r="H8536" t="s">
        <v>92</v>
      </c>
      <c r="I8536" s="1">
        <v>345312.1</v>
      </c>
      <c r="J8536" s="1">
        <v>398543.1</v>
      </c>
      <c r="K8536" s="1">
        <v>249220</v>
      </c>
    </row>
    <row r="8537" spans="1:11" x14ac:dyDescent="0.35">
      <c r="A8537" s="2">
        <v>0</v>
      </c>
      <c r="B8537" s="2">
        <v>401130080</v>
      </c>
      <c r="C8537" t="s">
        <v>10</v>
      </c>
      <c r="D8537" t="s">
        <v>43</v>
      </c>
      <c r="E8537">
        <v>370</v>
      </c>
      <c r="F8537" t="s">
        <v>12</v>
      </c>
      <c r="G8537" t="s">
        <v>21</v>
      </c>
      <c r="H8537" t="s">
        <v>92</v>
      </c>
      <c r="I8537" s="1">
        <v>336296.6</v>
      </c>
      <c r="J8537" s="1">
        <v>329229.40000000002</v>
      </c>
      <c r="K8537" s="1">
        <v>215607.5</v>
      </c>
    </row>
    <row r="8538" spans="1:11" x14ac:dyDescent="0.35">
      <c r="A8538" s="2">
        <v>0</v>
      </c>
      <c r="B8538" s="2">
        <v>203590526</v>
      </c>
      <c r="C8538" t="s">
        <v>16</v>
      </c>
      <c r="D8538" t="s">
        <v>18</v>
      </c>
      <c r="E8538">
        <v>481</v>
      </c>
      <c r="F8538" t="s">
        <v>12</v>
      </c>
      <c r="G8538" t="s">
        <v>21</v>
      </c>
      <c r="H8538" t="s">
        <v>92</v>
      </c>
      <c r="I8538" s="1">
        <v>309388.7</v>
      </c>
      <c r="J8538" s="1">
        <v>299159.2</v>
      </c>
      <c r="K8538" s="1">
        <v>224539.8</v>
      </c>
    </row>
    <row r="8539" spans="1:11" x14ac:dyDescent="0.35">
      <c r="A8539" s="2">
        <v>0</v>
      </c>
      <c r="B8539" s="2">
        <v>601210946</v>
      </c>
      <c r="C8539" t="s">
        <v>10</v>
      </c>
      <c r="D8539" t="s">
        <v>48</v>
      </c>
      <c r="E8539">
        <v>396</v>
      </c>
      <c r="F8539" t="s">
        <v>12</v>
      </c>
      <c r="G8539" t="s">
        <v>59</v>
      </c>
      <c r="H8539" t="s">
        <v>94</v>
      </c>
      <c r="I8539" s="1">
        <v>495063.1</v>
      </c>
      <c r="J8539" s="1">
        <v>397601.2</v>
      </c>
      <c r="K8539" s="1">
        <v>332522.5</v>
      </c>
    </row>
    <row r="8540" spans="1:11" x14ac:dyDescent="0.35">
      <c r="A8540" s="2">
        <v>0</v>
      </c>
      <c r="B8540" s="2">
        <v>900530637</v>
      </c>
      <c r="C8540" t="s">
        <v>10</v>
      </c>
      <c r="D8540" t="s">
        <v>54</v>
      </c>
      <c r="E8540">
        <v>424</v>
      </c>
      <c r="F8540" t="s">
        <v>24</v>
      </c>
      <c r="G8540" t="s">
        <v>21</v>
      </c>
      <c r="H8540" t="s">
        <v>92</v>
      </c>
      <c r="I8540" s="1">
        <v>561285</v>
      </c>
      <c r="J8540" s="1">
        <v>570554.1</v>
      </c>
      <c r="K8540" s="1">
        <v>368819.4</v>
      </c>
    </row>
    <row r="8541" spans="1:11" x14ac:dyDescent="0.35">
      <c r="A8541" s="2">
        <v>0</v>
      </c>
      <c r="B8541" s="2">
        <v>105430755</v>
      </c>
      <c r="C8541" t="s">
        <v>16</v>
      </c>
      <c r="D8541" t="s">
        <v>50</v>
      </c>
      <c r="E8541">
        <v>443</v>
      </c>
      <c r="F8541" t="s">
        <v>24</v>
      </c>
      <c r="G8541" t="s">
        <v>42</v>
      </c>
      <c r="H8541" t="s">
        <v>94</v>
      </c>
      <c r="I8541" s="1">
        <v>1429802</v>
      </c>
      <c r="J8541" s="1">
        <v>1325135</v>
      </c>
      <c r="K8541" s="1">
        <v>870764.5</v>
      </c>
    </row>
    <row r="8542" spans="1:11" x14ac:dyDescent="0.35">
      <c r="A8542" s="2">
        <v>0</v>
      </c>
      <c r="B8542" s="2">
        <v>104510459</v>
      </c>
      <c r="C8542" t="s">
        <v>10</v>
      </c>
      <c r="D8542" t="s">
        <v>67</v>
      </c>
      <c r="E8542">
        <v>387</v>
      </c>
      <c r="F8542" t="s">
        <v>12</v>
      </c>
      <c r="G8542" t="s">
        <v>21</v>
      </c>
      <c r="H8542" t="s">
        <v>92</v>
      </c>
      <c r="I8542" s="1">
        <v>829977.59999999998</v>
      </c>
      <c r="J8542" s="1">
        <v>780909.8</v>
      </c>
      <c r="K8542" s="1">
        <v>551254.6</v>
      </c>
    </row>
    <row r="8543" spans="1:11" x14ac:dyDescent="0.35">
      <c r="A8543" s="2">
        <v>0</v>
      </c>
      <c r="B8543" s="2">
        <v>302270237</v>
      </c>
      <c r="C8543" t="s">
        <v>10</v>
      </c>
      <c r="D8543" t="s">
        <v>60</v>
      </c>
      <c r="E8543">
        <v>451</v>
      </c>
      <c r="F8543" t="s">
        <v>12</v>
      </c>
      <c r="G8543" t="s">
        <v>19</v>
      </c>
      <c r="H8543" t="s">
        <v>94</v>
      </c>
      <c r="I8543" s="1">
        <v>1794360</v>
      </c>
      <c r="J8543" s="1">
        <v>1754337</v>
      </c>
      <c r="K8543" s="1">
        <v>1160764</v>
      </c>
    </row>
    <row r="8544" spans="1:11" x14ac:dyDescent="0.35">
      <c r="A8544" s="2">
        <v>0</v>
      </c>
      <c r="B8544" s="2">
        <v>302130087</v>
      </c>
      <c r="C8544" t="s">
        <v>10</v>
      </c>
      <c r="D8544" t="s">
        <v>44</v>
      </c>
      <c r="E8544">
        <v>330</v>
      </c>
      <c r="F8544" t="s">
        <v>12</v>
      </c>
      <c r="G8544" t="s">
        <v>15</v>
      </c>
      <c r="H8544" t="s">
        <v>93</v>
      </c>
      <c r="I8544" s="1">
        <v>256474.5</v>
      </c>
      <c r="J8544" s="1">
        <v>240251.6</v>
      </c>
      <c r="K8544" s="1">
        <v>155518.5</v>
      </c>
    </row>
    <row r="8545" spans="1:11" x14ac:dyDescent="0.35">
      <c r="A8545" s="2">
        <v>0</v>
      </c>
      <c r="B8545" s="2">
        <v>401140204</v>
      </c>
      <c r="C8545" t="s">
        <v>10</v>
      </c>
      <c r="D8545" t="s">
        <v>62</v>
      </c>
      <c r="E8545">
        <v>390</v>
      </c>
      <c r="F8545" t="s">
        <v>12</v>
      </c>
      <c r="G8545" t="s">
        <v>59</v>
      </c>
      <c r="H8545" t="s">
        <v>94</v>
      </c>
      <c r="I8545" s="1">
        <v>694049.7</v>
      </c>
      <c r="J8545" s="1">
        <v>625261.69999999995</v>
      </c>
      <c r="K8545" s="1">
        <v>450981.7</v>
      </c>
    </row>
    <row r="8546" spans="1:11" x14ac:dyDescent="0.35">
      <c r="A8546" s="2">
        <v>0</v>
      </c>
      <c r="B8546" s="2">
        <v>401190547</v>
      </c>
      <c r="C8546" t="s">
        <v>10</v>
      </c>
      <c r="D8546" t="s">
        <v>32</v>
      </c>
      <c r="E8546">
        <v>488</v>
      </c>
      <c r="F8546" t="s">
        <v>12</v>
      </c>
      <c r="G8546" t="s">
        <v>47</v>
      </c>
      <c r="H8546" t="s">
        <v>93</v>
      </c>
      <c r="I8546" s="1">
        <v>752452.8</v>
      </c>
      <c r="J8546" s="1">
        <v>443187.8</v>
      </c>
      <c r="K8546" s="1">
        <v>555599.1</v>
      </c>
    </row>
    <row r="8547" spans="1:11" x14ac:dyDescent="0.35">
      <c r="A8547" s="2">
        <v>0</v>
      </c>
      <c r="B8547" s="2">
        <v>203370077</v>
      </c>
      <c r="C8547" t="s">
        <v>10</v>
      </c>
      <c r="D8547" t="s">
        <v>54</v>
      </c>
      <c r="E8547">
        <v>420</v>
      </c>
      <c r="F8547" t="s">
        <v>24</v>
      </c>
      <c r="G8547" t="s">
        <v>47</v>
      </c>
      <c r="H8547" t="s">
        <v>93</v>
      </c>
      <c r="I8547" s="1">
        <v>237240.4</v>
      </c>
      <c r="J8547" s="1">
        <v>230669.8</v>
      </c>
      <c r="K8547" s="1">
        <v>154188.6</v>
      </c>
    </row>
    <row r="8548" spans="1:11" x14ac:dyDescent="0.35">
      <c r="A8548" s="2">
        <v>0</v>
      </c>
      <c r="B8548" s="2">
        <v>203360356</v>
      </c>
      <c r="C8548" t="s">
        <v>10</v>
      </c>
      <c r="D8548" t="s">
        <v>32</v>
      </c>
      <c r="E8548">
        <v>512</v>
      </c>
      <c r="F8548" t="s">
        <v>12</v>
      </c>
      <c r="G8548" t="s">
        <v>15</v>
      </c>
      <c r="H8548" t="s">
        <v>93</v>
      </c>
      <c r="I8548" s="1">
        <v>234238.7</v>
      </c>
      <c r="J8548" s="1">
        <v>139666.5</v>
      </c>
      <c r="K8548" s="1">
        <v>177641</v>
      </c>
    </row>
    <row r="8549" spans="1:11" x14ac:dyDescent="0.35">
      <c r="A8549" s="2">
        <v>0</v>
      </c>
      <c r="B8549" s="2">
        <v>601260294</v>
      </c>
      <c r="C8549" t="s">
        <v>16</v>
      </c>
      <c r="D8549" t="s">
        <v>20</v>
      </c>
      <c r="E8549">
        <v>345</v>
      </c>
      <c r="F8549" t="s">
        <v>12</v>
      </c>
      <c r="G8549" t="s">
        <v>21</v>
      </c>
      <c r="H8549" t="s">
        <v>92</v>
      </c>
      <c r="I8549" s="1">
        <v>297233.90000000002</v>
      </c>
      <c r="J8549" s="1">
        <v>295211.59999999998</v>
      </c>
      <c r="K8549" s="1">
        <v>183977.3</v>
      </c>
    </row>
    <row r="8550" spans="1:11" x14ac:dyDescent="0.35">
      <c r="A8550" s="2">
        <v>0</v>
      </c>
      <c r="B8550" s="2">
        <v>501620707</v>
      </c>
      <c r="C8550" t="s">
        <v>16</v>
      </c>
      <c r="D8550" t="s">
        <v>77</v>
      </c>
      <c r="E8550">
        <v>445</v>
      </c>
      <c r="F8550" t="s">
        <v>12</v>
      </c>
      <c r="G8550" t="s">
        <v>13</v>
      </c>
      <c r="H8550" t="s">
        <v>94</v>
      </c>
      <c r="I8550" s="1">
        <v>1959333</v>
      </c>
      <c r="J8550" s="1">
        <v>2174677</v>
      </c>
      <c r="K8550" s="1">
        <v>1312606</v>
      </c>
    </row>
    <row r="8551" spans="1:11" x14ac:dyDescent="0.35">
      <c r="A8551" s="2">
        <v>0</v>
      </c>
      <c r="B8551" s="2">
        <v>104930799</v>
      </c>
      <c r="C8551" t="s">
        <v>10</v>
      </c>
      <c r="D8551" t="s">
        <v>52</v>
      </c>
      <c r="E8551">
        <v>420</v>
      </c>
      <c r="F8551" t="s">
        <v>24</v>
      </c>
      <c r="G8551" t="s">
        <v>46</v>
      </c>
      <c r="H8551" t="s">
        <v>94</v>
      </c>
      <c r="I8551" s="1">
        <v>940278.7</v>
      </c>
      <c r="J8551" s="1">
        <v>880391</v>
      </c>
      <c r="K8551" s="1">
        <v>604946.5</v>
      </c>
    </row>
    <row r="8552" spans="1:11" x14ac:dyDescent="0.35">
      <c r="A8552" s="2">
        <v>0</v>
      </c>
      <c r="B8552" s="2">
        <v>105460473</v>
      </c>
      <c r="C8552" t="s">
        <v>16</v>
      </c>
      <c r="D8552" t="s">
        <v>18</v>
      </c>
      <c r="E8552">
        <v>492</v>
      </c>
      <c r="F8552" t="s">
        <v>12</v>
      </c>
      <c r="G8552" t="s">
        <v>13</v>
      </c>
      <c r="H8552" t="s">
        <v>94</v>
      </c>
      <c r="I8552" s="1">
        <v>992353.3</v>
      </c>
      <c r="J8552" s="1">
        <v>911303.6</v>
      </c>
      <c r="K8552" s="1">
        <v>698533.4</v>
      </c>
    </row>
    <row r="8553" spans="1:11" x14ac:dyDescent="0.35">
      <c r="A8553" s="2">
        <v>0</v>
      </c>
      <c r="B8553" s="2">
        <v>601260328</v>
      </c>
      <c r="C8553" t="s">
        <v>16</v>
      </c>
      <c r="D8553" t="s">
        <v>77</v>
      </c>
      <c r="E8553">
        <v>342</v>
      </c>
      <c r="F8553" t="s">
        <v>12</v>
      </c>
      <c r="G8553" t="s">
        <v>47</v>
      </c>
      <c r="H8553" t="s">
        <v>93</v>
      </c>
      <c r="I8553" s="1">
        <v>203544</v>
      </c>
      <c r="J8553" s="1">
        <v>198533.5</v>
      </c>
      <c r="K8553" s="1">
        <v>136865</v>
      </c>
    </row>
    <row r="8554" spans="1:11" x14ac:dyDescent="0.35">
      <c r="A8554" s="2">
        <v>0</v>
      </c>
      <c r="B8554" s="2">
        <v>105530653</v>
      </c>
      <c r="C8554" t="s">
        <v>10</v>
      </c>
      <c r="D8554" t="s">
        <v>57</v>
      </c>
      <c r="E8554">
        <v>519</v>
      </c>
      <c r="F8554" t="s">
        <v>12</v>
      </c>
      <c r="G8554" t="s">
        <v>13</v>
      </c>
      <c r="H8554" t="s">
        <v>94</v>
      </c>
      <c r="I8554" s="1">
        <v>1856385</v>
      </c>
      <c r="J8554" s="1">
        <v>1714931</v>
      </c>
      <c r="K8554" s="1">
        <v>1308516</v>
      </c>
    </row>
    <row r="8555" spans="1:11" x14ac:dyDescent="0.35">
      <c r="A8555" s="2">
        <v>0</v>
      </c>
      <c r="B8555" s="2">
        <v>105470117</v>
      </c>
      <c r="C8555" t="s">
        <v>16</v>
      </c>
      <c r="D8555" t="s">
        <v>18</v>
      </c>
      <c r="E8555">
        <v>493</v>
      </c>
      <c r="F8555" t="s">
        <v>12</v>
      </c>
      <c r="G8555" t="s">
        <v>19</v>
      </c>
      <c r="H8555" t="s">
        <v>94</v>
      </c>
      <c r="I8555" s="1">
        <v>780796.8</v>
      </c>
      <c r="J8555" s="1">
        <v>752440.1</v>
      </c>
      <c r="K8555" s="1">
        <v>550265.80000000005</v>
      </c>
    </row>
    <row r="8556" spans="1:11" x14ac:dyDescent="0.35">
      <c r="A8556" s="2">
        <v>0</v>
      </c>
      <c r="B8556" s="2">
        <v>302250561</v>
      </c>
      <c r="C8556" t="s">
        <v>10</v>
      </c>
      <c r="D8556" t="s">
        <v>34</v>
      </c>
      <c r="E8556">
        <v>549</v>
      </c>
      <c r="F8556" t="s">
        <v>12</v>
      </c>
      <c r="G8556" t="s">
        <v>46</v>
      </c>
      <c r="H8556" t="s">
        <v>94</v>
      </c>
      <c r="I8556" s="1">
        <v>690795.3</v>
      </c>
      <c r="J8556" s="1">
        <v>658984.4</v>
      </c>
      <c r="K8556" s="1">
        <v>545264.1</v>
      </c>
    </row>
    <row r="8557" spans="1:11" x14ac:dyDescent="0.35">
      <c r="A8557" s="2">
        <v>0</v>
      </c>
      <c r="B8557" s="2">
        <v>501720418</v>
      </c>
      <c r="C8557" t="s">
        <v>16</v>
      </c>
      <c r="D8557" t="s">
        <v>26</v>
      </c>
      <c r="E8557">
        <v>417</v>
      </c>
      <c r="F8557" t="s">
        <v>12</v>
      </c>
      <c r="G8557" t="s">
        <v>47</v>
      </c>
      <c r="H8557" t="s">
        <v>93</v>
      </c>
      <c r="I8557" s="1">
        <v>245454.5</v>
      </c>
      <c r="J8557" s="1">
        <v>269260</v>
      </c>
      <c r="K8557" s="1">
        <v>166673.70000000001</v>
      </c>
    </row>
    <row r="8558" spans="1:11" x14ac:dyDescent="0.35">
      <c r="A8558" s="2">
        <v>0</v>
      </c>
      <c r="B8558" s="2">
        <v>104510676</v>
      </c>
      <c r="C8558" t="s">
        <v>10</v>
      </c>
      <c r="D8558" t="s">
        <v>48</v>
      </c>
      <c r="E8558">
        <v>316</v>
      </c>
      <c r="F8558" t="s">
        <v>12</v>
      </c>
      <c r="G8558" t="s">
        <v>21</v>
      </c>
      <c r="H8558" t="s">
        <v>92</v>
      </c>
      <c r="I8558" s="1">
        <v>266788.5</v>
      </c>
      <c r="J8558" s="1">
        <v>277351.7</v>
      </c>
      <c r="K8558" s="1">
        <v>158661.29999999999</v>
      </c>
    </row>
    <row r="8559" spans="1:11" x14ac:dyDescent="0.35">
      <c r="A8559" s="2">
        <v>0</v>
      </c>
      <c r="B8559" s="2">
        <v>900430970</v>
      </c>
      <c r="C8559" t="s">
        <v>16</v>
      </c>
      <c r="D8559" t="s">
        <v>65</v>
      </c>
      <c r="E8559">
        <v>332</v>
      </c>
      <c r="F8559" t="s">
        <v>12</v>
      </c>
      <c r="G8559" t="s">
        <v>47</v>
      </c>
      <c r="H8559" t="s">
        <v>93</v>
      </c>
      <c r="I8559" s="1">
        <v>182724.6</v>
      </c>
      <c r="J8559" s="1">
        <v>202790.1</v>
      </c>
      <c r="K8559" s="1">
        <v>136865</v>
      </c>
    </row>
    <row r="8560" spans="1:11" x14ac:dyDescent="0.35">
      <c r="A8560" s="2">
        <v>0</v>
      </c>
      <c r="B8560" s="2">
        <v>104750665</v>
      </c>
      <c r="C8560" t="s">
        <v>10</v>
      </c>
      <c r="D8560" t="s">
        <v>49</v>
      </c>
      <c r="E8560">
        <v>430</v>
      </c>
      <c r="F8560" t="s">
        <v>12</v>
      </c>
      <c r="G8560" t="s">
        <v>13</v>
      </c>
      <c r="H8560" t="s">
        <v>94</v>
      </c>
      <c r="I8560" s="1">
        <v>1123757</v>
      </c>
      <c r="J8560" s="1">
        <v>1127251</v>
      </c>
      <c r="K8560" s="1">
        <v>764640.2</v>
      </c>
    </row>
    <row r="8561" spans="1:11" x14ac:dyDescent="0.35">
      <c r="A8561" s="2">
        <v>0</v>
      </c>
      <c r="B8561" s="2">
        <v>105440517</v>
      </c>
      <c r="C8561" t="s">
        <v>16</v>
      </c>
      <c r="D8561" t="s">
        <v>50</v>
      </c>
      <c r="E8561">
        <v>433</v>
      </c>
      <c r="F8561" t="s">
        <v>24</v>
      </c>
      <c r="G8561" t="s">
        <v>47</v>
      </c>
      <c r="H8561" t="s">
        <v>93</v>
      </c>
      <c r="I8561" s="1">
        <v>479998.8</v>
      </c>
      <c r="J8561" s="1">
        <v>457760.1</v>
      </c>
      <c r="K8561" s="1">
        <v>304206.3</v>
      </c>
    </row>
    <row r="8562" spans="1:11" x14ac:dyDescent="0.35">
      <c r="A8562" s="2">
        <v>0</v>
      </c>
      <c r="B8562" s="2">
        <v>501760708</v>
      </c>
      <c r="C8562" t="s">
        <v>10</v>
      </c>
      <c r="D8562" t="s">
        <v>54</v>
      </c>
      <c r="E8562">
        <v>459</v>
      </c>
      <c r="F8562" t="s">
        <v>12</v>
      </c>
      <c r="G8562" t="s">
        <v>21</v>
      </c>
      <c r="H8562" t="s">
        <v>92</v>
      </c>
      <c r="I8562" s="1">
        <v>309910.59999999998</v>
      </c>
      <c r="J8562" s="1">
        <v>320736.3</v>
      </c>
      <c r="K8562" s="1">
        <v>221346.5</v>
      </c>
    </row>
    <row r="8563" spans="1:11" x14ac:dyDescent="0.35">
      <c r="A8563" s="2">
        <v>0</v>
      </c>
      <c r="B8563" s="2">
        <v>105160849</v>
      </c>
      <c r="C8563" t="s">
        <v>10</v>
      </c>
      <c r="D8563" t="s">
        <v>45</v>
      </c>
      <c r="E8563">
        <v>480</v>
      </c>
      <c r="F8563" t="s">
        <v>12</v>
      </c>
      <c r="G8563" t="s">
        <v>46</v>
      </c>
      <c r="H8563" t="s">
        <v>94</v>
      </c>
      <c r="I8563" s="1">
        <v>1709811</v>
      </c>
      <c r="J8563" s="1">
        <v>1920594</v>
      </c>
      <c r="K8563" s="1">
        <v>1151932</v>
      </c>
    </row>
    <row r="8564" spans="1:11" x14ac:dyDescent="0.35">
      <c r="A8564" s="2">
        <v>0</v>
      </c>
      <c r="B8564" s="2">
        <v>401260050</v>
      </c>
      <c r="C8564" t="s">
        <v>16</v>
      </c>
      <c r="D8564" t="s">
        <v>18</v>
      </c>
      <c r="E8564">
        <v>452</v>
      </c>
      <c r="F8564" t="s">
        <v>12</v>
      </c>
      <c r="G8564" t="s">
        <v>15</v>
      </c>
      <c r="H8564" t="s">
        <v>93</v>
      </c>
      <c r="I8564" s="1">
        <v>587148.1</v>
      </c>
      <c r="J8564" s="1">
        <v>694556.4</v>
      </c>
      <c r="K8564" s="1">
        <v>411940.8</v>
      </c>
    </row>
    <row r="8565" spans="1:11" x14ac:dyDescent="0.35">
      <c r="A8565" s="2">
        <v>0</v>
      </c>
      <c r="B8565" s="2">
        <v>105170266</v>
      </c>
      <c r="C8565" t="s">
        <v>16</v>
      </c>
      <c r="D8565" t="s">
        <v>27</v>
      </c>
      <c r="E8565">
        <v>480</v>
      </c>
      <c r="F8565" t="s">
        <v>12</v>
      </c>
      <c r="G8565" t="s">
        <v>21</v>
      </c>
      <c r="H8565" t="s">
        <v>92</v>
      </c>
      <c r="I8565" s="1">
        <v>1386697</v>
      </c>
      <c r="J8565" s="1">
        <v>1273737</v>
      </c>
      <c r="K8565" s="1">
        <v>999873.9</v>
      </c>
    </row>
    <row r="8566" spans="1:11" x14ac:dyDescent="0.35">
      <c r="A8566" s="2">
        <v>0</v>
      </c>
      <c r="B8566" s="2">
        <v>501750399</v>
      </c>
      <c r="C8566" t="s">
        <v>10</v>
      </c>
      <c r="D8566" t="s">
        <v>52</v>
      </c>
      <c r="E8566">
        <v>443</v>
      </c>
      <c r="F8566" t="s">
        <v>12</v>
      </c>
      <c r="G8566" t="s">
        <v>19</v>
      </c>
      <c r="H8566" t="s">
        <v>94</v>
      </c>
      <c r="I8566" s="1">
        <v>857292.4</v>
      </c>
      <c r="J8566" s="1">
        <v>811902.6</v>
      </c>
      <c r="K8566" s="1">
        <v>581157.6</v>
      </c>
    </row>
    <row r="8567" spans="1:11" x14ac:dyDescent="0.35">
      <c r="A8567" s="2">
        <v>0</v>
      </c>
      <c r="B8567" s="2">
        <v>104670055</v>
      </c>
      <c r="C8567" t="s">
        <v>10</v>
      </c>
      <c r="D8567" t="s">
        <v>65</v>
      </c>
      <c r="E8567">
        <v>337</v>
      </c>
      <c r="F8567" t="s">
        <v>12</v>
      </c>
      <c r="G8567" t="s">
        <v>19</v>
      </c>
      <c r="H8567" t="s">
        <v>94</v>
      </c>
      <c r="I8567" s="1">
        <v>1466708</v>
      </c>
      <c r="J8567" s="1">
        <v>1384108</v>
      </c>
      <c r="K8567" s="1">
        <v>849518.6</v>
      </c>
    </row>
    <row r="8568" spans="1:11" x14ac:dyDescent="0.35">
      <c r="A8568" s="2">
        <v>0</v>
      </c>
      <c r="B8568" s="2">
        <v>601410340</v>
      </c>
      <c r="C8568" t="s">
        <v>10</v>
      </c>
      <c r="D8568" t="s">
        <v>32</v>
      </c>
      <c r="E8568">
        <v>516</v>
      </c>
      <c r="F8568" t="s">
        <v>12</v>
      </c>
      <c r="G8568" t="s">
        <v>19</v>
      </c>
      <c r="H8568" t="s">
        <v>94</v>
      </c>
      <c r="I8568" s="1">
        <v>1072956</v>
      </c>
      <c r="J8568" s="1">
        <v>913288.3</v>
      </c>
      <c r="K8568" s="1">
        <v>778653</v>
      </c>
    </row>
    <row r="8569" spans="1:11" x14ac:dyDescent="0.35">
      <c r="A8569" s="2">
        <v>0</v>
      </c>
      <c r="B8569" s="2">
        <v>104800571</v>
      </c>
      <c r="C8569" t="s">
        <v>10</v>
      </c>
      <c r="D8569" t="s">
        <v>66</v>
      </c>
      <c r="E8569">
        <v>417</v>
      </c>
      <c r="F8569" t="s">
        <v>12</v>
      </c>
      <c r="G8569" t="s">
        <v>21</v>
      </c>
      <c r="H8569" t="s">
        <v>92</v>
      </c>
      <c r="I8569" s="1">
        <v>204117.3</v>
      </c>
      <c r="J8569" s="1">
        <v>183322.1</v>
      </c>
      <c r="K8569" s="1">
        <v>139148.20000000001</v>
      </c>
    </row>
    <row r="8570" spans="1:11" x14ac:dyDescent="0.35">
      <c r="A8570" s="2">
        <v>0</v>
      </c>
      <c r="B8570" s="2">
        <v>203360403</v>
      </c>
      <c r="C8570" t="s">
        <v>10</v>
      </c>
      <c r="D8570" t="s">
        <v>32</v>
      </c>
      <c r="E8570">
        <v>528</v>
      </c>
      <c r="F8570" t="s">
        <v>12</v>
      </c>
      <c r="G8570" t="s">
        <v>21</v>
      </c>
      <c r="H8570" t="s">
        <v>92</v>
      </c>
      <c r="I8570" s="1">
        <v>318299.5</v>
      </c>
      <c r="J8570" s="1">
        <v>318120.40000000002</v>
      </c>
      <c r="K8570" s="1">
        <v>245633</v>
      </c>
    </row>
    <row r="8571" spans="1:11" x14ac:dyDescent="0.35">
      <c r="A8571" s="2">
        <v>0</v>
      </c>
      <c r="B8571" s="2">
        <v>302520660</v>
      </c>
      <c r="C8571" t="s">
        <v>16</v>
      </c>
      <c r="D8571" t="s">
        <v>18</v>
      </c>
      <c r="E8571">
        <v>487</v>
      </c>
      <c r="F8571" t="s">
        <v>12</v>
      </c>
      <c r="G8571" t="s">
        <v>21</v>
      </c>
      <c r="H8571" t="s">
        <v>92</v>
      </c>
      <c r="I8571" s="1">
        <v>434276.1</v>
      </c>
      <c r="J8571" s="1">
        <v>455216</v>
      </c>
      <c r="K8571" s="1">
        <v>317347.7</v>
      </c>
    </row>
    <row r="8572" spans="1:11" x14ac:dyDescent="0.35">
      <c r="A8572" s="2">
        <v>0</v>
      </c>
      <c r="B8572" s="2">
        <v>104570671</v>
      </c>
      <c r="C8572" t="s">
        <v>16</v>
      </c>
      <c r="D8572" t="s">
        <v>53</v>
      </c>
      <c r="E8572">
        <v>321</v>
      </c>
      <c r="F8572" t="s">
        <v>12</v>
      </c>
      <c r="G8572" t="s">
        <v>76</v>
      </c>
      <c r="H8572" t="s">
        <v>94</v>
      </c>
      <c r="I8572" s="1">
        <v>375207.3</v>
      </c>
      <c r="J8572" s="1">
        <v>371607.5</v>
      </c>
      <c r="K8572" s="1">
        <v>224701.5</v>
      </c>
    </row>
    <row r="8573" spans="1:11" x14ac:dyDescent="0.35">
      <c r="A8573" s="2">
        <v>0</v>
      </c>
      <c r="B8573" s="2">
        <v>105530098</v>
      </c>
      <c r="C8573" t="s">
        <v>16</v>
      </c>
      <c r="D8573" t="s">
        <v>18</v>
      </c>
      <c r="E8573">
        <v>466</v>
      </c>
      <c r="F8573" t="s">
        <v>12</v>
      </c>
      <c r="G8573" t="s">
        <v>21</v>
      </c>
      <c r="H8573" t="s">
        <v>92</v>
      </c>
      <c r="I8573" s="1">
        <v>530194</v>
      </c>
      <c r="J8573" s="1">
        <v>558041.59999999998</v>
      </c>
      <c r="K8573" s="1">
        <v>378165.2</v>
      </c>
    </row>
    <row r="8574" spans="1:11" x14ac:dyDescent="0.35">
      <c r="A8574" s="2">
        <v>0</v>
      </c>
      <c r="B8574" s="2">
        <v>203670755</v>
      </c>
      <c r="C8574" t="s">
        <v>16</v>
      </c>
      <c r="D8574" t="s">
        <v>78</v>
      </c>
      <c r="E8574">
        <v>420</v>
      </c>
      <c r="F8574" t="s">
        <v>12</v>
      </c>
      <c r="G8574" t="s">
        <v>21</v>
      </c>
      <c r="H8574" t="s">
        <v>92</v>
      </c>
      <c r="I8574" s="1">
        <v>1140763</v>
      </c>
      <c r="J8574" s="1">
        <v>1331099</v>
      </c>
      <c r="K8574" s="1">
        <v>768729.2</v>
      </c>
    </row>
    <row r="8575" spans="1:11" x14ac:dyDescent="0.35">
      <c r="A8575" s="2">
        <v>0</v>
      </c>
      <c r="B8575" s="2">
        <v>203350724</v>
      </c>
      <c r="C8575" t="s">
        <v>10</v>
      </c>
      <c r="D8575" t="s">
        <v>54</v>
      </c>
      <c r="E8575">
        <v>435</v>
      </c>
      <c r="F8575" t="s">
        <v>24</v>
      </c>
      <c r="G8575" t="s">
        <v>21</v>
      </c>
      <c r="H8575" t="s">
        <v>92</v>
      </c>
      <c r="I8575" s="1">
        <v>485803.8</v>
      </c>
      <c r="J8575" s="1">
        <v>489098.1</v>
      </c>
      <c r="K8575" s="1">
        <v>327425.2</v>
      </c>
    </row>
    <row r="8576" spans="1:11" x14ac:dyDescent="0.35">
      <c r="A8576" s="2">
        <v>0</v>
      </c>
      <c r="B8576" s="2">
        <v>105000402</v>
      </c>
      <c r="C8576" t="s">
        <v>10</v>
      </c>
      <c r="D8576" t="s">
        <v>32</v>
      </c>
      <c r="E8576">
        <v>535</v>
      </c>
      <c r="F8576" t="s">
        <v>12</v>
      </c>
      <c r="G8576" t="s">
        <v>21</v>
      </c>
      <c r="H8576" t="s">
        <v>92</v>
      </c>
      <c r="I8576" s="1">
        <v>435794</v>
      </c>
      <c r="J8576" s="1">
        <v>446739.1</v>
      </c>
      <c r="K8576" s="1">
        <v>338845.1</v>
      </c>
    </row>
    <row r="8577" spans="1:11" x14ac:dyDescent="0.35">
      <c r="A8577" s="2">
        <v>0</v>
      </c>
      <c r="B8577" s="2">
        <v>601400550</v>
      </c>
      <c r="C8577" t="s">
        <v>10</v>
      </c>
      <c r="D8577" t="s">
        <v>54</v>
      </c>
      <c r="E8577">
        <v>438</v>
      </c>
      <c r="F8577" t="s">
        <v>24</v>
      </c>
      <c r="G8577" t="s">
        <v>21</v>
      </c>
      <c r="H8577" t="s">
        <v>92</v>
      </c>
      <c r="I8577" s="1">
        <v>359029.6</v>
      </c>
      <c r="J8577" s="1">
        <v>350167.8</v>
      </c>
      <c r="K8577" s="1">
        <v>242852.2</v>
      </c>
    </row>
    <row r="8578" spans="1:11" x14ac:dyDescent="0.35">
      <c r="A8578" s="2">
        <v>0</v>
      </c>
      <c r="B8578" s="2">
        <v>601420372</v>
      </c>
      <c r="C8578" t="s">
        <v>10</v>
      </c>
      <c r="D8578" t="s">
        <v>32</v>
      </c>
      <c r="E8578">
        <v>479</v>
      </c>
      <c r="F8578" t="s">
        <v>12</v>
      </c>
      <c r="G8578" t="s">
        <v>21</v>
      </c>
      <c r="H8578" t="s">
        <v>92</v>
      </c>
      <c r="I8578" s="1">
        <v>383612.9</v>
      </c>
      <c r="J8578" s="1">
        <v>384905</v>
      </c>
      <c r="K8578" s="1">
        <v>280377.7</v>
      </c>
    </row>
    <row r="8579" spans="1:11" x14ac:dyDescent="0.35">
      <c r="A8579" s="2">
        <v>0</v>
      </c>
      <c r="B8579" s="2">
        <v>105080066</v>
      </c>
      <c r="C8579" t="s">
        <v>10</v>
      </c>
      <c r="D8579" t="s">
        <v>54</v>
      </c>
      <c r="E8579">
        <v>522</v>
      </c>
      <c r="F8579" t="s">
        <v>12</v>
      </c>
      <c r="G8579" t="s">
        <v>21</v>
      </c>
      <c r="H8579" t="s">
        <v>92</v>
      </c>
      <c r="I8579" s="1">
        <v>300867.7</v>
      </c>
      <c r="J8579" s="1">
        <v>290811.90000000002</v>
      </c>
      <c r="K8579" s="1">
        <v>231078.2</v>
      </c>
    </row>
    <row r="8580" spans="1:11" x14ac:dyDescent="0.35">
      <c r="A8580" s="2">
        <v>0</v>
      </c>
      <c r="B8580" s="2">
        <v>105130434</v>
      </c>
      <c r="C8580" t="s">
        <v>10</v>
      </c>
      <c r="D8580" t="s">
        <v>32</v>
      </c>
      <c r="E8580">
        <v>479</v>
      </c>
      <c r="F8580" t="s">
        <v>12</v>
      </c>
      <c r="G8580" t="s">
        <v>47</v>
      </c>
      <c r="H8580" t="s">
        <v>93</v>
      </c>
      <c r="I8580" s="1">
        <v>1133541</v>
      </c>
      <c r="J8580" s="1">
        <v>1079150</v>
      </c>
      <c r="K8580" s="1">
        <v>802418.7</v>
      </c>
    </row>
    <row r="8581" spans="1:11" x14ac:dyDescent="0.35">
      <c r="A8581" s="2">
        <v>0</v>
      </c>
      <c r="B8581" s="2">
        <v>105230258</v>
      </c>
      <c r="C8581" t="s">
        <v>16</v>
      </c>
      <c r="D8581" t="s">
        <v>36</v>
      </c>
      <c r="E8581">
        <v>467</v>
      </c>
      <c r="F8581" t="s">
        <v>12</v>
      </c>
      <c r="G8581" t="s">
        <v>21</v>
      </c>
      <c r="H8581" t="s">
        <v>92</v>
      </c>
      <c r="I8581" s="1">
        <v>625589.9</v>
      </c>
      <c r="J8581" s="1">
        <v>552070.6</v>
      </c>
      <c r="K8581" s="1">
        <v>453336.2</v>
      </c>
    </row>
    <row r="8582" spans="1:11" x14ac:dyDescent="0.35">
      <c r="A8582" s="2">
        <v>0</v>
      </c>
      <c r="B8582" s="2">
        <v>401190669</v>
      </c>
      <c r="C8582" t="s">
        <v>10</v>
      </c>
      <c r="D8582" t="s">
        <v>32</v>
      </c>
      <c r="E8582">
        <v>492</v>
      </c>
      <c r="F8582" t="s">
        <v>12</v>
      </c>
      <c r="G8582" t="s">
        <v>46</v>
      </c>
      <c r="H8582" t="s">
        <v>94</v>
      </c>
      <c r="I8582" s="1">
        <v>831697.5</v>
      </c>
      <c r="J8582" s="1">
        <v>780041.4</v>
      </c>
      <c r="K8582" s="1">
        <v>597754.30000000005</v>
      </c>
    </row>
    <row r="8583" spans="1:11" x14ac:dyDescent="0.35">
      <c r="A8583" s="2">
        <v>0</v>
      </c>
      <c r="B8583" s="2">
        <v>203330820</v>
      </c>
      <c r="C8583" t="s">
        <v>10</v>
      </c>
      <c r="D8583" t="s">
        <v>11</v>
      </c>
      <c r="E8583">
        <v>480</v>
      </c>
      <c r="F8583" t="s">
        <v>12</v>
      </c>
      <c r="G8583" t="s">
        <v>21</v>
      </c>
      <c r="H8583" t="s">
        <v>92</v>
      </c>
      <c r="I8583" s="1">
        <v>594543.30000000005</v>
      </c>
      <c r="J8583" s="1">
        <v>548593.1</v>
      </c>
      <c r="K8583" s="1">
        <v>435831.8</v>
      </c>
    </row>
    <row r="8584" spans="1:11" x14ac:dyDescent="0.35">
      <c r="A8584" s="2">
        <v>0</v>
      </c>
      <c r="B8584" s="2">
        <v>203560015</v>
      </c>
      <c r="C8584" t="s">
        <v>16</v>
      </c>
      <c r="D8584" t="s">
        <v>50</v>
      </c>
      <c r="E8584">
        <v>455</v>
      </c>
      <c r="F8584" t="s">
        <v>12</v>
      </c>
      <c r="G8584" t="s">
        <v>21</v>
      </c>
      <c r="H8584" t="s">
        <v>92</v>
      </c>
      <c r="I8584" s="1">
        <v>813353</v>
      </c>
      <c r="J8584" s="1">
        <v>766982.8</v>
      </c>
      <c r="K8584" s="1">
        <v>548548.1</v>
      </c>
    </row>
    <row r="8585" spans="1:11" x14ac:dyDescent="0.35">
      <c r="A8585" s="2">
        <v>0</v>
      </c>
      <c r="B8585" s="2">
        <v>302400142</v>
      </c>
      <c r="C8585" t="s">
        <v>16</v>
      </c>
      <c r="D8585" t="s">
        <v>88</v>
      </c>
      <c r="E8585">
        <v>447</v>
      </c>
      <c r="F8585" t="s">
        <v>12</v>
      </c>
      <c r="G8585" t="s">
        <v>21</v>
      </c>
      <c r="H8585" t="s">
        <v>92</v>
      </c>
      <c r="I8585" s="1">
        <v>651187.80000000005</v>
      </c>
      <c r="J8585" s="1">
        <v>654640.5</v>
      </c>
      <c r="K8585" s="1">
        <v>451488.7</v>
      </c>
    </row>
    <row r="8586" spans="1:11" x14ac:dyDescent="0.35">
      <c r="A8586" s="2">
        <v>0</v>
      </c>
      <c r="B8586" s="2">
        <v>203480226</v>
      </c>
      <c r="C8586" t="s">
        <v>10</v>
      </c>
      <c r="D8586" t="s">
        <v>57</v>
      </c>
      <c r="E8586">
        <v>437</v>
      </c>
      <c r="F8586" t="s">
        <v>24</v>
      </c>
      <c r="G8586" t="s">
        <v>46</v>
      </c>
      <c r="H8586" t="s">
        <v>94</v>
      </c>
      <c r="I8586" s="1">
        <v>522468.2</v>
      </c>
      <c r="J8586" s="1">
        <v>523468.7</v>
      </c>
      <c r="K8586" s="1">
        <v>352090.2</v>
      </c>
    </row>
    <row r="8587" spans="1:11" x14ac:dyDescent="0.35">
      <c r="A8587" s="2">
        <v>0</v>
      </c>
      <c r="B8587" s="2">
        <v>401100927</v>
      </c>
      <c r="C8587" t="s">
        <v>10</v>
      </c>
      <c r="D8587" t="s">
        <v>67</v>
      </c>
      <c r="E8587">
        <v>499</v>
      </c>
      <c r="F8587" t="s">
        <v>12</v>
      </c>
      <c r="G8587" t="s">
        <v>21</v>
      </c>
      <c r="H8587" t="s">
        <v>92</v>
      </c>
      <c r="I8587" s="1">
        <v>797574.3</v>
      </c>
      <c r="J8587" s="1">
        <v>631421.1</v>
      </c>
      <c r="K8587" s="1">
        <v>615037.4</v>
      </c>
    </row>
    <row r="8588" spans="1:11" x14ac:dyDescent="0.35">
      <c r="A8588" s="2">
        <v>0</v>
      </c>
      <c r="B8588" s="2">
        <v>501750625</v>
      </c>
      <c r="C8588" t="s">
        <v>10</v>
      </c>
      <c r="D8588" t="s">
        <v>57</v>
      </c>
      <c r="E8588">
        <v>453</v>
      </c>
      <c r="F8588" t="s">
        <v>12</v>
      </c>
      <c r="G8588" t="s">
        <v>46</v>
      </c>
      <c r="H8588" t="s">
        <v>94</v>
      </c>
      <c r="I8588" s="1">
        <v>1104982</v>
      </c>
      <c r="J8588" s="1">
        <v>1166530</v>
      </c>
      <c r="K8588" s="1">
        <v>743905.7</v>
      </c>
    </row>
    <row r="8589" spans="1:11" x14ac:dyDescent="0.35">
      <c r="A8589" s="2">
        <v>0</v>
      </c>
      <c r="B8589" s="2">
        <v>401120211</v>
      </c>
      <c r="C8589" t="s">
        <v>16</v>
      </c>
      <c r="D8589" t="s">
        <v>69</v>
      </c>
      <c r="E8589">
        <v>510</v>
      </c>
      <c r="F8589" t="s">
        <v>12</v>
      </c>
      <c r="G8589" t="s">
        <v>59</v>
      </c>
      <c r="H8589" t="s">
        <v>94</v>
      </c>
      <c r="I8589" s="1">
        <v>843888.8</v>
      </c>
      <c r="J8589" s="1">
        <v>821712.6</v>
      </c>
      <c r="K8589" s="1">
        <v>683880.7</v>
      </c>
    </row>
    <row r="8590" spans="1:11" x14ac:dyDescent="0.35">
      <c r="A8590" s="2">
        <v>0</v>
      </c>
      <c r="B8590" s="2">
        <v>104700598</v>
      </c>
      <c r="C8590" t="s">
        <v>10</v>
      </c>
      <c r="D8590" t="s">
        <v>33</v>
      </c>
      <c r="E8590">
        <v>391</v>
      </c>
      <c r="F8590" t="s">
        <v>12</v>
      </c>
      <c r="G8590" t="s">
        <v>19</v>
      </c>
      <c r="H8590" t="s">
        <v>94</v>
      </c>
      <c r="I8590" s="1">
        <v>438749.7</v>
      </c>
      <c r="J8590" s="1">
        <v>361146</v>
      </c>
      <c r="K8590" s="1">
        <v>287212.09999999998</v>
      </c>
    </row>
    <row r="8591" spans="1:11" x14ac:dyDescent="0.35">
      <c r="A8591" s="2">
        <v>0</v>
      </c>
      <c r="B8591" s="2">
        <v>203300409</v>
      </c>
      <c r="C8591" t="s">
        <v>10</v>
      </c>
      <c r="D8591" t="s">
        <v>30</v>
      </c>
      <c r="E8591">
        <v>451</v>
      </c>
      <c r="F8591" t="s">
        <v>12</v>
      </c>
      <c r="G8591" t="s">
        <v>13</v>
      </c>
      <c r="H8591" t="s">
        <v>94</v>
      </c>
      <c r="I8591" s="1">
        <v>1734437</v>
      </c>
      <c r="J8591" s="1">
        <v>1722254</v>
      </c>
      <c r="K8591" s="1">
        <v>1143043</v>
      </c>
    </row>
    <row r="8592" spans="1:11" x14ac:dyDescent="0.35">
      <c r="A8592" s="2">
        <v>0</v>
      </c>
      <c r="B8592" s="2">
        <v>105110865</v>
      </c>
      <c r="C8592" t="s">
        <v>16</v>
      </c>
      <c r="D8592" t="s">
        <v>74</v>
      </c>
      <c r="E8592">
        <v>447</v>
      </c>
      <c r="F8592" t="s">
        <v>12</v>
      </c>
      <c r="G8592" t="s">
        <v>19</v>
      </c>
      <c r="H8592" t="s">
        <v>94</v>
      </c>
      <c r="I8592" s="1">
        <v>682620</v>
      </c>
      <c r="J8592" s="1">
        <v>652890.5</v>
      </c>
      <c r="K8592" s="1">
        <v>474191.6</v>
      </c>
    </row>
    <row r="8593" spans="1:11" x14ac:dyDescent="0.35">
      <c r="A8593" s="2">
        <v>0</v>
      </c>
      <c r="B8593" s="2">
        <v>302330751</v>
      </c>
      <c r="C8593" t="s">
        <v>10</v>
      </c>
      <c r="D8593" t="s">
        <v>78</v>
      </c>
      <c r="E8593">
        <v>432</v>
      </c>
      <c r="F8593" t="s">
        <v>12</v>
      </c>
      <c r="G8593" t="s">
        <v>59</v>
      </c>
      <c r="H8593" t="s">
        <v>94</v>
      </c>
      <c r="I8593" s="1">
        <v>1141580</v>
      </c>
      <c r="J8593" s="1">
        <v>1087409</v>
      </c>
      <c r="K8593" s="1">
        <v>742257.8</v>
      </c>
    </row>
    <row r="8594" spans="1:11" x14ac:dyDescent="0.35">
      <c r="A8594" s="2">
        <v>0</v>
      </c>
      <c r="B8594" s="2">
        <v>302290242</v>
      </c>
      <c r="C8594" t="s">
        <v>10</v>
      </c>
      <c r="D8594" t="s">
        <v>57</v>
      </c>
      <c r="E8594">
        <v>541</v>
      </c>
      <c r="F8594" t="s">
        <v>12</v>
      </c>
      <c r="G8594" t="s">
        <v>21</v>
      </c>
      <c r="H8594" t="s">
        <v>92</v>
      </c>
      <c r="I8594" s="1">
        <v>239708.9</v>
      </c>
      <c r="J8594" s="1">
        <v>243089.4</v>
      </c>
      <c r="K8594" s="1">
        <v>188538.7</v>
      </c>
    </row>
    <row r="8595" spans="1:11" x14ac:dyDescent="0.35">
      <c r="A8595" s="2">
        <v>0</v>
      </c>
      <c r="B8595" s="2">
        <v>900410539</v>
      </c>
      <c r="C8595" t="s">
        <v>10</v>
      </c>
      <c r="D8595" t="s">
        <v>53</v>
      </c>
      <c r="E8595">
        <v>323</v>
      </c>
      <c r="F8595" t="s">
        <v>12</v>
      </c>
      <c r="G8595" t="s">
        <v>15</v>
      </c>
      <c r="H8595" t="s">
        <v>93</v>
      </c>
      <c r="I8595" s="1">
        <v>213199</v>
      </c>
      <c r="J8595" s="1">
        <v>198280.6</v>
      </c>
      <c r="K8595" s="1">
        <v>136865</v>
      </c>
    </row>
    <row r="8596" spans="1:11" x14ac:dyDescent="0.35">
      <c r="A8596" s="2">
        <v>0</v>
      </c>
      <c r="B8596" s="2">
        <v>401190713</v>
      </c>
      <c r="C8596" t="s">
        <v>10</v>
      </c>
      <c r="D8596" t="s">
        <v>54</v>
      </c>
      <c r="E8596">
        <v>446</v>
      </c>
      <c r="F8596" t="s">
        <v>24</v>
      </c>
      <c r="G8596" t="s">
        <v>15</v>
      </c>
      <c r="H8596" t="s">
        <v>93</v>
      </c>
      <c r="I8596" s="1">
        <v>406556.1</v>
      </c>
      <c r="J8596" s="1">
        <v>418958.8</v>
      </c>
      <c r="K8596" s="1">
        <v>280966.3</v>
      </c>
    </row>
    <row r="8597" spans="1:11" x14ac:dyDescent="0.35">
      <c r="A8597" s="2">
        <v>0</v>
      </c>
      <c r="B8597" s="2">
        <v>105100132</v>
      </c>
      <c r="C8597" t="s">
        <v>10</v>
      </c>
      <c r="D8597" t="s">
        <v>32</v>
      </c>
      <c r="E8597">
        <v>528</v>
      </c>
      <c r="F8597" t="s">
        <v>12</v>
      </c>
      <c r="G8597" t="s">
        <v>21</v>
      </c>
      <c r="H8597" t="s">
        <v>92</v>
      </c>
      <c r="I8597" s="1">
        <v>344601.2</v>
      </c>
      <c r="J8597" s="1">
        <v>344475.1</v>
      </c>
      <c r="K8597" s="1">
        <v>265930.2</v>
      </c>
    </row>
    <row r="8598" spans="1:11" x14ac:dyDescent="0.35">
      <c r="A8598" s="2">
        <v>0</v>
      </c>
      <c r="B8598" s="2">
        <v>601340998</v>
      </c>
      <c r="C8598" t="s">
        <v>10</v>
      </c>
      <c r="D8598" t="s">
        <v>30</v>
      </c>
      <c r="E8598">
        <v>438</v>
      </c>
      <c r="F8598" t="s">
        <v>12</v>
      </c>
      <c r="G8598" t="s">
        <v>21</v>
      </c>
      <c r="H8598" t="s">
        <v>92</v>
      </c>
      <c r="I8598" s="1">
        <v>370185.8</v>
      </c>
      <c r="J8598" s="1">
        <v>336402.4</v>
      </c>
      <c r="K8598" s="1">
        <v>258833.9</v>
      </c>
    </row>
    <row r="8599" spans="1:11" x14ac:dyDescent="0.35">
      <c r="A8599" s="2">
        <v>0</v>
      </c>
      <c r="B8599" s="2">
        <v>601230479</v>
      </c>
      <c r="C8599" t="s">
        <v>10</v>
      </c>
      <c r="D8599" t="s">
        <v>48</v>
      </c>
      <c r="E8599">
        <v>316</v>
      </c>
      <c r="F8599" t="s">
        <v>12</v>
      </c>
      <c r="G8599" t="s">
        <v>47</v>
      </c>
      <c r="H8599" t="s">
        <v>93</v>
      </c>
      <c r="I8599" s="1">
        <v>450316</v>
      </c>
      <c r="J8599" s="1">
        <v>294987.59999999998</v>
      </c>
      <c r="K8599" s="1">
        <v>267806.5</v>
      </c>
    </row>
    <row r="8600" spans="1:11" x14ac:dyDescent="0.35">
      <c r="A8600" s="2">
        <v>0</v>
      </c>
      <c r="B8600" s="2">
        <v>105530086</v>
      </c>
      <c r="C8600" t="s">
        <v>16</v>
      </c>
      <c r="D8600" t="s">
        <v>18</v>
      </c>
      <c r="E8600">
        <v>483</v>
      </c>
      <c r="F8600" t="s">
        <v>12</v>
      </c>
      <c r="G8600" t="s">
        <v>47</v>
      </c>
      <c r="H8600" t="s">
        <v>93</v>
      </c>
      <c r="I8600" s="1">
        <v>670094.1</v>
      </c>
      <c r="J8600" s="1">
        <v>665997</v>
      </c>
      <c r="K8600" s="1">
        <v>477387.8</v>
      </c>
    </row>
    <row r="8601" spans="1:11" x14ac:dyDescent="0.35">
      <c r="A8601" s="2">
        <v>0</v>
      </c>
      <c r="B8601" s="2">
        <v>302430654</v>
      </c>
      <c r="C8601" t="s">
        <v>16</v>
      </c>
      <c r="D8601" t="s">
        <v>50</v>
      </c>
      <c r="E8601">
        <v>425</v>
      </c>
      <c r="F8601" t="s">
        <v>24</v>
      </c>
      <c r="G8601" t="s">
        <v>13</v>
      </c>
      <c r="H8601" t="s">
        <v>94</v>
      </c>
      <c r="I8601" s="1">
        <v>1648466</v>
      </c>
      <c r="J8601" s="1">
        <v>1754098</v>
      </c>
      <c r="K8601" s="1">
        <v>879610.6</v>
      </c>
    </row>
    <row r="8602" spans="1:11" x14ac:dyDescent="0.35">
      <c r="A8602" s="2">
        <v>0</v>
      </c>
      <c r="B8602" s="2">
        <v>104890480</v>
      </c>
      <c r="C8602" t="s">
        <v>10</v>
      </c>
      <c r="D8602" t="s">
        <v>55</v>
      </c>
      <c r="E8602">
        <v>478</v>
      </c>
      <c r="F8602" t="s">
        <v>12</v>
      </c>
      <c r="G8602" t="s">
        <v>59</v>
      </c>
      <c r="H8602" t="s">
        <v>94</v>
      </c>
      <c r="I8602" s="1">
        <v>1526716</v>
      </c>
      <c r="J8602" s="1">
        <v>1399379</v>
      </c>
      <c r="K8602" s="1">
        <v>1028069</v>
      </c>
    </row>
    <row r="8603" spans="1:11" x14ac:dyDescent="0.35">
      <c r="A8603" s="2">
        <v>0</v>
      </c>
      <c r="B8603" s="2">
        <v>105020867</v>
      </c>
      <c r="C8603" t="s">
        <v>10</v>
      </c>
      <c r="D8603" t="s">
        <v>32</v>
      </c>
      <c r="E8603">
        <v>535</v>
      </c>
      <c r="F8603" t="s">
        <v>12</v>
      </c>
      <c r="G8603" t="s">
        <v>21</v>
      </c>
      <c r="H8603" t="s">
        <v>92</v>
      </c>
      <c r="I8603" s="1">
        <v>538530.9</v>
      </c>
      <c r="J8603" s="1">
        <v>524562.1</v>
      </c>
      <c r="K8603" s="1">
        <v>418726.7</v>
      </c>
    </row>
    <row r="8604" spans="1:11" x14ac:dyDescent="0.35">
      <c r="A8604" s="2">
        <v>0</v>
      </c>
      <c r="B8604" s="2">
        <v>105040474</v>
      </c>
      <c r="C8604" t="s">
        <v>10</v>
      </c>
      <c r="D8604" t="s">
        <v>54</v>
      </c>
      <c r="E8604">
        <v>451</v>
      </c>
      <c r="F8604" t="s">
        <v>24</v>
      </c>
      <c r="G8604" t="s">
        <v>59</v>
      </c>
      <c r="H8604" t="s">
        <v>94</v>
      </c>
      <c r="I8604" s="1">
        <v>569222.69999999995</v>
      </c>
      <c r="J8604" s="1">
        <v>601724.1</v>
      </c>
      <c r="K8604" s="1">
        <v>392436.2</v>
      </c>
    </row>
    <row r="8605" spans="1:11" x14ac:dyDescent="0.35">
      <c r="A8605" s="2">
        <v>0</v>
      </c>
      <c r="B8605" s="2">
        <v>105010092</v>
      </c>
      <c r="C8605" t="s">
        <v>10</v>
      </c>
      <c r="D8605" t="s">
        <v>32</v>
      </c>
      <c r="E8605">
        <v>462</v>
      </c>
      <c r="F8605" t="s">
        <v>12</v>
      </c>
      <c r="G8605" t="s">
        <v>47</v>
      </c>
      <c r="H8605" t="s">
        <v>93</v>
      </c>
      <c r="I8605" s="1">
        <v>768301.1</v>
      </c>
      <c r="J8605" s="1">
        <v>707318.5</v>
      </c>
      <c r="K8605" s="1">
        <v>542978.4</v>
      </c>
    </row>
    <row r="8606" spans="1:11" x14ac:dyDescent="0.35">
      <c r="A8606" s="2">
        <v>0</v>
      </c>
      <c r="B8606" s="2">
        <v>105050513</v>
      </c>
      <c r="C8606" t="s">
        <v>10</v>
      </c>
      <c r="D8606" t="s">
        <v>32</v>
      </c>
      <c r="E8606">
        <v>500</v>
      </c>
      <c r="F8606" t="s">
        <v>12</v>
      </c>
      <c r="G8606" t="s">
        <v>21</v>
      </c>
      <c r="H8606" t="s">
        <v>92</v>
      </c>
      <c r="I8606" s="1">
        <v>347852.7</v>
      </c>
      <c r="J8606" s="1">
        <v>317340.09999999998</v>
      </c>
      <c r="K8606" s="1">
        <v>260326</v>
      </c>
    </row>
    <row r="8607" spans="1:11" x14ac:dyDescent="0.35">
      <c r="A8607" s="2">
        <v>0</v>
      </c>
      <c r="B8607" s="2">
        <v>601340464</v>
      </c>
      <c r="C8607" t="s">
        <v>10</v>
      </c>
      <c r="D8607" t="s">
        <v>78</v>
      </c>
      <c r="E8607">
        <v>420</v>
      </c>
      <c r="F8607" t="s">
        <v>12</v>
      </c>
      <c r="G8607" t="s">
        <v>21</v>
      </c>
      <c r="H8607" t="s">
        <v>92</v>
      </c>
      <c r="I8607" s="1">
        <v>328047.8</v>
      </c>
      <c r="J8607" s="1">
        <v>311087.8</v>
      </c>
      <c r="K8607" s="1">
        <v>224015</v>
      </c>
    </row>
    <row r="8608" spans="1:11" x14ac:dyDescent="0.35">
      <c r="A8608" s="2">
        <v>0</v>
      </c>
      <c r="B8608" s="2">
        <v>104670418</v>
      </c>
      <c r="C8608" t="s">
        <v>16</v>
      </c>
      <c r="D8608" t="s">
        <v>20</v>
      </c>
      <c r="E8608">
        <v>384</v>
      </c>
      <c r="F8608" t="s">
        <v>12</v>
      </c>
      <c r="G8608" t="s">
        <v>19</v>
      </c>
      <c r="H8608" t="s">
        <v>94</v>
      </c>
      <c r="I8608" s="1">
        <v>1655660</v>
      </c>
      <c r="J8608" s="1">
        <v>1810528</v>
      </c>
      <c r="K8608" s="1">
        <v>1014560</v>
      </c>
    </row>
    <row r="8609" spans="1:11" x14ac:dyDescent="0.35">
      <c r="A8609" s="2">
        <v>0</v>
      </c>
      <c r="B8609" s="2">
        <v>104850131</v>
      </c>
      <c r="C8609" t="s">
        <v>10</v>
      </c>
      <c r="D8609" t="s">
        <v>66</v>
      </c>
      <c r="E8609">
        <v>453</v>
      </c>
      <c r="F8609" t="s">
        <v>12</v>
      </c>
      <c r="G8609" t="s">
        <v>19</v>
      </c>
      <c r="H8609" t="s">
        <v>94</v>
      </c>
      <c r="I8609" s="1">
        <v>3175077</v>
      </c>
      <c r="J8609" s="1">
        <v>3145757</v>
      </c>
      <c r="K8609" s="1">
        <v>1646710</v>
      </c>
    </row>
    <row r="8610" spans="1:11" x14ac:dyDescent="0.35">
      <c r="A8610" s="2">
        <v>0</v>
      </c>
      <c r="B8610" s="2">
        <v>900640908</v>
      </c>
      <c r="C8610" t="s">
        <v>10</v>
      </c>
      <c r="D8610" t="s">
        <v>68</v>
      </c>
      <c r="E8610">
        <v>353</v>
      </c>
      <c r="F8610" t="s">
        <v>12</v>
      </c>
      <c r="G8610" t="s">
        <v>21</v>
      </c>
      <c r="H8610" t="s">
        <v>92</v>
      </c>
      <c r="I8610" s="1">
        <v>254780.5</v>
      </c>
      <c r="J8610" s="1">
        <v>247023.6</v>
      </c>
      <c r="K8610" s="1">
        <v>159372.6</v>
      </c>
    </row>
    <row r="8611" spans="1:11" x14ac:dyDescent="0.35">
      <c r="A8611" s="2">
        <v>0</v>
      </c>
      <c r="B8611" s="2">
        <v>105860428</v>
      </c>
      <c r="C8611" t="s">
        <v>10</v>
      </c>
      <c r="D8611" t="s">
        <v>32</v>
      </c>
      <c r="E8611">
        <v>471</v>
      </c>
      <c r="F8611" t="s">
        <v>12</v>
      </c>
      <c r="G8611" t="s">
        <v>21</v>
      </c>
      <c r="H8611" t="s">
        <v>92</v>
      </c>
      <c r="I8611" s="1">
        <v>1084332</v>
      </c>
      <c r="J8611" s="1">
        <v>1064859</v>
      </c>
      <c r="K8611" s="1">
        <v>746262.1</v>
      </c>
    </row>
    <row r="8612" spans="1:11" x14ac:dyDescent="0.35">
      <c r="A8612" s="2">
        <v>0</v>
      </c>
      <c r="B8612" s="2">
        <v>203370620</v>
      </c>
      <c r="C8612" t="s">
        <v>10</v>
      </c>
      <c r="D8612" t="s">
        <v>32</v>
      </c>
      <c r="E8612">
        <v>507</v>
      </c>
      <c r="F8612" t="s">
        <v>12</v>
      </c>
      <c r="G8612" t="s">
        <v>47</v>
      </c>
      <c r="H8612" t="s">
        <v>93</v>
      </c>
      <c r="I8612" s="1">
        <v>363772.8</v>
      </c>
      <c r="J8612" s="1">
        <v>326500.7</v>
      </c>
      <c r="K8612" s="1">
        <v>274361.40000000002</v>
      </c>
    </row>
    <row r="8613" spans="1:11" x14ac:dyDescent="0.35">
      <c r="A8613" s="2">
        <v>0</v>
      </c>
      <c r="B8613" s="2">
        <v>203120642</v>
      </c>
      <c r="C8613" t="s">
        <v>10</v>
      </c>
      <c r="D8613" t="s">
        <v>68</v>
      </c>
      <c r="E8613">
        <v>366</v>
      </c>
      <c r="F8613" t="s">
        <v>12</v>
      </c>
      <c r="G8613" t="s">
        <v>47</v>
      </c>
      <c r="H8613" t="s">
        <v>93</v>
      </c>
      <c r="I8613" s="1">
        <v>133591.9</v>
      </c>
      <c r="J8613" s="1">
        <v>89416.47</v>
      </c>
      <c r="K8613" s="1">
        <v>136865</v>
      </c>
    </row>
    <row r="8614" spans="1:11" x14ac:dyDescent="0.35">
      <c r="A8614" s="2">
        <v>0</v>
      </c>
      <c r="B8614" s="2">
        <v>105350472</v>
      </c>
      <c r="C8614" t="s">
        <v>16</v>
      </c>
      <c r="D8614" t="s">
        <v>58</v>
      </c>
      <c r="E8614">
        <v>449</v>
      </c>
      <c r="F8614" t="s">
        <v>12</v>
      </c>
      <c r="G8614" t="s">
        <v>21</v>
      </c>
      <c r="H8614" t="s">
        <v>92</v>
      </c>
      <c r="I8614" s="1">
        <v>1155910</v>
      </c>
      <c r="J8614" s="1">
        <v>1214931</v>
      </c>
      <c r="K8614" s="1">
        <v>753765.3</v>
      </c>
    </row>
    <row r="8615" spans="1:11" x14ac:dyDescent="0.35">
      <c r="A8615" s="2">
        <v>0</v>
      </c>
      <c r="B8615" s="2">
        <v>602180446</v>
      </c>
      <c r="C8615" t="s">
        <v>10</v>
      </c>
      <c r="D8615" t="s">
        <v>11</v>
      </c>
      <c r="E8615">
        <v>464</v>
      </c>
      <c r="F8615" t="s">
        <v>12</v>
      </c>
      <c r="G8615" t="s">
        <v>13</v>
      </c>
      <c r="H8615" t="s">
        <v>94</v>
      </c>
      <c r="I8615" s="1">
        <v>1620302</v>
      </c>
      <c r="J8615" s="1">
        <v>1455635</v>
      </c>
      <c r="K8615" s="1">
        <v>1086777</v>
      </c>
    </row>
    <row r="8616" spans="1:11" x14ac:dyDescent="0.35">
      <c r="A8616" s="2">
        <v>0</v>
      </c>
      <c r="B8616" s="2">
        <v>104730162</v>
      </c>
      <c r="C8616" t="s">
        <v>10</v>
      </c>
      <c r="D8616" t="s">
        <v>85</v>
      </c>
      <c r="E8616">
        <v>368</v>
      </c>
      <c r="F8616" t="s">
        <v>12</v>
      </c>
      <c r="G8616" t="s">
        <v>21</v>
      </c>
      <c r="H8616" t="s">
        <v>92</v>
      </c>
      <c r="I8616" s="1">
        <v>452735.7</v>
      </c>
      <c r="J8616" s="1">
        <v>470713.1</v>
      </c>
      <c r="K8616" s="1">
        <v>288901.5</v>
      </c>
    </row>
    <row r="8617" spans="1:11" x14ac:dyDescent="0.35">
      <c r="A8617" s="2">
        <v>0</v>
      </c>
      <c r="B8617" s="2">
        <v>302340707</v>
      </c>
      <c r="C8617" t="s">
        <v>16</v>
      </c>
      <c r="D8617" t="s">
        <v>41</v>
      </c>
      <c r="E8617">
        <v>453</v>
      </c>
      <c r="F8617" t="s">
        <v>12</v>
      </c>
      <c r="G8617" t="s">
        <v>46</v>
      </c>
      <c r="H8617" t="s">
        <v>94</v>
      </c>
      <c r="I8617" s="1">
        <v>622193.5</v>
      </c>
      <c r="J8617" s="1">
        <v>604156.9</v>
      </c>
      <c r="K8617" s="1">
        <v>440032.1</v>
      </c>
    </row>
    <row r="8618" spans="1:11" x14ac:dyDescent="0.35">
      <c r="A8618" s="2">
        <v>0</v>
      </c>
      <c r="B8618" s="2">
        <v>900470949</v>
      </c>
      <c r="C8618" t="s">
        <v>10</v>
      </c>
      <c r="D8618" t="s">
        <v>11</v>
      </c>
      <c r="E8618">
        <v>453</v>
      </c>
      <c r="F8618" t="s">
        <v>12</v>
      </c>
      <c r="G8618" t="s">
        <v>46</v>
      </c>
      <c r="H8618" t="s">
        <v>94</v>
      </c>
      <c r="I8618" s="1">
        <v>1350423</v>
      </c>
      <c r="J8618" s="1">
        <v>1322442</v>
      </c>
      <c r="K8618" s="1">
        <v>891588.2</v>
      </c>
    </row>
    <row r="8619" spans="1:11" x14ac:dyDescent="0.35">
      <c r="A8619" s="2">
        <v>0</v>
      </c>
      <c r="B8619" s="2">
        <v>203350712</v>
      </c>
      <c r="C8619" t="s">
        <v>10</v>
      </c>
      <c r="D8619" t="s">
        <v>32</v>
      </c>
      <c r="E8619">
        <v>496</v>
      </c>
      <c r="F8619" t="s">
        <v>12</v>
      </c>
      <c r="G8619" t="s">
        <v>46</v>
      </c>
      <c r="H8619" t="s">
        <v>94</v>
      </c>
      <c r="I8619" s="1">
        <v>556973.30000000005</v>
      </c>
      <c r="J8619" s="1">
        <v>524765.6</v>
      </c>
      <c r="K8619" s="1">
        <v>409402.1</v>
      </c>
    </row>
    <row r="8620" spans="1:11" x14ac:dyDescent="0.35">
      <c r="A8620" s="2">
        <v>0</v>
      </c>
      <c r="B8620" s="2">
        <v>203290648</v>
      </c>
      <c r="C8620" t="s">
        <v>10</v>
      </c>
      <c r="D8620" t="s">
        <v>52</v>
      </c>
      <c r="E8620">
        <v>421</v>
      </c>
      <c r="F8620" t="s">
        <v>24</v>
      </c>
      <c r="G8620" t="s">
        <v>46</v>
      </c>
      <c r="H8620" t="s">
        <v>94</v>
      </c>
      <c r="I8620" s="1">
        <v>1063102</v>
      </c>
      <c r="J8620" s="1">
        <v>1074269</v>
      </c>
      <c r="K8620" s="1">
        <v>671334.2</v>
      </c>
    </row>
    <row r="8621" spans="1:11" x14ac:dyDescent="0.35">
      <c r="A8621" s="2">
        <v>0</v>
      </c>
      <c r="B8621" s="2">
        <v>900640638</v>
      </c>
      <c r="C8621" t="s">
        <v>10</v>
      </c>
      <c r="D8621" t="s">
        <v>70</v>
      </c>
      <c r="E8621">
        <v>388</v>
      </c>
      <c r="F8621" t="s">
        <v>12</v>
      </c>
      <c r="G8621" t="s">
        <v>21</v>
      </c>
      <c r="H8621" t="s">
        <v>92</v>
      </c>
      <c r="I8621" s="1">
        <v>3011204</v>
      </c>
      <c r="J8621" s="1">
        <v>3674827</v>
      </c>
      <c r="K8621" s="1">
        <v>1624893</v>
      </c>
    </row>
    <row r="8622" spans="1:11" x14ac:dyDescent="0.35">
      <c r="A8622" s="2">
        <v>0</v>
      </c>
      <c r="B8622" s="2">
        <v>501740596</v>
      </c>
      <c r="C8622" t="s">
        <v>10</v>
      </c>
      <c r="D8622" t="s">
        <v>61</v>
      </c>
      <c r="E8622">
        <v>400</v>
      </c>
      <c r="F8622" t="s">
        <v>12</v>
      </c>
      <c r="G8622" t="s">
        <v>46</v>
      </c>
      <c r="H8622" t="s">
        <v>94</v>
      </c>
      <c r="I8622" s="1">
        <v>415134.2</v>
      </c>
      <c r="J8622" s="1">
        <v>406146.4</v>
      </c>
      <c r="K8622" s="1">
        <v>276014.40000000002</v>
      </c>
    </row>
    <row r="8623" spans="1:11" x14ac:dyDescent="0.35">
      <c r="A8623" s="2">
        <v>0</v>
      </c>
      <c r="B8623" s="2">
        <v>900560313</v>
      </c>
      <c r="C8623" t="s">
        <v>10</v>
      </c>
      <c r="D8623" t="s">
        <v>72</v>
      </c>
      <c r="E8623">
        <v>466</v>
      </c>
      <c r="F8623" t="s">
        <v>12</v>
      </c>
      <c r="G8623" t="s">
        <v>21</v>
      </c>
      <c r="H8623" t="s">
        <v>92</v>
      </c>
      <c r="I8623" s="1">
        <v>378525.3</v>
      </c>
      <c r="J8623" s="1">
        <v>350280.5</v>
      </c>
      <c r="K8623" s="1">
        <v>272560.2</v>
      </c>
    </row>
    <row r="8624" spans="1:11" x14ac:dyDescent="0.35">
      <c r="A8624" s="2">
        <v>0</v>
      </c>
      <c r="B8624" s="2">
        <v>105010269</v>
      </c>
      <c r="C8624" t="s">
        <v>10</v>
      </c>
      <c r="D8624" t="s">
        <v>54</v>
      </c>
      <c r="E8624">
        <v>426</v>
      </c>
      <c r="F8624" t="s">
        <v>24</v>
      </c>
      <c r="G8624" t="s">
        <v>15</v>
      </c>
      <c r="H8624" t="s">
        <v>93</v>
      </c>
      <c r="I8624" s="1">
        <v>399610.8</v>
      </c>
      <c r="J8624" s="1">
        <v>329489.90000000002</v>
      </c>
      <c r="K8624" s="1">
        <v>263222.09999999998</v>
      </c>
    </row>
    <row r="8625" spans="1:11" x14ac:dyDescent="0.35">
      <c r="A8625" s="2">
        <v>0</v>
      </c>
      <c r="B8625" s="2">
        <v>601270090</v>
      </c>
      <c r="C8625" t="s">
        <v>16</v>
      </c>
      <c r="D8625" t="s">
        <v>49</v>
      </c>
      <c r="E8625">
        <v>355</v>
      </c>
      <c r="F8625" t="s">
        <v>12</v>
      </c>
      <c r="G8625" t="s">
        <v>21</v>
      </c>
      <c r="H8625" t="s">
        <v>92</v>
      </c>
      <c r="I8625" s="1">
        <v>291460.59999999998</v>
      </c>
      <c r="J8625" s="1">
        <v>275650.2</v>
      </c>
      <c r="K8625" s="1">
        <v>182831.8</v>
      </c>
    </row>
    <row r="8626" spans="1:11" x14ac:dyDescent="0.35">
      <c r="A8626" s="2">
        <v>0</v>
      </c>
      <c r="B8626" s="2">
        <v>401250057</v>
      </c>
      <c r="C8626" t="s">
        <v>16</v>
      </c>
      <c r="D8626" t="s">
        <v>18</v>
      </c>
      <c r="E8626">
        <v>476</v>
      </c>
      <c r="F8626" t="s">
        <v>12</v>
      </c>
      <c r="G8626" t="s">
        <v>46</v>
      </c>
      <c r="H8626" t="s">
        <v>94</v>
      </c>
      <c r="I8626" s="1">
        <v>1897999</v>
      </c>
      <c r="J8626" s="1">
        <v>2057716</v>
      </c>
      <c r="K8626" s="1">
        <v>1219631</v>
      </c>
    </row>
    <row r="8627" spans="1:11" x14ac:dyDescent="0.35">
      <c r="A8627" s="2">
        <v>0</v>
      </c>
      <c r="B8627" s="2">
        <v>501770326</v>
      </c>
      <c r="C8627" t="s">
        <v>10</v>
      </c>
      <c r="D8627" t="s">
        <v>32</v>
      </c>
      <c r="E8627">
        <v>484</v>
      </c>
      <c r="F8627" t="s">
        <v>12</v>
      </c>
      <c r="G8627" t="s">
        <v>46</v>
      </c>
      <c r="H8627" t="s">
        <v>94</v>
      </c>
      <c r="I8627" s="1">
        <v>898092.8</v>
      </c>
      <c r="J8627" s="1">
        <v>890542.5</v>
      </c>
      <c r="K8627" s="1">
        <v>639488.69999999995</v>
      </c>
    </row>
    <row r="8628" spans="1:11" x14ac:dyDescent="0.35">
      <c r="A8628" s="2">
        <v>0</v>
      </c>
      <c r="B8628" s="2">
        <v>700630935</v>
      </c>
      <c r="C8628" t="s">
        <v>10</v>
      </c>
      <c r="D8628" t="s">
        <v>32</v>
      </c>
      <c r="E8628">
        <v>475</v>
      </c>
      <c r="F8628" t="s">
        <v>12</v>
      </c>
      <c r="G8628" t="s">
        <v>21</v>
      </c>
      <c r="H8628" t="s">
        <v>92</v>
      </c>
      <c r="I8628" s="1">
        <v>395724.3</v>
      </c>
      <c r="J8628" s="1">
        <v>379667</v>
      </c>
      <c r="K8628" s="1">
        <v>287911.2</v>
      </c>
    </row>
    <row r="8629" spans="1:11" x14ac:dyDescent="0.35">
      <c r="A8629" s="2">
        <v>0</v>
      </c>
      <c r="B8629" s="2">
        <v>601430866</v>
      </c>
      <c r="C8629" t="s">
        <v>10</v>
      </c>
      <c r="D8629" t="s">
        <v>32</v>
      </c>
      <c r="E8629">
        <v>513</v>
      </c>
      <c r="F8629" t="s">
        <v>12</v>
      </c>
      <c r="G8629" t="s">
        <v>21</v>
      </c>
      <c r="H8629" t="s">
        <v>92</v>
      </c>
      <c r="I8629" s="1">
        <v>912626.4</v>
      </c>
      <c r="J8629" s="1">
        <v>891315.4</v>
      </c>
      <c r="K8629" s="1">
        <v>683747.9</v>
      </c>
    </row>
    <row r="8630" spans="1:11" x14ac:dyDescent="0.35">
      <c r="A8630" s="2">
        <v>0</v>
      </c>
      <c r="B8630" s="2">
        <v>104590576</v>
      </c>
      <c r="C8630" t="s">
        <v>10</v>
      </c>
      <c r="D8630" t="s">
        <v>44</v>
      </c>
      <c r="E8630">
        <v>463</v>
      </c>
      <c r="F8630" t="s">
        <v>12</v>
      </c>
      <c r="G8630" t="s">
        <v>21</v>
      </c>
      <c r="H8630" t="s">
        <v>92</v>
      </c>
      <c r="I8630" s="1">
        <v>328499.8</v>
      </c>
      <c r="J8630" s="1">
        <v>339388.7</v>
      </c>
      <c r="K8630" s="1">
        <v>246533.8</v>
      </c>
    </row>
    <row r="8631" spans="1:11" x14ac:dyDescent="0.35">
      <c r="A8631" s="2">
        <v>0</v>
      </c>
      <c r="B8631" s="2">
        <v>700690134</v>
      </c>
      <c r="C8631" t="s">
        <v>16</v>
      </c>
      <c r="D8631" t="s">
        <v>50</v>
      </c>
      <c r="E8631">
        <v>437</v>
      </c>
      <c r="F8631" t="s">
        <v>24</v>
      </c>
      <c r="G8631" t="s">
        <v>15</v>
      </c>
      <c r="H8631" t="s">
        <v>93</v>
      </c>
      <c r="I8631" s="1">
        <v>548392.9</v>
      </c>
      <c r="J8631" s="1">
        <v>485294.9</v>
      </c>
      <c r="K8631" s="1">
        <v>355854.1</v>
      </c>
    </row>
    <row r="8632" spans="1:11" x14ac:dyDescent="0.35">
      <c r="A8632" s="2">
        <v>0</v>
      </c>
      <c r="B8632" s="2">
        <v>104880581</v>
      </c>
      <c r="C8632" t="s">
        <v>10</v>
      </c>
      <c r="D8632" t="s">
        <v>30</v>
      </c>
      <c r="E8632">
        <v>449</v>
      </c>
      <c r="F8632" t="s">
        <v>12</v>
      </c>
      <c r="G8632" t="s">
        <v>46</v>
      </c>
      <c r="H8632" t="s">
        <v>94</v>
      </c>
      <c r="I8632" s="1">
        <v>443253.2</v>
      </c>
      <c r="J8632" s="1">
        <v>446871.8</v>
      </c>
      <c r="K8632" s="1">
        <v>315756.79999999999</v>
      </c>
    </row>
    <row r="8633" spans="1:11" x14ac:dyDescent="0.35">
      <c r="A8633" s="2">
        <v>0</v>
      </c>
      <c r="B8633" s="2">
        <v>302450327</v>
      </c>
      <c r="C8633" t="s">
        <v>16</v>
      </c>
      <c r="D8633" t="s">
        <v>18</v>
      </c>
      <c r="E8633">
        <v>472</v>
      </c>
      <c r="F8633" t="s">
        <v>12</v>
      </c>
      <c r="G8633" t="s">
        <v>47</v>
      </c>
      <c r="H8633" t="s">
        <v>93</v>
      </c>
      <c r="I8633" s="1">
        <v>248458.8</v>
      </c>
      <c r="J8633" s="1">
        <v>244589.5</v>
      </c>
      <c r="K8633" s="1">
        <v>178457</v>
      </c>
    </row>
    <row r="8634" spans="1:11" x14ac:dyDescent="0.35">
      <c r="A8634" s="2">
        <v>0</v>
      </c>
      <c r="B8634" s="2">
        <v>302490938</v>
      </c>
      <c r="C8634" t="s">
        <v>16</v>
      </c>
      <c r="D8634" t="s">
        <v>52</v>
      </c>
      <c r="E8634">
        <v>436</v>
      </c>
      <c r="F8634" t="s">
        <v>12</v>
      </c>
      <c r="G8634" t="s">
        <v>21</v>
      </c>
      <c r="H8634" t="s">
        <v>92</v>
      </c>
      <c r="I8634" s="1">
        <v>2911542</v>
      </c>
      <c r="J8634" s="1">
        <v>2898735</v>
      </c>
      <c r="K8634" s="1">
        <v>1612851</v>
      </c>
    </row>
    <row r="8635" spans="1:11" x14ac:dyDescent="0.35">
      <c r="A8635" s="2">
        <v>0</v>
      </c>
      <c r="B8635" s="2">
        <v>105890813</v>
      </c>
      <c r="C8635" t="s">
        <v>10</v>
      </c>
      <c r="D8635" t="s">
        <v>65</v>
      </c>
      <c r="E8635">
        <v>351</v>
      </c>
      <c r="F8635" t="s">
        <v>12</v>
      </c>
      <c r="G8635" t="s">
        <v>15</v>
      </c>
      <c r="H8635" t="s">
        <v>93</v>
      </c>
      <c r="I8635" s="1">
        <v>343367.6</v>
      </c>
      <c r="J8635" s="1">
        <v>363700.2</v>
      </c>
      <c r="K8635" s="1">
        <v>215587.5</v>
      </c>
    </row>
    <row r="8636" spans="1:11" x14ac:dyDescent="0.35">
      <c r="A8636" s="2">
        <v>0</v>
      </c>
      <c r="B8636" s="2">
        <v>104720664</v>
      </c>
      <c r="C8636" t="s">
        <v>16</v>
      </c>
      <c r="D8636" t="s">
        <v>22</v>
      </c>
      <c r="E8636">
        <v>506</v>
      </c>
      <c r="F8636" t="s">
        <v>12</v>
      </c>
      <c r="G8636" t="s">
        <v>21</v>
      </c>
      <c r="H8636" t="s">
        <v>92</v>
      </c>
      <c r="I8636" s="1">
        <v>1284576</v>
      </c>
      <c r="J8636" s="1">
        <v>1268299</v>
      </c>
      <c r="K8636" s="1">
        <v>1008473</v>
      </c>
    </row>
    <row r="8637" spans="1:11" x14ac:dyDescent="0.35">
      <c r="A8637" s="2">
        <v>0</v>
      </c>
      <c r="B8637" s="2">
        <v>105320572</v>
      </c>
      <c r="C8637" t="s">
        <v>16</v>
      </c>
      <c r="D8637" t="s">
        <v>39</v>
      </c>
      <c r="E8637">
        <v>447</v>
      </c>
      <c r="F8637" t="s">
        <v>12</v>
      </c>
      <c r="G8637" t="s">
        <v>19</v>
      </c>
      <c r="H8637" t="s">
        <v>94</v>
      </c>
      <c r="I8637" s="1">
        <v>978933.9</v>
      </c>
      <c r="J8637" s="1">
        <v>919684.6</v>
      </c>
      <c r="K8637" s="1">
        <v>650336.1</v>
      </c>
    </row>
    <row r="8638" spans="1:11" x14ac:dyDescent="0.35">
      <c r="A8638" s="2">
        <v>0</v>
      </c>
      <c r="B8638" s="2">
        <v>302210626</v>
      </c>
      <c r="C8638" t="s">
        <v>16</v>
      </c>
      <c r="D8638" t="s">
        <v>14</v>
      </c>
      <c r="E8638">
        <v>386</v>
      </c>
      <c r="F8638" t="s">
        <v>12</v>
      </c>
      <c r="G8638" t="s">
        <v>76</v>
      </c>
      <c r="H8638" t="s">
        <v>94</v>
      </c>
      <c r="I8638" s="1">
        <v>385308.3</v>
      </c>
      <c r="J8638" s="1">
        <v>373706.8</v>
      </c>
      <c r="K8638" s="1">
        <v>251690.3</v>
      </c>
    </row>
    <row r="8639" spans="1:11" x14ac:dyDescent="0.35">
      <c r="A8639" s="2">
        <v>0</v>
      </c>
      <c r="B8639" s="2">
        <v>601450126</v>
      </c>
      <c r="C8639" t="s">
        <v>10</v>
      </c>
      <c r="D8639" t="s">
        <v>32</v>
      </c>
      <c r="E8639">
        <v>535</v>
      </c>
      <c r="F8639" t="s">
        <v>12</v>
      </c>
      <c r="G8639" t="s">
        <v>21</v>
      </c>
      <c r="H8639" t="s">
        <v>92</v>
      </c>
      <c r="I8639" s="1">
        <v>326414</v>
      </c>
      <c r="J8639" s="1">
        <v>313614.5</v>
      </c>
      <c r="K8639" s="1">
        <v>253798.3</v>
      </c>
    </row>
    <row r="8640" spans="1:11" x14ac:dyDescent="0.35">
      <c r="A8640" s="2">
        <v>0</v>
      </c>
      <c r="B8640" s="2">
        <v>105400542</v>
      </c>
      <c r="C8640" t="s">
        <v>16</v>
      </c>
      <c r="D8640" t="s">
        <v>31</v>
      </c>
      <c r="E8640">
        <v>472</v>
      </c>
      <c r="F8640" t="s">
        <v>12</v>
      </c>
      <c r="G8640" t="s">
        <v>13</v>
      </c>
      <c r="H8640" t="s">
        <v>94</v>
      </c>
      <c r="I8640" s="1">
        <v>549226.80000000005</v>
      </c>
      <c r="J8640" s="1">
        <v>525640.80000000005</v>
      </c>
      <c r="K8640" s="1">
        <v>387711.3</v>
      </c>
    </row>
    <row r="8641" spans="1:11" x14ac:dyDescent="0.35">
      <c r="A8641" s="2">
        <v>0</v>
      </c>
      <c r="B8641" s="2">
        <v>203280393</v>
      </c>
      <c r="C8641" t="s">
        <v>10</v>
      </c>
      <c r="D8641" t="s">
        <v>30</v>
      </c>
      <c r="E8641">
        <v>457</v>
      </c>
      <c r="F8641" t="s">
        <v>12</v>
      </c>
      <c r="G8641" t="s">
        <v>13</v>
      </c>
      <c r="H8641" t="s">
        <v>94</v>
      </c>
      <c r="I8641" s="1">
        <v>2259769</v>
      </c>
      <c r="J8641" s="1">
        <v>2358791</v>
      </c>
      <c r="K8641" s="1">
        <v>1479452</v>
      </c>
    </row>
    <row r="8642" spans="1:11" x14ac:dyDescent="0.35">
      <c r="A8642" s="2">
        <v>0</v>
      </c>
      <c r="B8642" s="2">
        <v>302140026</v>
      </c>
      <c r="C8642" t="s">
        <v>10</v>
      </c>
      <c r="D8642" t="s">
        <v>44</v>
      </c>
      <c r="E8642">
        <v>480</v>
      </c>
      <c r="F8642" t="s">
        <v>12</v>
      </c>
      <c r="G8642" t="s">
        <v>21</v>
      </c>
      <c r="H8642" t="s">
        <v>92</v>
      </c>
      <c r="I8642" s="1">
        <v>2132348</v>
      </c>
      <c r="J8642" s="1">
        <v>1854037</v>
      </c>
      <c r="K8642" s="1">
        <v>1535241</v>
      </c>
    </row>
    <row r="8643" spans="1:11" x14ac:dyDescent="0.35">
      <c r="A8643" s="2">
        <v>0</v>
      </c>
      <c r="B8643" s="2">
        <v>105010448</v>
      </c>
      <c r="C8643" t="s">
        <v>16</v>
      </c>
      <c r="D8643" t="s">
        <v>57</v>
      </c>
      <c r="E8643">
        <v>529</v>
      </c>
      <c r="F8643" t="s">
        <v>12</v>
      </c>
      <c r="G8643" t="s">
        <v>46</v>
      </c>
      <c r="H8643" t="s">
        <v>94</v>
      </c>
      <c r="I8643" s="1">
        <v>1656902</v>
      </c>
      <c r="J8643" s="1">
        <v>2040259</v>
      </c>
      <c r="K8643" s="1">
        <v>1210967</v>
      </c>
    </row>
    <row r="8644" spans="1:11" x14ac:dyDescent="0.35">
      <c r="A8644" s="2">
        <v>0</v>
      </c>
      <c r="B8644" s="2">
        <v>601420520</v>
      </c>
      <c r="C8644" t="s">
        <v>10</v>
      </c>
      <c r="D8644" t="s">
        <v>32</v>
      </c>
      <c r="E8644">
        <v>486</v>
      </c>
      <c r="F8644" t="s">
        <v>12</v>
      </c>
      <c r="G8644" t="s">
        <v>15</v>
      </c>
      <c r="H8644" t="s">
        <v>93</v>
      </c>
      <c r="I8644" s="1">
        <v>1815475</v>
      </c>
      <c r="J8644" s="1">
        <v>1704856</v>
      </c>
      <c r="K8644" s="1">
        <v>1272136</v>
      </c>
    </row>
    <row r="8645" spans="1:11" x14ac:dyDescent="0.35">
      <c r="A8645" s="2">
        <v>0</v>
      </c>
      <c r="B8645" s="2">
        <v>501900154</v>
      </c>
      <c r="C8645" t="s">
        <v>16</v>
      </c>
      <c r="D8645" t="s">
        <v>50</v>
      </c>
      <c r="E8645">
        <v>440</v>
      </c>
      <c r="F8645" t="s">
        <v>24</v>
      </c>
      <c r="G8645" t="s">
        <v>76</v>
      </c>
      <c r="H8645" t="s">
        <v>94</v>
      </c>
      <c r="I8645" s="1">
        <v>669112.80000000005</v>
      </c>
      <c r="J8645" s="1">
        <v>657529.9</v>
      </c>
      <c r="K8645" s="1">
        <v>431594.8</v>
      </c>
    </row>
    <row r="8646" spans="1:11" x14ac:dyDescent="0.35">
      <c r="A8646" s="2">
        <v>0</v>
      </c>
      <c r="B8646" s="2">
        <v>104820182</v>
      </c>
      <c r="C8646" t="s">
        <v>10</v>
      </c>
      <c r="D8646" t="s">
        <v>61</v>
      </c>
      <c r="E8646">
        <v>409</v>
      </c>
      <c r="F8646" t="s">
        <v>12</v>
      </c>
      <c r="G8646" t="s">
        <v>47</v>
      </c>
      <c r="H8646" t="s">
        <v>93</v>
      </c>
      <c r="I8646" s="1">
        <v>337322.9</v>
      </c>
      <c r="J8646" s="1">
        <v>213534.9</v>
      </c>
      <c r="K8646" s="1">
        <v>226808.2</v>
      </c>
    </row>
    <row r="8647" spans="1:11" x14ac:dyDescent="0.35">
      <c r="A8647" s="2">
        <v>0</v>
      </c>
      <c r="B8647" s="2">
        <v>105420994</v>
      </c>
      <c r="C8647" t="s">
        <v>16</v>
      </c>
      <c r="D8647" t="s">
        <v>35</v>
      </c>
      <c r="E8647">
        <v>510</v>
      </c>
      <c r="F8647" t="s">
        <v>12</v>
      </c>
      <c r="G8647" t="s">
        <v>19</v>
      </c>
      <c r="H8647" t="s">
        <v>94</v>
      </c>
      <c r="I8647" s="1">
        <v>3033960</v>
      </c>
      <c r="J8647" s="1">
        <v>3153481</v>
      </c>
      <c r="K8647" s="1">
        <v>1645205</v>
      </c>
    </row>
    <row r="8648" spans="1:11" x14ac:dyDescent="0.35">
      <c r="A8648" s="2">
        <v>0</v>
      </c>
      <c r="B8648" s="2">
        <v>401210511</v>
      </c>
      <c r="C8648" t="s">
        <v>10</v>
      </c>
      <c r="D8648" t="s">
        <v>43</v>
      </c>
      <c r="E8648">
        <v>449</v>
      </c>
      <c r="F8648" t="s">
        <v>12</v>
      </c>
      <c r="G8648" t="s">
        <v>13</v>
      </c>
      <c r="H8648" t="s">
        <v>94</v>
      </c>
      <c r="I8648" s="1">
        <v>599108.9</v>
      </c>
      <c r="J8648" s="1">
        <v>580006.5</v>
      </c>
      <c r="K8648" s="1">
        <v>431512.9</v>
      </c>
    </row>
    <row r="8649" spans="1:11" x14ac:dyDescent="0.35">
      <c r="A8649" s="2">
        <v>0</v>
      </c>
      <c r="B8649" s="2">
        <v>302150063</v>
      </c>
      <c r="C8649" t="s">
        <v>10</v>
      </c>
      <c r="D8649" t="s">
        <v>69</v>
      </c>
      <c r="E8649">
        <v>348</v>
      </c>
      <c r="F8649" t="s">
        <v>12</v>
      </c>
      <c r="G8649" t="s">
        <v>21</v>
      </c>
      <c r="H8649" t="s">
        <v>92</v>
      </c>
      <c r="I8649" s="1">
        <v>370778</v>
      </c>
      <c r="J8649" s="1">
        <v>361512.4</v>
      </c>
      <c r="K8649" s="1">
        <v>230919.5</v>
      </c>
    </row>
    <row r="8650" spans="1:11" x14ac:dyDescent="0.35">
      <c r="A8650" s="2">
        <v>0</v>
      </c>
      <c r="B8650" s="2">
        <v>302230285</v>
      </c>
      <c r="C8650" t="s">
        <v>10</v>
      </c>
      <c r="D8650" t="s">
        <v>63</v>
      </c>
      <c r="E8650">
        <v>537</v>
      </c>
      <c r="F8650" t="s">
        <v>12</v>
      </c>
      <c r="G8650" t="s">
        <v>46</v>
      </c>
      <c r="H8650" t="s">
        <v>94</v>
      </c>
      <c r="I8650" s="1">
        <v>940893.2</v>
      </c>
      <c r="J8650" s="1">
        <v>879190.4</v>
      </c>
      <c r="K8650" s="1">
        <v>730443.6</v>
      </c>
    </row>
    <row r="8651" spans="1:11" x14ac:dyDescent="0.35">
      <c r="A8651" s="2">
        <v>0</v>
      </c>
      <c r="B8651" s="2">
        <v>105080632</v>
      </c>
      <c r="C8651" t="s">
        <v>16</v>
      </c>
      <c r="D8651" t="s">
        <v>41</v>
      </c>
      <c r="E8651">
        <v>461</v>
      </c>
      <c r="F8651" t="s">
        <v>12</v>
      </c>
      <c r="G8651" t="s">
        <v>13</v>
      </c>
      <c r="H8651" t="s">
        <v>94</v>
      </c>
      <c r="I8651" s="1">
        <v>1395324</v>
      </c>
      <c r="J8651" s="1">
        <v>1437331</v>
      </c>
      <c r="K8651" s="1">
        <v>954711.4</v>
      </c>
    </row>
    <row r="8652" spans="1:11" x14ac:dyDescent="0.35">
      <c r="A8652" s="2">
        <v>0</v>
      </c>
      <c r="B8652" s="2">
        <v>105400148</v>
      </c>
      <c r="C8652" t="s">
        <v>16</v>
      </c>
      <c r="D8652" t="s">
        <v>64</v>
      </c>
      <c r="E8652">
        <v>450</v>
      </c>
      <c r="F8652" t="s">
        <v>12</v>
      </c>
      <c r="G8652" t="s">
        <v>21</v>
      </c>
      <c r="H8652" t="s">
        <v>92</v>
      </c>
      <c r="I8652" s="1">
        <v>292141</v>
      </c>
      <c r="J8652" s="1">
        <v>288542.8</v>
      </c>
      <c r="K8652" s="1">
        <v>204478.3</v>
      </c>
    </row>
    <row r="8653" spans="1:11" x14ac:dyDescent="0.35">
      <c r="A8653" s="2">
        <v>0</v>
      </c>
      <c r="B8653" s="2">
        <v>302300873</v>
      </c>
      <c r="C8653" t="s">
        <v>10</v>
      </c>
      <c r="D8653" t="s">
        <v>32</v>
      </c>
      <c r="E8653">
        <v>518</v>
      </c>
      <c r="F8653" t="s">
        <v>12</v>
      </c>
      <c r="G8653" t="s">
        <v>21</v>
      </c>
      <c r="H8653" t="s">
        <v>92</v>
      </c>
      <c r="I8653" s="1">
        <v>377213.3</v>
      </c>
      <c r="J8653" s="1">
        <v>369991.2</v>
      </c>
      <c r="K8653" s="1">
        <v>287954.8</v>
      </c>
    </row>
    <row r="8654" spans="1:11" x14ac:dyDescent="0.35">
      <c r="A8654" s="2">
        <v>0</v>
      </c>
      <c r="B8654" s="2">
        <v>104680684</v>
      </c>
      <c r="C8654" t="s">
        <v>10</v>
      </c>
      <c r="D8654" t="s">
        <v>85</v>
      </c>
      <c r="E8654">
        <v>373</v>
      </c>
      <c r="F8654" t="s">
        <v>12</v>
      </c>
      <c r="G8654" t="s">
        <v>25</v>
      </c>
      <c r="H8654" t="s">
        <v>93</v>
      </c>
      <c r="I8654" s="1">
        <v>264304.59999999998</v>
      </c>
      <c r="J8654" s="1">
        <v>241706.3</v>
      </c>
      <c r="K8654" s="1">
        <v>170112.3</v>
      </c>
    </row>
    <row r="8655" spans="1:11" x14ac:dyDescent="0.35">
      <c r="A8655" s="2">
        <v>0</v>
      </c>
      <c r="B8655" s="2">
        <v>503070536</v>
      </c>
      <c r="C8655" t="s">
        <v>10</v>
      </c>
      <c r="D8655" t="s">
        <v>66</v>
      </c>
      <c r="E8655">
        <v>404</v>
      </c>
      <c r="F8655" t="s">
        <v>12</v>
      </c>
      <c r="G8655" t="s">
        <v>47</v>
      </c>
      <c r="H8655" t="s">
        <v>93</v>
      </c>
      <c r="I8655" s="1">
        <v>247696.8</v>
      </c>
      <c r="J8655" s="1">
        <v>247725.5</v>
      </c>
      <c r="K8655" s="1">
        <v>165514</v>
      </c>
    </row>
    <row r="8656" spans="1:11" x14ac:dyDescent="0.35">
      <c r="A8656" s="2">
        <v>0</v>
      </c>
      <c r="B8656" s="2">
        <v>401160195</v>
      </c>
      <c r="C8656" t="s">
        <v>10</v>
      </c>
      <c r="D8656" t="s">
        <v>63</v>
      </c>
      <c r="E8656">
        <v>410</v>
      </c>
      <c r="F8656" t="s">
        <v>12</v>
      </c>
      <c r="G8656" t="s">
        <v>15</v>
      </c>
      <c r="H8656" t="s">
        <v>93</v>
      </c>
      <c r="I8656" s="1">
        <v>316129.90000000002</v>
      </c>
      <c r="J8656" s="1">
        <v>274621.09999999998</v>
      </c>
      <c r="K8656" s="1">
        <v>212821.8</v>
      </c>
    </row>
    <row r="8657" spans="1:11" x14ac:dyDescent="0.35">
      <c r="A8657" s="2">
        <v>0</v>
      </c>
      <c r="B8657" s="2">
        <v>105010376</v>
      </c>
      <c r="C8657" t="s">
        <v>10</v>
      </c>
      <c r="D8657" t="s">
        <v>32</v>
      </c>
      <c r="E8657">
        <v>485</v>
      </c>
      <c r="F8657" t="s">
        <v>12</v>
      </c>
      <c r="G8657" t="s">
        <v>47</v>
      </c>
      <c r="H8657" t="s">
        <v>93</v>
      </c>
      <c r="I8657" s="1">
        <v>862463.1</v>
      </c>
      <c r="J8657" s="1">
        <v>805723.7</v>
      </c>
      <c r="K8657" s="1">
        <v>626049</v>
      </c>
    </row>
    <row r="8658" spans="1:11" x14ac:dyDescent="0.35">
      <c r="A8658" s="2">
        <v>0</v>
      </c>
      <c r="B8658" s="2">
        <v>104690393</v>
      </c>
      <c r="C8658" t="s">
        <v>16</v>
      </c>
      <c r="D8658" t="s">
        <v>49</v>
      </c>
      <c r="E8658">
        <v>350</v>
      </c>
      <c r="F8658" t="s">
        <v>12</v>
      </c>
      <c r="G8658" t="s">
        <v>21</v>
      </c>
      <c r="H8658" t="s">
        <v>92</v>
      </c>
      <c r="I8658" s="1">
        <v>276914.59999999998</v>
      </c>
      <c r="J8658" s="1">
        <v>279203.90000000002</v>
      </c>
      <c r="K8658" s="1">
        <v>172553.8</v>
      </c>
    </row>
    <row r="8659" spans="1:11" x14ac:dyDescent="0.35">
      <c r="A8659" s="2">
        <v>0</v>
      </c>
      <c r="B8659" s="2">
        <v>106250620</v>
      </c>
      <c r="C8659" t="s">
        <v>10</v>
      </c>
      <c r="D8659" t="s">
        <v>32</v>
      </c>
      <c r="E8659">
        <v>480</v>
      </c>
      <c r="F8659" t="s">
        <v>12</v>
      </c>
      <c r="G8659" t="s">
        <v>47</v>
      </c>
      <c r="H8659" t="s">
        <v>93</v>
      </c>
      <c r="I8659" s="1">
        <v>268287.40000000002</v>
      </c>
      <c r="J8659" s="1">
        <v>275681.09999999998</v>
      </c>
      <c r="K8659" s="1">
        <v>196311.3</v>
      </c>
    </row>
    <row r="8660" spans="1:11" x14ac:dyDescent="0.35">
      <c r="A8660" s="2">
        <v>0</v>
      </c>
      <c r="B8660" s="2">
        <v>105970848</v>
      </c>
      <c r="C8660" t="s">
        <v>10</v>
      </c>
      <c r="D8660" t="s">
        <v>22</v>
      </c>
      <c r="E8660">
        <v>459</v>
      </c>
      <c r="F8660" t="s">
        <v>12</v>
      </c>
      <c r="G8660" t="s">
        <v>76</v>
      </c>
      <c r="H8660" t="s">
        <v>94</v>
      </c>
      <c r="I8660" s="1">
        <v>1309095</v>
      </c>
      <c r="J8660" s="1">
        <v>1390581</v>
      </c>
      <c r="K8660" s="1">
        <v>921985.1</v>
      </c>
    </row>
    <row r="8661" spans="1:11" x14ac:dyDescent="0.35">
      <c r="A8661" s="2">
        <v>0</v>
      </c>
      <c r="B8661" s="2">
        <v>104960288</v>
      </c>
      <c r="C8661" t="s">
        <v>10</v>
      </c>
      <c r="D8661" t="s">
        <v>45</v>
      </c>
      <c r="E8661">
        <v>523</v>
      </c>
      <c r="F8661" t="s">
        <v>12</v>
      </c>
      <c r="G8661" t="s">
        <v>21</v>
      </c>
      <c r="H8661" t="s">
        <v>92</v>
      </c>
      <c r="I8661" s="1">
        <v>515838.9</v>
      </c>
      <c r="J8661" s="1">
        <v>429604.9</v>
      </c>
      <c r="K8661" s="1">
        <v>398676.9</v>
      </c>
    </row>
    <row r="8662" spans="1:11" x14ac:dyDescent="0.35">
      <c r="A8662" s="2">
        <v>0</v>
      </c>
      <c r="B8662" s="2">
        <v>501730267</v>
      </c>
      <c r="C8662" t="s">
        <v>10</v>
      </c>
      <c r="D8662" t="s">
        <v>78</v>
      </c>
      <c r="E8662">
        <v>417</v>
      </c>
      <c r="F8662" t="s">
        <v>12</v>
      </c>
      <c r="G8662" t="s">
        <v>21</v>
      </c>
      <c r="H8662" t="s">
        <v>92</v>
      </c>
      <c r="I8662" s="1">
        <v>212086.1</v>
      </c>
      <c r="J8662" s="1">
        <v>183590.1</v>
      </c>
      <c r="K8662" s="1">
        <v>144015.20000000001</v>
      </c>
    </row>
    <row r="8663" spans="1:11" x14ac:dyDescent="0.35">
      <c r="A8663" s="2">
        <v>0</v>
      </c>
      <c r="B8663" s="2">
        <v>601560384</v>
      </c>
      <c r="C8663" t="s">
        <v>16</v>
      </c>
      <c r="D8663" t="s">
        <v>51</v>
      </c>
      <c r="E8663">
        <v>477</v>
      </c>
      <c r="F8663" t="s">
        <v>12</v>
      </c>
      <c r="G8663" t="s">
        <v>19</v>
      </c>
      <c r="H8663" t="s">
        <v>94</v>
      </c>
      <c r="I8663" s="1">
        <v>692745.4</v>
      </c>
      <c r="J8663" s="1">
        <v>672722</v>
      </c>
      <c r="K8663" s="1">
        <v>490986.1</v>
      </c>
    </row>
    <row r="8664" spans="1:11" x14ac:dyDescent="0.35">
      <c r="A8664" s="2">
        <v>0</v>
      </c>
      <c r="B8664" s="2">
        <v>800770762</v>
      </c>
      <c r="C8664" t="s">
        <v>10</v>
      </c>
      <c r="D8664" t="s">
        <v>44</v>
      </c>
      <c r="E8664">
        <v>357</v>
      </c>
      <c r="F8664" t="s">
        <v>12</v>
      </c>
      <c r="G8664" t="s">
        <v>21</v>
      </c>
      <c r="H8664" t="s">
        <v>92</v>
      </c>
      <c r="I8664" s="1">
        <v>339131.1</v>
      </c>
      <c r="J8664" s="1">
        <v>310504.59999999998</v>
      </c>
      <c r="K8664" s="1">
        <v>215526.7</v>
      </c>
    </row>
    <row r="8665" spans="1:11" x14ac:dyDescent="0.35">
      <c r="A8665" s="2">
        <v>0</v>
      </c>
      <c r="B8665" s="2">
        <v>302450965</v>
      </c>
      <c r="C8665" t="s">
        <v>16</v>
      </c>
      <c r="D8665" t="s">
        <v>18</v>
      </c>
      <c r="E8665">
        <v>491</v>
      </c>
      <c r="F8665" t="s">
        <v>12</v>
      </c>
      <c r="G8665" t="s">
        <v>21</v>
      </c>
      <c r="H8665" t="s">
        <v>92</v>
      </c>
      <c r="I8665" s="1">
        <v>920280.6</v>
      </c>
      <c r="J8665" s="1">
        <v>914881</v>
      </c>
      <c r="K8665" s="1">
        <v>661758.1</v>
      </c>
    </row>
    <row r="8666" spans="1:11" x14ac:dyDescent="0.35">
      <c r="A8666" s="2">
        <v>0</v>
      </c>
      <c r="B8666" s="2">
        <v>104950670</v>
      </c>
      <c r="C8666" t="s">
        <v>10</v>
      </c>
      <c r="D8666" t="s">
        <v>80</v>
      </c>
      <c r="E8666">
        <v>508</v>
      </c>
      <c r="F8666" t="s">
        <v>12</v>
      </c>
      <c r="G8666" t="s">
        <v>13</v>
      </c>
      <c r="H8666" t="s">
        <v>94</v>
      </c>
      <c r="I8666" s="1">
        <v>954747.6</v>
      </c>
      <c r="J8666" s="1">
        <v>853768</v>
      </c>
      <c r="K8666" s="1">
        <v>705405.8</v>
      </c>
    </row>
    <row r="8667" spans="1:11" x14ac:dyDescent="0.35">
      <c r="A8667" s="2">
        <v>0</v>
      </c>
      <c r="B8667" s="2">
        <v>203350080</v>
      </c>
      <c r="C8667" t="s">
        <v>10</v>
      </c>
      <c r="D8667" t="s">
        <v>54</v>
      </c>
      <c r="E8667">
        <v>477</v>
      </c>
      <c r="F8667" t="s">
        <v>12</v>
      </c>
      <c r="G8667" t="s">
        <v>21</v>
      </c>
      <c r="H8667" t="s">
        <v>92</v>
      </c>
      <c r="I8667" s="1">
        <v>187889.3</v>
      </c>
      <c r="J8667" s="1">
        <v>154102.1</v>
      </c>
      <c r="K8667" s="1">
        <v>137263.29999999999</v>
      </c>
    </row>
    <row r="8668" spans="1:11" x14ac:dyDescent="0.35">
      <c r="A8668" s="2">
        <v>0</v>
      </c>
      <c r="B8668" s="2">
        <v>203360845</v>
      </c>
      <c r="C8668" t="s">
        <v>10</v>
      </c>
      <c r="D8668" t="s">
        <v>32</v>
      </c>
      <c r="E8668">
        <v>474</v>
      </c>
      <c r="F8668" t="s">
        <v>12</v>
      </c>
      <c r="G8668" t="s">
        <v>42</v>
      </c>
      <c r="H8668" t="s">
        <v>94</v>
      </c>
      <c r="I8668" s="1">
        <v>2445506</v>
      </c>
      <c r="J8668" s="1">
        <v>2031155</v>
      </c>
      <c r="K8668" s="1">
        <v>1593790</v>
      </c>
    </row>
    <row r="8669" spans="1:11" x14ac:dyDescent="0.35">
      <c r="A8669" s="2">
        <v>0</v>
      </c>
      <c r="B8669" s="2">
        <v>302340566</v>
      </c>
      <c r="C8669" t="s">
        <v>16</v>
      </c>
      <c r="D8669" t="s">
        <v>74</v>
      </c>
      <c r="E8669">
        <v>432</v>
      </c>
      <c r="F8669" t="s">
        <v>24</v>
      </c>
      <c r="G8669" t="s">
        <v>13</v>
      </c>
      <c r="H8669" t="s">
        <v>94</v>
      </c>
      <c r="I8669" s="1">
        <v>1587823</v>
      </c>
      <c r="J8669" s="1">
        <v>1693804</v>
      </c>
      <c r="K8669" s="1">
        <v>931264.2</v>
      </c>
    </row>
    <row r="8670" spans="1:11" x14ac:dyDescent="0.35">
      <c r="A8670" s="2">
        <v>0</v>
      </c>
      <c r="B8670" s="2">
        <v>203280586</v>
      </c>
      <c r="C8670" t="s">
        <v>10</v>
      </c>
      <c r="D8670" t="s">
        <v>78</v>
      </c>
      <c r="E8670">
        <v>416</v>
      </c>
      <c r="F8670" t="s">
        <v>12</v>
      </c>
      <c r="G8670" t="s">
        <v>21</v>
      </c>
      <c r="H8670" t="s">
        <v>92</v>
      </c>
      <c r="I8670" s="1">
        <v>299416</v>
      </c>
      <c r="J8670" s="1">
        <v>270942.40000000002</v>
      </c>
      <c r="K8670" s="1">
        <v>203066.3</v>
      </c>
    </row>
    <row r="8671" spans="1:11" x14ac:dyDescent="0.35">
      <c r="A8671" s="2">
        <v>0</v>
      </c>
      <c r="B8671" s="2">
        <v>401190091</v>
      </c>
      <c r="C8671" t="s">
        <v>10</v>
      </c>
      <c r="D8671" t="s">
        <v>32</v>
      </c>
      <c r="E8671">
        <v>485</v>
      </c>
      <c r="F8671" t="s">
        <v>12</v>
      </c>
      <c r="G8671" t="s">
        <v>21</v>
      </c>
      <c r="H8671" t="s">
        <v>92</v>
      </c>
      <c r="I8671" s="1">
        <v>731238.1</v>
      </c>
      <c r="J8671" s="1">
        <v>747511.9</v>
      </c>
      <c r="K8671" s="1">
        <v>530794.80000000005</v>
      </c>
    </row>
    <row r="8672" spans="1:11" x14ac:dyDescent="0.35">
      <c r="A8672" s="2">
        <v>0</v>
      </c>
      <c r="B8672" s="2">
        <v>105050548</v>
      </c>
      <c r="C8672" t="s">
        <v>10</v>
      </c>
      <c r="D8672" t="s">
        <v>32</v>
      </c>
      <c r="E8672">
        <v>480</v>
      </c>
      <c r="F8672" t="s">
        <v>12</v>
      </c>
      <c r="G8672" t="s">
        <v>21</v>
      </c>
      <c r="H8672" t="s">
        <v>92</v>
      </c>
      <c r="I8672" s="1">
        <v>414618.4</v>
      </c>
      <c r="J8672" s="1">
        <v>394009.3</v>
      </c>
      <c r="K8672" s="1">
        <v>303384.59999999998</v>
      </c>
    </row>
    <row r="8673" spans="1:11" x14ac:dyDescent="0.35">
      <c r="A8673" s="2">
        <v>0</v>
      </c>
      <c r="B8673" s="2">
        <v>601330923</v>
      </c>
      <c r="C8673" t="s">
        <v>10</v>
      </c>
      <c r="D8673" t="s">
        <v>63</v>
      </c>
      <c r="E8673">
        <v>408</v>
      </c>
      <c r="F8673" t="s">
        <v>12</v>
      </c>
      <c r="G8673" t="s">
        <v>19</v>
      </c>
      <c r="H8673" t="s">
        <v>94</v>
      </c>
      <c r="I8673" s="1">
        <v>1953166</v>
      </c>
      <c r="J8673" s="1">
        <v>1963767</v>
      </c>
      <c r="K8673" s="1">
        <v>1204213</v>
      </c>
    </row>
    <row r="8674" spans="1:11" x14ac:dyDescent="0.35">
      <c r="A8674" s="2">
        <v>0</v>
      </c>
      <c r="B8674" s="2">
        <v>105010676</v>
      </c>
      <c r="C8674" t="s">
        <v>10</v>
      </c>
      <c r="D8674" t="s">
        <v>72</v>
      </c>
      <c r="E8674">
        <v>536</v>
      </c>
      <c r="F8674" t="s">
        <v>12</v>
      </c>
      <c r="G8674" t="s">
        <v>46</v>
      </c>
      <c r="H8674" t="s">
        <v>94</v>
      </c>
      <c r="I8674" s="1">
        <v>892056.1</v>
      </c>
      <c r="J8674" s="1">
        <v>835638.5</v>
      </c>
      <c r="K8674" s="1">
        <v>673830.6</v>
      </c>
    </row>
    <row r="8675" spans="1:11" x14ac:dyDescent="0.35">
      <c r="A8675" s="2">
        <v>0</v>
      </c>
      <c r="B8675" s="2">
        <v>105520394</v>
      </c>
      <c r="C8675" t="s">
        <v>16</v>
      </c>
      <c r="D8675" t="s">
        <v>50</v>
      </c>
      <c r="E8675">
        <v>423</v>
      </c>
      <c r="F8675" t="s">
        <v>24</v>
      </c>
      <c r="G8675" t="s">
        <v>21</v>
      </c>
      <c r="H8675" t="s">
        <v>92</v>
      </c>
      <c r="I8675" s="1">
        <v>432115.20000000001</v>
      </c>
      <c r="J8675" s="1">
        <v>416496.2</v>
      </c>
      <c r="K8675" s="1">
        <v>256872</v>
      </c>
    </row>
    <row r="8676" spans="1:11" x14ac:dyDescent="0.35">
      <c r="A8676" s="2">
        <v>0</v>
      </c>
      <c r="B8676" s="2">
        <v>900720188</v>
      </c>
      <c r="C8676" t="s">
        <v>16</v>
      </c>
      <c r="D8676" t="s">
        <v>18</v>
      </c>
      <c r="E8676">
        <v>487</v>
      </c>
      <c r="F8676" t="s">
        <v>12</v>
      </c>
      <c r="G8676" t="s">
        <v>19</v>
      </c>
      <c r="H8676" t="s">
        <v>94</v>
      </c>
      <c r="I8676" s="1">
        <v>2283484</v>
      </c>
      <c r="J8676" s="1">
        <v>1931758</v>
      </c>
      <c r="K8676" s="1">
        <v>1470313</v>
      </c>
    </row>
    <row r="8677" spans="1:11" x14ac:dyDescent="0.35">
      <c r="A8677" s="2">
        <v>0</v>
      </c>
      <c r="B8677" s="2">
        <v>601300953</v>
      </c>
      <c r="C8677" t="s">
        <v>10</v>
      </c>
      <c r="D8677" t="s">
        <v>28</v>
      </c>
      <c r="E8677">
        <v>386</v>
      </c>
      <c r="F8677" t="s">
        <v>12</v>
      </c>
      <c r="G8677" t="s">
        <v>21</v>
      </c>
      <c r="H8677" t="s">
        <v>92</v>
      </c>
      <c r="I8677" s="1">
        <v>361218.8</v>
      </c>
      <c r="J8677" s="1">
        <v>343389.4</v>
      </c>
      <c r="K8677" s="1">
        <v>235918.5</v>
      </c>
    </row>
    <row r="8678" spans="1:11" x14ac:dyDescent="0.35">
      <c r="A8678" s="2">
        <v>0</v>
      </c>
      <c r="B8678" s="2">
        <v>105220249</v>
      </c>
      <c r="C8678" t="s">
        <v>16</v>
      </c>
      <c r="D8678" t="s">
        <v>89</v>
      </c>
      <c r="E8678">
        <v>429</v>
      </c>
      <c r="F8678" t="s">
        <v>24</v>
      </c>
      <c r="G8678" t="s">
        <v>19</v>
      </c>
      <c r="H8678" t="s">
        <v>94</v>
      </c>
      <c r="I8678" s="1">
        <v>1311138</v>
      </c>
      <c r="J8678" s="1">
        <v>1202262</v>
      </c>
      <c r="K8678" s="1">
        <v>781841.8</v>
      </c>
    </row>
    <row r="8679" spans="1:11" x14ac:dyDescent="0.35">
      <c r="A8679" s="2">
        <v>0</v>
      </c>
      <c r="B8679" s="2">
        <v>501620044</v>
      </c>
      <c r="C8679" t="s">
        <v>10</v>
      </c>
      <c r="D8679" t="s">
        <v>65</v>
      </c>
      <c r="E8679">
        <v>337</v>
      </c>
      <c r="F8679" t="s">
        <v>12</v>
      </c>
      <c r="G8679" t="s">
        <v>46</v>
      </c>
      <c r="H8679" t="s">
        <v>94</v>
      </c>
      <c r="I8679" s="1">
        <v>866565.1</v>
      </c>
      <c r="J8679" s="1">
        <v>808733.5</v>
      </c>
      <c r="K8679" s="1">
        <v>517513.5</v>
      </c>
    </row>
    <row r="8680" spans="1:11" x14ac:dyDescent="0.35">
      <c r="A8680" s="2">
        <v>0</v>
      </c>
      <c r="B8680" s="2">
        <v>104660331</v>
      </c>
      <c r="C8680" t="s">
        <v>16</v>
      </c>
      <c r="D8680" t="s">
        <v>49</v>
      </c>
      <c r="E8680">
        <v>425</v>
      </c>
      <c r="F8680" t="s">
        <v>12</v>
      </c>
      <c r="G8680" t="s">
        <v>13</v>
      </c>
      <c r="H8680" t="s">
        <v>94</v>
      </c>
      <c r="I8680" s="1">
        <v>1308508</v>
      </c>
      <c r="J8680" s="1">
        <v>1394639</v>
      </c>
      <c r="K8680" s="1">
        <v>871815.4</v>
      </c>
    </row>
    <row r="8681" spans="1:11" x14ac:dyDescent="0.35">
      <c r="A8681" s="2">
        <v>0</v>
      </c>
      <c r="B8681" s="2">
        <v>105080457</v>
      </c>
      <c r="C8681" t="s">
        <v>10</v>
      </c>
      <c r="D8681" t="s">
        <v>32</v>
      </c>
      <c r="E8681">
        <v>476</v>
      </c>
      <c r="F8681" t="s">
        <v>12</v>
      </c>
      <c r="G8681" t="s">
        <v>46</v>
      </c>
      <c r="H8681" t="s">
        <v>94</v>
      </c>
      <c r="I8681" s="1">
        <v>3593295</v>
      </c>
      <c r="J8681" s="1">
        <v>3217227</v>
      </c>
      <c r="K8681" s="1">
        <v>1612851</v>
      </c>
    </row>
    <row r="8682" spans="1:11" x14ac:dyDescent="0.35">
      <c r="A8682" s="2">
        <v>0</v>
      </c>
      <c r="B8682" s="2">
        <v>900420707</v>
      </c>
      <c r="C8682" t="s">
        <v>10</v>
      </c>
      <c r="D8682" t="s">
        <v>20</v>
      </c>
      <c r="E8682">
        <v>353</v>
      </c>
      <c r="F8682" t="s">
        <v>12</v>
      </c>
      <c r="G8682" t="s">
        <v>15</v>
      </c>
      <c r="H8682" t="s">
        <v>93</v>
      </c>
      <c r="I8682" s="1">
        <v>463828.7</v>
      </c>
      <c r="J8682" s="1">
        <v>456078</v>
      </c>
      <c r="K8682" s="1">
        <v>290184.7</v>
      </c>
    </row>
    <row r="8683" spans="1:11" x14ac:dyDescent="0.35">
      <c r="A8683" s="2">
        <v>0</v>
      </c>
      <c r="B8683" s="2">
        <v>106440507</v>
      </c>
      <c r="C8683" t="s">
        <v>10</v>
      </c>
      <c r="D8683" t="s">
        <v>34</v>
      </c>
      <c r="E8683">
        <v>433</v>
      </c>
      <c r="F8683" t="s">
        <v>12</v>
      </c>
      <c r="G8683" t="s">
        <v>15</v>
      </c>
      <c r="H8683" t="s">
        <v>93</v>
      </c>
      <c r="I8683" s="1">
        <v>308043.7</v>
      </c>
      <c r="J8683" s="1">
        <v>299424.7</v>
      </c>
      <c r="K8683" s="1">
        <v>213341.5</v>
      </c>
    </row>
    <row r="8684" spans="1:11" x14ac:dyDescent="0.35">
      <c r="A8684" s="2">
        <v>0</v>
      </c>
      <c r="B8684" s="2">
        <v>501620017</v>
      </c>
      <c r="C8684" t="s">
        <v>10</v>
      </c>
      <c r="D8684" t="s">
        <v>65</v>
      </c>
      <c r="E8684">
        <v>395</v>
      </c>
      <c r="F8684" t="s">
        <v>12</v>
      </c>
      <c r="G8684" t="s">
        <v>13</v>
      </c>
      <c r="H8684" t="s">
        <v>94</v>
      </c>
      <c r="I8684" s="1">
        <v>1679974</v>
      </c>
      <c r="J8684" s="1">
        <v>1797103</v>
      </c>
      <c r="K8684" s="1">
        <v>1065403</v>
      </c>
    </row>
    <row r="8685" spans="1:11" x14ac:dyDescent="0.35">
      <c r="A8685" s="2">
        <v>0</v>
      </c>
      <c r="B8685" s="2">
        <v>401200282</v>
      </c>
      <c r="C8685" t="s">
        <v>10</v>
      </c>
      <c r="D8685" t="s">
        <v>11</v>
      </c>
      <c r="E8685">
        <v>440</v>
      </c>
      <c r="F8685" t="s">
        <v>24</v>
      </c>
      <c r="G8685" t="s">
        <v>21</v>
      </c>
      <c r="H8685" t="s">
        <v>92</v>
      </c>
      <c r="I8685" s="1">
        <v>1431110</v>
      </c>
      <c r="J8685" s="1">
        <v>1455433</v>
      </c>
      <c r="K8685" s="1">
        <v>913099.1</v>
      </c>
    </row>
    <row r="8686" spans="1:11" x14ac:dyDescent="0.35">
      <c r="A8686" s="2">
        <v>0</v>
      </c>
      <c r="B8686" s="2">
        <v>501750795</v>
      </c>
      <c r="C8686" t="s">
        <v>10</v>
      </c>
      <c r="D8686" t="s">
        <v>54</v>
      </c>
      <c r="E8686">
        <v>491</v>
      </c>
      <c r="F8686" t="s">
        <v>12</v>
      </c>
      <c r="G8686" t="s">
        <v>21</v>
      </c>
      <c r="H8686" t="s">
        <v>92</v>
      </c>
      <c r="I8686" s="1">
        <v>342941.2</v>
      </c>
      <c r="J8686" s="1">
        <v>351705.5</v>
      </c>
      <c r="K8686" s="1">
        <v>254536.5</v>
      </c>
    </row>
    <row r="8687" spans="1:11" x14ac:dyDescent="0.35">
      <c r="A8687" s="2">
        <v>0</v>
      </c>
      <c r="B8687" s="2">
        <v>601370270</v>
      </c>
      <c r="C8687" t="s">
        <v>10</v>
      </c>
      <c r="D8687" t="s">
        <v>60</v>
      </c>
      <c r="E8687">
        <v>437</v>
      </c>
      <c r="F8687" t="s">
        <v>12</v>
      </c>
      <c r="G8687" t="s">
        <v>25</v>
      </c>
      <c r="H8687" t="s">
        <v>93</v>
      </c>
      <c r="I8687" s="1">
        <v>353488.5</v>
      </c>
      <c r="J8687" s="1">
        <v>221428.3</v>
      </c>
      <c r="K8687" s="1">
        <v>245993</v>
      </c>
    </row>
    <row r="8688" spans="1:11" x14ac:dyDescent="0.35">
      <c r="A8688" s="2">
        <v>0</v>
      </c>
      <c r="B8688" s="2">
        <v>900510132</v>
      </c>
      <c r="C8688" t="s">
        <v>10</v>
      </c>
      <c r="D8688" t="s">
        <v>11</v>
      </c>
      <c r="E8688">
        <v>451</v>
      </c>
      <c r="F8688" t="s">
        <v>24</v>
      </c>
      <c r="G8688" t="s">
        <v>21</v>
      </c>
      <c r="H8688" t="s">
        <v>92</v>
      </c>
      <c r="I8688" s="1">
        <v>528050.1</v>
      </c>
      <c r="J8688" s="1">
        <v>482305.4</v>
      </c>
      <c r="K8688" s="1">
        <v>366199.4</v>
      </c>
    </row>
    <row r="8689" spans="1:11" x14ac:dyDescent="0.35">
      <c r="A8689" s="2">
        <v>0</v>
      </c>
      <c r="B8689" s="2">
        <v>203760613</v>
      </c>
      <c r="C8689" t="s">
        <v>16</v>
      </c>
      <c r="D8689" t="s">
        <v>80</v>
      </c>
      <c r="E8689">
        <v>450</v>
      </c>
      <c r="F8689" t="s">
        <v>12</v>
      </c>
      <c r="G8689" t="s">
        <v>46</v>
      </c>
      <c r="H8689" t="s">
        <v>94</v>
      </c>
      <c r="I8689" s="1">
        <v>2053772</v>
      </c>
      <c r="J8689" s="1">
        <v>2091808</v>
      </c>
      <c r="K8689" s="1">
        <v>1335350</v>
      </c>
    </row>
    <row r="8690" spans="1:11" x14ac:dyDescent="0.35">
      <c r="A8690" s="2">
        <v>0</v>
      </c>
      <c r="B8690" s="2">
        <v>302110986</v>
      </c>
      <c r="C8690" t="s">
        <v>10</v>
      </c>
      <c r="D8690" t="s">
        <v>48</v>
      </c>
      <c r="E8690">
        <v>359</v>
      </c>
      <c r="F8690" t="s">
        <v>12</v>
      </c>
      <c r="G8690" t="s">
        <v>15</v>
      </c>
      <c r="H8690" t="s">
        <v>93</v>
      </c>
      <c r="I8690" s="1">
        <v>408845.1</v>
      </c>
      <c r="J8690" s="1">
        <v>420211.5</v>
      </c>
      <c r="K8690" s="1">
        <v>258740.8</v>
      </c>
    </row>
    <row r="8691" spans="1:11" x14ac:dyDescent="0.35">
      <c r="A8691" s="2">
        <v>0</v>
      </c>
      <c r="B8691" s="2">
        <v>601310195</v>
      </c>
      <c r="C8691" t="s">
        <v>10</v>
      </c>
      <c r="D8691" t="s">
        <v>17</v>
      </c>
      <c r="E8691">
        <v>420</v>
      </c>
      <c r="F8691" t="s">
        <v>12</v>
      </c>
      <c r="G8691" t="s">
        <v>13</v>
      </c>
      <c r="H8691" t="s">
        <v>94</v>
      </c>
      <c r="I8691" s="1">
        <v>1885786</v>
      </c>
      <c r="J8691" s="1">
        <v>2002655</v>
      </c>
      <c r="K8691" s="1">
        <v>1196603</v>
      </c>
    </row>
    <row r="8692" spans="1:11" x14ac:dyDescent="0.35">
      <c r="A8692" s="2">
        <v>0</v>
      </c>
      <c r="B8692" s="2">
        <v>203250032</v>
      </c>
      <c r="C8692" t="s">
        <v>10</v>
      </c>
      <c r="D8692" t="s">
        <v>14</v>
      </c>
      <c r="E8692">
        <v>489</v>
      </c>
      <c r="F8692" t="s">
        <v>12</v>
      </c>
      <c r="G8692" t="s">
        <v>21</v>
      </c>
      <c r="H8692" t="s">
        <v>92</v>
      </c>
      <c r="I8692" s="1">
        <v>5769824</v>
      </c>
      <c r="J8692" s="1">
        <v>4510515</v>
      </c>
      <c r="K8692" s="1">
        <v>1743601</v>
      </c>
    </row>
    <row r="8693" spans="1:11" x14ac:dyDescent="0.35">
      <c r="A8693" s="2">
        <v>0</v>
      </c>
      <c r="B8693" s="2">
        <v>501810201</v>
      </c>
      <c r="C8693" t="s">
        <v>10</v>
      </c>
      <c r="D8693" t="s">
        <v>32</v>
      </c>
      <c r="E8693">
        <v>522</v>
      </c>
      <c r="F8693" t="s">
        <v>12</v>
      </c>
      <c r="G8693" t="s">
        <v>47</v>
      </c>
      <c r="H8693" t="s">
        <v>93</v>
      </c>
      <c r="I8693" s="1">
        <v>192993.1</v>
      </c>
      <c r="J8693" s="1">
        <v>179192.4</v>
      </c>
      <c r="K8693" s="1">
        <v>147969</v>
      </c>
    </row>
    <row r="8694" spans="1:11" x14ac:dyDescent="0.35">
      <c r="A8694" s="2">
        <v>0</v>
      </c>
      <c r="B8694" s="2">
        <v>105810868</v>
      </c>
      <c r="C8694" t="s">
        <v>10</v>
      </c>
      <c r="D8694" t="s">
        <v>20</v>
      </c>
      <c r="E8694">
        <v>352</v>
      </c>
      <c r="F8694" t="s">
        <v>12</v>
      </c>
      <c r="G8694" t="s">
        <v>21</v>
      </c>
      <c r="H8694" t="s">
        <v>92</v>
      </c>
      <c r="I8694" s="1">
        <v>2113482</v>
      </c>
      <c r="J8694" s="1">
        <v>2557334</v>
      </c>
      <c r="K8694" s="1">
        <v>1195800</v>
      </c>
    </row>
    <row r="8695" spans="1:11" x14ac:dyDescent="0.35">
      <c r="A8695" s="2">
        <v>0</v>
      </c>
      <c r="B8695" s="2">
        <v>105290711</v>
      </c>
      <c r="C8695" t="s">
        <v>10</v>
      </c>
      <c r="D8695" t="s">
        <v>66</v>
      </c>
      <c r="E8695">
        <v>478</v>
      </c>
      <c r="F8695" t="s">
        <v>12</v>
      </c>
      <c r="G8695" t="s">
        <v>21</v>
      </c>
      <c r="H8695" t="s">
        <v>92</v>
      </c>
      <c r="I8695" s="1">
        <v>1076511</v>
      </c>
      <c r="J8695" s="1">
        <v>1171304</v>
      </c>
      <c r="K8695" s="1">
        <v>771337.3</v>
      </c>
    </row>
    <row r="8696" spans="1:11" x14ac:dyDescent="0.35">
      <c r="A8696" s="2">
        <v>0</v>
      </c>
      <c r="B8696" s="2">
        <v>501750963</v>
      </c>
      <c r="C8696" t="s">
        <v>10</v>
      </c>
      <c r="D8696" t="s">
        <v>54</v>
      </c>
      <c r="E8696">
        <v>444</v>
      </c>
      <c r="F8696" t="s">
        <v>24</v>
      </c>
      <c r="G8696" t="s">
        <v>46</v>
      </c>
      <c r="H8696" t="s">
        <v>94</v>
      </c>
      <c r="I8696" s="1">
        <v>432123.6</v>
      </c>
      <c r="J8696" s="1">
        <v>420350.3</v>
      </c>
      <c r="K8696" s="1">
        <v>297928.40000000002</v>
      </c>
    </row>
    <row r="8697" spans="1:11" x14ac:dyDescent="0.35">
      <c r="A8697" s="2">
        <v>0</v>
      </c>
      <c r="B8697" s="2">
        <v>105470061</v>
      </c>
      <c r="C8697" t="s">
        <v>16</v>
      </c>
      <c r="D8697" t="s">
        <v>18</v>
      </c>
      <c r="E8697">
        <v>482</v>
      </c>
      <c r="F8697" t="s">
        <v>12</v>
      </c>
      <c r="G8697" t="s">
        <v>19</v>
      </c>
      <c r="H8697" t="s">
        <v>94</v>
      </c>
      <c r="I8697" s="1">
        <v>1139070</v>
      </c>
      <c r="J8697" s="1">
        <v>1064128</v>
      </c>
      <c r="K8697" s="1">
        <v>755871.1</v>
      </c>
    </row>
    <row r="8698" spans="1:11" x14ac:dyDescent="0.35">
      <c r="A8698" s="2">
        <v>0</v>
      </c>
      <c r="B8698" s="2">
        <v>601410948</v>
      </c>
      <c r="C8698" t="s">
        <v>10</v>
      </c>
      <c r="D8698" t="s">
        <v>32</v>
      </c>
      <c r="E8698">
        <v>518</v>
      </c>
      <c r="F8698" t="s">
        <v>12</v>
      </c>
      <c r="G8698" t="s">
        <v>21</v>
      </c>
      <c r="H8698" t="s">
        <v>92</v>
      </c>
      <c r="I8698" s="1">
        <v>271639.90000000002</v>
      </c>
      <c r="J8698" s="1">
        <v>265055.40000000002</v>
      </c>
      <c r="K8698" s="1">
        <v>207362.8</v>
      </c>
    </row>
    <row r="8699" spans="1:11" x14ac:dyDescent="0.35">
      <c r="A8699" s="2">
        <v>0</v>
      </c>
      <c r="B8699" s="2">
        <v>203180882</v>
      </c>
      <c r="C8699" t="s">
        <v>10</v>
      </c>
      <c r="D8699" t="s">
        <v>85</v>
      </c>
      <c r="E8699">
        <v>386</v>
      </c>
      <c r="F8699" t="s">
        <v>12</v>
      </c>
      <c r="G8699" t="s">
        <v>59</v>
      </c>
      <c r="H8699" t="s">
        <v>94</v>
      </c>
      <c r="I8699" s="1">
        <v>349894.40000000002</v>
      </c>
      <c r="J8699" s="1">
        <v>322341</v>
      </c>
      <c r="K8699" s="1">
        <v>229921.6</v>
      </c>
    </row>
    <row r="8700" spans="1:11" x14ac:dyDescent="0.35">
      <c r="A8700" s="2">
        <v>0</v>
      </c>
      <c r="B8700" s="2">
        <v>601260017</v>
      </c>
      <c r="C8700" t="s">
        <v>10</v>
      </c>
      <c r="D8700" t="s">
        <v>77</v>
      </c>
      <c r="E8700">
        <v>504</v>
      </c>
      <c r="F8700" t="s">
        <v>12</v>
      </c>
      <c r="G8700" t="s">
        <v>13</v>
      </c>
      <c r="H8700" t="s">
        <v>94</v>
      </c>
      <c r="I8700" s="1">
        <v>799628.9</v>
      </c>
      <c r="J8700" s="1">
        <v>848246.1</v>
      </c>
      <c r="K8700" s="1">
        <v>617368.6</v>
      </c>
    </row>
    <row r="8701" spans="1:11" x14ac:dyDescent="0.35">
      <c r="A8701" s="2">
        <v>0</v>
      </c>
      <c r="B8701" s="2">
        <v>105010149</v>
      </c>
      <c r="C8701" t="s">
        <v>10</v>
      </c>
      <c r="D8701" t="s">
        <v>54</v>
      </c>
      <c r="E8701">
        <v>429</v>
      </c>
      <c r="F8701" t="s">
        <v>24</v>
      </c>
      <c r="G8701" t="s">
        <v>21</v>
      </c>
      <c r="H8701" t="s">
        <v>92</v>
      </c>
      <c r="I8701" s="1">
        <v>562232.4</v>
      </c>
      <c r="J8701" s="1">
        <v>495940.1</v>
      </c>
      <c r="K8701" s="1">
        <v>373948.4</v>
      </c>
    </row>
    <row r="8702" spans="1:11" x14ac:dyDescent="0.35">
      <c r="A8702" s="2">
        <v>0</v>
      </c>
      <c r="B8702" s="2">
        <v>203310327</v>
      </c>
      <c r="C8702" t="s">
        <v>10</v>
      </c>
      <c r="D8702" t="s">
        <v>60</v>
      </c>
      <c r="E8702">
        <v>538</v>
      </c>
      <c r="F8702" t="s">
        <v>12</v>
      </c>
      <c r="G8702" t="s">
        <v>59</v>
      </c>
      <c r="H8702" t="s">
        <v>94</v>
      </c>
      <c r="I8702" s="1">
        <v>343153</v>
      </c>
      <c r="J8702" s="1">
        <v>355699.3</v>
      </c>
      <c r="K8702" s="1">
        <v>269958.09999999998</v>
      </c>
    </row>
    <row r="8703" spans="1:11" x14ac:dyDescent="0.35">
      <c r="A8703" s="2">
        <v>0</v>
      </c>
      <c r="B8703" s="2">
        <v>203360697</v>
      </c>
      <c r="C8703" t="s">
        <v>10</v>
      </c>
      <c r="D8703" t="s">
        <v>11</v>
      </c>
      <c r="E8703">
        <v>422</v>
      </c>
      <c r="F8703" t="s">
        <v>24</v>
      </c>
      <c r="G8703" t="s">
        <v>21</v>
      </c>
      <c r="H8703" t="s">
        <v>92</v>
      </c>
      <c r="I8703" s="1">
        <v>735508.8</v>
      </c>
      <c r="J8703" s="1">
        <v>797224.3</v>
      </c>
      <c r="K8703" s="1">
        <v>475071.4</v>
      </c>
    </row>
    <row r="8704" spans="1:11" x14ac:dyDescent="0.35">
      <c r="A8704" s="2">
        <v>0</v>
      </c>
      <c r="B8704" s="2">
        <v>601400535</v>
      </c>
      <c r="C8704" t="s">
        <v>10</v>
      </c>
      <c r="D8704" t="s">
        <v>54</v>
      </c>
      <c r="E8704">
        <v>442</v>
      </c>
      <c r="F8704" t="s">
        <v>24</v>
      </c>
      <c r="G8704" t="s">
        <v>21</v>
      </c>
      <c r="H8704" t="s">
        <v>92</v>
      </c>
      <c r="I8704" s="1">
        <v>318088.59999999998</v>
      </c>
      <c r="J8704" s="1">
        <v>303177</v>
      </c>
      <c r="K8704" s="1">
        <v>217487</v>
      </c>
    </row>
    <row r="8705" spans="1:11" x14ac:dyDescent="0.35">
      <c r="A8705" s="2">
        <v>0</v>
      </c>
      <c r="B8705" s="2">
        <v>401150684</v>
      </c>
      <c r="C8705" t="s">
        <v>10</v>
      </c>
      <c r="D8705" t="s">
        <v>66</v>
      </c>
      <c r="E8705">
        <v>416</v>
      </c>
      <c r="F8705" t="s">
        <v>12</v>
      </c>
      <c r="G8705" t="s">
        <v>19</v>
      </c>
      <c r="H8705" t="s">
        <v>94</v>
      </c>
      <c r="I8705" s="1">
        <v>2768704</v>
      </c>
      <c r="J8705" s="1">
        <v>2760843</v>
      </c>
      <c r="K8705" s="1">
        <v>1620232</v>
      </c>
    </row>
    <row r="8706" spans="1:11" x14ac:dyDescent="0.35">
      <c r="A8706" s="2">
        <v>0</v>
      </c>
      <c r="B8706" s="2">
        <v>104600622</v>
      </c>
      <c r="C8706" t="s">
        <v>10</v>
      </c>
      <c r="D8706" t="s">
        <v>69</v>
      </c>
      <c r="E8706">
        <v>551</v>
      </c>
      <c r="F8706" t="s">
        <v>12</v>
      </c>
      <c r="G8706" t="s">
        <v>13</v>
      </c>
      <c r="H8706" t="s">
        <v>94</v>
      </c>
      <c r="I8706" s="1">
        <v>2396388</v>
      </c>
      <c r="J8706" s="1">
        <v>2319264</v>
      </c>
      <c r="K8706" s="1">
        <v>1705488</v>
      </c>
    </row>
    <row r="8707" spans="1:11" x14ac:dyDescent="0.35">
      <c r="A8707" s="2">
        <v>0</v>
      </c>
      <c r="B8707" s="2">
        <v>104950248</v>
      </c>
      <c r="C8707" t="s">
        <v>10</v>
      </c>
      <c r="D8707" t="s">
        <v>34</v>
      </c>
      <c r="E8707">
        <v>462</v>
      </c>
      <c r="F8707" t="s">
        <v>12</v>
      </c>
      <c r="G8707" t="s">
        <v>13</v>
      </c>
      <c r="H8707" t="s">
        <v>94</v>
      </c>
      <c r="I8707" s="1">
        <v>495299.5</v>
      </c>
      <c r="J8707" s="1">
        <v>470182.6</v>
      </c>
      <c r="K8707" s="1">
        <v>358856.4</v>
      </c>
    </row>
    <row r="8708" spans="1:11" x14ac:dyDescent="0.35">
      <c r="A8708" s="2">
        <v>0</v>
      </c>
      <c r="B8708" s="2">
        <v>302230794</v>
      </c>
      <c r="C8708" t="s">
        <v>10</v>
      </c>
      <c r="D8708" t="s">
        <v>78</v>
      </c>
      <c r="E8708">
        <v>488</v>
      </c>
      <c r="F8708" t="s">
        <v>12</v>
      </c>
      <c r="G8708" t="s">
        <v>46</v>
      </c>
      <c r="H8708" t="s">
        <v>94</v>
      </c>
      <c r="I8708" s="1">
        <v>728582.9</v>
      </c>
      <c r="J8708" s="1">
        <v>701744.9</v>
      </c>
      <c r="K8708" s="1">
        <v>541954.19999999995</v>
      </c>
    </row>
    <row r="8709" spans="1:11" x14ac:dyDescent="0.35">
      <c r="A8709" s="2">
        <v>0</v>
      </c>
      <c r="B8709" s="2">
        <v>203440126</v>
      </c>
      <c r="C8709" t="s">
        <v>16</v>
      </c>
      <c r="D8709" t="s">
        <v>74</v>
      </c>
      <c r="E8709">
        <v>436</v>
      </c>
      <c r="F8709" t="s">
        <v>24</v>
      </c>
      <c r="G8709" t="s">
        <v>19</v>
      </c>
      <c r="H8709" t="s">
        <v>94</v>
      </c>
      <c r="I8709" s="1">
        <v>686465.5</v>
      </c>
      <c r="J8709" s="1">
        <v>662612.19999999995</v>
      </c>
      <c r="K8709" s="1">
        <v>447740.4</v>
      </c>
    </row>
    <row r="8710" spans="1:11" x14ac:dyDescent="0.35">
      <c r="A8710" s="2">
        <v>0</v>
      </c>
      <c r="B8710" s="2">
        <v>601210554</v>
      </c>
      <c r="C8710" t="s">
        <v>16</v>
      </c>
      <c r="D8710" t="s">
        <v>48</v>
      </c>
      <c r="E8710">
        <v>305</v>
      </c>
      <c r="F8710" t="s">
        <v>12</v>
      </c>
      <c r="G8710" t="s">
        <v>56</v>
      </c>
      <c r="H8710" t="s">
        <v>92</v>
      </c>
      <c r="I8710" s="1">
        <v>150171.1</v>
      </c>
      <c r="J8710" s="1">
        <v>127694.9</v>
      </c>
      <c r="K8710" s="1">
        <v>136865</v>
      </c>
    </row>
    <row r="8711" spans="1:11" x14ac:dyDescent="0.35">
      <c r="A8711" s="2">
        <v>0</v>
      </c>
      <c r="B8711" s="2">
        <v>900680018</v>
      </c>
      <c r="C8711" t="s">
        <v>10</v>
      </c>
      <c r="D8711" t="s">
        <v>32</v>
      </c>
      <c r="E8711">
        <v>468</v>
      </c>
      <c r="F8711" t="s">
        <v>12</v>
      </c>
      <c r="G8711" t="s">
        <v>21</v>
      </c>
      <c r="H8711" t="s">
        <v>92</v>
      </c>
      <c r="I8711" s="1">
        <v>422756.1</v>
      </c>
      <c r="J8711" s="1">
        <v>415407.9</v>
      </c>
      <c r="K8711" s="1">
        <v>305113.2</v>
      </c>
    </row>
    <row r="8712" spans="1:11" x14ac:dyDescent="0.35">
      <c r="A8712" s="2">
        <v>0</v>
      </c>
      <c r="B8712" s="2">
        <v>105010218</v>
      </c>
      <c r="C8712" t="s">
        <v>16</v>
      </c>
      <c r="D8712" t="s">
        <v>57</v>
      </c>
      <c r="E8712">
        <v>480</v>
      </c>
      <c r="F8712" t="s">
        <v>12</v>
      </c>
      <c r="G8712" t="s">
        <v>13</v>
      </c>
      <c r="H8712" t="s">
        <v>94</v>
      </c>
      <c r="I8712" s="1">
        <v>920506.3</v>
      </c>
      <c r="J8712" s="1">
        <v>953391.8</v>
      </c>
      <c r="K8712" s="1">
        <v>672317.6</v>
      </c>
    </row>
    <row r="8713" spans="1:11" x14ac:dyDescent="0.35">
      <c r="A8713" s="2">
        <v>0</v>
      </c>
      <c r="B8713" s="2">
        <v>900490452</v>
      </c>
      <c r="C8713" t="s">
        <v>10</v>
      </c>
      <c r="D8713" t="s">
        <v>66</v>
      </c>
      <c r="E8713">
        <v>404</v>
      </c>
      <c r="F8713" t="s">
        <v>12</v>
      </c>
      <c r="G8713" t="s">
        <v>47</v>
      </c>
      <c r="H8713" t="s">
        <v>93</v>
      </c>
      <c r="I8713" s="1">
        <v>528611.1</v>
      </c>
      <c r="J8713" s="1">
        <v>505358.7</v>
      </c>
      <c r="K8713" s="1">
        <v>353224.3</v>
      </c>
    </row>
    <row r="8714" spans="1:11" x14ac:dyDescent="0.35">
      <c r="A8714" s="2">
        <v>0</v>
      </c>
      <c r="B8714" s="2">
        <v>203230419</v>
      </c>
      <c r="C8714" t="s">
        <v>10</v>
      </c>
      <c r="D8714" t="s">
        <v>14</v>
      </c>
      <c r="E8714">
        <v>567</v>
      </c>
      <c r="F8714" t="s">
        <v>12</v>
      </c>
      <c r="G8714" t="s">
        <v>13</v>
      </c>
      <c r="H8714" t="s">
        <v>94</v>
      </c>
      <c r="I8714" s="1">
        <v>731105.4</v>
      </c>
      <c r="J8714" s="1">
        <v>558858.6</v>
      </c>
      <c r="K8714" s="1">
        <v>589747.6</v>
      </c>
    </row>
    <row r="8715" spans="1:11" x14ac:dyDescent="0.35">
      <c r="A8715" s="2">
        <v>0</v>
      </c>
      <c r="B8715" s="2">
        <v>104720325</v>
      </c>
      <c r="C8715" t="s">
        <v>16</v>
      </c>
      <c r="D8715" t="s">
        <v>70</v>
      </c>
      <c r="E8715">
        <v>365</v>
      </c>
      <c r="F8715" t="s">
        <v>12</v>
      </c>
      <c r="G8715" t="s">
        <v>47</v>
      </c>
      <c r="H8715" t="s">
        <v>93</v>
      </c>
      <c r="I8715" s="1">
        <v>216024.4</v>
      </c>
      <c r="J8715" s="1">
        <v>222485</v>
      </c>
      <c r="K8715" s="1">
        <v>137310.5</v>
      </c>
    </row>
    <row r="8716" spans="1:11" x14ac:dyDescent="0.35">
      <c r="A8716" s="2">
        <v>0</v>
      </c>
      <c r="B8716" s="2">
        <v>203130122</v>
      </c>
      <c r="C8716" t="s">
        <v>10</v>
      </c>
      <c r="D8716" t="s">
        <v>65</v>
      </c>
      <c r="E8716">
        <v>350</v>
      </c>
      <c r="F8716" t="s">
        <v>12</v>
      </c>
      <c r="G8716" t="s">
        <v>13</v>
      </c>
      <c r="H8716" t="s">
        <v>94</v>
      </c>
      <c r="I8716" s="1">
        <v>554210.6</v>
      </c>
      <c r="J8716" s="1">
        <v>512072.3</v>
      </c>
      <c r="K8716" s="1">
        <v>342887.9</v>
      </c>
    </row>
    <row r="8717" spans="1:11" x14ac:dyDescent="0.35">
      <c r="A8717" s="2">
        <v>0</v>
      </c>
      <c r="B8717" s="2">
        <v>106030756</v>
      </c>
      <c r="C8717" t="s">
        <v>10</v>
      </c>
      <c r="D8717" t="s">
        <v>32</v>
      </c>
      <c r="E8717">
        <v>477</v>
      </c>
      <c r="F8717" t="s">
        <v>12</v>
      </c>
      <c r="G8717" t="s">
        <v>59</v>
      </c>
      <c r="H8717" t="s">
        <v>94</v>
      </c>
      <c r="I8717" s="1">
        <v>619677.80000000005</v>
      </c>
      <c r="J8717" s="1">
        <v>594563.30000000005</v>
      </c>
      <c r="K8717" s="1">
        <v>445685.3</v>
      </c>
    </row>
    <row r="8718" spans="1:11" x14ac:dyDescent="0.35">
      <c r="A8718" s="2">
        <v>0</v>
      </c>
      <c r="B8718" s="2">
        <v>401170660</v>
      </c>
      <c r="C8718" t="s">
        <v>10</v>
      </c>
      <c r="D8718" t="s">
        <v>61</v>
      </c>
      <c r="E8718">
        <v>433</v>
      </c>
      <c r="F8718" t="s">
        <v>12</v>
      </c>
      <c r="G8718" t="s">
        <v>46</v>
      </c>
      <c r="H8718" t="s">
        <v>94</v>
      </c>
      <c r="I8718" s="1">
        <v>1862110</v>
      </c>
      <c r="J8718" s="1">
        <v>2071218</v>
      </c>
      <c r="K8718" s="1">
        <v>1179399</v>
      </c>
    </row>
    <row r="8719" spans="1:11" x14ac:dyDescent="0.35">
      <c r="A8719" s="2">
        <v>0</v>
      </c>
      <c r="B8719" s="2">
        <v>105100065</v>
      </c>
      <c r="C8719" t="s">
        <v>10</v>
      </c>
      <c r="D8719" t="s">
        <v>55</v>
      </c>
      <c r="E8719">
        <v>485</v>
      </c>
      <c r="F8719" t="s">
        <v>12</v>
      </c>
      <c r="G8719" t="s">
        <v>15</v>
      </c>
      <c r="H8719" t="s">
        <v>93</v>
      </c>
      <c r="I8719" s="1">
        <v>191409.9</v>
      </c>
      <c r="J8719" s="1">
        <v>178585.3</v>
      </c>
      <c r="K8719" s="1">
        <v>141876.29999999999</v>
      </c>
    </row>
    <row r="8720" spans="1:11" x14ac:dyDescent="0.35">
      <c r="A8720" s="2">
        <v>0</v>
      </c>
      <c r="B8720" s="2">
        <v>900420363</v>
      </c>
      <c r="C8720" t="s">
        <v>16</v>
      </c>
      <c r="D8720" t="s">
        <v>48</v>
      </c>
      <c r="E8720">
        <v>368</v>
      </c>
      <c r="F8720" t="s">
        <v>12</v>
      </c>
      <c r="G8720" t="s">
        <v>21</v>
      </c>
      <c r="H8720" t="s">
        <v>92</v>
      </c>
      <c r="I8720" s="1">
        <v>489547.3</v>
      </c>
      <c r="J8720" s="1">
        <v>413398.4</v>
      </c>
      <c r="K8720" s="1">
        <v>315441.8</v>
      </c>
    </row>
    <row r="8721" spans="1:11" x14ac:dyDescent="0.35">
      <c r="A8721" s="2">
        <v>0</v>
      </c>
      <c r="B8721" s="2">
        <v>105160498</v>
      </c>
      <c r="C8721" t="s">
        <v>10</v>
      </c>
      <c r="D8721" t="s">
        <v>57</v>
      </c>
      <c r="E8721">
        <v>485</v>
      </c>
      <c r="F8721" t="s">
        <v>12</v>
      </c>
      <c r="G8721" t="s">
        <v>21</v>
      </c>
      <c r="H8721" t="s">
        <v>92</v>
      </c>
      <c r="I8721" s="1">
        <v>301691.8</v>
      </c>
      <c r="J8721" s="1">
        <v>309895.2</v>
      </c>
      <c r="K8721" s="1">
        <v>222412.7</v>
      </c>
    </row>
    <row r="8722" spans="1:11" x14ac:dyDescent="0.35">
      <c r="A8722" s="2">
        <v>0</v>
      </c>
      <c r="B8722" s="2">
        <v>501770277</v>
      </c>
      <c r="C8722" t="s">
        <v>10</v>
      </c>
      <c r="D8722" t="s">
        <v>54</v>
      </c>
      <c r="E8722">
        <v>429</v>
      </c>
      <c r="F8722" t="s">
        <v>24</v>
      </c>
      <c r="G8722" t="s">
        <v>21</v>
      </c>
      <c r="H8722" t="s">
        <v>92</v>
      </c>
      <c r="I8722" s="1">
        <v>349896.9</v>
      </c>
      <c r="J8722" s="1">
        <v>340363.5</v>
      </c>
      <c r="K8722" s="1">
        <v>232721.3</v>
      </c>
    </row>
    <row r="8723" spans="1:11" x14ac:dyDescent="0.35">
      <c r="A8723" s="2">
        <v>0</v>
      </c>
      <c r="B8723" s="2">
        <v>302220035</v>
      </c>
      <c r="C8723" t="s">
        <v>10</v>
      </c>
      <c r="D8723" t="s">
        <v>61</v>
      </c>
      <c r="E8723">
        <v>419</v>
      </c>
      <c r="F8723" t="s">
        <v>12</v>
      </c>
      <c r="G8723" t="s">
        <v>21</v>
      </c>
      <c r="H8723" t="s">
        <v>92</v>
      </c>
      <c r="I8723" s="1">
        <v>352201</v>
      </c>
      <c r="J8723" s="1">
        <v>408439.8</v>
      </c>
      <c r="K8723" s="1">
        <v>241623.7</v>
      </c>
    </row>
    <row r="8724" spans="1:11" x14ac:dyDescent="0.35">
      <c r="A8724" s="2">
        <v>0</v>
      </c>
      <c r="B8724" s="2">
        <v>105420506</v>
      </c>
      <c r="C8724" t="s">
        <v>16</v>
      </c>
      <c r="D8724" t="s">
        <v>51</v>
      </c>
      <c r="E8724">
        <v>430</v>
      </c>
      <c r="F8724" t="s">
        <v>24</v>
      </c>
      <c r="G8724" t="s">
        <v>21</v>
      </c>
      <c r="H8724" t="s">
        <v>92</v>
      </c>
      <c r="I8724" s="1">
        <v>347186.9</v>
      </c>
      <c r="J8724" s="1">
        <v>344410.3</v>
      </c>
      <c r="K8724" s="1">
        <v>216465.5</v>
      </c>
    </row>
    <row r="8725" spans="1:11" x14ac:dyDescent="0.35">
      <c r="A8725" s="2">
        <v>0</v>
      </c>
      <c r="B8725" s="2">
        <v>104900721</v>
      </c>
      <c r="C8725" t="s">
        <v>10</v>
      </c>
      <c r="D8725" t="s">
        <v>30</v>
      </c>
      <c r="E8725">
        <v>429</v>
      </c>
      <c r="F8725" t="s">
        <v>12</v>
      </c>
      <c r="G8725" t="s">
        <v>13</v>
      </c>
      <c r="H8725" t="s">
        <v>94</v>
      </c>
      <c r="I8725" s="1">
        <v>464136.1</v>
      </c>
      <c r="J8725" s="1">
        <v>438483.5</v>
      </c>
      <c r="K8725" s="1">
        <v>320425.7</v>
      </c>
    </row>
    <row r="8726" spans="1:11" x14ac:dyDescent="0.35">
      <c r="A8726" s="2">
        <v>0</v>
      </c>
      <c r="B8726" s="2">
        <v>106860925</v>
      </c>
      <c r="C8726" t="s">
        <v>16</v>
      </c>
      <c r="D8726" t="s">
        <v>36</v>
      </c>
      <c r="E8726">
        <v>439</v>
      </c>
      <c r="F8726" t="s">
        <v>24</v>
      </c>
      <c r="G8726" t="s">
        <v>13</v>
      </c>
      <c r="H8726" t="s">
        <v>94</v>
      </c>
      <c r="I8726" s="1">
        <v>600311.80000000005</v>
      </c>
      <c r="J8726" s="1">
        <v>605563.4</v>
      </c>
      <c r="K8726" s="1">
        <v>397786.8</v>
      </c>
    </row>
    <row r="8727" spans="1:11" x14ac:dyDescent="0.35">
      <c r="A8727" s="2">
        <v>0</v>
      </c>
      <c r="B8727" s="2">
        <v>601340852</v>
      </c>
      <c r="C8727" t="s">
        <v>10</v>
      </c>
      <c r="D8727" t="s">
        <v>60</v>
      </c>
      <c r="E8727">
        <v>449</v>
      </c>
      <c r="F8727" t="s">
        <v>12</v>
      </c>
      <c r="G8727" t="s">
        <v>21</v>
      </c>
      <c r="H8727" t="s">
        <v>92</v>
      </c>
      <c r="I8727" s="1">
        <v>304478</v>
      </c>
      <c r="J8727" s="1">
        <v>305378.5</v>
      </c>
      <c r="K8727" s="1">
        <v>215681</v>
      </c>
    </row>
    <row r="8728" spans="1:11" x14ac:dyDescent="0.35">
      <c r="A8728" s="2">
        <v>0</v>
      </c>
      <c r="B8728" s="2">
        <v>900540816</v>
      </c>
      <c r="C8728" t="s">
        <v>10</v>
      </c>
      <c r="D8728" t="s">
        <v>32</v>
      </c>
      <c r="E8728">
        <v>523</v>
      </c>
      <c r="F8728" t="s">
        <v>12</v>
      </c>
      <c r="G8728" t="s">
        <v>21</v>
      </c>
      <c r="H8728" t="s">
        <v>92</v>
      </c>
      <c r="I8728" s="1">
        <v>575009.5</v>
      </c>
      <c r="J8728" s="1">
        <v>560380.1</v>
      </c>
      <c r="K8728" s="1">
        <v>441342.2</v>
      </c>
    </row>
    <row r="8729" spans="1:11" x14ac:dyDescent="0.35">
      <c r="A8729" s="2">
        <v>0</v>
      </c>
      <c r="B8729" s="2">
        <v>105360818</v>
      </c>
      <c r="C8729" t="s">
        <v>16</v>
      </c>
      <c r="D8729" t="s">
        <v>58</v>
      </c>
      <c r="E8729">
        <v>438</v>
      </c>
      <c r="F8729" t="s">
        <v>24</v>
      </c>
      <c r="G8729" t="s">
        <v>13</v>
      </c>
      <c r="H8729" t="s">
        <v>94</v>
      </c>
      <c r="I8729" s="1">
        <v>1955705</v>
      </c>
      <c r="J8729" s="1">
        <v>2003763</v>
      </c>
      <c r="K8729" s="1">
        <v>1139049</v>
      </c>
    </row>
    <row r="8730" spans="1:11" x14ac:dyDescent="0.35">
      <c r="A8730" s="2">
        <v>0</v>
      </c>
      <c r="B8730" s="2">
        <v>104670378</v>
      </c>
      <c r="C8730" t="s">
        <v>10</v>
      </c>
      <c r="D8730" t="s">
        <v>20</v>
      </c>
      <c r="E8730">
        <v>421</v>
      </c>
      <c r="F8730" t="s">
        <v>12</v>
      </c>
      <c r="G8730" t="s">
        <v>19</v>
      </c>
      <c r="H8730" t="s">
        <v>94</v>
      </c>
      <c r="I8730" s="1">
        <v>3432497</v>
      </c>
      <c r="J8730" s="1">
        <v>3266538</v>
      </c>
      <c r="K8730" s="1">
        <v>1667757</v>
      </c>
    </row>
    <row r="8731" spans="1:11" x14ac:dyDescent="0.35">
      <c r="A8731" s="2">
        <v>0</v>
      </c>
      <c r="B8731" s="2">
        <v>105610613</v>
      </c>
      <c r="C8731" t="s">
        <v>16</v>
      </c>
      <c r="D8731" t="s">
        <v>50</v>
      </c>
      <c r="E8731">
        <v>496</v>
      </c>
      <c r="F8731" t="s">
        <v>12</v>
      </c>
      <c r="G8731" t="s">
        <v>19</v>
      </c>
      <c r="H8731" t="s">
        <v>94</v>
      </c>
      <c r="I8731" s="1">
        <v>1504457</v>
      </c>
      <c r="J8731" s="1">
        <v>1576721</v>
      </c>
      <c r="K8731" s="1">
        <v>1015882</v>
      </c>
    </row>
    <row r="8732" spans="1:11" x14ac:dyDescent="0.35">
      <c r="A8732" s="2">
        <v>0</v>
      </c>
      <c r="B8732" s="2">
        <v>203580146</v>
      </c>
      <c r="C8732" t="s">
        <v>16</v>
      </c>
      <c r="D8732" t="s">
        <v>18</v>
      </c>
      <c r="E8732">
        <v>456</v>
      </c>
      <c r="F8732" t="s">
        <v>12</v>
      </c>
      <c r="G8732" t="s">
        <v>19</v>
      </c>
      <c r="H8732" t="s">
        <v>94</v>
      </c>
      <c r="I8732" s="1">
        <v>3537870</v>
      </c>
      <c r="J8732" s="1">
        <v>3448423</v>
      </c>
      <c r="K8732" s="1">
        <v>1612851</v>
      </c>
    </row>
    <row r="8733" spans="1:11" x14ac:dyDescent="0.35">
      <c r="A8733" s="2">
        <v>0</v>
      </c>
      <c r="B8733" s="2">
        <v>105000431</v>
      </c>
      <c r="C8733" t="s">
        <v>10</v>
      </c>
      <c r="D8733" t="s">
        <v>32</v>
      </c>
      <c r="E8733">
        <v>511</v>
      </c>
      <c r="F8733" t="s">
        <v>12</v>
      </c>
      <c r="G8733" t="s">
        <v>47</v>
      </c>
      <c r="H8733" t="s">
        <v>93</v>
      </c>
      <c r="I8733" s="1">
        <v>434115</v>
      </c>
      <c r="J8733" s="1">
        <v>352318.9</v>
      </c>
      <c r="K8733" s="1">
        <v>329439.40000000002</v>
      </c>
    </row>
    <row r="8734" spans="1:11" x14ac:dyDescent="0.35">
      <c r="A8734" s="2">
        <v>0</v>
      </c>
      <c r="B8734" s="2">
        <v>105010079</v>
      </c>
      <c r="C8734" t="s">
        <v>10</v>
      </c>
      <c r="D8734" t="s">
        <v>32</v>
      </c>
      <c r="E8734">
        <v>523</v>
      </c>
      <c r="F8734" t="s">
        <v>12</v>
      </c>
      <c r="G8734" t="s">
        <v>46</v>
      </c>
      <c r="H8734" t="s">
        <v>94</v>
      </c>
      <c r="I8734" s="1">
        <v>891189.6</v>
      </c>
      <c r="J8734" s="1">
        <v>927611</v>
      </c>
      <c r="K8734" s="1">
        <v>663525.4</v>
      </c>
    </row>
    <row r="8735" spans="1:11" x14ac:dyDescent="0.35">
      <c r="A8735" s="2">
        <v>0</v>
      </c>
      <c r="B8735" s="2">
        <v>203140708</v>
      </c>
      <c r="C8735" t="s">
        <v>10</v>
      </c>
      <c r="D8735" t="s">
        <v>65</v>
      </c>
      <c r="E8735">
        <v>408</v>
      </c>
      <c r="F8735" t="s">
        <v>12</v>
      </c>
      <c r="G8735" t="s">
        <v>21</v>
      </c>
      <c r="H8735" t="s">
        <v>92</v>
      </c>
      <c r="I8735" s="1">
        <v>326039.09999999998</v>
      </c>
      <c r="J8735" s="1">
        <v>333909.90000000002</v>
      </c>
      <c r="K8735" s="1">
        <v>224534.3</v>
      </c>
    </row>
    <row r="8736" spans="1:11" x14ac:dyDescent="0.35">
      <c r="A8736" s="2">
        <v>0</v>
      </c>
      <c r="B8736" s="2">
        <v>501770280</v>
      </c>
      <c r="C8736" t="s">
        <v>10</v>
      </c>
      <c r="D8736" t="s">
        <v>54</v>
      </c>
      <c r="E8736">
        <v>462</v>
      </c>
      <c r="F8736" t="s">
        <v>12</v>
      </c>
      <c r="G8736" t="s">
        <v>46</v>
      </c>
      <c r="H8736" t="s">
        <v>94</v>
      </c>
      <c r="I8736" s="1">
        <v>2041814</v>
      </c>
      <c r="J8736" s="1">
        <v>2268379</v>
      </c>
      <c r="K8736" s="1">
        <v>1310285</v>
      </c>
    </row>
    <row r="8737" spans="1:11" x14ac:dyDescent="0.35">
      <c r="A8737" s="2">
        <v>0</v>
      </c>
      <c r="B8737" s="2">
        <v>105520231</v>
      </c>
      <c r="C8737" t="s">
        <v>10</v>
      </c>
      <c r="D8737" t="s">
        <v>63</v>
      </c>
      <c r="E8737">
        <v>411</v>
      </c>
      <c r="F8737" t="s">
        <v>12</v>
      </c>
      <c r="G8737" t="s">
        <v>59</v>
      </c>
      <c r="H8737" t="s">
        <v>94</v>
      </c>
      <c r="I8737" s="1">
        <v>544108.4</v>
      </c>
      <c r="J8737" s="1">
        <v>529109.4</v>
      </c>
      <c r="K8737" s="1">
        <v>361855.4</v>
      </c>
    </row>
    <row r="8738" spans="1:11" x14ac:dyDescent="0.35">
      <c r="A8738" s="2">
        <v>0</v>
      </c>
      <c r="B8738" s="2">
        <v>900580231</v>
      </c>
      <c r="C8738" t="s">
        <v>10</v>
      </c>
      <c r="D8738" t="s">
        <v>22</v>
      </c>
      <c r="E8738">
        <v>375</v>
      </c>
      <c r="F8738" t="s">
        <v>12</v>
      </c>
      <c r="G8738" t="s">
        <v>15</v>
      </c>
      <c r="H8738" t="s">
        <v>93</v>
      </c>
      <c r="I8738" s="1">
        <v>237811</v>
      </c>
      <c r="J8738" s="1">
        <v>176357.6</v>
      </c>
      <c r="K8738" s="1">
        <v>153139.6</v>
      </c>
    </row>
    <row r="8739" spans="1:11" x14ac:dyDescent="0.35">
      <c r="A8739" s="2">
        <v>0</v>
      </c>
      <c r="B8739" s="2">
        <v>900630737</v>
      </c>
      <c r="C8739" t="s">
        <v>16</v>
      </c>
      <c r="D8739" t="s">
        <v>85</v>
      </c>
      <c r="E8739">
        <v>370</v>
      </c>
      <c r="F8739" t="s">
        <v>12</v>
      </c>
      <c r="G8739" t="s">
        <v>13</v>
      </c>
      <c r="H8739" t="s">
        <v>94</v>
      </c>
      <c r="I8739" s="1">
        <v>592706.30000000005</v>
      </c>
      <c r="J8739" s="1">
        <v>597829.1</v>
      </c>
      <c r="K8739" s="1">
        <v>375255.9</v>
      </c>
    </row>
    <row r="8740" spans="1:11" x14ac:dyDescent="0.35">
      <c r="A8740" s="2">
        <v>0</v>
      </c>
      <c r="B8740" s="2">
        <v>601370283</v>
      </c>
      <c r="C8740" t="s">
        <v>10</v>
      </c>
      <c r="D8740" t="s">
        <v>60</v>
      </c>
      <c r="E8740">
        <v>522</v>
      </c>
      <c r="F8740" t="s">
        <v>12</v>
      </c>
      <c r="G8740" t="s">
        <v>13</v>
      </c>
      <c r="H8740" t="s">
        <v>94</v>
      </c>
      <c r="I8740" s="1">
        <v>1434023</v>
      </c>
      <c r="J8740" s="1">
        <v>1499557</v>
      </c>
      <c r="K8740" s="1">
        <v>1040676</v>
      </c>
    </row>
    <row r="8741" spans="1:11" x14ac:dyDescent="0.35">
      <c r="A8741" s="2">
        <v>0</v>
      </c>
      <c r="B8741" s="2">
        <v>105000158</v>
      </c>
      <c r="C8741" t="s">
        <v>10</v>
      </c>
      <c r="D8741" t="s">
        <v>54</v>
      </c>
      <c r="E8741">
        <v>437</v>
      </c>
      <c r="F8741" t="s">
        <v>24</v>
      </c>
      <c r="G8741" t="s">
        <v>19</v>
      </c>
      <c r="H8741" t="s">
        <v>94</v>
      </c>
      <c r="I8741" s="1">
        <v>1060251</v>
      </c>
      <c r="J8741" s="1">
        <v>1019639</v>
      </c>
      <c r="K8741" s="1">
        <v>679254.1</v>
      </c>
    </row>
    <row r="8742" spans="1:11" x14ac:dyDescent="0.35">
      <c r="A8742" s="2">
        <v>0</v>
      </c>
      <c r="B8742" s="2">
        <v>105870877</v>
      </c>
      <c r="C8742" t="s">
        <v>10</v>
      </c>
      <c r="D8742" t="s">
        <v>66</v>
      </c>
      <c r="E8742">
        <v>547</v>
      </c>
      <c r="F8742" t="s">
        <v>12</v>
      </c>
      <c r="G8742" t="s">
        <v>13</v>
      </c>
      <c r="H8742" t="s">
        <v>94</v>
      </c>
      <c r="I8742" s="1">
        <v>1865374</v>
      </c>
      <c r="J8742" s="1">
        <v>1937269</v>
      </c>
      <c r="K8742" s="1">
        <v>1403369</v>
      </c>
    </row>
    <row r="8743" spans="1:11" x14ac:dyDescent="0.35">
      <c r="A8743" s="2">
        <v>0</v>
      </c>
      <c r="B8743" s="2">
        <v>203560465</v>
      </c>
      <c r="C8743" t="s">
        <v>16</v>
      </c>
      <c r="D8743" t="s">
        <v>18</v>
      </c>
      <c r="E8743">
        <v>468</v>
      </c>
      <c r="F8743" t="s">
        <v>12</v>
      </c>
      <c r="G8743" t="s">
        <v>46</v>
      </c>
      <c r="H8743" t="s">
        <v>94</v>
      </c>
      <c r="I8743" s="1">
        <v>612311.4</v>
      </c>
      <c r="J8743" s="1">
        <v>597298.69999999995</v>
      </c>
      <c r="K8743" s="1">
        <v>428571.4</v>
      </c>
    </row>
    <row r="8744" spans="1:11" x14ac:dyDescent="0.35">
      <c r="A8744" s="2">
        <v>0</v>
      </c>
      <c r="B8744" s="2">
        <v>302260571</v>
      </c>
      <c r="C8744" t="s">
        <v>10</v>
      </c>
      <c r="D8744" t="s">
        <v>34</v>
      </c>
      <c r="E8744">
        <v>434</v>
      </c>
      <c r="F8744" t="s">
        <v>12</v>
      </c>
      <c r="G8744" t="s">
        <v>47</v>
      </c>
      <c r="H8744" t="s">
        <v>93</v>
      </c>
      <c r="I8744" s="1">
        <v>200543.3</v>
      </c>
      <c r="J8744" s="1">
        <v>203415.4</v>
      </c>
      <c r="K8744" s="1">
        <v>139057.20000000001</v>
      </c>
    </row>
    <row r="8745" spans="1:11" x14ac:dyDescent="0.35">
      <c r="A8745" s="2">
        <v>0</v>
      </c>
      <c r="B8745" s="2">
        <v>104800542</v>
      </c>
      <c r="C8745" t="s">
        <v>16</v>
      </c>
      <c r="D8745" t="s">
        <v>37</v>
      </c>
      <c r="E8745">
        <v>392</v>
      </c>
      <c r="F8745" t="s">
        <v>12</v>
      </c>
      <c r="G8745" t="s">
        <v>21</v>
      </c>
      <c r="H8745" t="s">
        <v>92</v>
      </c>
      <c r="I8745" s="1">
        <v>173317.4</v>
      </c>
      <c r="J8745" s="1">
        <v>195048.4</v>
      </c>
      <c r="K8745" s="1">
        <v>136865</v>
      </c>
    </row>
    <row r="8746" spans="1:11" x14ac:dyDescent="0.35">
      <c r="A8746" s="2">
        <v>0</v>
      </c>
      <c r="B8746" s="2">
        <v>104710026</v>
      </c>
      <c r="C8746" t="s">
        <v>10</v>
      </c>
      <c r="D8746" t="s">
        <v>33</v>
      </c>
      <c r="E8746">
        <v>528</v>
      </c>
      <c r="F8746" t="s">
        <v>12</v>
      </c>
      <c r="G8746" t="s">
        <v>13</v>
      </c>
      <c r="H8746" t="s">
        <v>94</v>
      </c>
      <c r="I8746" s="1">
        <v>1852151</v>
      </c>
      <c r="J8746" s="1">
        <v>2008524</v>
      </c>
      <c r="K8746" s="1">
        <v>1399108</v>
      </c>
    </row>
    <row r="8747" spans="1:11" x14ac:dyDescent="0.35">
      <c r="A8747" s="2">
        <v>0</v>
      </c>
      <c r="B8747" s="2">
        <v>104530704</v>
      </c>
      <c r="C8747" t="s">
        <v>10</v>
      </c>
      <c r="D8747" t="s">
        <v>48</v>
      </c>
      <c r="E8747">
        <v>487</v>
      </c>
      <c r="F8747" t="s">
        <v>12</v>
      </c>
      <c r="G8747" t="s">
        <v>19</v>
      </c>
      <c r="H8747" t="s">
        <v>94</v>
      </c>
      <c r="I8747" s="1">
        <v>1449851</v>
      </c>
      <c r="J8747" s="1">
        <v>1458947</v>
      </c>
      <c r="K8747" s="1">
        <v>1071160</v>
      </c>
    </row>
    <row r="8748" spans="1:11" x14ac:dyDescent="0.35">
      <c r="A8748" s="2">
        <v>0</v>
      </c>
      <c r="B8748" s="2">
        <v>601410520</v>
      </c>
      <c r="C8748" t="s">
        <v>10</v>
      </c>
      <c r="D8748" t="s">
        <v>54</v>
      </c>
      <c r="E8748">
        <v>467</v>
      </c>
      <c r="F8748" t="s">
        <v>12</v>
      </c>
      <c r="G8748" t="s">
        <v>13</v>
      </c>
      <c r="H8748" t="s">
        <v>94</v>
      </c>
      <c r="I8748" s="1">
        <v>619240.69999999995</v>
      </c>
      <c r="J8748" s="1">
        <v>609600.30000000005</v>
      </c>
      <c r="K8748" s="1">
        <v>441863.5</v>
      </c>
    </row>
    <row r="8749" spans="1:11" x14ac:dyDescent="0.35">
      <c r="A8749" s="2">
        <v>0</v>
      </c>
      <c r="B8749" s="2">
        <v>105640428</v>
      </c>
      <c r="C8749" t="s">
        <v>16</v>
      </c>
      <c r="D8749" t="s">
        <v>28</v>
      </c>
      <c r="E8749">
        <v>381</v>
      </c>
      <c r="F8749" t="s">
        <v>12</v>
      </c>
      <c r="G8749" t="s">
        <v>15</v>
      </c>
      <c r="H8749" t="s">
        <v>93</v>
      </c>
      <c r="I8749" s="1">
        <v>458469.4</v>
      </c>
      <c r="J8749" s="1">
        <v>181596.2</v>
      </c>
      <c r="K8749" s="1">
        <v>289272.7</v>
      </c>
    </row>
    <row r="8750" spans="1:11" x14ac:dyDescent="0.35">
      <c r="A8750" s="2">
        <v>0</v>
      </c>
      <c r="B8750" s="2">
        <v>105150228</v>
      </c>
      <c r="C8750" t="s">
        <v>10</v>
      </c>
      <c r="D8750" t="s">
        <v>69</v>
      </c>
      <c r="E8750">
        <v>549</v>
      </c>
      <c r="F8750" t="s">
        <v>12</v>
      </c>
      <c r="G8750" t="s">
        <v>19</v>
      </c>
      <c r="H8750" t="s">
        <v>94</v>
      </c>
      <c r="I8750" s="1">
        <v>779438.3</v>
      </c>
      <c r="J8750" s="1">
        <v>776704.4</v>
      </c>
      <c r="K8750" s="1">
        <v>630997.4</v>
      </c>
    </row>
    <row r="8751" spans="1:11" x14ac:dyDescent="0.35">
      <c r="A8751" s="2">
        <v>0</v>
      </c>
      <c r="B8751" s="2">
        <v>203260627</v>
      </c>
      <c r="C8751" t="s">
        <v>10</v>
      </c>
      <c r="D8751" t="s">
        <v>63</v>
      </c>
      <c r="E8751">
        <v>412</v>
      </c>
      <c r="F8751" t="s">
        <v>12</v>
      </c>
      <c r="G8751" t="s">
        <v>21</v>
      </c>
      <c r="H8751" t="s">
        <v>92</v>
      </c>
      <c r="I8751" s="1">
        <v>543703.80000000005</v>
      </c>
      <c r="J8751" s="1">
        <v>465708.79999999999</v>
      </c>
      <c r="K8751" s="1">
        <v>367657.4</v>
      </c>
    </row>
    <row r="8752" spans="1:11" x14ac:dyDescent="0.35">
      <c r="A8752" s="2">
        <v>0</v>
      </c>
      <c r="B8752" s="2">
        <v>106140600</v>
      </c>
      <c r="C8752" t="s">
        <v>10</v>
      </c>
      <c r="D8752" t="s">
        <v>34</v>
      </c>
      <c r="E8752">
        <v>432</v>
      </c>
      <c r="F8752" t="s">
        <v>12</v>
      </c>
      <c r="G8752" t="s">
        <v>21</v>
      </c>
      <c r="H8752" t="s">
        <v>92</v>
      </c>
      <c r="I8752" s="1">
        <v>2622104</v>
      </c>
      <c r="J8752" s="1">
        <v>2862312</v>
      </c>
      <c r="K8752" s="1">
        <v>1612851</v>
      </c>
    </row>
    <row r="8753" spans="1:11" x14ac:dyDescent="0.35">
      <c r="A8753" s="2">
        <v>0</v>
      </c>
      <c r="B8753" s="2">
        <v>302140491</v>
      </c>
      <c r="C8753" t="s">
        <v>16</v>
      </c>
      <c r="D8753" t="s">
        <v>48</v>
      </c>
      <c r="E8753">
        <v>310</v>
      </c>
      <c r="F8753" t="s">
        <v>12</v>
      </c>
      <c r="G8753" t="s">
        <v>47</v>
      </c>
      <c r="H8753" t="s">
        <v>93</v>
      </c>
      <c r="I8753" s="1">
        <v>154257.29999999999</v>
      </c>
      <c r="J8753" s="1">
        <v>135114.20000000001</v>
      </c>
      <c r="K8753" s="1">
        <v>136865</v>
      </c>
    </row>
    <row r="8754" spans="1:11" x14ac:dyDescent="0.35">
      <c r="A8754" s="2">
        <v>0</v>
      </c>
      <c r="B8754" s="2">
        <v>501650178</v>
      </c>
      <c r="C8754" t="s">
        <v>10</v>
      </c>
      <c r="D8754" t="s">
        <v>85</v>
      </c>
      <c r="E8754">
        <v>377</v>
      </c>
      <c r="F8754" t="s">
        <v>12</v>
      </c>
      <c r="G8754" t="s">
        <v>15</v>
      </c>
      <c r="H8754" t="s">
        <v>93</v>
      </c>
      <c r="I8754" s="1">
        <v>385121.3</v>
      </c>
      <c r="J8754" s="1">
        <v>406382.9</v>
      </c>
      <c r="K8754" s="1">
        <v>249669.1</v>
      </c>
    </row>
    <row r="8755" spans="1:11" x14ac:dyDescent="0.35">
      <c r="A8755" s="2">
        <v>0</v>
      </c>
      <c r="B8755" s="2">
        <v>105490539</v>
      </c>
      <c r="C8755" t="s">
        <v>16</v>
      </c>
      <c r="D8755" t="s">
        <v>50</v>
      </c>
      <c r="E8755">
        <v>430</v>
      </c>
      <c r="F8755" t="s">
        <v>24</v>
      </c>
      <c r="G8755" t="s">
        <v>21</v>
      </c>
      <c r="H8755" t="s">
        <v>92</v>
      </c>
      <c r="I8755" s="1">
        <v>1424534</v>
      </c>
      <c r="J8755" s="1">
        <v>1435842</v>
      </c>
      <c r="K8755" s="1">
        <v>821791.8</v>
      </c>
    </row>
    <row r="8756" spans="1:11" x14ac:dyDescent="0.35">
      <c r="A8756" s="2">
        <v>0</v>
      </c>
      <c r="B8756" s="2">
        <v>302150113</v>
      </c>
      <c r="C8756" t="s">
        <v>10</v>
      </c>
      <c r="D8756" t="s">
        <v>68</v>
      </c>
      <c r="E8756">
        <v>497</v>
      </c>
      <c r="F8756" t="s">
        <v>12</v>
      </c>
      <c r="G8756" t="s">
        <v>42</v>
      </c>
      <c r="H8756" t="s">
        <v>94</v>
      </c>
      <c r="I8756" s="1">
        <v>2922503</v>
      </c>
      <c r="J8756" s="1">
        <v>3159276</v>
      </c>
      <c r="K8756" s="1">
        <v>1729722</v>
      </c>
    </row>
    <row r="8757" spans="1:11" x14ac:dyDescent="0.35">
      <c r="A8757" s="2">
        <v>0</v>
      </c>
      <c r="B8757" s="2">
        <v>105440982</v>
      </c>
      <c r="C8757" t="s">
        <v>16</v>
      </c>
      <c r="D8757" t="s">
        <v>50</v>
      </c>
      <c r="E8757">
        <v>430</v>
      </c>
      <c r="F8757" t="s">
        <v>24</v>
      </c>
      <c r="G8757" t="s">
        <v>47</v>
      </c>
      <c r="H8757" t="s">
        <v>93</v>
      </c>
      <c r="I8757" s="1">
        <v>409999.2</v>
      </c>
      <c r="J8757" s="1">
        <v>365001.3</v>
      </c>
      <c r="K8757" s="1">
        <v>253993.7</v>
      </c>
    </row>
    <row r="8758" spans="1:11" x14ac:dyDescent="0.35">
      <c r="A8758" s="2">
        <v>0</v>
      </c>
      <c r="B8758" s="2">
        <v>104870427</v>
      </c>
      <c r="C8758" t="s">
        <v>10</v>
      </c>
      <c r="D8758" t="s">
        <v>63</v>
      </c>
      <c r="E8758">
        <v>457</v>
      </c>
      <c r="F8758" t="s">
        <v>12</v>
      </c>
      <c r="G8758" t="s">
        <v>19</v>
      </c>
      <c r="H8758" t="s">
        <v>94</v>
      </c>
      <c r="I8758" s="1">
        <v>4142993</v>
      </c>
      <c r="J8758" s="1">
        <v>3781832</v>
      </c>
      <c r="K8758" s="1">
        <v>1662555</v>
      </c>
    </row>
    <row r="8759" spans="1:11" x14ac:dyDescent="0.35">
      <c r="A8759" s="2">
        <v>0</v>
      </c>
      <c r="B8759" s="2">
        <v>601390272</v>
      </c>
      <c r="C8759" t="s">
        <v>10</v>
      </c>
      <c r="D8759" t="s">
        <v>57</v>
      </c>
      <c r="E8759">
        <v>477</v>
      </c>
      <c r="F8759" t="s">
        <v>12</v>
      </c>
      <c r="G8759" t="s">
        <v>15</v>
      </c>
      <c r="H8759" t="s">
        <v>93</v>
      </c>
      <c r="I8759" s="1">
        <v>191944.5</v>
      </c>
      <c r="J8759" s="1">
        <v>143749.5</v>
      </c>
      <c r="K8759" s="1">
        <v>139970</v>
      </c>
    </row>
    <row r="8760" spans="1:11" x14ac:dyDescent="0.35">
      <c r="A8760" s="2">
        <v>0</v>
      </c>
      <c r="B8760" s="2">
        <v>203270893</v>
      </c>
      <c r="C8760" t="s">
        <v>10</v>
      </c>
      <c r="D8760" t="s">
        <v>17</v>
      </c>
      <c r="E8760">
        <v>437</v>
      </c>
      <c r="F8760" t="s">
        <v>12</v>
      </c>
      <c r="G8760" t="s">
        <v>19</v>
      </c>
      <c r="H8760" t="s">
        <v>94</v>
      </c>
      <c r="I8760" s="1">
        <v>1248424</v>
      </c>
      <c r="J8760" s="1">
        <v>1252453</v>
      </c>
      <c r="K8760" s="1">
        <v>845221.4</v>
      </c>
    </row>
    <row r="8761" spans="1:11" x14ac:dyDescent="0.35">
      <c r="A8761" s="2">
        <v>0</v>
      </c>
      <c r="B8761" s="2">
        <v>302310237</v>
      </c>
      <c r="C8761" t="s">
        <v>10</v>
      </c>
      <c r="D8761" t="s">
        <v>32</v>
      </c>
      <c r="E8761">
        <v>513</v>
      </c>
      <c r="F8761" t="s">
        <v>12</v>
      </c>
      <c r="G8761" t="s">
        <v>46</v>
      </c>
      <c r="H8761" t="s">
        <v>94</v>
      </c>
      <c r="I8761" s="1">
        <v>1611344</v>
      </c>
      <c r="J8761" s="1">
        <v>1532822</v>
      </c>
      <c r="K8761" s="1">
        <v>1144391</v>
      </c>
    </row>
    <row r="8762" spans="1:11" x14ac:dyDescent="0.35">
      <c r="A8762" s="2">
        <v>0</v>
      </c>
      <c r="B8762" s="2">
        <v>104590269</v>
      </c>
      <c r="C8762" t="s">
        <v>10</v>
      </c>
      <c r="D8762" t="s">
        <v>68</v>
      </c>
      <c r="E8762">
        <v>346</v>
      </c>
      <c r="F8762" t="s">
        <v>12</v>
      </c>
      <c r="G8762" t="s">
        <v>59</v>
      </c>
      <c r="H8762" t="s">
        <v>94</v>
      </c>
      <c r="I8762" s="1">
        <v>395126.1</v>
      </c>
      <c r="J8762" s="1">
        <v>364729.1</v>
      </c>
      <c r="K8762" s="1">
        <v>244858.8</v>
      </c>
    </row>
    <row r="8763" spans="1:11" x14ac:dyDescent="0.35">
      <c r="A8763" s="2">
        <v>0</v>
      </c>
      <c r="B8763" s="2">
        <v>501620960</v>
      </c>
      <c r="C8763" t="s">
        <v>16</v>
      </c>
      <c r="D8763" t="s">
        <v>49</v>
      </c>
      <c r="E8763">
        <v>360</v>
      </c>
      <c r="F8763" t="s">
        <v>12</v>
      </c>
      <c r="G8763" t="s">
        <v>13</v>
      </c>
      <c r="H8763" t="s">
        <v>94</v>
      </c>
      <c r="I8763" s="1">
        <v>398282.3</v>
      </c>
      <c r="J8763" s="1">
        <v>384692.8</v>
      </c>
      <c r="K8763" s="1">
        <v>252030.3</v>
      </c>
    </row>
    <row r="8764" spans="1:11" x14ac:dyDescent="0.35">
      <c r="A8764" s="2">
        <v>0</v>
      </c>
      <c r="B8764" s="2">
        <v>302310271</v>
      </c>
      <c r="C8764" t="s">
        <v>10</v>
      </c>
      <c r="D8764" t="s">
        <v>32</v>
      </c>
      <c r="E8764">
        <v>490</v>
      </c>
      <c r="F8764" t="s">
        <v>12</v>
      </c>
      <c r="G8764" t="s">
        <v>21</v>
      </c>
      <c r="H8764" t="s">
        <v>92</v>
      </c>
      <c r="I8764" s="1">
        <v>1163928</v>
      </c>
      <c r="J8764" s="1">
        <v>1033228</v>
      </c>
      <c r="K8764" s="1">
        <v>819463.2</v>
      </c>
    </row>
    <row r="8765" spans="1:11" x14ac:dyDescent="0.35">
      <c r="A8765" s="2">
        <v>0</v>
      </c>
      <c r="B8765" s="2">
        <v>104620765</v>
      </c>
      <c r="C8765" t="s">
        <v>10</v>
      </c>
      <c r="D8765" t="s">
        <v>20</v>
      </c>
      <c r="E8765">
        <v>409</v>
      </c>
      <c r="F8765" t="s">
        <v>12</v>
      </c>
      <c r="G8765" t="s">
        <v>19</v>
      </c>
      <c r="H8765" t="s">
        <v>94</v>
      </c>
      <c r="I8765" s="1">
        <v>1626857</v>
      </c>
      <c r="J8765" s="1">
        <v>1574936</v>
      </c>
      <c r="K8765" s="1">
        <v>1086101</v>
      </c>
    </row>
    <row r="8766" spans="1:11" x14ac:dyDescent="0.35">
      <c r="A8766" s="2">
        <v>0</v>
      </c>
      <c r="B8766" s="2">
        <v>105020192</v>
      </c>
      <c r="C8766" t="s">
        <v>10</v>
      </c>
      <c r="D8766" t="s">
        <v>32</v>
      </c>
      <c r="E8766">
        <v>511</v>
      </c>
      <c r="F8766" t="s">
        <v>12</v>
      </c>
      <c r="G8766" t="s">
        <v>13</v>
      </c>
      <c r="H8766" t="s">
        <v>94</v>
      </c>
      <c r="I8766" s="1">
        <v>2518396</v>
      </c>
      <c r="J8766" s="1">
        <v>2531786</v>
      </c>
      <c r="K8766" s="1">
        <v>1612851</v>
      </c>
    </row>
    <row r="8767" spans="1:11" x14ac:dyDescent="0.35">
      <c r="A8767" s="2">
        <v>0</v>
      </c>
      <c r="B8767" s="2">
        <v>105010449</v>
      </c>
      <c r="C8767" t="s">
        <v>10</v>
      </c>
      <c r="D8767" t="s">
        <v>11</v>
      </c>
      <c r="E8767">
        <v>455</v>
      </c>
      <c r="F8767" t="s">
        <v>12</v>
      </c>
      <c r="G8767" t="s">
        <v>46</v>
      </c>
      <c r="H8767" t="s">
        <v>94</v>
      </c>
      <c r="I8767" s="1">
        <v>602445.30000000005</v>
      </c>
      <c r="J8767" s="1">
        <v>612018.6</v>
      </c>
      <c r="K8767" s="1">
        <v>422250.9</v>
      </c>
    </row>
    <row r="8768" spans="1:11" x14ac:dyDescent="0.35">
      <c r="A8768" s="2">
        <v>0</v>
      </c>
      <c r="B8768" s="2">
        <v>203560935</v>
      </c>
      <c r="C8768" t="s">
        <v>16</v>
      </c>
      <c r="D8768" t="s">
        <v>18</v>
      </c>
      <c r="E8768">
        <v>483</v>
      </c>
      <c r="F8768" t="s">
        <v>12</v>
      </c>
      <c r="G8768" t="s">
        <v>21</v>
      </c>
      <c r="H8768" t="s">
        <v>92</v>
      </c>
      <c r="I8768" s="1">
        <v>307206</v>
      </c>
      <c r="J8768" s="1">
        <v>299069</v>
      </c>
      <c r="K8768" s="1">
        <v>223467.5</v>
      </c>
    </row>
    <row r="8769" spans="1:11" x14ac:dyDescent="0.35">
      <c r="A8769" s="2">
        <v>0</v>
      </c>
      <c r="B8769" s="2">
        <v>104680508</v>
      </c>
      <c r="C8769" t="s">
        <v>10</v>
      </c>
      <c r="D8769" t="s">
        <v>20</v>
      </c>
      <c r="E8769">
        <v>475</v>
      </c>
      <c r="F8769" t="s">
        <v>12</v>
      </c>
      <c r="G8769" t="s">
        <v>19</v>
      </c>
      <c r="H8769" t="s">
        <v>94</v>
      </c>
      <c r="I8769" s="1">
        <v>2762811</v>
      </c>
      <c r="J8769" s="1">
        <v>2815829</v>
      </c>
      <c r="K8769" s="1">
        <v>1704922</v>
      </c>
    </row>
    <row r="8770" spans="1:11" x14ac:dyDescent="0.35">
      <c r="A8770" s="2">
        <v>0</v>
      </c>
      <c r="B8770" s="2">
        <v>401160669</v>
      </c>
      <c r="C8770" t="s">
        <v>10</v>
      </c>
      <c r="D8770" t="s">
        <v>63</v>
      </c>
      <c r="E8770">
        <v>407</v>
      </c>
      <c r="F8770" t="s">
        <v>12</v>
      </c>
      <c r="G8770" t="s">
        <v>25</v>
      </c>
      <c r="H8770" t="s">
        <v>93</v>
      </c>
      <c r="I8770" s="1">
        <v>163162.79999999999</v>
      </c>
      <c r="J8770" s="1">
        <v>142502</v>
      </c>
      <c r="K8770" s="1">
        <v>136865</v>
      </c>
    </row>
    <row r="8771" spans="1:11" x14ac:dyDescent="0.35">
      <c r="A8771" s="2">
        <v>0</v>
      </c>
      <c r="B8771" s="2">
        <v>501720522</v>
      </c>
      <c r="C8771" t="s">
        <v>10</v>
      </c>
      <c r="D8771" t="s">
        <v>34</v>
      </c>
      <c r="E8771">
        <v>488</v>
      </c>
      <c r="F8771" t="s">
        <v>12</v>
      </c>
      <c r="G8771" t="s">
        <v>13</v>
      </c>
      <c r="H8771" t="s">
        <v>94</v>
      </c>
      <c r="I8771" s="1">
        <v>710985.4</v>
      </c>
      <c r="J8771" s="1">
        <v>666244.19999999995</v>
      </c>
      <c r="K8771" s="1">
        <v>518200.3</v>
      </c>
    </row>
    <row r="8772" spans="1:11" x14ac:dyDescent="0.35">
      <c r="A8772" s="2">
        <v>0</v>
      </c>
      <c r="B8772" s="2">
        <v>203180729</v>
      </c>
      <c r="C8772" t="s">
        <v>10</v>
      </c>
      <c r="D8772" t="s">
        <v>85</v>
      </c>
      <c r="E8772">
        <v>369</v>
      </c>
      <c r="F8772" t="s">
        <v>12</v>
      </c>
      <c r="G8772" t="s">
        <v>47</v>
      </c>
      <c r="H8772" t="s">
        <v>93</v>
      </c>
      <c r="I8772" s="1">
        <v>301061.09999999998</v>
      </c>
      <c r="J8772" s="1">
        <v>309699.3</v>
      </c>
      <c r="K8772" s="1">
        <v>192365.1</v>
      </c>
    </row>
    <row r="8773" spans="1:11" x14ac:dyDescent="0.35">
      <c r="A8773" s="2">
        <v>0</v>
      </c>
      <c r="B8773" s="2">
        <v>105050602</v>
      </c>
      <c r="C8773" t="s">
        <v>10</v>
      </c>
      <c r="D8773" t="s">
        <v>32</v>
      </c>
      <c r="E8773">
        <v>529</v>
      </c>
      <c r="F8773" t="s">
        <v>12</v>
      </c>
      <c r="G8773" t="s">
        <v>21</v>
      </c>
      <c r="H8773" t="s">
        <v>92</v>
      </c>
      <c r="I8773" s="1">
        <v>2429089</v>
      </c>
      <c r="J8773" s="1">
        <v>2565694</v>
      </c>
      <c r="K8773" s="1">
        <v>1612851</v>
      </c>
    </row>
    <row r="8774" spans="1:11" x14ac:dyDescent="0.35">
      <c r="A8774" s="2">
        <v>0</v>
      </c>
      <c r="B8774" s="2">
        <v>302430030</v>
      </c>
      <c r="C8774" t="s">
        <v>10</v>
      </c>
      <c r="D8774" t="s">
        <v>32</v>
      </c>
      <c r="E8774">
        <v>498</v>
      </c>
      <c r="F8774" t="s">
        <v>12</v>
      </c>
      <c r="G8774" t="s">
        <v>19</v>
      </c>
      <c r="H8774" t="s">
        <v>94</v>
      </c>
      <c r="I8774" s="1">
        <v>962294.9</v>
      </c>
      <c r="J8774" s="1">
        <v>826890.6</v>
      </c>
      <c r="K8774" s="1">
        <v>683916.4</v>
      </c>
    </row>
    <row r="8775" spans="1:11" x14ac:dyDescent="0.35">
      <c r="A8775" s="2">
        <v>0</v>
      </c>
      <c r="B8775" s="2">
        <v>104690108</v>
      </c>
      <c r="C8775" t="s">
        <v>10</v>
      </c>
      <c r="D8775" t="s">
        <v>49</v>
      </c>
      <c r="E8775">
        <v>356</v>
      </c>
      <c r="F8775" t="s">
        <v>12</v>
      </c>
      <c r="G8775" t="s">
        <v>47</v>
      </c>
      <c r="H8775" t="s">
        <v>93</v>
      </c>
      <c r="I8775" s="1">
        <v>408071.8</v>
      </c>
      <c r="J8775" s="1">
        <v>376431.5</v>
      </c>
      <c r="K8775" s="1">
        <v>256321.3</v>
      </c>
    </row>
    <row r="8776" spans="1:11" x14ac:dyDescent="0.35">
      <c r="A8776" s="2">
        <v>0</v>
      </c>
      <c r="B8776" s="2">
        <v>601230226</v>
      </c>
      <c r="C8776" t="s">
        <v>10</v>
      </c>
      <c r="D8776" t="s">
        <v>53</v>
      </c>
      <c r="E8776">
        <v>538</v>
      </c>
      <c r="F8776" t="s">
        <v>12</v>
      </c>
      <c r="G8776" t="s">
        <v>46</v>
      </c>
      <c r="H8776" t="s">
        <v>94</v>
      </c>
      <c r="I8776" s="1">
        <v>373797.2</v>
      </c>
      <c r="J8776" s="1">
        <v>350312.8</v>
      </c>
      <c r="K8776" s="1">
        <v>308366.3</v>
      </c>
    </row>
    <row r="8777" spans="1:11" x14ac:dyDescent="0.35">
      <c r="A8777" s="2">
        <v>0</v>
      </c>
      <c r="B8777" s="2">
        <v>104530248</v>
      </c>
      <c r="C8777" t="s">
        <v>10</v>
      </c>
      <c r="D8777" t="s">
        <v>67</v>
      </c>
      <c r="E8777">
        <v>336</v>
      </c>
      <c r="F8777" t="s">
        <v>12</v>
      </c>
      <c r="G8777" t="s">
        <v>19</v>
      </c>
      <c r="H8777" t="s">
        <v>94</v>
      </c>
      <c r="I8777" s="1">
        <v>2778170</v>
      </c>
      <c r="J8777" s="1">
        <v>2119466</v>
      </c>
      <c r="K8777" s="1">
        <v>1559576</v>
      </c>
    </row>
    <row r="8778" spans="1:11" x14ac:dyDescent="0.35">
      <c r="A8778" s="2">
        <v>0</v>
      </c>
      <c r="B8778" s="2">
        <v>104670499</v>
      </c>
      <c r="C8778" t="s">
        <v>10</v>
      </c>
      <c r="D8778" t="s">
        <v>68</v>
      </c>
      <c r="E8778">
        <v>413</v>
      </c>
      <c r="F8778" t="s">
        <v>12</v>
      </c>
      <c r="G8778" t="s">
        <v>21</v>
      </c>
      <c r="H8778" t="s">
        <v>92</v>
      </c>
      <c r="I8778" s="1">
        <v>1266053</v>
      </c>
      <c r="J8778" s="1">
        <v>1280102</v>
      </c>
      <c r="K8778" s="1">
        <v>848471.9</v>
      </c>
    </row>
    <row r="8779" spans="1:11" x14ac:dyDescent="0.35">
      <c r="A8779" s="2">
        <v>0</v>
      </c>
      <c r="B8779" s="2">
        <v>302290496</v>
      </c>
      <c r="C8779" t="s">
        <v>10</v>
      </c>
      <c r="D8779" t="s">
        <v>57</v>
      </c>
      <c r="E8779">
        <v>487</v>
      </c>
      <c r="F8779" t="s">
        <v>12</v>
      </c>
      <c r="G8779" t="s">
        <v>19</v>
      </c>
      <c r="H8779" t="s">
        <v>94</v>
      </c>
      <c r="I8779" s="1">
        <v>981602.9</v>
      </c>
      <c r="J8779" s="1">
        <v>923738.1</v>
      </c>
      <c r="K8779" s="1">
        <v>692569.9</v>
      </c>
    </row>
    <row r="8780" spans="1:11" x14ac:dyDescent="0.35">
      <c r="A8780" s="2">
        <v>0</v>
      </c>
      <c r="B8780" s="2">
        <v>105130080</v>
      </c>
      <c r="C8780" t="s">
        <v>10</v>
      </c>
      <c r="D8780" t="s">
        <v>32</v>
      </c>
      <c r="E8780">
        <v>513</v>
      </c>
      <c r="F8780" t="s">
        <v>12</v>
      </c>
      <c r="G8780" t="s">
        <v>21</v>
      </c>
      <c r="H8780" t="s">
        <v>92</v>
      </c>
      <c r="I8780" s="1">
        <v>461645.5</v>
      </c>
      <c r="J8780" s="1">
        <v>475970.9</v>
      </c>
      <c r="K8780" s="1">
        <v>350485.4</v>
      </c>
    </row>
    <row r="8781" spans="1:11" x14ac:dyDescent="0.35">
      <c r="A8781" s="2">
        <v>0</v>
      </c>
      <c r="B8781" s="2">
        <v>104840211</v>
      </c>
      <c r="C8781" t="s">
        <v>10</v>
      </c>
      <c r="D8781" t="s">
        <v>61</v>
      </c>
      <c r="E8781">
        <v>403</v>
      </c>
      <c r="F8781" t="s">
        <v>12</v>
      </c>
      <c r="G8781" t="s">
        <v>21</v>
      </c>
      <c r="H8781" t="s">
        <v>92</v>
      </c>
      <c r="I8781" s="1">
        <v>360006.40000000002</v>
      </c>
      <c r="J8781" s="1">
        <v>344718</v>
      </c>
      <c r="K8781" s="1">
        <v>240260.7</v>
      </c>
    </row>
    <row r="8782" spans="1:11" x14ac:dyDescent="0.35">
      <c r="A8782" s="2">
        <v>0</v>
      </c>
      <c r="B8782" s="2">
        <v>105890625</v>
      </c>
      <c r="C8782" t="s">
        <v>10</v>
      </c>
      <c r="D8782" t="s">
        <v>67</v>
      </c>
      <c r="E8782">
        <v>313</v>
      </c>
      <c r="F8782" t="s">
        <v>12</v>
      </c>
      <c r="G8782" t="s">
        <v>15</v>
      </c>
      <c r="H8782" t="s">
        <v>93</v>
      </c>
      <c r="I8782" s="1">
        <v>186155</v>
      </c>
      <c r="J8782" s="1">
        <v>184052.2</v>
      </c>
      <c r="K8782" s="1">
        <v>136865</v>
      </c>
    </row>
    <row r="8783" spans="1:11" x14ac:dyDescent="0.35">
      <c r="A8783" s="2">
        <v>0</v>
      </c>
      <c r="B8783" s="2">
        <v>601530204</v>
      </c>
      <c r="C8783" t="s">
        <v>16</v>
      </c>
      <c r="D8783" t="s">
        <v>79</v>
      </c>
      <c r="E8783">
        <v>420</v>
      </c>
      <c r="F8783" t="s">
        <v>24</v>
      </c>
      <c r="G8783" t="s">
        <v>13</v>
      </c>
      <c r="H8783" t="s">
        <v>94</v>
      </c>
      <c r="I8783" s="1">
        <v>2359352</v>
      </c>
      <c r="J8783" s="1">
        <v>2177473</v>
      </c>
      <c r="K8783" s="1">
        <v>1192686</v>
      </c>
    </row>
    <row r="8784" spans="1:11" x14ac:dyDescent="0.35">
      <c r="A8784" s="2">
        <v>0</v>
      </c>
      <c r="B8784" s="2">
        <v>105090946</v>
      </c>
      <c r="C8784" t="s">
        <v>10</v>
      </c>
      <c r="D8784" t="s">
        <v>32</v>
      </c>
      <c r="E8784">
        <v>483</v>
      </c>
      <c r="F8784" t="s">
        <v>12</v>
      </c>
      <c r="G8784" t="s">
        <v>46</v>
      </c>
      <c r="H8784" t="s">
        <v>94</v>
      </c>
      <c r="I8784" s="1">
        <v>1296142</v>
      </c>
      <c r="J8784" s="1">
        <v>1259436</v>
      </c>
      <c r="K8784" s="1">
        <v>904990.6</v>
      </c>
    </row>
    <row r="8785" spans="1:11" x14ac:dyDescent="0.35">
      <c r="A8785" s="2">
        <v>0</v>
      </c>
      <c r="B8785" s="2">
        <v>900500401</v>
      </c>
      <c r="C8785" t="s">
        <v>10</v>
      </c>
      <c r="D8785" t="s">
        <v>61</v>
      </c>
      <c r="E8785">
        <v>401</v>
      </c>
      <c r="F8785" t="s">
        <v>12</v>
      </c>
      <c r="G8785" t="s">
        <v>15</v>
      </c>
      <c r="H8785" t="s">
        <v>93</v>
      </c>
      <c r="I8785" s="1">
        <v>250851.6</v>
      </c>
      <c r="J8785" s="1">
        <v>216436.4</v>
      </c>
      <c r="K8785" s="1">
        <v>166995.20000000001</v>
      </c>
    </row>
    <row r="8786" spans="1:11" x14ac:dyDescent="0.35">
      <c r="A8786" s="2">
        <v>0</v>
      </c>
      <c r="B8786" s="2">
        <v>105150608</v>
      </c>
      <c r="C8786" t="s">
        <v>16</v>
      </c>
      <c r="D8786" t="s">
        <v>32</v>
      </c>
      <c r="E8786">
        <v>521</v>
      </c>
      <c r="F8786" t="s">
        <v>12</v>
      </c>
      <c r="G8786" t="s">
        <v>19</v>
      </c>
      <c r="H8786" t="s">
        <v>94</v>
      </c>
      <c r="I8786" s="1">
        <v>2269676</v>
      </c>
      <c r="J8786" s="1">
        <v>1720751</v>
      </c>
      <c r="K8786" s="1">
        <v>1640669</v>
      </c>
    </row>
    <row r="8787" spans="1:11" x14ac:dyDescent="0.35">
      <c r="A8787" s="2">
        <v>0</v>
      </c>
      <c r="B8787" s="2">
        <v>104730136</v>
      </c>
      <c r="C8787" t="s">
        <v>10</v>
      </c>
      <c r="D8787" t="s">
        <v>62</v>
      </c>
      <c r="E8787">
        <v>404</v>
      </c>
      <c r="F8787" t="s">
        <v>12</v>
      </c>
      <c r="G8787" t="s">
        <v>13</v>
      </c>
      <c r="H8787" t="s">
        <v>94</v>
      </c>
      <c r="I8787" s="1">
        <v>626458.5</v>
      </c>
      <c r="J8787" s="1">
        <v>625193.1</v>
      </c>
      <c r="K8787" s="1">
        <v>416873.1</v>
      </c>
    </row>
    <row r="8788" spans="1:11" x14ac:dyDescent="0.35">
      <c r="A8788" s="2">
        <v>0</v>
      </c>
      <c r="B8788" s="2">
        <v>104720793</v>
      </c>
      <c r="C8788" t="s">
        <v>16</v>
      </c>
      <c r="D8788" t="s">
        <v>22</v>
      </c>
      <c r="E8788">
        <v>375</v>
      </c>
      <c r="F8788" t="s">
        <v>12</v>
      </c>
      <c r="G8788" t="s">
        <v>13</v>
      </c>
      <c r="H8788" t="s">
        <v>94</v>
      </c>
      <c r="I8788" s="1">
        <v>464998.9</v>
      </c>
      <c r="J8788" s="1">
        <v>430843.1</v>
      </c>
      <c r="K8788" s="1">
        <v>300058.2</v>
      </c>
    </row>
    <row r="8789" spans="1:11" x14ac:dyDescent="0.35">
      <c r="A8789" s="2">
        <v>0</v>
      </c>
      <c r="B8789" s="2">
        <v>302190563</v>
      </c>
      <c r="C8789" t="s">
        <v>10</v>
      </c>
      <c r="D8789" t="s">
        <v>85</v>
      </c>
      <c r="E8789">
        <v>370</v>
      </c>
      <c r="F8789" t="s">
        <v>12</v>
      </c>
      <c r="G8789" t="s">
        <v>13</v>
      </c>
      <c r="H8789" t="s">
        <v>94</v>
      </c>
      <c r="I8789" s="1">
        <v>1784173</v>
      </c>
      <c r="J8789" s="1">
        <v>1846329</v>
      </c>
      <c r="K8789" s="1">
        <v>1055856</v>
      </c>
    </row>
    <row r="8790" spans="1:11" x14ac:dyDescent="0.35">
      <c r="A8790" s="2">
        <v>0</v>
      </c>
      <c r="B8790" s="2">
        <v>203560019</v>
      </c>
      <c r="C8790" t="s">
        <v>16</v>
      </c>
      <c r="D8790" t="s">
        <v>50</v>
      </c>
      <c r="E8790">
        <v>426</v>
      </c>
      <c r="F8790" t="s">
        <v>24</v>
      </c>
      <c r="G8790" t="s">
        <v>21</v>
      </c>
      <c r="H8790" t="s">
        <v>92</v>
      </c>
      <c r="I8790" s="1">
        <v>314125.40000000002</v>
      </c>
      <c r="J8790" s="1">
        <v>310011.59999999998</v>
      </c>
      <c r="K8790" s="1">
        <v>191159.3</v>
      </c>
    </row>
    <row r="8791" spans="1:11" x14ac:dyDescent="0.35">
      <c r="A8791" s="2">
        <v>0</v>
      </c>
      <c r="B8791" s="2">
        <v>401190463</v>
      </c>
      <c r="C8791" t="s">
        <v>10</v>
      </c>
      <c r="D8791" t="s">
        <v>32</v>
      </c>
      <c r="E8791">
        <v>462</v>
      </c>
      <c r="F8791" t="s">
        <v>12</v>
      </c>
      <c r="G8791" t="s">
        <v>21</v>
      </c>
      <c r="H8791" t="s">
        <v>92</v>
      </c>
      <c r="I8791" s="1">
        <v>299562.40000000002</v>
      </c>
      <c r="J8791" s="1">
        <v>315626.8</v>
      </c>
      <c r="K8791" s="1">
        <v>214704.2</v>
      </c>
    </row>
    <row r="8792" spans="1:11" x14ac:dyDescent="0.35">
      <c r="A8792" s="2">
        <v>0</v>
      </c>
      <c r="B8792" s="2">
        <v>105250386</v>
      </c>
      <c r="C8792" t="s">
        <v>16</v>
      </c>
      <c r="D8792" t="s">
        <v>36</v>
      </c>
      <c r="E8792">
        <v>447</v>
      </c>
      <c r="F8792" t="s">
        <v>12</v>
      </c>
      <c r="G8792" t="s">
        <v>46</v>
      </c>
      <c r="H8792" t="s">
        <v>94</v>
      </c>
      <c r="I8792" s="1">
        <v>2045080</v>
      </c>
      <c r="J8792" s="1">
        <v>2020196</v>
      </c>
      <c r="K8792" s="1">
        <v>1268626</v>
      </c>
    </row>
    <row r="8793" spans="1:11" x14ac:dyDescent="0.35">
      <c r="A8793" s="2">
        <v>0</v>
      </c>
      <c r="B8793" s="2">
        <v>302420714</v>
      </c>
      <c r="C8793" t="s">
        <v>16</v>
      </c>
      <c r="D8793" t="s">
        <v>58</v>
      </c>
      <c r="E8793">
        <v>439</v>
      </c>
      <c r="F8793" t="s">
        <v>24</v>
      </c>
      <c r="G8793" t="s">
        <v>13</v>
      </c>
      <c r="H8793" t="s">
        <v>94</v>
      </c>
      <c r="I8793" s="1">
        <v>1510475</v>
      </c>
      <c r="J8793" s="1">
        <v>1565837</v>
      </c>
      <c r="K8793" s="1">
        <v>903975.8</v>
      </c>
    </row>
    <row r="8794" spans="1:11" x14ac:dyDescent="0.35">
      <c r="A8794" s="2">
        <v>0</v>
      </c>
      <c r="B8794" s="2">
        <v>401150685</v>
      </c>
      <c r="C8794" t="s">
        <v>10</v>
      </c>
      <c r="D8794" t="s">
        <v>61</v>
      </c>
      <c r="E8794">
        <v>406</v>
      </c>
      <c r="F8794" t="s">
        <v>12</v>
      </c>
      <c r="G8794" t="s">
        <v>21</v>
      </c>
      <c r="H8794" t="s">
        <v>92</v>
      </c>
      <c r="I8794" s="1">
        <v>1893244</v>
      </c>
      <c r="J8794" s="1">
        <v>1948238</v>
      </c>
      <c r="K8794" s="1">
        <v>1164114</v>
      </c>
    </row>
    <row r="8795" spans="1:11" x14ac:dyDescent="0.35">
      <c r="A8795" s="2">
        <v>0</v>
      </c>
      <c r="B8795" s="2">
        <v>601380174</v>
      </c>
      <c r="C8795" t="s">
        <v>10</v>
      </c>
      <c r="D8795" t="s">
        <v>45</v>
      </c>
      <c r="E8795">
        <v>428</v>
      </c>
      <c r="F8795" t="s">
        <v>24</v>
      </c>
      <c r="G8795" t="s">
        <v>21</v>
      </c>
      <c r="H8795" t="s">
        <v>92</v>
      </c>
      <c r="I8795" s="1">
        <v>598115.6</v>
      </c>
      <c r="J8795" s="1">
        <v>602414.30000000005</v>
      </c>
      <c r="K8795" s="1">
        <v>396296.3</v>
      </c>
    </row>
    <row r="8796" spans="1:11" x14ac:dyDescent="0.35">
      <c r="A8796" s="2">
        <v>0</v>
      </c>
      <c r="B8796" s="2">
        <v>104910543</v>
      </c>
      <c r="C8796" t="s">
        <v>10</v>
      </c>
      <c r="D8796" t="s">
        <v>55</v>
      </c>
      <c r="E8796">
        <v>436</v>
      </c>
      <c r="F8796" t="s">
        <v>24</v>
      </c>
      <c r="G8796" t="s">
        <v>19</v>
      </c>
      <c r="H8796" t="s">
        <v>94</v>
      </c>
      <c r="I8796" s="1">
        <v>1368512</v>
      </c>
      <c r="J8796" s="1">
        <v>1587761</v>
      </c>
      <c r="K8796" s="1">
        <v>873836.8</v>
      </c>
    </row>
    <row r="8797" spans="1:11" x14ac:dyDescent="0.35">
      <c r="A8797" s="2">
        <v>0</v>
      </c>
      <c r="B8797" s="2">
        <v>401160617</v>
      </c>
      <c r="C8797" t="s">
        <v>10</v>
      </c>
      <c r="D8797" t="s">
        <v>26</v>
      </c>
      <c r="E8797">
        <v>444</v>
      </c>
      <c r="F8797" t="s">
        <v>12</v>
      </c>
      <c r="G8797" t="s">
        <v>19</v>
      </c>
      <c r="H8797" t="s">
        <v>94</v>
      </c>
      <c r="I8797" s="1">
        <v>2688181</v>
      </c>
      <c r="J8797" s="1">
        <v>2856050</v>
      </c>
      <c r="K8797" s="1">
        <v>1623601</v>
      </c>
    </row>
    <row r="8798" spans="1:11" x14ac:dyDescent="0.35">
      <c r="A8798" s="2">
        <v>0</v>
      </c>
      <c r="B8798" s="2">
        <v>302290718</v>
      </c>
      <c r="C8798" t="s">
        <v>10</v>
      </c>
      <c r="D8798" t="s">
        <v>54</v>
      </c>
      <c r="E8798">
        <v>443</v>
      </c>
      <c r="F8798" t="s">
        <v>24</v>
      </c>
      <c r="G8798" t="s">
        <v>59</v>
      </c>
      <c r="H8798" t="s">
        <v>94</v>
      </c>
      <c r="I8798" s="1">
        <v>913938.6</v>
      </c>
      <c r="J8798" s="1">
        <v>776378.3</v>
      </c>
      <c r="K8798" s="1">
        <v>593497.80000000005</v>
      </c>
    </row>
    <row r="8799" spans="1:11" x14ac:dyDescent="0.35">
      <c r="A8799" s="2">
        <v>0</v>
      </c>
      <c r="B8799" s="2">
        <v>601380108</v>
      </c>
      <c r="C8799" t="s">
        <v>10</v>
      </c>
      <c r="D8799" t="s">
        <v>55</v>
      </c>
      <c r="E8799">
        <v>455</v>
      </c>
      <c r="F8799" t="s">
        <v>12</v>
      </c>
      <c r="G8799" t="s">
        <v>21</v>
      </c>
      <c r="H8799" t="s">
        <v>92</v>
      </c>
      <c r="I8799" s="1">
        <v>254693.9</v>
      </c>
      <c r="J8799" s="1">
        <v>283624.40000000002</v>
      </c>
      <c r="K8799" s="1">
        <v>181739.6</v>
      </c>
    </row>
    <row r="8800" spans="1:11" x14ac:dyDescent="0.35">
      <c r="A8800" s="2">
        <v>0</v>
      </c>
      <c r="B8800" s="2">
        <v>105030135</v>
      </c>
      <c r="C8800" t="s">
        <v>16</v>
      </c>
      <c r="D8800" t="s">
        <v>54</v>
      </c>
      <c r="E8800">
        <v>505</v>
      </c>
      <c r="F8800" t="s">
        <v>12</v>
      </c>
      <c r="G8800" t="s">
        <v>21</v>
      </c>
      <c r="H8800" t="s">
        <v>92</v>
      </c>
      <c r="I8800" s="1">
        <v>704871.1</v>
      </c>
      <c r="J8800" s="1">
        <v>784977.3</v>
      </c>
      <c r="K8800" s="1">
        <v>545009.19999999995</v>
      </c>
    </row>
    <row r="8801" spans="1:11" x14ac:dyDescent="0.35">
      <c r="A8801" s="2">
        <v>0</v>
      </c>
      <c r="B8801" s="2">
        <v>203320751</v>
      </c>
      <c r="C8801" t="s">
        <v>10</v>
      </c>
      <c r="D8801" t="s">
        <v>45</v>
      </c>
      <c r="E8801">
        <v>517</v>
      </c>
      <c r="F8801" t="s">
        <v>12</v>
      </c>
      <c r="G8801" t="s">
        <v>13</v>
      </c>
      <c r="H8801" t="s">
        <v>94</v>
      </c>
      <c r="I8801" s="1">
        <v>609398.4</v>
      </c>
      <c r="J8801" s="1">
        <v>551258.80000000005</v>
      </c>
      <c r="K8801" s="1">
        <v>461846.6</v>
      </c>
    </row>
    <row r="8802" spans="1:11" x14ac:dyDescent="0.35">
      <c r="A8802" s="2">
        <v>0</v>
      </c>
      <c r="B8802" s="2">
        <v>203610111</v>
      </c>
      <c r="C8802" t="s">
        <v>16</v>
      </c>
      <c r="D8802" t="s">
        <v>79</v>
      </c>
      <c r="E8802">
        <v>436</v>
      </c>
      <c r="F8802" t="s">
        <v>24</v>
      </c>
      <c r="G8802" t="s">
        <v>13</v>
      </c>
      <c r="H8802" t="s">
        <v>94</v>
      </c>
      <c r="I8802" s="1">
        <v>461213.1</v>
      </c>
      <c r="J8802" s="1">
        <v>423501.3</v>
      </c>
      <c r="K8802" s="1">
        <v>298920.90000000002</v>
      </c>
    </row>
    <row r="8803" spans="1:11" x14ac:dyDescent="0.35">
      <c r="A8803" s="2">
        <v>0</v>
      </c>
      <c r="B8803" s="2">
        <v>105010292</v>
      </c>
      <c r="C8803" t="s">
        <v>10</v>
      </c>
      <c r="D8803" t="s">
        <v>32</v>
      </c>
      <c r="E8803">
        <v>465</v>
      </c>
      <c r="F8803" t="s">
        <v>12</v>
      </c>
      <c r="G8803" t="s">
        <v>59</v>
      </c>
      <c r="H8803" t="s">
        <v>94</v>
      </c>
      <c r="I8803" s="1">
        <v>515747.8</v>
      </c>
      <c r="J8803" s="1">
        <v>497979.5</v>
      </c>
      <c r="K8803" s="1">
        <v>370938.7</v>
      </c>
    </row>
    <row r="8804" spans="1:11" x14ac:dyDescent="0.35">
      <c r="A8804" s="2">
        <v>0</v>
      </c>
      <c r="B8804" s="2">
        <v>203280600</v>
      </c>
      <c r="C8804" t="s">
        <v>10</v>
      </c>
      <c r="D8804" t="s">
        <v>30</v>
      </c>
      <c r="E8804">
        <v>461</v>
      </c>
      <c r="F8804" t="s">
        <v>12</v>
      </c>
      <c r="G8804" t="s">
        <v>13</v>
      </c>
      <c r="H8804" t="s">
        <v>94</v>
      </c>
      <c r="I8804" s="1">
        <v>629855.6</v>
      </c>
      <c r="J8804" s="1">
        <v>587059.6</v>
      </c>
      <c r="K8804" s="1">
        <v>451831.3</v>
      </c>
    </row>
    <row r="8805" spans="1:11" x14ac:dyDescent="0.35">
      <c r="A8805" s="2">
        <v>0</v>
      </c>
      <c r="B8805" s="2">
        <v>203360091</v>
      </c>
      <c r="C8805" t="s">
        <v>10</v>
      </c>
      <c r="D8805" t="s">
        <v>32</v>
      </c>
      <c r="E8805">
        <v>502</v>
      </c>
      <c r="F8805" t="s">
        <v>12</v>
      </c>
      <c r="G8805" t="s">
        <v>13</v>
      </c>
      <c r="H8805" t="s">
        <v>94</v>
      </c>
      <c r="I8805" s="1">
        <v>704106.7</v>
      </c>
      <c r="J8805" s="1">
        <v>631572.9</v>
      </c>
      <c r="K8805" s="1">
        <v>521071.3</v>
      </c>
    </row>
    <row r="8806" spans="1:11" x14ac:dyDescent="0.35">
      <c r="A8806" s="2">
        <v>0</v>
      </c>
      <c r="B8806" s="2">
        <v>501820855</v>
      </c>
      <c r="C8806" t="s">
        <v>16</v>
      </c>
      <c r="D8806" t="s">
        <v>82</v>
      </c>
      <c r="E8806">
        <v>435</v>
      </c>
      <c r="F8806" t="s">
        <v>24</v>
      </c>
      <c r="G8806" t="s">
        <v>46</v>
      </c>
      <c r="H8806" t="s">
        <v>94</v>
      </c>
      <c r="I8806" s="1">
        <v>1143485</v>
      </c>
      <c r="J8806" s="1">
        <v>1195185</v>
      </c>
      <c r="K8806" s="1">
        <v>692688.6</v>
      </c>
    </row>
    <row r="8807" spans="1:11" x14ac:dyDescent="0.35">
      <c r="A8807" s="2">
        <v>0</v>
      </c>
      <c r="B8807" s="2">
        <v>104960190</v>
      </c>
      <c r="C8807" t="s">
        <v>10</v>
      </c>
      <c r="D8807" t="s">
        <v>55</v>
      </c>
      <c r="E8807">
        <v>514</v>
      </c>
      <c r="F8807" t="s">
        <v>12</v>
      </c>
      <c r="G8807" t="s">
        <v>21</v>
      </c>
      <c r="H8807" t="s">
        <v>92</v>
      </c>
      <c r="I8807" s="1">
        <v>901547.5</v>
      </c>
      <c r="J8807" s="1">
        <v>846034.4</v>
      </c>
      <c r="K8807" s="1">
        <v>669285.4</v>
      </c>
    </row>
    <row r="8808" spans="1:11" x14ac:dyDescent="0.35">
      <c r="A8808" s="2">
        <v>0</v>
      </c>
      <c r="B8808" s="2">
        <v>700570882</v>
      </c>
      <c r="C8808" t="s">
        <v>10</v>
      </c>
      <c r="D8808" t="s">
        <v>77</v>
      </c>
      <c r="E8808">
        <v>360</v>
      </c>
      <c r="F8808" t="s">
        <v>12</v>
      </c>
      <c r="G8808" t="s">
        <v>13</v>
      </c>
      <c r="H8808" t="s">
        <v>94</v>
      </c>
      <c r="I8808" s="1">
        <v>564629.30000000005</v>
      </c>
      <c r="J8808" s="1">
        <v>543596.4</v>
      </c>
      <c r="K8808" s="1">
        <v>353529.1</v>
      </c>
    </row>
    <row r="8809" spans="1:11" x14ac:dyDescent="0.35">
      <c r="A8809" s="2">
        <v>0</v>
      </c>
      <c r="B8809" s="2">
        <v>203260417</v>
      </c>
      <c r="C8809" t="s">
        <v>10</v>
      </c>
      <c r="D8809" t="s">
        <v>61</v>
      </c>
      <c r="E8809">
        <v>417</v>
      </c>
      <c r="F8809" t="s">
        <v>12</v>
      </c>
      <c r="G8809" t="s">
        <v>13</v>
      </c>
      <c r="H8809" t="s">
        <v>94</v>
      </c>
      <c r="I8809" s="1">
        <v>586497</v>
      </c>
      <c r="J8809" s="1">
        <v>561743.4</v>
      </c>
      <c r="K8809" s="1">
        <v>394540.6</v>
      </c>
    </row>
    <row r="8810" spans="1:11" x14ac:dyDescent="0.35">
      <c r="A8810" s="2">
        <v>0</v>
      </c>
      <c r="B8810" s="2">
        <v>501770649</v>
      </c>
      <c r="C8810" t="s">
        <v>16</v>
      </c>
      <c r="D8810" t="s">
        <v>73</v>
      </c>
      <c r="E8810">
        <v>455</v>
      </c>
      <c r="F8810" t="s">
        <v>12</v>
      </c>
      <c r="G8810" t="s">
        <v>21</v>
      </c>
      <c r="H8810" t="s">
        <v>92</v>
      </c>
      <c r="I8810" s="1">
        <v>361201.5</v>
      </c>
      <c r="J8810" s="1">
        <v>361540.8</v>
      </c>
      <c r="K8810" s="1">
        <v>260628.2</v>
      </c>
    </row>
    <row r="8811" spans="1:11" x14ac:dyDescent="0.35">
      <c r="A8811" s="2">
        <v>0</v>
      </c>
      <c r="B8811" s="2">
        <v>302300493</v>
      </c>
      <c r="C8811" t="s">
        <v>10</v>
      </c>
      <c r="D8811" t="s">
        <v>32</v>
      </c>
      <c r="E8811">
        <v>482</v>
      </c>
      <c r="F8811" t="s">
        <v>12</v>
      </c>
      <c r="G8811" t="s">
        <v>13</v>
      </c>
      <c r="H8811" t="s">
        <v>94</v>
      </c>
      <c r="I8811" s="1">
        <v>1665830</v>
      </c>
      <c r="J8811" s="1">
        <v>1754483</v>
      </c>
      <c r="K8811" s="1">
        <v>1118415</v>
      </c>
    </row>
    <row r="8812" spans="1:11" x14ac:dyDescent="0.35">
      <c r="A8812" s="2">
        <v>0</v>
      </c>
      <c r="B8812" s="2">
        <v>104730273</v>
      </c>
      <c r="C8812" t="s">
        <v>16</v>
      </c>
      <c r="D8812" t="s">
        <v>22</v>
      </c>
      <c r="E8812">
        <v>404</v>
      </c>
      <c r="F8812" t="s">
        <v>12</v>
      </c>
      <c r="G8812" t="s">
        <v>13</v>
      </c>
      <c r="H8812" t="s">
        <v>94</v>
      </c>
      <c r="I8812" s="1">
        <v>379449.9</v>
      </c>
      <c r="J8812" s="1">
        <v>352423.6</v>
      </c>
      <c r="K8812" s="1">
        <v>257055.7</v>
      </c>
    </row>
    <row r="8813" spans="1:11" x14ac:dyDescent="0.35">
      <c r="A8813" s="2">
        <v>0</v>
      </c>
      <c r="B8813" s="2">
        <v>800540902</v>
      </c>
      <c r="C8813" t="s">
        <v>10</v>
      </c>
      <c r="D8813" t="s">
        <v>44</v>
      </c>
      <c r="E8813">
        <v>340</v>
      </c>
      <c r="F8813" t="s">
        <v>12</v>
      </c>
      <c r="G8813" t="s">
        <v>15</v>
      </c>
      <c r="H8813" t="s">
        <v>93</v>
      </c>
      <c r="I8813" s="1">
        <v>352487.9</v>
      </c>
      <c r="J8813" s="1">
        <v>317498</v>
      </c>
      <c r="K8813" s="1">
        <v>217144.2</v>
      </c>
    </row>
    <row r="8814" spans="1:11" x14ac:dyDescent="0.35">
      <c r="A8814" s="2">
        <v>0</v>
      </c>
      <c r="B8814" s="2">
        <v>105020776</v>
      </c>
      <c r="C8814" t="s">
        <v>10</v>
      </c>
      <c r="D8814" t="s">
        <v>32</v>
      </c>
      <c r="E8814">
        <v>511</v>
      </c>
      <c r="F8814" t="s">
        <v>12</v>
      </c>
      <c r="G8814" t="s">
        <v>15</v>
      </c>
      <c r="H8814" t="s">
        <v>93</v>
      </c>
      <c r="I8814" s="1">
        <v>845197.5</v>
      </c>
      <c r="J8814" s="1">
        <v>575679.80000000005</v>
      </c>
      <c r="K8814" s="1">
        <v>609846.4</v>
      </c>
    </row>
    <row r="8815" spans="1:11" x14ac:dyDescent="0.35">
      <c r="A8815" s="2">
        <v>0</v>
      </c>
      <c r="B8815" s="2">
        <v>601410260</v>
      </c>
      <c r="C8815" t="s">
        <v>10</v>
      </c>
      <c r="D8815" t="s">
        <v>11</v>
      </c>
      <c r="E8815">
        <v>514</v>
      </c>
      <c r="F8815" t="s">
        <v>12</v>
      </c>
      <c r="G8815" t="s">
        <v>13</v>
      </c>
      <c r="H8815" t="s">
        <v>94</v>
      </c>
      <c r="I8815" s="1">
        <v>688878.9</v>
      </c>
      <c r="J8815" s="1">
        <v>696012</v>
      </c>
      <c r="K8815" s="1">
        <v>518524.7</v>
      </c>
    </row>
    <row r="8816" spans="1:11" x14ac:dyDescent="0.35">
      <c r="A8816" s="2">
        <v>0</v>
      </c>
      <c r="B8816" s="2">
        <v>302650418</v>
      </c>
      <c r="C8816" t="s">
        <v>10</v>
      </c>
      <c r="D8816" t="s">
        <v>60</v>
      </c>
      <c r="E8816">
        <v>435</v>
      </c>
      <c r="F8816" t="s">
        <v>12</v>
      </c>
      <c r="G8816" t="s">
        <v>15</v>
      </c>
      <c r="H8816" t="s">
        <v>93</v>
      </c>
      <c r="I8816" s="1">
        <v>443842.2</v>
      </c>
      <c r="J8816" s="1">
        <v>275566.90000000002</v>
      </c>
      <c r="K8816" s="1">
        <v>308130.8</v>
      </c>
    </row>
    <row r="8817" spans="1:11" x14ac:dyDescent="0.35">
      <c r="A8817" s="2">
        <v>0</v>
      </c>
      <c r="B8817" s="2">
        <v>203280298</v>
      </c>
      <c r="C8817" t="s">
        <v>10</v>
      </c>
      <c r="D8817" t="s">
        <v>78</v>
      </c>
      <c r="E8817">
        <v>417</v>
      </c>
      <c r="F8817" t="s">
        <v>12</v>
      </c>
      <c r="G8817" t="s">
        <v>42</v>
      </c>
      <c r="H8817" t="s">
        <v>94</v>
      </c>
      <c r="I8817" s="1">
        <v>2077581</v>
      </c>
      <c r="J8817" s="1">
        <v>2097327</v>
      </c>
      <c r="K8817" s="1">
        <v>1296496</v>
      </c>
    </row>
    <row r="8818" spans="1:11" x14ac:dyDescent="0.35">
      <c r="A8818" s="2">
        <v>0</v>
      </c>
      <c r="B8818" s="2">
        <v>105020503</v>
      </c>
      <c r="C8818" t="s">
        <v>10</v>
      </c>
      <c r="D8818" t="s">
        <v>54</v>
      </c>
      <c r="E8818">
        <v>446</v>
      </c>
      <c r="F8818" t="s">
        <v>24</v>
      </c>
      <c r="G8818" t="s">
        <v>21</v>
      </c>
      <c r="H8818" t="s">
        <v>92</v>
      </c>
      <c r="I8818" s="1">
        <v>425658.2</v>
      </c>
      <c r="J8818" s="1">
        <v>414098</v>
      </c>
      <c r="K8818" s="1">
        <v>294167.59999999998</v>
      </c>
    </row>
    <row r="8819" spans="1:11" x14ac:dyDescent="0.35">
      <c r="A8819" s="2">
        <v>0</v>
      </c>
      <c r="B8819" s="2">
        <v>601340042</v>
      </c>
      <c r="C8819" t="s">
        <v>10</v>
      </c>
      <c r="D8819" t="s">
        <v>80</v>
      </c>
      <c r="E8819">
        <v>512</v>
      </c>
      <c r="F8819" t="s">
        <v>12</v>
      </c>
      <c r="G8819" t="s">
        <v>13</v>
      </c>
      <c r="H8819" t="s">
        <v>94</v>
      </c>
      <c r="I8819" s="1">
        <v>926216.6</v>
      </c>
      <c r="J8819" s="1">
        <v>888329.4</v>
      </c>
      <c r="K8819" s="1">
        <v>688646.7</v>
      </c>
    </row>
    <row r="8820" spans="1:11" x14ac:dyDescent="0.35">
      <c r="A8820" s="2">
        <v>0</v>
      </c>
      <c r="B8820" s="2">
        <v>302420291</v>
      </c>
      <c r="C8820" t="s">
        <v>16</v>
      </c>
      <c r="D8820" t="s">
        <v>64</v>
      </c>
      <c r="E8820">
        <v>428</v>
      </c>
      <c r="F8820" t="s">
        <v>24</v>
      </c>
      <c r="G8820" t="s">
        <v>13</v>
      </c>
      <c r="H8820" t="s">
        <v>94</v>
      </c>
      <c r="I8820" s="1">
        <v>1715039</v>
      </c>
      <c r="J8820" s="1">
        <v>1754341</v>
      </c>
      <c r="K8820" s="1">
        <v>937030.1</v>
      </c>
    </row>
    <row r="8821" spans="1:11" x14ac:dyDescent="0.35">
      <c r="A8821" s="2">
        <v>0</v>
      </c>
      <c r="B8821" s="2">
        <v>104950024</v>
      </c>
      <c r="C8821" t="s">
        <v>16</v>
      </c>
      <c r="D8821" t="s">
        <v>52</v>
      </c>
      <c r="E8821">
        <v>434</v>
      </c>
      <c r="F8821" t="s">
        <v>12</v>
      </c>
      <c r="G8821" t="s">
        <v>21</v>
      </c>
      <c r="H8821" t="s">
        <v>92</v>
      </c>
      <c r="I8821" s="1">
        <v>413914.7</v>
      </c>
      <c r="J8821" s="1">
        <v>393428.5</v>
      </c>
      <c r="K8821" s="1">
        <v>287009.3</v>
      </c>
    </row>
    <row r="8822" spans="1:11" x14ac:dyDescent="0.35">
      <c r="A8822" s="2">
        <v>0</v>
      </c>
      <c r="B8822" s="2">
        <v>105300900</v>
      </c>
      <c r="C8822" t="s">
        <v>16</v>
      </c>
      <c r="D8822" t="s">
        <v>79</v>
      </c>
      <c r="E8822">
        <v>460</v>
      </c>
      <c r="F8822" t="s">
        <v>12</v>
      </c>
      <c r="G8822" t="s">
        <v>13</v>
      </c>
      <c r="H8822" t="s">
        <v>94</v>
      </c>
      <c r="I8822" s="1">
        <v>712705.6</v>
      </c>
      <c r="J8822" s="1">
        <v>695559.9</v>
      </c>
      <c r="K8822" s="1">
        <v>498840.4</v>
      </c>
    </row>
    <row r="8823" spans="1:11" x14ac:dyDescent="0.35">
      <c r="A8823" s="2">
        <v>0</v>
      </c>
      <c r="B8823" s="2">
        <v>104990152</v>
      </c>
      <c r="C8823" t="s">
        <v>10</v>
      </c>
      <c r="D8823" t="s">
        <v>11</v>
      </c>
      <c r="E8823">
        <v>523</v>
      </c>
      <c r="F8823" t="s">
        <v>12</v>
      </c>
      <c r="G8823" t="s">
        <v>19</v>
      </c>
      <c r="H8823" t="s">
        <v>94</v>
      </c>
      <c r="I8823" s="1">
        <v>3459021</v>
      </c>
      <c r="J8823" s="1">
        <v>3429014</v>
      </c>
      <c r="K8823" s="1">
        <v>1617462</v>
      </c>
    </row>
    <row r="8824" spans="1:11" x14ac:dyDescent="0.35">
      <c r="A8824" s="2">
        <v>0</v>
      </c>
      <c r="B8824" s="2">
        <v>401190365</v>
      </c>
      <c r="C8824" t="s">
        <v>10</v>
      </c>
      <c r="D8824" t="s">
        <v>32</v>
      </c>
      <c r="E8824">
        <v>473</v>
      </c>
      <c r="F8824" t="s">
        <v>12</v>
      </c>
      <c r="G8824" t="s">
        <v>21</v>
      </c>
      <c r="H8824" t="s">
        <v>92</v>
      </c>
      <c r="I8824" s="1">
        <v>557325.1</v>
      </c>
      <c r="J8824" s="1">
        <v>577145.59999999998</v>
      </c>
      <c r="K8824" s="1">
        <v>398982.9</v>
      </c>
    </row>
    <row r="8825" spans="1:11" x14ac:dyDescent="0.35">
      <c r="A8825" s="2">
        <v>0</v>
      </c>
      <c r="B8825" s="2">
        <v>106030791</v>
      </c>
      <c r="C8825" t="s">
        <v>16</v>
      </c>
      <c r="D8825" t="s">
        <v>81</v>
      </c>
      <c r="E8825">
        <v>477</v>
      </c>
      <c r="F8825" t="s">
        <v>12</v>
      </c>
      <c r="G8825" t="s">
        <v>19</v>
      </c>
      <c r="H8825" t="s">
        <v>94</v>
      </c>
      <c r="I8825" s="1">
        <v>2100454</v>
      </c>
      <c r="J8825" s="1">
        <v>2109836</v>
      </c>
      <c r="K8825" s="1">
        <v>1334669</v>
      </c>
    </row>
    <row r="8826" spans="1:11" x14ac:dyDescent="0.35">
      <c r="A8826" s="2">
        <v>0</v>
      </c>
      <c r="B8826" s="2">
        <v>106440399</v>
      </c>
      <c r="C8826" t="s">
        <v>16</v>
      </c>
      <c r="D8826" t="s">
        <v>80</v>
      </c>
      <c r="E8826">
        <v>414</v>
      </c>
      <c r="F8826" t="s">
        <v>12</v>
      </c>
      <c r="G8826" t="s">
        <v>21</v>
      </c>
      <c r="H8826" t="s">
        <v>92</v>
      </c>
      <c r="I8826" s="1">
        <v>244537.5</v>
      </c>
      <c r="J8826" s="1">
        <v>264896.3</v>
      </c>
      <c r="K8826" s="1">
        <v>165765.79999999999</v>
      </c>
    </row>
    <row r="8827" spans="1:11" x14ac:dyDescent="0.35">
      <c r="A8827" s="2">
        <v>0</v>
      </c>
      <c r="B8827" s="2">
        <v>104530201</v>
      </c>
      <c r="C8827" t="s">
        <v>10</v>
      </c>
      <c r="D8827" t="s">
        <v>48</v>
      </c>
      <c r="E8827">
        <v>353</v>
      </c>
      <c r="F8827" t="s">
        <v>12</v>
      </c>
      <c r="G8827" t="s">
        <v>13</v>
      </c>
      <c r="H8827" t="s">
        <v>94</v>
      </c>
      <c r="I8827" s="1">
        <v>577570.30000000005</v>
      </c>
      <c r="J8827" s="1">
        <v>557890.30000000005</v>
      </c>
      <c r="K8827" s="1">
        <v>361863.4</v>
      </c>
    </row>
    <row r="8828" spans="1:11" x14ac:dyDescent="0.35">
      <c r="A8828" s="2">
        <v>0</v>
      </c>
      <c r="B8828" s="2">
        <v>105440740</v>
      </c>
      <c r="C8828" t="s">
        <v>16</v>
      </c>
      <c r="D8828" t="s">
        <v>18</v>
      </c>
      <c r="E8828">
        <v>456</v>
      </c>
      <c r="F8828" t="s">
        <v>12</v>
      </c>
      <c r="G8828" t="s">
        <v>13</v>
      </c>
      <c r="H8828" t="s">
        <v>94</v>
      </c>
      <c r="I8828" s="1">
        <v>570609</v>
      </c>
      <c r="J8828" s="1">
        <v>512194</v>
      </c>
      <c r="K8828" s="1">
        <v>393679.1</v>
      </c>
    </row>
    <row r="8829" spans="1:11" x14ac:dyDescent="0.35">
      <c r="A8829" s="2">
        <v>0</v>
      </c>
      <c r="B8829" s="2">
        <v>105890462</v>
      </c>
      <c r="C8829" t="s">
        <v>10</v>
      </c>
      <c r="D8829" t="s">
        <v>32</v>
      </c>
      <c r="E8829">
        <v>467</v>
      </c>
      <c r="F8829" t="s">
        <v>12</v>
      </c>
      <c r="G8829" t="s">
        <v>21</v>
      </c>
      <c r="H8829" t="s">
        <v>92</v>
      </c>
      <c r="I8829" s="1">
        <v>2533288</v>
      </c>
      <c r="J8829" s="1">
        <v>2575128</v>
      </c>
      <c r="K8829" s="1">
        <v>1612851</v>
      </c>
    </row>
    <row r="8830" spans="1:11" x14ac:dyDescent="0.35">
      <c r="A8830" s="2">
        <v>0</v>
      </c>
      <c r="B8830" s="2">
        <v>105020858</v>
      </c>
      <c r="C8830" t="s">
        <v>10</v>
      </c>
      <c r="D8830" t="s">
        <v>32</v>
      </c>
      <c r="E8830">
        <v>545</v>
      </c>
      <c r="F8830" t="s">
        <v>12</v>
      </c>
      <c r="G8830" t="s">
        <v>21</v>
      </c>
      <c r="H8830" t="s">
        <v>92</v>
      </c>
      <c r="I8830" s="1">
        <v>578758.5</v>
      </c>
      <c r="J8830" s="1">
        <v>593146.80000000005</v>
      </c>
      <c r="K8830" s="1">
        <v>449038.4</v>
      </c>
    </row>
    <row r="8831" spans="1:11" x14ac:dyDescent="0.35">
      <c r="A8831" s="2">
        <v>0</v>
      </c>
      <c r="B8831" s="2">
        <v>203450687</v>
      </c>
      <c r="C8831" t="s">
        <v>10</v>
      </c>
      <c r="D8831" t="s">
        <v>32</v>
      </c>
      <c r="E8831">
        <v>525</v>
      </c>
      <c r="F8831" t="s">
        <v>12</v>
      </c>
      <c r="G8831" t="s">
        <v>21</v>
      </c>
      <c r="H8831" t="s">
        <v>92</v>
      </c>
      <c r="I8831" s="1">
        <v>334770.59999999998</v>
      </c>
      <c r="J8831" s="1">
        <v>335588.1</v>
      </c>
      <c r="K8831" s="1">
        <v>257507.3</v>
      </c>
    </row>
    <row r="8832" spans="1:11" x14ac:dyDescent="0.35">
      <c r="A8832" s="2">
        <v>0</v>
      </c>
      <c r="B8832" s="2">
        <v>106200113</v>
      </c>
      <c r="C8832" t="s">
        <v>10</v>
      </c>
      <c r="D8832" t="s">
        <v>33</v>
      </c>
      <c r="E8832">
        <v>535</v>
      </c>
      <c r="F8832" t="s">
        <v>12</v>
      </c>
      <c r="G8832" t="s">
        <v>13</v>
      </c>
      <c r="H8832" t="s">
        <v>94</v>
      </c>
      <c r="I8832" s="1">
        <v>613565.9</v>
      </c>
      <c r="J8832" s="1">
        <v>607534.9</v>
      </c>
      <c r="K8832" s="1">
        <v>492423.4</v>
      </c>
    </row>
    <row r="8833" spans="1:11" x14ac:dyDescent="0.35">
      <c r="A8833" s="2">
        <v>0</v>
      </c>
      <c r="B8833" s="2">
        <v>203390956</v>
      </c>
      <c r="C8833" t="s">
        <v>10</v>
      </c>
      <c r="D8833" t="s">
        <v>32</v>
      </c>
      <c r="E8833">
        <v>557</v>
      </c>
      <c r="F8833" t="s">
        <v>12</v>
      </c>
      <c r="G8833" t="s">
        <v>21</v>
      </c>
      <c r="H8833" t="s">
        <v>92</v>
      </c>
      <c r="I8833" s="1">
        <v>460475.3</v>
      </c>
      <c r="J8833" s="1">
        <v>454010.1</v>
      </c>
      <c r="K8833" s="1">
        <v>366474.3</v>
      </c>
    </row>
    <row r="8834" spans="1:11" x14ac:dyDescent="0.35">
      <c r="A8834" s="2">
        <v>0</v>
      </c>
      <c r="B8834" s="2">
        <v>105010654</v>
      </c>
      <c r="C8834" t="s">
        <v>10</v>
      </c>
      <c r="D8834" t="s">
        <v>32</v>
      </c>
      <c r="E8834">
        <v>517</v>
      </c>
      <c r="F8834" t="s">
        <v>12</v>
      </c>
      <c r="G8834" t="s">
        <v>13</v>
      </c>
      <c r="H8834" t="s">
        <v>94</v>
      </c>
      <c r="I8834" s="1">
        <v>663874.6</v>
      </c>
      <c r="J8834" s="1">
        <v>646862.9</v>
      </c>
      <c r="K8834" s="1">
        <v>499592.8</v>
      </c>
    </row>
    <row r="8835" spans="1:11" x14ac:dyDescent="0.35">
      <c r="A8835" s="2">
        <v>0</v>
      </c>
      <c r="B8835" s="2">
        <v>105060704</v>
      </c>
      <c r="C8835" t="s">
        <v>10</v>
      </c>
      <c r="D8835" t="s">
        <v>32</v>
      </c>
      <c r="E8835">
        <v>494</v>
      </c>
      <c r="F8835" t="s">
        <v>12</v>
      </c>
      <c r="G8835" t="s">
        <v>21</v>
      </c>
      <c r="H8835" t="s">
        <v>92</v>
      </c>
      <c r="I8835" s="1">
        <v>1713106</v>
      </c>
      <c r="J8835" s="1">
        <v>1711831</v>
      </c>
      <c r="K8835" s="1">
        <v>1189550</v>
      </c>
    </row>
    <row r="8836" spans="1:11" x14ac:dyDescent="0.35">
      <c r="A8836" s="2">
        <v>0</v>
      </c>
      <c r="B8836" s="2">
        <v>401230481</v>
      </c>
      <c r="C8836" t="s">
        <v>16</v>
      </c>
      <c r="D8836" t="s">
        <v>79</v>
      </c>
      <c r="E8836">
        <v>467</v>
      </c>
      <c r="F8836" t="s">
        <v>12</v>
      </c>
      <c r="G8836" t="s">
        <v>21</v>
      </c>
      <c r="H8836" t="s">
        <v>92</v>
      </c>
      <c r="I8836" s="1">
        <v>369057.1</v>
      </c>
      <c r="J8836" s="1">
        <v>274111.8</v>
      </c>
      <c r="K8836" s="1">
        <v>266492.09999999998</v>
      </c>
    </row>
    <row r="8837" spans="1:11" x14ac:dyDescent="0.35">
      <c r="A8837" s="2">
        <v>0</v>
      </c>
      <c r="B8837" s="2">
        <v>601400945</v>
      </c>
      <c r="C8837" t="s">
        <v>16</v>
      </c>
      <c r="D8837" t="s">
        <v>11</v>
      </c>
      <c r="E8837">
        <v>513</v>
      </c>
      <c r="F8837" t="s">
        <v>12</v>
      </c>
      <c r="G8837" t="s">
        <v>13</v>
      </c>
      <c r="H8837" t="s">
        <v>94</v>
      </c>
      <c r="I8837" s="1">
        <v>1555907</v>
      </c>
      <c r="J8837" s="1">
        <v>1692282</v>
      </c>
      <c r="K8837" s="1">
        <v>1136643</v>
      </c>
    </row>
    <row r="8838" spans="1:11" x14ac:dyDescent="0.35">
      <c r="A8838" s="2">
        <v>0</v>
      </c>
      <c r="B8838" s="2">
        <v>104550878</v>
      </c>
      <c r="C8838" t="s">
        <v>16</v>
      </c>
      <c r="D8838" t="s">
        <v>53</v>
      </c>
      <c r="E8838">
        <v>460</v>
      </c>
      <c r="F8838" t="s">
        <v>12</v>
      </c>
      <c r="G8838" t="s">
        <v>13</v>
      </c>
      <c r="H8838" t="s">
        <v>94</v>
      </c>
      <c r="I8838" s="1">
        <v>1811292</v>
      </c>
      <c r="J8838" s="1">
        <v>1692017</v>
      </c>
      <c r="K8838" s="1">
        <v>1285385</v>
      </c>
    </row>
    <row r="8839" spans="1:11" x14ac:dyDescent="0.35">
      <c r="A8839" s="2">
        <v>0</v>
      </c>
      <c r="B8839" s="2">
        <v>105370901</v>
      </c>
      <c r="C8839" t="s">
        <v>16</v>
      </c>
      <c r="D8839" t="s">
        <v>31</v>
      </c>
      <c r="E8839">
        <v>494</v>
      </c>
      <c r="F8839" t="s">
        <v>12</v>
      </c>
      <c r="G8839" t="s">
        <v>13</v>
      </c>
      <c r="H8839" t="s">
        <v>94</v>
      </c>
      <c r="I8839" s="1">
        <v>4029726</v>
      </c>
      <c r="J8839" s="1">
        <v>4083408</v>
      </c>
      <c r="K8839" s="1">
        <v>1628966</v>
      </c>
    </row>
    <row r="8840" spans="1:11" x14ac:dyDescent="0.35">
      <c r="A8840" s="2">
        <v>0</v>
      </c>
      <c r="B8840" s="2">
        <v>105020980</v>
      </c>
      <c r="C8840" t="s">
        <v>16</v>
      </c>
      <c r="D8840" t="s">
        <v>72</v>
      </c>
      <c r="E8840">
        <v>439</v>
      </c>
      <c r="F8840" t="s">
        <v>24</v>
      </c>
      <c r="G8840" t="s">
        <v>13</v>
      </c>
      <c r="H8840" t="s">
        <v>94</v>
      </c>
      <c r="I8840" s="1">
        <v>1672887</v>
      </c>
      <c r="J8840" s="1">
        <v>1768289</v>
      </c>
      <c r="K8840" s="1">
        <v>1038423</v>
      </c>
    </row>
    <row r="8841" spans="1:11" x14ac:dyDescent="0.35">
      <c r="A8841" s="2">
        <v>0</v>
      </c>
      <c r="B8841" s="2">
        <v>104890906</v>
      </c>
      <c r="C8841" t="s">
        <v>10</v>
      </c>
      <c r="D8841" t="s">
        <v>60</v>
      </c>
      <c r="E8841">
        <v>531</v>
      </c>
      <c r="F8841" t="s">
        <v>12</v>
      </c>
      <c r="G8841" t="s">
        <v>13</v>
      </c>
      <c r="H8841" t="s">
        <v>94</v>
      </c>
      <c r="I8841" s="1">
        <v>1746093</v>
      </c>
      <c r="J8841" s="1">
        <v>1827385</v>
      </c>
      <c r="K8841" s="1">
        <v>1269411</v>
      </c>
    </row>
    <row r="8842" spans="1:11" x14ac:dyDescent="0.35">
      <c r="A8842" s="2">
        <v>0</v>
      </c>
      <c r="B8842" s="2">
        <v>302320530</v>
      </c>
      <c r="C8842" t="s">
        <v>10</v>
      </c>
      <c r="D8842" t="s">
        <v>32</v>
      </c>
      <c r="E8842">
        <v>514</v>
      </c>
      <c r="F8842" t="s">
        <v>12</v>
      </c>
      <c r="G8842" t="s">
        <v>21</v>
      </c>
      <c r="H8842" t="s">
        <v>92</v>
      </c>
      <c r="I8842" s="1">
        <v>544229.1</v>
      </c>
      <c r="J8842" s="1">
        <v>533707</v>
      </c>
      <c r="K8842" s="1">
        <v>413637</v>
      </c>
    </row>
    <row r="8843" spans="1:11" x14ac:dyDescent="0.35">
      <c r="A8843" s="2">
        <v>0</v>
      </c>
      <c r="B8843" s="2">
        <v>203200406</v>
      </c>
      <c r="C8843" t="s">
        <v>10</v>
      </c>
      <c r="D8843" t="s">
        <v>22</v>
      </c>
      <c r="E8843">
        <v>501</v>
      </c>
      <c r="F8843" t="s">
        <v>12</v>
      </c>
      <c r="G8843" t="s">
        <v>21</v>
      </c>
      <c r="H8843" t="s">
        <v>92</v>
      </c>
      <c r="I8843" s="1">
        <v>336511.8</v>
      </c>
      <c r="J8843" s="1">
        <v>381451.7</v>
      </c>
      <c r="K8843" s="1">
        <v>260989.5</v>
      </c>
    </row>
    <row r="8844" spans="1:11" x14ac:dyDescent="0.35">
      <c r="A8844" s="2">
        <v>0</v>
      </c>
      <c r="B8844" s="2">
        <v>900690568</v>
      </c>
      <c r="C8844" t="s">
        <v>16</v>
      </c>
      <c r="D8844" t="s">
        <v>77</v>
      </c>
      <c r="E8844">
        <v>341</v>
      </c>
      <c r="F8844" t="s">
        <v>12</v>
      </c>
      <c r="G8844" t="s">
        <v>21</v>
      </c>
      <c r="H8844" t="s">
        <v>92</v>
      </c>
      <c r="I8844" s="1">
        <v>308711.40000000002</v>
      </c>
      <c r="J8844" s="1">
        <v>306071.5</v>
      </c>
      <c r="K8844" s="1">
        <v>190052.9</v>
      </c>
    </row>
    <row r="8845" spans="1:11" x14ac:dyDescent="0.35">
      <c r="A8845" s="2">
        <v>0</v>
      </c>
      <c r="B8845" s="2">
        <v>105010281</v>
      </c>
      <c r="C8845" t="s">
        <v>10</v>
      </c>
      <c r="D8845" t="s">
        <v>32</v>
      </c>
      <c r="E8845">
        <v>526</v>
      </c>
      <c r="F8845" t="s">
        <v>12</v>
      </c>
      <c r="G8845" t="s">
        <v>46</v>
      </c>
      <c r="H8845" t="s">
        <v>94</v>
      </c>
      <c r="I8845" s="1">
        <v>777539.8</v>
      </c>
      <c r="J8845" s="1">
        <v>759654.6</v>
      </c>
      <c r="K8845" s="1">
        <v>580851.80000000005</v>
      </c>
    </row>
    <row r="8846" spans="1:11" x14ac:dyDescent="0.35">
      <c r="A8846" s="2">
        <v>0</v>
      </c>
      <c r="B8846" s="2">
        <v>501720615</v>
      </c>
      <c r="C8846" t="s">
        <v>10</v>
      </c>
      <c r="D8846" t="s">
        <v>63</v>
      </c>
      <c r="E8846">
        <v>410</v>
      </c>
      <c r="F8846" t="s">
        <v>12</v>
      </c>
      <c r="G8846" t="s">
        <v>21</v>
      </c>
      <c r="H8846" t="s">
        <v>92</v>
      </c>
      <c r="I8846" s="1">
        <v>348879.8</v>
      </c>
      <c r="J8846" s="1">
        <v>357816.2</v>
      </c>
      <c r="K8846" s="1">
        <v>234869.4</v>
      </c>
    </row>
    <row r="8847" spans="1:11" x14ac:dyDescent="0.35">
      <c r="A8847" s="2">
        <v>0</v>
      </c>
      <c r="B8847" s="2">
        <v>601370842</v>
      </c>
      <c r="C8847" t="s">
        <v>10</v>
      </c>
      <c r="D8847" t="s">
        <v>55</v>
      </c>
      <c r="E8847">
        <v>443</v>
      </c>
      <c r="F8847" t="s">
        <v>12</v>
      </c>
      <c r="G8847" t="s">
        <v>13</v>
      </c>
      <c r="H8847" t="s">
        <v>94</v>
      </c>
      <c r="I8847" s="1">
        <v>581555.9</v>
      </c>
      <c r="J8847" s="1">
        <v>553124.9</v>
      </c>
      <c r="K8847" s="1">
        <v>401796.4</v>
      </c>
    </row>
    <row r="8848" spans="1:11" x14ac:dyDescent="0.35">
      <c r="A8848" s="2">
        <v>0</v>
      </c>
      <c r="B8848" s="2">
        <v>105020987</v>
      </c>
      <c r="C8848" t="s">
        <v>10</v>
      </c>
      <c r="D8848" t="s">
        <v>32</v>
      </c>
      <c r="E8848">
        <v>487</v>
      </c>
      <c r="F8848" t="s">
        <v>12</v>
      </c>
      <c r="G8848" t="s">
        <v>15</v>
      </c>
      <c r="H8848" t="s">
        <v>93</v>
      </c>
      <c r="I8848" s="1">
        <v>770120.4</v>
      </c>
      <c r="J8848" s="1">
        <v>813813.4</v>
      </c>
      <c r="K8848" s="1">
        <v>568003.1</v>
      </c>
    </row>
    <row r="8849" spans="1:11" x14ac:dyDescent="0.35">
      <c r="A8849" s="2">
        <v>0</v>
      </c>
      <c r="B8849" s="2">
        <v>105020600</v>
      </c>
      <c r="C8849" t="s">
        <v>10</v>
      </c>
      <c r="D8849" t="s">
        <v>57</v>
      </c>
      <c r="E8849">
        <v>450</v>
      </c>
      <c r="F8849" t="s">
        <v>12</v>
      </c>
      <c r="G8849" t="s">
        <v>19</v>
      </c>
      <c r="H8849" t="s">
        <v>94</v>
      </c>
      <c r="I8849" s="1">
        <v>1696220</v>
      </c>
      <c r="J8849" s="1">
        <v>1519266</v>
      </c>
      <c r="K8849" s="1">
        <v>1093604</v>
      </c>
    </row>
    <row r="8850" spans="1:11" x14ac:dyDescent="0.35">
      <c r="A8850" s="2">
        <v>0</v>
      </c>
      <c r="B8850" s="2">
        <v>700580359</v>
      </c>
      <c r="C8850" t="s">
        <v>10</v>
      </c>
      <c r="D8850" t="s">
        <v>20</v>
      </c>
      <c r="E8850">
        <v>355</v>
      </c>
      <c r="F8850" t="s">
        <v>12</v>
      </c>
      <c r="G8850" t="s">
        <v>25</v>
      </c>
      <c r="H8850" t="s">
        <v>93</v>
      </c>
      <c r="I8850" s="1">
        <v>220503.7</v>
      </c>
      <c r="J8850" s="1">
        <v>210003.4</v>
      </c>
      <c r="K8850" s="1">
        <v>138320.79999999999</v>
      </c>
    </row>
    <row r="8851" spans="1:11" x14ac:dyDescent="0.35">
      <c r="A8851" s="2">
        <v>0</v>
      </c>
      <c r="B8851" s="2">
        <v>203350733</v>
      </c>
      <c r="C8851" t="s">
        <v>10</v>
      </c>
      <c r="D8851" t="s">
        <v>54</v>
      </c>
      <c r="E8851">
        <v>513</v>
      </c>
      <c r="F8851" t="s">
        <v>12</v>
      </c>
      <c r="G8851" t="s">
        <v>13</v>
      </c>
      <c r="H8851" t="s">
        <v>94</v>
      </c>
      <c r="I8851" s="1">
        <v>684784</v>
      </c>
      <c r="J8851" s="1">
        <v>652894.80000000005</v>
      </c>
      <c r="K8851" s="1">
        <v>513959.2</v>
      </c>
    </row>
    <row r="8852" spans="1:11" x14ac:dyDescent="0.35">
      <c r="A8852" s="2">
        <v>0</v>
      </c>
      <c r="B8852" s="2">
        <v>302440847</v>
      </c>
      <c r="C8852" t="s">
        <v>16</v>
      </c>
      <c r="D8852" t="s">
        <v>18</v>
      </c>
      <c r="E8852">
        <v>474</v>
      </c>
      <c r="F8852" t="s">
        <v>12</v>
      </c>
      <c r="G8852" t="s">
        <v>42</v>
      </c>
      <c r="H8852" t="s">
        <v>94</v>
      </c>
      <c r="I8852" s="1">
        <v>1642643</v>
      </c>
      <c r="J8852" s="1">
        <v>1496849</v>
      </c>
      <c r="K8852" s="1">
        <v>1052806</v>
      </c>
    </row>
    <row r="8853" spans="1:11" x14ac:dyDescent="0.35">
      <c r="A8853" s="2">
        <v>0</v>
      </c>
      <c r="B8853" s="2">
        <v>104970942</v>
      </c>
      <c r="C8853" t="s">
        <v>10</v>
      </c>
      <c r="D8853" t="s">
        <v>11</v>
      </c>
      <c r="E8853">
        <v>456</v>
      </c>
      <c r="F8853" t="s">
        <v>12</v>
      </c>
      <c r="G8853" t="s">
        <v>15</v>
      </c>
      <c r="H8853" t="s">
        <v>93</v>
      </c>
      <c r="I8853" s="1">
        <v>548402.80000000005</v>
      </c>
      <c r="J8853" s="1">
        <v>470522.8</v>
      </c>
      <c r="K8853" s="1">
        <v>390313.6</v>
      </c>
    </row>
    <row r="8854" spans="1:11" x14ac:dyDescent="0.35">
      <c r="A8854" s="2">
        <v>0</v>
      </c>
      <c r="B8854" s="2">
        <v>203250604</v>
      </c>
      <c r="C8854" t="s">
        <v>10</v>
      </c>
      <c r="D8854" t="s">
        <v>61</v>
      </c>
      <c r="E8854">
        <v>403</v>
      </c>
      <c r="F8854" t="s">
        <v>12</v>
      </c>
      <c r="G8854" t="s">
        <v>21</v>
      </c>
      <c r="H8854" t="s">
        <v>92</v>
      </c>
      <c r="I8854" s="1">
        <v>341512.8</v>
      </c>
      <c r="J8854" s="1">
        <v>337583.8</v>
      </c>
      <c r="K8854" s="1">
        <v>227918.5</v>
      </c>
    </row>
    <row r="8855" spans="1:11" x14ac:dyDescent="0.35">
      <c r="A8855" s="2">
        <v>0</v>
      </c>
      <c r="B8855" s="2">
        <v>302430950</v>
      </c>
      <c r="C8855" t="s">
        <v>16</v>
      </c>
      <c r="D8855" t="s">
        <v>64</v>
      </c>
      <c r="E8855">
        <v>428</v>
      </c>
      <c r="F8855" t="s">
        <v>24</v>
      </c>
      <c r="G8855" t="s">
        <v>19</v>
      </c>
      <c r="H8855" t="s">
        <v>94</v>
      </c>
      <c r="I8855" s="1">
        <v>643340.6</v>
      </c>
      <c r="J8855" s="1">
        <v>576061.1</v>
      </c>
      <c r="K8855" s="1">
        <v>379494.3</v>
      </c>
    </row>
    <row r="8856" spans="1:11" x14ac:dyDescent="0.35">
      <c r="A8856" s="2">
        <v>0</v>
      </c>
      <c r="B8856" s="2">
        <v>203240435</v>
      </c>
      <c r="C8856" t="s">
        <v>10</v>
      </c>
      <c r="D8856" t="s">
        <v>37</v>
      </c>
      <c r="E8856">
        <v>466</v>
      </c>
      <c r="F8856" t="s">
        <v>12</v>
      </c>
      <c r="G8856" t="s">
        <v>13</v>
      </c>
      <c r="H8856" t="s">
        <v>94</v>
      </c>
      <c r="I8856" s="1">
        <v>1644645</v>
      </c>
      <c r="J8856" s="1">
        <v>1762662</v>
      </c>
      <c r="K8856" s="1">
        <v>1121956</v>
      </c>
    </row>
    <row r="8857" spans="1:11" x14ac:dyDescent="0.35">
      <c r="A8857" s="2">
        <v>0</v>
      </c>
      <c r="B8857" s="2">
        <v>104710195</v>
      </c>
      <c r="C8857" t="s">
        <v>10</v>
      </c>
      <c r="D8857" t="s">
        <v>33</v>
      </c>
      <c r="E8857">
        <v>364</v>
      </c>
      <c r="F8857" t="s">
        <v>12</v>
      </c>
      <c r="G8857" t="s">
        <v>15</v>
      </c>
      <c r="H8857" t="s">
        <v>93</v>
      </c>
      <c r="I8857" s="1">
        <v>1616668</v>
      </c>
      <c r="J8857" s="1">
        <v>1072870</v>
      </c>
      <c r="K8857" s="1">
        <v>997148.1</v>
      </c>
    </row>
    <row r="8858" spans="1:11" x14ac:dyDescent="0.35">
      <c r="A8858" s="2">
        <v>0</v>
      </c>
      <c r="B8858" s="2">
        <v>104850907</v>
      </c>
      <c r="C8858" t="s">
        <v>16</v>
      </c>
      <c r="D8858" t="s">
        <v>78</v>
      </c>
      <c r="E8858">
        <v>499</v>
      </c>
      <c r="F8858" t="s">
        <v>12</v>
      </c>
      <c r="G8858" t="s">
        <v>21</v>
      </c>
      <c r="H8858" t="s">
        <v>92</v>
      </c>
      <c r="I8858" s="1">
        <v>309960.2</v>
      </c>
      <c r="J8858" s="1">
        <v>303038.40000000002</v>
      </c>
      <c r="K8858" s="1">
        <v>245695.8</v>
      </c>
    </row>
    <row r="8859" spans="1:11" x14ac:dyDescent="0.35">
      <c r="A8859" s="2">
        <v>0</v>
      </c>
      <c r="B8859" s="2">
        <v>501800916</v>
      </c>
      <c r="C8859" t="s">
        <v>16</v>
      </c>
      <c r="D8859" t="s">
        <v>29</v>
      </c>
      <c r="E8859">
        <v>502</v>
      </c>
      <c r="F8859" t="s">
        <v>12</v>
      </c>
      <c r="G8859" t="s">
        <v>13</v>
      </c>
      <c r="H8859" t="s">
        <v>94</v>
      </c>
      <c r="I8859" s="1">
        <v>767287.7</v>
      </c>
      <c r="J8859" s="1">
        <v>567607.9</v>
      </c>
      <c r="K8859" s="1">
        <v>571737.5</v>
      </c>
    </row>
    <row r="8860" spans="1:11" x14ac:dyDescent="0.35">
      <c r="A8860" s="2">
        <v>0</v>
      </c>
      <c r="B8860" s="2">
        <v>104630531</v>
      </c>
      <c r="C8860" t="s">
        <v>16</v>
      </c>
      <c r="D8860" t="s">
        <v>65</v>
      </c>
      <c r="E8860">
        <v>327</v>
      </c>
      <c r="F8860" t="s">
        <v>12</v>
      </c>
      <c r="G8860" t="s">
        <v>21</v>
      </c>
      <c r="H8860" t="s">
        <v>92</v>
      </c>
      <c r="I8860" s="1">
        <v>253666</v>
      </c>
      <c r="J8860" s="1">
        <v>267091.20000000001</v>
      </c>
      <c r="K8860" s="1">
        <v>153181.5</v>
      </c>
    </row>
    <row r="8861" spans="1:11" x14ac:dyDescent="0.35">
      <c r="A8861" s="2">
        <v>0</v>
      </c>
      <c r="B8861" s="2">
        <v>203560112</v>
      </c>
      <c r="C8861" t="s">
        <v>16</v>
      </c>
      <c r="D8861" t="s">
        <v>50</v>
      </c>
      <c r="E8861">
        <v>426</v>
      </c>
      <c r="F8861" t="s">
        <v>24</v>
      </c>
      <c r="G8861" t="s">
        <v>13</v>
      </c>
      <c r="H8861" t="s">
        <v>94</v>
      </c>
      <c r="I8861" s="1">
        <v>1799651</v>
      </c>
      <c r="J8861" s="1">
        <v>1812332</v>
      </c>
      <c r="K8861" s="1">
        <v>967923.4</v>
      </c>
    </row>
    <row r="8862" spans="1:11" x14ac:dyDescent="0.35">
      <c r="A8862" s="2">
        <v>0</v>
      </c>
      <c r="B8862" s="2">
        <v>203090478</v>
      </c>
      <c r="C8862" t="s">
        <v>16</v>
      </c>
      <c r="D8862" t="s">
        <v>48</v>
      </c>
      <c r="E8862">
        <v>312</v>
      </c>
      <c r="F8862" t="s">
        <v>12</v>
      </c>
      <c r="G8862" t="s">
        <v>15</v>
      </c>
      <c r="H8862" t="s">
        <v>93</v>
      </c>
      <c r="I8862" s="1">
        <v>252187.9</v>
      </c>
      <c r="J8862" s="1">
        <v>273010.40000000002</v>
      </c>
      <c r="K8862" s="1">
        <v>149137.9</v>
      </c>
    </row>
    <row r="8863" spans="1:11" x14ac:dyDescent="0.35">
      <c r="A8863" s="2">
        <v>0</v>
      </c>
      <c r="B8863" s="2">
        <v>104830113</v>
      </c>
      <c r="C8863" t="s">
        <v>10</v>
      </c>
      <c r="D8863" t="s">
        <v>66</v>
      </c>
      <c r="E8863">
        <v>438</v>
      </c>
      <c r="F8863" t="s">
        <v>12</v>
      </c>
      <c r="G8863" t="s">
        <v>13</v>
      </c>
      <c r="H8863" t="s">
        <v>94</v>
      </c>
      <c r="I8863" s="1">
        <v>568958.4</v>
      </c>
      <c r="J8863" s="1">
        <v>547714.1</v>
      </c>
      <c r="K8863" s="1">
        <v>395728.8</v>
      </c>
    </row>
    <row r="8864" spans="1:11" x14ac:dyDescent="0.35">
      <c r="A8864" s="2">
        <v>0</v>
      </c>
      <c r="B8864" s="2">
        <v>401220983</v>
      </c>
      <c r="C8864" t="s">
        <v>10</v>
      </c>
      <c r="D8864" t="s">
        <v>54</v>
      </c>
      <c r="E8864">
        <v>460</v>
      </c>
      <c r="F8864" t="s">
        <v>12</v>
      </c>
      <c r="G8864" t="s">
        <v>21</v>
      </c>
      <c r="H8864" t="s">
        <v>92</v>
      </c>
      <c r="I8864" s="1">
        <v>404645.8</v>
      </c>
      <c r="J8864" s="1">
        <v>408905.7</v>
      </c>
      <c r="K8864" s="1">
        <v>289346.09999999998</v>
      </c>
    </row>
    <row r="8865" spans="1:11" x14ac:dyDescent="0.35">
      <c r="A8865" s="2">
        <v>0</v>
      </c>
      <c r="B8865" s="2">
        <v>401190924</v>
      </c>
      <c r="C8865" t="s">
        <v>10</v>
      </c>
      <c r="D8865" t="s">
        <v>54</v>
      </c>
      <c r="E8865">
        <v>456</v>
      </c>
      <c r="F8865" t="s">
        <v>12</v>
      </c>
      <c r="G8865" t="s">
        <v>46</v>
      </c>
      <c r="H8865" t="s">
        <v>94</v>
      </c>
      <c r="I8865" s="1">
        <v>1369666</v>
      </c>
      <c r="J8865" s="1">
        <v>1285589</v>
      </c>
      <c r="K8865" s="1">
        <v>925521.9</v>
      </c>
    </row>
    <row r="8866" spans="1:11" x14ac:dyDescent="0.35">
      <c r="A8866" s="2">
        <v>0</v>
      </c>
      <c r="B8866" s="2">
        <v>203540373</v>
      </c>
      <c r="C8866" t="s">
        <v>16</v>
      </c>
      <c r="D8866" t="s">
        <v>31</v>
      </c>
      <c r="E8866">
        <v>430</v>
      </c>
      <c r="F8866" t="s">
        <v>24</v>
      </c>
      <c r="G8866" t="s">
        <v>13</v>
      </c>
      <c r="H8866" t="s">
        <v>94</v>
      </c>
      <c r="I8866" s="1">
        <v>2074581</v>
      </c>
      <c r="J8866" s="1">
        <v>1931792</v>
      </c>
      <c r="K8866" s="1">
        <v>1143916</v>
      </c>
    </row>
    <row r="8867" spans="1:11" x14ac:dyDescent="0.35">
      <c r="A8867" s="2">
        <v>0</v>
      </c>
      <c r="B8867" s="2">
        <v>203270254</v>
      </c>
      <c r="C8867" t="s">
        <v>10</v>
      </c>
      <c r="D8867" t="s">
        <v>28</v>
      </c>
      <c r="E8867">
        <v>402</v>
      </c>
      <c r="F8867" t="s">
        <v>12</v>
      </c>
      <c r="G8867" t="s">
        <v>21</v>
      </c>
      <c r="H8867" t="s">
        <v>92</v>
      </c>
      <c r="I8867" s="1">
        <v>1557684</v>
      </c>
      <c r="J8867" s="1">
        <v>1648002</v>
      </c>
      <c r="K8867" s="1">
        <v>985149.4</v>
      </c>
    </row>
    <row r="8868" spans="1:11" x14ac:dyDescent="0.35">
      <c r="A8868" s="2">
        <v>0</v>
      </c>
      <c r="B8868" s="2">
        <v>601270444</v>
      </c>
      <c r="C8868" t="s">
        <v>10</v>
      </c>
      <c r="D8868" t="s">
        <v>43</v>
      </c>
      <c r="E8868">
        <v>424</v>
      </c>
      <c r="F8868" t="s">
        <v>12</v>
      </c>
      <c r="G8868" t="s">
        <v>59</v>
      </c>
      <c r="H8868" t="s">
        <v>94</v>
      </c>
      <c r="I8868" s="1">
        <v>360911.1</v>
      </c>
      <c r="J8868" s="1">
        <v>354398.8</v>
      </c>
      <c r="K8868" s="1">
        <v>252914.9</v>
      </c>
    </row>
    <row r="8869" spans="1:11" x14ac:dyDescent="0.35">
      <c r="A8869" s="2">
        <v>0</v>
      </c>
      <c r="B8869" s="2">
        <v>302210244</v>
      </c>
      <c r="C8869" t="s">
        <v>16</v>
      </c>
      <c r="D8869" t="s">
        <v>17</v>
      </c>
      <c r="E8869">
        <v>407</v>
      </c>
      <c r="F8869" t="s">
        <v>12</v>
      </c>
      <c r="G8869" t="s">
        <v>19</v>
      </c>
      <c r="H8869" t="s">
        <v>94</v>
      </c>
      <c r="I8869" s="1">
        <v>2463522</v>
      </c>
      <c r="J8869" s="1">
        <v>2352428</v>
      </c>
      <c r="K8869" s="1">
        <v>1500391</v>
      </c>
    </row>
    <row r="8870" spans="1:11" x14ac:dyDescent="0.35">
      <c r="A8870" s="2">
        <v>0</v>
      </c>
      <c r="B8870" s="2">
        <v>105030943</v>
      </c>
      <c r="C8870" t="s">
        <v>10</v>
      </c>
      <c r="D8870" t="s">
        <v>32</v>
      </c>
      <c r="E8870">
        <v>501</v>
      </c>
      <c r="F8870" t="s">
        <v>12</v>
      </c>
      <c r="G8870" t="s">
        <v>13</v>
      </c>
      <c r="H8870" t="s">
        <v>94</v>
      </c>
      <c r="I8870" s="1">
        <v>1595093</v>
      </c>
      <c r="J8870" s="1">
        <v>1656883</v>
      </c>
      <c r="K8870" s="1">
        <v>1096169</v>
      </c>
    </row>
    <row r="8871" spans="1:11" x14ac:dyDescent="0.35">
      <c r="A8871" s="2">
        <v>0</v>
      </c>
      <c r="B8871" s="2">
        <v>800630600</v>
      </c>
      <c r="C8871" t="s">
        <v>10</v>
      </c>
      <c r="D8871" t="s">
        <v>85</v>
      </c>
      <c r="E8871">
        <v>407</v>
      </c>
      <c r="F8871" t="s">
        <v>12</v>
      </c>
      <c r="G8871" t="s">
        <v>13</v>
      </c>
      <c r="H8871" t="s">
        <v>94</v>
      </c>
      <c r="I8871" s="1">
        <v>620839.9</v>
      </c>
      <c r="J8871" s="1">
        <v>577319.19999999995</v>
      </c>
      <c r="K8871" s="1">
        <v>417168.4</v>
      </c>
    </row>
    <row r="8872" spans="1:11" x14ac:dyDescent="0.35">
      <c r="A8872" s="2">
        <v>0</v>
      </c>
      <c r="B8872" s="2">
        <v>203560277</v>
      </c>
      <c r="C8872" t="s">
        <v>16</v>
      </c>
      <c r="D8872" t="s">
        <v>18</v>
      </c>
      <c r="E8872">
        <v>487</v>
      </c>
      <c r="F8872" t="s">
        <v>12</v>
      </c>
      <c r="G8872" t="s">
        <v>19</v>
      </c>
      <c r="H8872" t="s">
        <v>94</v>
      </c>
      <c r="I8872" s="1">
        <v>1134672</v>
      </c>
      <c r="J8872" s="1">
        <v>1104826</v>
      </c>
      <c r="K8872" s="1">
        <v>775833.1</v>
      </c>
    </row>
    <row r="8873" spans="1:11" x14ac:dyDescent="0.35">
      <c r="A8873" s="2">
        <v>0</v>
      </c>
      <c r="B8873" s="2">
        <v>105970667</v>
      </c>
      <c r="C8873" t="s">
        <v>10</v>
      </c>
      <c r="D8873" t="s">
        <v>80</v>
      </c>
      <c r="E8873">
        <v>416</v>
      </c>
      <c r="F8873" t="s">
        <v>12</v>
      </c>
      <c r="G8873" t="s">
        <v>13</v>
      </c>
      <c r="H8873" t="s">
        <v>94</v>
      </c>
      <c r="I8873" s="1">
        <v>608893.9</v>
      </c>
      <c r="J8873" s="1">
        <v>598592.80000000005</v>
      </c>
      <c r="K8873" s="1">
        <v>407476.7</v>
      </c>
    </row>
    <row r="8874" spans="1:11" x14ac:dyDescent="0.35">
      <c r="A8874" s="2">
        <v>0</v>
      </c>
      <c r="B8874" s="2">
        <v>302190015</v>
      </c>
      <c r="C8874" t="s">
        <v>10</v>
      </c>
      <c r="D8874" t="s">
        <v>70</v>
      </c>
      <c r="E8874">
        <v>547</v>
      </c>
      <c r="F8874" t="s">
        <v>12</v>
      </c>
      <c r="G8874" t="s">
        <v>13</v>
      </c>
      <c r="H8874" t="s">
        <v>94</v>
      </c>
      <c r="I8874" s="1">
        <v>556854.4</v>
      </c>
      <c r="J8874" s="1">
        <v>516907.4</v>
      </c>
      <c r="K8874" s="1">
        <v>451733.1</v>
      </c>
    </row>
    <row r="8875" spans="1:11" x14ac:dyDescent="0.35">
      <c r="A8875" s="2">
        <v>0</v>
      </c>
      <c r="B8875" s="2">
        <v>302300419</v>
      </c>
      <c r="C8875" t="s">
        <v>10</v>
      </c>
      <c r="D8875" t="s">
        <v>54</v>
      </c>
      <c r="E8875">
        <v>439</v>
      </c>
      <c r="F8875" t="s">
        <v>24</v>
      </c>
      <c r="G8875" t="s">
        <v>47</v>
      </c>
      <c r="H8875" t="s">
        <v>93</v>
      </c>
      <c r="I8875" s="1">
        <v>387147.4</v>
      </c>
      <c r="J8875" s="1">
        <v>385846.6</v>
      </c>
      <c r="K8875" s="1">
        <v>263759.8</v>
      </c>
    </row>
    <row r="8876" spans="1:11" x14ac:dyDescent="0.35">
      <c r="A8876" s="2">
        <v>0</v>
      </c>
      <c r="B8876" s="2">
        <v>105340452</v>
      </c>
      <c r="C8876" t="s">
        <v>16</v>
      </c>
      <c r="D8876" t="s">
        <v>35</v>
      </c>
      <c r="E8876">
        <v>466</v>
      </c>
      <c r="F8876" t="s">
        <v>12</v>
      </c>
      <c r="G8876" t="s">
        <v>21</v>
      </c>
      <c r="H8876" t="s">
        <v>92</v>
      </c>
      <c r="I8876" s="1">
        <v>518200.2</v>
      </c>
      <c r="J8876" s="1">
        <v>485145.4</v>
      </c>
      <c r="K8876" s="1">
        <v>378021.3</v>
      </c>
    </row>
    <row r="8877" spans="1:11" x14ac:dyDescent="0.35">
      <c r="A8877" s="2">
        <v>0</v>
      </c>
      <c r="B8877" s="2">
        <v>601360565</v>
      </c>
      <c r="C8877" t="s">
        <v>16</v>
      </c>
      <c r="D8877" t="s">
        <v>38</v>
      </c>
      <c r="E8877">
        <v>421</v>
      </c>
      <c r="F8877" t="s">
        <v>12</v>
      </c>
      <c r="G8877" t="s">
        <v>59</v>
      </c>
      <c r="H8877" t="s">
        <v>94</v>
      </c>
      <c r="I8877" s="1">
        <v>601094.5</v>
      </c>
      <c r="J8877" s="1">
        <v>550994.4</v>
      </c>
      <c r="K8877" s="1">
        <v>404760.8</v>
      </c>
    </row>
    <row r="8878" spans="1:11" x14ac:dyDescent="0.35">
      <c r="A8878" s="2">
        <v>0</v>
      </c>
      <c r="B8878" s="2">
        <v>203350139</v>
      </c>
      <c r="C8878" t="s">
        <v>10</v>
      </c>
      <c r="D8878" t="s">
        <v>54</v>
      </c>
      <c r="E8878">
        <v>489</v>
      </c>
      <c r="F8878" t="s">
        <v>12</v>
      </c>
      <c r="G8878" t="s">
        <v>46</v>
      </c>
      <c r="H8878" t="s">
        <v>94</v>
      </c>
      <c r="I8878" s="1">
        <v>1806626</v>
      </c>
      <c r="J8878" s="1">
        <v>1688041</v>
      </c>
      <c r="K8878" s="1">
        <v>1249373</v>
      </c>
    </row>
    <row r="8879" spans="1:11" x14ac:dyDescent="0.35">
      <c r="A8879" s="2">
        <v>0</v>
      </c>
      <c r="B8879" s="2">
        <v>601280407</v>
      </c>
      <c r="C8879" t="s">
        <v>10</v>
      </c>
      <c r="D8879" t="s">
        <v>33</v>
      </c>
      <c r="E8879">
        <v>482</v>
      </c>
      <c r="F8879" t="s">
        <v>12</v>
      </c>
      <c r="G8879" t="s">
        <v>76</v>
      </c>
      <c r="H8879" t="s">
        <v>94</v>
      </c>
      <c r="I8879" s="1">
        <v>770518.4</v>
      </c>
      <c r="J8879" s="1">
        <v>814770.8</v>
      </c>
      <c r="K8879" s="1">
        <v>579234.1</v>
      </c>
    </row>
    <row r="8880" spans="1:11" x14ac:dyDescent="0.35">
      <c r="A8880" s="2">
        <v>0</v>
      </c>
      <c r="B8880" s="2">
        <v>104860180</v>
      </c>
      <c r="C8880" t="s">
        <v>10</v>
      </c>
      <c r="D8880" t="s">
        <v>66</v>
      </c>
      <c r="E8880">
        <v>406</v>
      </c>
      <c r="F8880" t="s">
        <v>12</v>
      </c>
      <c r="G8880" t="s">
        <v>19</v>
      </c>
      <c r="H8880" t="s">
        <v>94</v>
      </c>
      <c r="I8880" s="1">
        <v>6966839</v>
      </c>
      <c r="J8880" s="1">
        <v>6193856</v>
      </c>
      <c r="K8880" s="1">
        <v>1612851</v>
      </c>
    </row>
    <row r="8881" spans="1:11" x14ac:dyDescent="0.35">
      <c r="A8881" s="2">
        <v>0</v>
      </c>
      <c r="B8881" s="2">
        <v>203540962</v>
      </c>
      <c r="C8881" t="s">
        <v>16</v>
      </c>
      <c r="D8881" t="s">
        <v>64</v>
      </c>
      <c r="E8881">
        <v>420</v>
      </c>
      <c r="F8881" t="s">
        <v>24</v>
      </c>
      <c r="G8881" t="s">
        <v>19</v>
      </c>
      <c r="H8881" t="s">
        <v>94</v>
      </c>
      <c r="I8881" s="1">
        <v>1291803</v>
      </c>
      <c r="J8881" s="1">
        <v>1362735</v>
      </c>
      <c r="K8881" s="1">
        <v>702342.1</v>
      </c>
    </row>
    <row r="8882" spans="1:11" x14ac:dyDescent="0.35">
      <c r="A8882" s="2">
        <v>0</v>
      </c>
      <c r="B8882" s="2">
        <v>601500564</v>
      </c>
      <c r="C8882" t="s">
        <v>16</v>
      </c>
      <c r="D8882" t="s">
        <v>87</v>
      </c>
      <c r="E8882">
        <v>475</v>
      </c>
      <c r="F8882" t="s">
        <v>12</v>
      </c>
      <c r="G8882" t="s">
        <v>13</v>
      </c>
      <c r="H8882" t="s">
        <v>94</v>
      </c>
      <c r="I8882" s="1">
        <v>997668.2</v>
      </c>
      <c r="J8882" s="1">
        <v>1287171</v>
      </c>
      <c r="K8882" s="1">
        <v>691034.9</v>
      </c>
    </row>
    <row r="8883" spans="1:11" x14ac:dyDescent="0.35">
      <c r="A8883" s="2">
        <v>0</v>
      </c>
      <c r="B8883" s="2">
        <v>106440526</v>
      </c>
      <c r="C8883" t="s">
        <v>16</v>
      </c>
      <c r="D8883" t="s">
        <v>52</v>
      </c>
      <c r="E8883">
        <v>495</v>
      </c>
      <c r="F8883" t="s">
        <v>12</v>
      </c>
      <c r="G8883" t="s">
        <v>19</v>
      </c>
      <c r="H8883" t="s">
        <v>94</v>
      </c>
      <c r="I8883" s="1">
        <v>849574.8</v>
      </c>
      <c r="J8883" s="1">
        <v>816103.8</v>
      </c>
      <c r="K8883" s="1">
        <v>646700.6</v>
      </c>
    </row>
    <row r="8884" spans="1:11" x14ac:dyDescent="0.35">
      <c r="A8884" s="2">
        <v>0</v>
      </c>
      <c r="B8884" s="2">
        <v>106600137</v>
      </c>
      <c r="C8884" t="s">
        <v>10</v>
      </c>
      <c r="D8884" t="s">
        <v>45</v>
      </c>
      <c r="E8884">
        <v>503</v>
      </c>
      <c r="F8884" t="s">
        <v>12</v>
      </c>
      <c r="G8884" t="s">
        <v>19</v>
      </c>
      <c r="H8884" t="s">
        <v>94</v>
      </c>
      <c r="I8884" s="1">
        <v>3006743</v>
      </c>
      <c r="J8884" s="1">
        <v>3025331</v>
      </c>
      <c r="K8884" s="1">
        <v>1628883</v>
      </c>
    </row>
    <row r="8885" spans="1:11" x14ac:dyDescent="0.35">
      <c r="A8885" s="2">
        <v>0</v>
      </c>
      <c r="B8885" s="2">
        <v>105240283</v>
      </c>
      <c r="C8885" t="s">
        <v>16</v>
      </c>
      <c r="D8885" t="s">
        <v>60</v>
      </c>
      <c r="E8885">
        <v>431</v>
      </c>
      <c r="F8885" t="s">
        <v>12</v>
      </c>
      <c r="G8885" t="s">
        <v>21</v>
      </c>
      <c r="H8885" t="s">
        <v>92</v>
      </c>
      <c r="I8885" s="1">
        <v>1178687</v>
      </c>
      <c r="J8885" s="1">
        <v>555079.9</v>
      </c>
      <c r="K8885" s="1">
        <v>776404.6</v>
      </c>
    </row>
    <row r="8886" spans="1:11" x14ac:dyDescent="0.35">
      <c r="A8886" s="2">
        <v>0</v>
      </c>
      <c r="B8886" s="2">
        <v>105030301</v>
      </c>
      <c r="C8886" t="s">
        <v>10</v>
      </c>
      <c r="D8886" t="s">
        <v>32</v>
      </c>
      <c r="E8886">
        <v>468</v>
      </c>
      <c r="F8886" t="s">
        <v>12</v>
      </c>
      <c r="G8886" t="s">
        <v>46</v>
      </c>
      <c r="H8886" t="s">
        <v>94</v>
      </c>
      <c r="I8886" s="1">
        <v>897929.9</v>
      </c>
      <c r="J8886" s="1">
        <v>873844.7</v>
      </c>
      <c r="K8886" s="1">
        <v>627405.1</v>
      </c>
    </row>
    <row r="8887" spans="1:11" x14ac:dyDescent="0.35">
      <c r="A8887" s="2">
        <v>0</v>
      </c>
      <c r="B8887" s="2">
        <v>105020937</v>
      </c>
      <c r="C8887" t="s">
        <v>10</v>
      </c>
      <c r="D8887" t="s">
        <v>32</v>
      </c>
      <c r="E8887">
        <v>463</v>
      </c>
      <c r="F8887" t="s">
        <v>12</v>
      </c>
      <c r="G8887" t="s">
        <v>21</v>
      </c>
      <c r="H8887" t="s">
        <v>92</v>
      </c>
      <c r="I8887" s="1">
        <v>755420.3</v>
      </c>
      <c r="J8887" s="1">
        <v>831009.6</v>
      </c>
      <c r="K8887" s="1">
        <v>524684</v>
      </c>
    </row>
    <row r="8888" spans="1:11" x14ac:dyDescent="0.35">
      <c r="A8888" s="2">
        <v>0</v>
      </c>
      <c r="B8888" s="2">
        <v>104780768</v>
      </c>
      <c r="C8888" t="s">
        <v>10</v>
      </c>
      <c r="D8888" t="s">
        <v>80</v>
      </c>
      <c r="E8888">
        <v>512</v>
      </c>
      <c r="F8888" t="s">
        <v>12</v>
      </c>
      <c r="G8888" t="s">
        <v>19</v>
      </c>
      <c r="H8888" t="s">
        <v>94</v>
      </c>
      <c r="I8888" s="1">
        <v>765737.6</v>
      </c>
      <c r="J8888" s="1">
        <v>735680.7</v>
      </c>
      <c r="K8888" s="1">
        <v>577497.80000000005</v>
      </c>
    </row>
    <row r="8889" spans="1:11" x14ac:dyDescent="0.35">
      <c r="A8889" s="2">
        <v>0</v>
      </c>
      <c r="B8889" s="2">
        <v>105020880</v>
      </c>
      <c r="C8889" t="s">
        <v>10</v>
      </c>
      <c r="D8889" t="s">
        <v>32</v>
      </c>
      <c r="E8889">
        <v>508</v>
      </c>
      <c r="F8889" t="s">
        <v>12</v>
      </c>
      <c r="G8889" t="s">
        <v>13</v>
      </c>
      <c r="H8889" t="s">
        <v>94</v>
      </c>
      <c r="I8889" s="1">
        <v>631580</v>
      </c>
      <c r="J8889" s="1">
        <v>602323</v>
      </c>
      <c r="K8889" s="1">
        <v>470554.9</v>
      </c>
    </row>
    <row r="8890" spans="1:11" x14ac:dyDescent="0.35">
      <c r="A8890" s="2">
        <v>0</v>
      </c>
      <c r="B8890" s="2">
        <v>105490296</v>
      </c>
      <c r="C8890" t="s">
        <v>16</v>
      </c>
      <c r="D8890" t="s">
        <v>18</v>
      </c>
      <c r="E8890">
        <v>491</v>
      </c>
      <c r="F8890" t="s">
        <v>12</v>
      </c>
      <c r="G8890" t="s">
        <v>21</v>
      </c>
      <c r="H8890" t="s">
        <v>92</v>
      </c>
      <c r="I8890" s="1">
        <v>318992.7</v>
      </c>
      <c r="J8890" s="1">
        <v>331859.09999999998</v>
      </c>
      <c r="K8890" s="1">
        <v>234167.1</v>
      </c>
    </row>
    <row r="8891" spans="1:11" x14ac:dyDescent="0.35">
      <c r="A8891" s="2">
        <v>0</v>
      </c>
      <c r="B8891" s="2">
        <v>203360859</v>
      </c>
      <c r="C8891" t="s">
        <v>10</v>
      </c>
      <c r="D8891" t="s">
        <v>32</v>
      </c>
      <c r="E8891">
        <v>502</v>
      </c>
      <c r="F8891" t="s">
        <v>12</v>
      </c>
      <c r="G8891" t="s">
        <v>25</v>
      </c>
      <c r="H8891" t="s">
        <v>93</v>
      </c>
      <c r="I8891" s="1">
        <v>1480802</v>
      </c>
      <c r="J8891" s="1">
        <v>1455010</v>
      </c>
      <c r="K8891" s="1">
        <v>1057361</v>
      </c>
    </row>
    <row r="8892" spans="1:11" x14ac:dyDescent="0.35">
      <c r="A8892" s="2">
        <v>0</v>
      </c>
      <c r="B8892" s="2">
        <v>501700832</v>
      </c>
      <c r="C8892" t="s">
        <v>10</v>
      </c>
      <c r="D8892" t="s">
        <v>78</v>
      </c>
      <c r="E8892">
        <v>421</v>
      </c>
      <c r="F8892" t="s">
        <v>12</v>
      </c>
      <c r="G8892" t="s">
        <v>13</v>
      </c>
      <c r="H8892" t="s">
        <v>94</v>
      </c>
      <c r="I8892" s="1">
        <v>1919599</v>
      </c>
      <c r="J8892" s="1">
        <v>2041640</v>
      </c>
      <c r="K8892" s="1">
        <v>1206863</v>
      </c>
    </row>
    <row r="8893" spans="1:11" x14ac:dyDescent="0.35">
      <c r="A8893" s="2">
        <v>0</v>
      </c>
      <c r="B8893" s="2">
        <v>401150775</v>
      </c>
      <c r="C8893" t="s">
        <v>16</v>
      </c>
      <c r="D8893" t="s">
        <v>66</v>
      </c>
      <c r="E8893">
        <v>400</v>
      </c>
      <c r="F8893" t="s">
        <v>12</v>
      </c>
      <c r="G8893" t="s">
        <v>47</v>
      </c>
      <c r="H8893" t="s">
        <v>93</v>
      </c>
      <c r="I8893" s="1">
        <v>214091.1</v>
      </c>
      <c r="J8893" s="1">
        <v>211797.5</v>
      </c>
      <c r="K8893" s="1">
        <v>142344.79999999999</v>
      </c>
    </row>
    <row r="8894" spans="1:11" x14ac:dyDescent="0.35">
      <c r="A8894" s="2">
        <v>0</v>
      </c>
      <c r="B8894" s="2">
        <v>203160923</v>
      </c>
      <c r="C8894" t="s">
        <v>16</v>
      </c>
      <c r="D8894" t="s">
        <v>20</v>
      </c>
      <c r="E8894">
        <v>346</v>
      </c>
      <c r="F8894" t="s">
        <v>12</v>
      </c>
      <c r="G8894" t="s">
        <v>47</v>
      </c>
      <c r="H8894" t="s">
        <v>93</v>
      </c>
      <c r="I8894" s="1">
        <v>229212</v>
      </c>
      <c r="J8894" s="1">
        <v>221114.7</v>
      </c>
      <c r="K8894" s="1">
        <v>142065.1</v>
      </c>
    </row>
    <row r="8895" spans="1:11" x14ac:dyDescent="0.35">
      <c r="A8895" s="2">
        <v>0</v>
      </c>
      <c r="B8895" s="2">
        <v>501770176</v>
      </c>
      <c r="C8895" t="s">
        <v>10</v>
      </c>
      <c r="D8895" t="s">
        <v>32</v>
      </c>
      <c r="E8895">
        <v>506</v>
      </c>
      <c r="F8895" t="s">
        <v>12</v>
      </c>
      <c r="G8895" t="s">
        <v>21</v>
      </c>
      <c r="H8895" t="s">
        <v>92</v>
      </c>
      <c r="I8895" s="1">
        <v>451576.3</v>
      </c>
      <c r="J8895" s="1">
        <v>425205.6</v>
      </c>
      <c r="K8895" s="1">
        <v>340207.6</v>
      </c>
    </row>
    <row r="8896" spans="1:11" x14ac:dyDescent="0.35">
      <c r="A8896" s="2">
        <v>0</v>
      </c>
      <c r="B8896" s="2">
        <v>900590074</v>
      </c>
      <c r="C8896" t="s">
        <v>10</v>
      </c>
      <c r="D8896" t="s">
        <v>32</v>
      </c>
      <c r="E8896">
        <v>492</v>
      </c>
      <c r="F8896" t="s">
        <v>12</v>
      </c>
      <c r="G8896" t="s">
        <v>15</v>
      </c>
      <c r="H8896" t="s">
        <v>93</v>
      </c>
      <c r="I8896" s="1">
        <v>1158547</v>
      </c>
      <c r="J8896" s="1">
        <v>1402076</v>
      </c>
      <c r="K8896" s="1">
        <v>859312.9</v>
      </c>
    </row>
    <row r="8897" spans="1:11" x14ac:dyDescent="0.35">
      <c r="A8897" s="2">
        <v>0</v>
      </c>
      <c r="B8897" s="2">
        <v>203090279</v>
      </c>
      <c r="C8897" t="s">
        <v>10</v>
      </c>
      <c r="D8897" t="s">
        <v>53</v>
      </c>
      <c r="E8897">
        <v>328</v>
      </c>
      <c r="F8897" t="s">
        <v>12</v>
      </c>
      <c r="G8897" t="s">
        <v>21</v>
      </c>
      <c r="H8897" t="s">
        <v>92</v>
      </c>
      <c r="I8897" s="1">
        <v>362719.5</v>
      </c>
      <c r="J8897" s="1">
        <v>363603.5</v>
      </c>
      <c r="K8897" s="1">
        <v>219821.5</v>
      </c>
    </row>
    <row r="8898" spans="1:11" x14ac:dyDescent="0.35">
      <c r="A8898" s="2">
        <v>0</v>
      </c>
      <c r="B8898" s="2">
        <v>105100059</v>
      </c>
      <c r="C8898" t="s">
        <v>10</v>
      </c>
      <c r="D8898" t="s">
        <v>32</v>
      </c>
      <c r="E8898">
        <v>481</v>
      </c>
      <c r="F8898" t="s">
        <v>12</v>
      </c>
      <c r="G8898" t="s">
        <v>21</v>
      </c>
      <c r="H8898" t="s">
        <v>92</v>
      </c>
      <c r="I8898" s="1">
        <v>506350.4</v>
      </c>
      <c r="J8898" s="1">
        <v>466002</v>
      </c>
      <c r="K8898" s="1">
        <v>370928.6</v>
      </c>
    </row>
    <row r="8899" spans="1:11" x14ac:dyDescent="0.35">
      <c r="A8899" s="2">
        <v>0</v>
      </c>
      <c r="B8899" s="2">
        <v>302330662</v>
      </c>
      <c r="C8899" t="s">
        <v>10</v>
      </c>
      <c r="D8899" t="s">
        <v>32</v>
      </c>
      <c r="E8899">
        <v>492</v>
      </c>
      <c r="F8899" t="s">
        <v>12</v>
      </c>
      <c r="G8899" t="s">
        <v>59</v>
      </c>
      <c r="H8899" t="s">
        <v>94</v>
      </c>
      <c r="I8899" s="1">
        <v>684539</v>
      </c>
      <c r="J8899" s="1">
        <v>700572</v>
      </c>
      <c r="K8899" s="1">
        <v>500888.2</v>
      </c>
    </row>
    <row r="8900" spans="1:11" x14ac:dyDescent="0.35">
      <c r="A8900" s="2">
        <v>0</v>
      </c>
      <c r="B8900" s="2">
        <v>104620710</v>
      </c>
      <c r="C8900" t="s">
        <v>10</v>
      </c>
      <c r="D8900" t="s">
        <v>67</v>
      </c>
      <c r="E8900">
        <v>308</v>
      </c>
      <c r="F8900" t="s">
        <v>12</v>
      </c>
      <c r="G8900" t="s">
        <v>21</v>
      </c>
      <c r="H8900" t="s">
        <v>92</v>
      </c>
      <c r="I8900" s="1">
        <v>237593.3</v>
      </c>
      <c r="J8900" s="1">
        <v>229241.7</v>
      </c>
      <c r="K8900" s="1">
        <v>139715.29999999999</v>
      </c>
    </row>
    <row r="8901" spans="1:11" x14ac:dyDescent="0.35">
      <c r="A8901" s="2">
        <v>0</v>
      </c>
      <c r="B8901" s="2">
        <v>302230523</v>
      </c>
      <c r="C8901" t="s">
        <v>10</v>
      </c>
      <c r="D8901" t="s">
        <v>80</v>
      </c>
      <c r="E8901">
        <v>423</v>
      </c>
      <c r="F8901" t="s">
        <v>12</v>
      </c>
      <c r="G8901" t="s">
        <v>21</v>
      </c>
      <c r="H8901" t="s">
        <v>92</v>
      </c>
      <c r="I8901" s="1">
        <v>271140.3</v>
      </c>
      <c r="J8901" s="1">
        <v>257376.8</v>
      </c>
      <c r="K8901" s="1">
        <v>186193.3</v>
      </c>
    </row>
    <row r="8902" spans="1:11" x14ac:dyDescent="0.35">
      <c r="A8902" s="2">
        <v>0</v>
      </c>
      <c r="B8902" s="2">
        <v>501760595</v>
      </c>
      <c r="C8902" t="s">
        <v>10</v>
      </c>
      <c r="D8902" t="s">
        <v>78</v>
      </c>
      <c r="E8902">
        <v>417</v>
      </c>
      <c r="F8902" t="s">
        <v>12</v>
      </c>
      <c r="G8902" t="s">
        <v>19</v>
      </c>
      <c r="H8902" t="s">
        <v>94</v>
      </c>
      <c r="I8902" s="1">
        <v>1614177</v>
      </c>
      <c r="J8902" s="1">
        <v>1792646</v>
      </c>
      <c r="K8902" s="1">
        <v>1007313</v>
      </c>
    </row>
    <row r="8903" spans="1:11" x14ac:dyDescent="0.35">
      <c r="A8903" s="2">
        <v>0</v>
      </c>
      <c r="B8903" s="2">
        <v>302290451</v>
      </c>
      <c r="C8903" t="s">
        <v>10</v>
      </c>
      <c r="D8903" t="s">
        <v>11</v>
      </c>
      <c r="E8903">
        <v>425</v>
      </c>
      <c r="F8903" t="s">
        <v>24</v>
      </c>
      <c r="G8903" t="s">
        <v>21</v>
      </c>
      <c r="H8903" t="s">
        <v>92</v>
      </c>
      <c r="I8903" s="1">
        <v>365279.7</v>
      </c>
      <c r="J8903" s="1">
        <v>350001.4</v>
      </c>
      <c r="K8903" s="1">
        <v>241778</v>
      </c>
    </row>
    <row r="8904" spans="1:11" x14ac:dyDescent="0.35">
      <c r="A8904" s="2">
        <v>0</v>
      </c>
      <c r="B8904" s="2">
        <v>302450119</v>
      </c>
      <c r="C8904" t="s">
        <v>16</v>
      </c>
      <c r="D8904" t="s">
        <v>51</v>
      </c>
      <c r="E8904">
        <v>451</v>
      </c>
      <c r="F8904" t="s">
        <v>12</v>
      </c>
      <c r="G8904" t="s">
        <v>42</v>
      </c>
      <c r="H8904" t="s">
        <v>94</v>
      </c>
      <c r="I8904" s="1">
        <v>2591804</v>
      </c>
      <c r="J8904" s="1">
        <v>2341049</v>
      </c>
      <c r="K8904" s="1">
        <v>1573474</v>
      </c>
    </row>
    <row r="8905" spans="1:11" x14ac:dyDescent="0.35">
      <c r="A8905" s="2">
        <v>0</v>
      </c>
      <c r="B8905" s="2">
        <v>104920076</v>
      </c>
      <c r="C8905" t="s">
        <v>10</v>
      </c>
      <c r="D8905" t="s">
        <v>34</v>
      </c>
      <c r="E8905">
        <v>424</v>
      </c>
      <c r="F8905" t="s">
        <v>24</v>
      </c>
      <c r="G8905" t="s">
        <v>21</v>
      </c>
      <c r="H8905" t="s">
        <v>92</v>
      </c>
      <c r="I8905" s="1">
        <v>671452.6</v>
      </c>
      <c r="J8905" s="1">
        <v>608745.9</v>
      </c>
      <c r="K8905" s="1">
        <v>454494.2</v>
      </c>
    </row>
    <row r="8906" spans="1:11" x14ac:dyDescent="0.35">
      <c r="A8906" s="2">
        <v>0</v>
      </c>
      <c r="B8906" s="2">
        <v>104710487</v>
      </c>
      <c r="C8906" t="s">
        <v>10</v>
      </c>
      <c r="D8906" t="s">
        <v>33</v>
      </c>
      <c r="E8906">
        <v>476</v>
      </c>
      <c r="F8906" t="s">
        <v>12</v>
      </c>
      <c r="G8906" t="s">
        <v>13</v>
      </c>
      <c r="H8906" t="s">
        <v>94</v>
      </c>
      <c r="I8906" s="1">
        <v>1735229</v>
      </c>
      <c r="J8906" s="1">
        <v>1751237</v>
      </c>
      <c r="K8906" s="1">
        <v>1230996</v>
      </c>
    </row>
    <row r="8907" spans="1:11" x14ac:dyDescent="0.35">
      <c r="A8907" s="2">
        <v>0</v>
      </c>
      <c r="B8907" s="2">
        <v>900490638</v>
      </c>
      <c r="C8907" t="s">
        <v>10</v>
      </c>
      <c r="D8907" t="s">
        <v>54</v>
      </c>
      <c r="E8907">
        <v>439</v>
      </c>
      <c r="F8907" t="s">
        <v>24</v>
      </c>
      <c r="G8907" t="s">
        <v>21</v>
      </c>
      <c r="H8907" t="s">
        <v>92</v>
      </c>
      <c r="I8907" s="1">
        <v>453625.8</v>
      </c>
      <c r="J8907" s="1">
        <v>300941.2</v>
      </c>
      <c r="K8907" s="1">
        <v>304620.5</v>
      </c>
    </row>
    <row r="8908" spans="1:11" x14ac:dyDescent="0.35">
      <c r="A8908" s="2">
        <v>0</v>
      </c>
      <c r="B8908" s="2">
        <v>104930438</v>
      </c>
      <c r="C8908" t="s">
        <v>10</v>
      </c>
      <c r="D8908" t="s">
        <v>37</v>
      </c>
      <c r="E8908">
        <v>445</v>
      </c>
      <c r="F8908" t="s">
        <v>12</v>
      </c>
      <c r="G8908" t="s">
        <v>46</v>
      </c>
      <c r="H8908" t="s">
        <v>94</v>
      </c>
      <c r="I8908" s="1">
        <v>1017795</v>
      </c>
      <c r="J8908" s="1">
        <v>972741.5</v>
      </c>
      <c r="K8908" s="1">
        <v>708074.6</v>
      </c>
    </row>
    <row r="8909" spans="1:11" x14ac:dyDescent="0.35">
      <c r="A8909" s="2">
        <v>0</v>
      </c>
      <c r="B8909" s="2">
        <v>203410059</v>
      </c>
      <c r="C8909" t="s">
        <v>10</v>
      </c>
      <c r="D8909" t="s">
        <v>32</v>
      </c>
      <c r="E8909">
        <v>474</v>
      </c>
      <c r="F8909" t="s">
        <v>12</v>
      </c>
      <c r="G8909" t="s">
        <v>46</v>
      </c>
      <c r="H8909" t="s">
        <v>94</v>
      </c>
      <c r="I8909" s="1">
        <v>1734649</v>
      </c>
      <c r="J8909" s="1">
        <v>1707175</v>
      </c>
      <c r="K8909" s="1">
        <v>1153060</v>
      </c>
    </row>
    <row r="8910" spans="1:11" x14ac:dyDescent="0.35">
      <c r="A8910" s="2">
        <v>0</v>
      </c>
      <c r="B8910" s="2">
        <v>104980905</v>
      </c>
      <c r="C8910" t="s">
        <v>10</v>
      </c>
      <c r="D8910" t="s">
        <v>54</v>
      </c>
      <c r="E8910">
        <v>424</v>
      </c>
      <c r="F8910" t="s">
        <v>24</v>
      </c>
      <c r="G8910" t="s">
        <v>21</v>
      </c>
      <c r="H8910" t="s">
        <v>92</v>
      </c>
      <c r="I8910" s="1">
        <v>335500.90000000002</v>
      </c>
      <c r="J8910" s="1">
        <v>198230.9</v>
      </c>
      <c r="K8910" s="1">
        <v>220457</v>
      </c>
    </row>
    <row r="8911" spans="1:11" x14ac:dyDescent="0.35">
      <c r="A8911" s="2">
        <v>0</v>
      </c>
      <c r="B8911" s="2">
        <v>302450848</v>
      </c>
      <c r="C8911" t="s">
        <v>16</v>
      </c>
      <c r="D8911" t="s">
        <v>18</v>
      </c>
      <c r="E8911">
        <v>473</v>
      </c>
      <c r="F8911" t="s">
        <v>12</v>
      </c>
      <c r="G8911" t="s">
        <v>15</v>
      </c>
      <c r="H8911" t="s">
        <v>93</v>
      </c>
      <c r="I8911" s="1">
        <v>223335.5</v>
      </c>
      <c r="J8911" s="1">
        <v>195668.1</v>
      </c>
      <c r="K8911" s="1">
        <v>160598.20000000001</v>
      </c>
    </row>
    <row r="8912" spans="1:11" x14ac:dyDescent="0.35">
      <c r="A8912" s="2">
        <v>0</v>
      </c>
      <c r="B8912" s="2">
        <v>302180485</v>
      </c>
      <c r="C8912" t="s">
        <v>10</v>
      </c>
      <c r="D8912" t="s">
        <v>43</v>
      </c>
      <c r="E8912">
        <v>362</v>
      </c>
      <c r="F8912" t="s">
        <v>12</v>
      </c>
      <c r="G8912" t="s">
        <v>47</v>
      </c>
      <c r="H8912" t="s">
        <v>93</v>
      </c>
      <c r="I8912" s="1">
        <v>195664.3</v>
      </c>
      <c r="J8912" s="1">
        <v>175805.2</v>
      </c>
      <c r="K8912" s="1">
        <v>136865</v>
      </c>
    </row>
    <row r="8913" spans="1:11" x14ac:dyDescent="0.35">
      <c r="A8913" s="2">
        <v>0</v>
      </c>
      <c r="B8913" s="2">
        <v>106590679</v>
      </c>
      <c r="C8913" t="s">
        <v>16</v>
      </c>
      <c r="D8913" t="s">
        <v>18</v>
      </c>
      <c r="E8913">
        <v>491</v>
      </c>
      <c r="F8913" t="s">
        <v>12</v>
      </c>
      <c r="G8913" t="s">
        <v>21</v>
      </c>
      <c r="H8913" t="s">
        <v>92</v>
      </c>
      <c r="I8913" s="1">
        <v>855074.3</v>
      </c>
      <c r="J8913" s="1">
        <v>816981.4</v>
      </c>
      <c r="K8913" s="1">
        <v>601188.19999999995</v>
      </c>
    </row>
    <row r="8914" spans="1:11" x14ac:dyDescent="0.35">
      <c r="A8914" s="2">
        <v>0</v>
      </c>
      <c r="B8914" s="2">
        <v>900650431</v>
      </c>
      <c r="C8914" t="s">
        <v>10</v>
      </c>
      <c r="D8914" t="s">
        <v>80</v>
      </c>
      <c r="E8914">
        <v>441</v>
      </c>
      <c r="F8914" t="s">
        <v>12</v>
      </c>
      <c r="G8914" t="s">
        <v>46</v>
      </c>
      <c r="H8914" t="s">
        <v>94</v>
      </c>
      <c r="I8914" s="1">
        <v>2027434</v>
      </c>
      <c r="J8914" s="1">
        <v>1892765</v>
      </c>
      <c r="K8914" s="1">
        <v>1316545</v>
      </c>
    </row>
    <row r="8915" spans="1:11" x14ac:dyDescent="0.35">
      <c r="A8915" s="2">
        <v>0</v>
      </c>
      <c r="B8915" s="2">
        <v>105880314</v>
      </c>
      <c r="C8915" t="s">
        <v>10</v>
      </c>
      <c r="D8915" t="s">
        <v>63</v>
      </c>
      <c r="E8915">
        <v>413</v>
      </c>
      <c r="F8915" t="s">
        <v>12</v>
      </c>
      <c r="G8915" t="s">
        <v>19</v>
      </c>
      <c r="H8915" t="s">
        <v>94</v>
      </c>
      <c r="I8915" s="1">
        <v>1173651</v>
      </c>
      <c r="J8915" s="1">
        <v>1152946</v>
      </c>
      <c r="K8915" s="1">
        <v>741405.6</v>
      </c>
    </row>
    <row r="8916" spans="1:11" x14ac:dyDescent="0.35">
      <c r="A8916" s="2">
        <v>0</v>
      </c>
      <c r="B8916" s="2">
        <v>601440253</v>
      </c>
      <c r="C8916" t="s">
        <v>10</v>
      </c>
      <c r="D8916" t="s">
        <v>32</v>
      </c>
      <c r="E8916">
        <v>463</v>
      </c>
      <c r="F8916" t="s">
        <v>12</v>
      </c>
      <c r="G8916" t="s">
        <v>21</v>
      </c>
      <c r="H8916" t="s">
        <v>92</v>
      </c>
      <c r="I8916" s="1">
        <v>648940.1</v>
      </c>
      <c r="J8916" s="1">
        <v>614247.9</v>
      </c>
      <c r="K8916" s="1">
        <v>459163.4</v>
      </c>
    </row>
    <row r="8917" spans="1:11" x14ac:dyDescent="0.35">
      <c r="A8917" s="2">
        <v>0</v>
      </c>
      <c r="B8917" s="2">
        <v>601240450</v>
      </c>
      <c r="C8917" t="s">
        <v>10</v>
      </c>
      <c r="D8917" t="s">
        <v>65</v>
      </c>
      <c r="E8917">
        <v>336</v>
      </c>
      <c r="F8917" t="s">
        <v>12</v>
      </c>
      <c r="G8917" t="s">
        <v>21</v>
      </c>
      <c r="H8917" t="s">
        <v>92</v>
      </c>
      <c r="I8917" s="1">
        <v>300569.5</v>
      </c>
      <c r="J8917" s="1">
        <v>298762.3</v>
      </c>
      <c r="K8917" s="1">
        <v>183758.6</v>
      </c>
    </row>
    <row r="8918" spans="1:11" x14ac:dyDescent="0.35">
      <c r="A8918" s="2">
        <v>0</v>
      </c>
      <c r="B8918" s="2">
        <v>203120228</v>
      </c>
      <c r="C8918" t="s">
        <v>16</v>
      </c>
      <c r="D8918" t="s">
        <v>65</v>
      </c>
      <c r="E8918">
        <v>331</v>
      </c>
      <c r="F8918" t="s">
        <v>12</v>
      </c>
      <c r="G8918" t="s">
        <v>21</v>
      </c>
      <c r="H8918" t="s">
        <v>92</v>
      </c>
      <c r="I8918" s="1">
        <v>255480.4</v>
      </c>
      <c r="J8918" s="1">
        <v>258319.9</v>
      </c>
      <c r="K8918" s="1">
        <v>155128.5</v>
      </c>
    </row>
    <row r="8919" spans="1:11" x14ac:dyDescent="0.35">
      <c r="A8919" s="2">
        <v>0</v>
      </c>
      <c r="B8919" s="2">
        <v>105430064</v>
      </c>
      <c r="C8919" t="s">
        <v>16</v>
      </c>
      <c r="D8919" t="s">
        <v>31</v>
      </c>
      <c r="E8919">
        <v>420</v>
      </c>
      <c r="F8919" t="s">
        <v>24</v>
      </c>
      <c r="G8919" t="s">
        <v>13</v>
      </c>
      <c r="H8919" t="s">
        <v>94</v>
      </c>
      <c r="I8919" s="1">
        <v>1684801</v>
      </c>
      <c r="J8919" s="1">
        <v>1750361</v>
      </c>
      <c r="K8919" s="1">
        <v>869331.8</v>
      </c>
    </row>
    <row r="8920" spans="1:11" x14ac:dyDescent="0.35">
      <c r="A8920" s="2">
        <v>0</v>
      </c>
      <c r="B8920" s="2">
        <v>203170884</v>
      </c>
      <c r="C8920" t="s">
        <v>10</v>
      </c>
      <c r="D8920" t="s">
        <v>43</v>
      </c>
      <c r="E8920">
        <v>362</v>
      </c>
      <c r="F8920" t="s">
        <v>12</v>
      </c>
      <c r="G8920" t="s">
        <v>25</v>
      </c>
      <c r="H8920" t="s">
        <v>93</v>
      </c>
      <c r="I8920" s="1">
        <v>194190.9</v>
      </c>
      <c r="J8920" s="1">
        <v>196030.8</v>
      </c>
      <c r="K8920" s="1">
        <v>136865</v>
      </c>
    </row>
    <row r="8921" spans="1:11" x14ac:dyDescent="0.35">
      <c r="A8921" s="2">
        <v>0</v>
      </c>
      <c r="B8921" s="2">
        <v>106680195</v>
      </c>
      <c r="C8921" t="s">
        <v>10</v>
      </c>
      <c r="D8921" t="s">
        <v>54</v>
      </c>
      <c r="E8921">
        <v>510</v>
      </c>
      <c r="F8921" t="s">
        <v>12</v>
      </c>
      <c r="G8921" t="s">
        <v>21</v>
      </c>
      <c r="H8921" t="s">
        <v>92</v>
      </c>
      <c r="I8921" s="1">
        <v>445984</v>
      </c>
      <c r="J8921" s="1">
        <v>395846.1</v>
      </c>
      <c r="K8921" s="1">
        <v>333615.2</v>
      </c>
    </row>
    <row r="8922" spans="1:11" x14ac:dyDescent="0.35">
      <c r="A8922" s="2">
        <v>0</v>
      </c>
      <c r="B8922" s="2">
        <v>105030343</v>
      </c>
      <c r="C8922" t="s">
        <v>10</v>
      </c>
      <c r="D8922" t="s">
        <v>32</v>
      </c>
      <c r="E8922">
        <v>494</v>
      </c>
      <c r="F8922" t="s">
        <v>12</v>
      </c>
      <c r="G8922" t="s">
        <v>13</v>
      </c>
      <c r="H8922" t="s">
        <v>94</v>
      </c>
      <c r="I8922" s="1">
        <v>551112.69999999995</v>
      </c>
      <c r="J8922" s="1">
        <v>449081.3</v>
      </c>
      <c r="K8922" s="1">
        <v>409687.3</v>
      </c>
    </row>
    <row r="8923" spans="1:11" x14ac:dyDescent="0.35">
      <c r="A8923" s="2">
        <v>0</v>
      </c>
      <c r="B8923" s="2">
        <v>401130578</v>
      </c>
      <c r="C8923" t="s">
        <v>10</v>
      </c>
      <c r="D8923" t="s">
        <v>43</v>
      </c>
      <c r="E8923">
        <v>375</v>
      </c>
      <c r="F8923" t="s">
        <v>12</v>
      </c>
      <c r="G8923" t="s">
        <v>13</v>
      </c>
      <c r="H8923" t="s">
        <v>94</v>
      </c>
      <c r="I8923" s="1">
        <v>518294.1</v>
      </c>
      <c r="J8923" s="1">
        <v>500326.7</v>
      </c>
      <c r="K8923" s="1">
        <v>329611.8</v>
      </c>
    </row>
    <row r="8924" spans="1:11" x14ac:dyDescent="0.35">
      <c r="A8924" s="2">
        <v>0</v>
      </c>
      <c r="B8924" s="2">
        <v>105410584</v>
      </c>
      <c r="C8924" t="s">
        <v>16</v>
      </c>
      <c r="D8924" t="s">
        <v>66</v>
      </c>
      <c r="E8924">
        <v>423</v>
      </c>
      <c r="F8924" t="s">
        <v>12</v>
      </c>
      <c r="G8924" t="s">
        <v>19</v>
      </c>
      <c r="H8924" t="s">
        <v>94</v>
      </c>
      <c r="I8924" s="1">
        <v>3893979</v>
      </c>
      <c r="J8924" s="1">
        <v>3727100</v>
      </c>
      <c r="K8924" s="1">
        <v>1628423</v>
      </c>
    </row>
    <row r="8925" spans="1:11" x14ac:dyDescent="0.35">
      <c r="A8925" s="2">
        <v>0</v>
      </c>
      <c r="B8925" s="2">
        <v>700630784</v>
      </c>
      <c r="C8925" t="s">
        <v>10</v>
      </c>
      <c r="D8925" t="s">
        <v>54</v>
      </c>
      <c r="E8925">
        <v>449</v>
      </c>
      <c r="F8925" t="s">
        <v>24</v>
      </c>
      <c r="G8925" t="s">
        <v>15</v>
      </c>
      <c r="H8925" t="s">
        <v>93</v>
      </c>
      <c r="I8925" s="1">
        <v>241771.4</v>
      </c>
      <c r="J8925" s="1">
        <v>223643.2</v>
      </c>
      <c r="K8925" s="1">
        <v>168674.7</v>
      </c>
    </row>
    <row r="8926" spans="1:11" x14ac:dyDescent="0.35">
      <c r="A8926" s="2">
        <v>0</v>
      </c>
      <c r="B8926" s="2">
        <v>105320700</v>
      </c>
      <c r="C8926" t="s">
        <v>10</v>
      </c>
      <c r="D8926" t="s">
        <v>52</v>
      </c>
      <c r="E8926">
        <v>446</v>
      </c>
      <c r="F8926" t="s">
        <v>12</v>
      </c>
      <c r="G8926" t="s">
        <v>19</v>
      </c>
      <c r="H8926" t="s">
        <v>94</v>
      </c>
      <c r="I8926" s="1">
        <v>2915747</v>
      </c>
      <c r="J8926" s="1">
        <v>2978769</v>
      </c>
      <c r="K8926" s="1">
        <v>1616738</v>
      </c>
    </row>
    <row r="8927" spans="1:11" x14ac:dyDescent="0.35">
      <c r="A8927" s="2">
        <v>0</v>
      </c>
      <c r="B8927" s="2">
        <v>104990954</v>
      </c>
      <c r="C8927" t="s">
        <v>10</v>
      </c>
      <c r="D8927" t="s">
        <v>54</v>
      </c>
      <c r="E8927">
        <v>460</v>
      </c>
      <c r="F8927" t="s">
        <v>12</v>
      </c>
      <c r="G8927" t="s">
        <v>19</v>
      </c>
      <c r="H8927" t="s">
        <v>94</v>
      </c>
      <c r="I8927" s="1">
        <v>808889.1</v>
      </c>
      <c r="J8927" s="1">
        <v>782290.2</v>
      </c>
      <c r="K8927" s="1">
        <v>559799.80000000005</v>
      </c>
    </row>
    <row r="8928" spans="1:11" x14ac:dyDescent="0.35">
      <c r="A8928" s="2">
        <v>0</v>
      </c>
      <c r="B8928" s="2">
        <v>601270334</v>
      </c>
      <c r="C8928" t="s">
        <v>10</v>
      </c>
      <c r="D8928" t="s">
        <v>20</v>
      </c>
      <c r="E8928">
        <v>352</v>
      </c>
      <c r="F8928" t="s">
        <v>12</v>
      </c>
      <c r="G8928" t="s">
        <v>21</v>
      </c>
      <c r="H8928" t="s">
        <v>92</v>
      </c>
      <c r="I8928" s="1">
        <v>720228.6</v>
      </c>
      <c r="J8928" s="1">
        <v>531308.80000000005</v>
      </c>
      <c r="K8928" s="1">
        <v>444234.1</v>
      </c>
    </row>
    <row r="8929" spans="1:11" x14ac:dyDescent="0.35">
      <c r="A8929" s="2">
        <v>0</v>
      </c>
      <c r="B8929" s="2">
        <v>700640140</v>
      </c>
      <c r="C8929" t="s">
        <v>10</v>
      </c>
      <c r="D8929" t="s">
        <v>54</v>
      </c>
      <c r="E8929">
        <v>456</v>
      </c>
      <c r="F8929" t="s">
        <v>12</v>
      </c>
      <c r="G8929" t="s">
        <v>21</v>
      </c>
      <c r="H8929" t="s">
        <v>92</v>
      </c>
      <c r="I8929" s="1">
        <v>376373.4</v>
      </c>
      <c r="J8929" s="1">
        <v>314138.7</v>
      </c>
      <c r="K8929" s="1">
        <v>267875.5</v>
      </c>
    </row>
    <row r="8930" spans="1:11" x14ac:dyDescent="0.35">
      <c r="A8930" s="2">
        <v>0</v>
      </c>
      <c r="B8930" s="2">
        <v>401240742</v>
      </c>
      <c r="C8930" t="s">
        <v>16</v>
      </c>
      <c r="D8930" t="s">
        <v>50</v>
      </c>
      <c r="E8930">
        <v>432</v>
      </c>
      <c r="F8930" t="s">
        <v>24</v>
      </c>
      <c r="G8930" t="s">
        <v>19</v>
      </c>
      <c r="H8930" t="s">
        <v>94</v>
      </c>
      <c r="I8930" s="1">
        <v>803236.8</v>
      </c>
      <c r="J8930" s="1">
        <v>780008.4</v>
      </c>
      <c r="K8930" s="1">
        <v>482368.8</v>
      </c>
    </row>
    <row r="8931" spans="1:11" x14ac:dyDescent="0.35">
      <c r="A8931" s="2">
        <v>0</v>
      </c>
      <c r="B8931" s="2">
        <v>302660938</v>
      </c>
      <c r="C8931" t="s">
        <v>16</v>
      </c>
      <c r="D8931" t="s">
        <v>36</v>
      </c>
      <c r="E8931">
        <v>420</v>
      </c>
      <c r="F8931" t="s">
        <v>24</v>
      </c>
      <c r="G8931" t="s">
        <v>19</v>
      </c>
      <c r="H8931" t="s">
        <v>94</v>
      </c>
      <c r="I8931" s="1">
        <v>1352780</v>
      </c>
      <c r="J8931" s="1">
        <v>1506773</v>
      </c>
      <c r="K8931" s="1">
        <v>758939.3</v>
      </c>
    </row>
    <row r="8932" spans="1:11" x14ac:dyDescent="0.35">
      <c r="A8932" s="2">
        <v>0</v>
      </c>
      <c r="B8932" s="2">
        <v>104650109</v>
      </c>
      <c r="C8932" t="s">
        <v>10</v>
      </c>
      <c r="D8932" t="s">
        <v>77</v>
      </c>
      <c r="E8932">
        <v>425</v>
      </c>
      <c r="F8932" t="s">
        <v>12</v>
      </c>
      <c r="G8932" t="s">
        <v>13</v>
      </c>
      <c r="H8932" t="s">
        <v>94</v>
      </c>
      <c r="I8932" s="1">
        <v>2068029</v>
      </c>
      <c r="J8932" s="1">
        <v>1752887</v>
      </c>
      <c r="K8932" s="1">
        <v>1337188</v>
      </c>
    </row>
    <row r="8933" spans="1:11" x14ac:dyDescent="0.35">
      <c r="A8933" s="2">
        <v>0</v>
      </c>
      <c r="B8933" s="2">
        <v>104560331</v>
      </c>
      <c r="C8933" t="s">
        <v>16</v>
      </c>
      <c r="D8933" t="s">
        <v>67</v>
      </c>
      <c r="E8933">
        <v>308</v>
      </c>
      <c r="F8933" t="s">
        <v>12</v>
      </c>
      <c r="G8933" t="s">
        <v>47</v>
      </c>
      <c r="H8933" t="s">
        <v>93</v>
      </c>
      <c r="I8933" s="1">
        <v>232860</v>
      </c>
      <c r="J8933" s="1">
        <v>236969</v>
      </c>
      <c r="K8933" s="1">
        <v>136932</v>
      </c>
    </row>
    <row r="8934" spans="1:11" x14ac:dyDescent="0.35">
      <c r="A8934" s="2">
        <v>0</v>
      </c>
      <c r="B8934" s="2">
        <v>501650595</v>
      </c>
      <c r="C8934" t="s">
        <v>10</v>
      </c>
      <c r="D8934" t="s">
        <v>70</v>
      </c>
      <c r="E8934">
        <v>373</v>
      </c>
      <c r="F8934" t="s">
        <v>12</v>
      </c>
      <c r="G8934" t="s">
        <v>25</v>
      </c>
      <c r="H8934" t="s">
        <v>93</v>
      </c>
      <c r="I8934" s="1">
        <v>234621.4</v>
      </c>
      <c r="J8934" s="1">
        <v>265887.90000000002</v>
      </c>
      <c r="K8934" s="1">
        <v>150694.79999999999</v>
      </c>
    </row>
    <row r="8935" spans="1:11" x14ac:dyDescent="0.35">
      <c r="A8935" s="2">
        <v>0</v>
      </c>
      <c r="B8935" s="2">
        <v>302430026</v>
      </c>
      <c r="C8935" t="s">
        <v>10</v>
      </c>
      <c r="D8935" t="s">
        <v>34</v>
      </c>
      <c r="E8935">
        <v>435</v>
      </c>
      <c r="F8935" t="s">
        <v>12</v>
      </c>
      <c r="G8935" t="s">
        <v>42</v>
      </c>
      <c r="H8935" t="s">
        <v>94</v>
      </c>
      <c r="I8935" s="1">
        <v>2043508</v>
      </c>
      <c r="J8935" s="1">
        <v>2016352</v>
      </c>
      <c r="K8935" s="1">
        <v>1305873</v>
      </c>
    </row>
    <row r="8936" spans="1:11" x14ac:dyDescent="0.35">
      <c r="A8936" s="2">
        <v>0</v>
      </c>
      <c r="B8936" s="2">
        <v>203460451</v>
      </c>
      <c r="C8936" t="s">
        <v>10</v>
      </c>
      <c r="D8936" t="s">
        <v>61</v>
      </c>
      <c r="E8936">
        <v>506</v>
      </c>
      <c r="F8936" t="s">
        <v>12</v>
      </c>
      <c r="G8936" t="s">
        <v>59</v>
      </c>
      <c r="H8936" t="s">
        <v>94</v>
      </c>
      <c r="I8936" s="1">
        <v>684199.1</v>
      </c>
      <c r="J8936" s="1">
        <v>705279.4</v>
      </c>
      <c r="K8936" s="1">
        <v>523758.5</v>
      </c>
    </row>
    <row r="8937" spans="1:11" x14ac:dyDescent="0.35">
      <c r="A8937" s="2">
        <v>0</v>
      </c>
      <c r="B8937" s="2">
        <v>401550291</v>
      </c>
      <c r="C8937" t="s">
        <v>10</v>
      </c>
      <c r="D8937" t="s">
        <v>54</v>
      </c>
      <c r="E8937">
        <v>460</v>
      </c>
      <c r="F8937" t="s">
        <v>12</v>
      </c>
      <c r="G8937" t="s">
        <v>76</v>
      </c>
      <c r="H8937" t="s">
        <v>94</v>
      </c>
      <c r="I8937" s="1">
        <v>1069556</v>
      </c>
      <c r="J8937" s="1">
        <v>1089876</v>
      </c>
      <c r="K8937" s="1">
        <v>726292.9</v>
      </c>
    </row>
    <row r="8938" spans="1:11" x14ac:dyDescent="0.35">
      <c r="A8938" s="2">
        <v>0</v>
      </c>
      <c r="B8938" s="2">
        <v>106400912</v>
      </c>
      <c r="C8938" t="s">
        <v>16</v>
      </c>
      <c r="D8938" t="s">
        <v>11</v>
      </c>
      <c r="E8938">
        <v>456</v>
      </c>
      <c r="F8938" t="s">
        <v>12</v>
      </c>
      <c r="G8938" t="s">
        <v>46</v>
      </c>
      <c r="H8938" t="s">
        <v>94</v>
      </c>
      <c r="I8938" s="1">
        <v>3407804</v>
      </c>
      <c r="J8938" s="1">
        <v>3574317</v>
      </c>
      <c r="K8938" s="1">
        <v>1658277</v>
      </c>
    </row>
    <row r="8939" spans="1:11" x14ac:dyDescent="0.35">
      <c r="A8939" s="2">
        <v>0</v>
      </c>
      <c r="B8939" s="2">
        <v>104570456</v>
      </c>
      <c r="C8939" t="s">
        <v>10</v>
      </c>
      <c r="D8939" t="s">
        <v>48</v>
      </c>
      <c r="E8939">
        <v>316</v>
      </c>
      <c r="F8939" t="s">
        <v>12</v>
      </c>
      <c r="G8939" t="s">
        <v>19</v>
      </c>
      <c r="H8939" t="s">
        <v>94</v>
      </c>
      <c r="I8939" s="1">
        <v>786469.5</v>
      </c>
      <c r="J8939" s="1">
        <v>757550.3</v>
      </c>
      <c r="K8939" s="1">
        <v>455922.7</v>
      </c>
    </row>
    <row r="8940" spans="1:11" x14ac:dyDescent="0.35">
      <c r="A8940" s="2">
        <v>0</v>
      </c>
      <c r="B8940" s="2">
        <v>800440986</v>
      </c>
      <c r="C8940" t="s">
        <v>10</v>
      </c>
      <c r="D8940" t="s">
        <v>30</v>
      </c>
      <c r="E8940">
        <v>443</v>
      </c>
      <c r="F8940" t="s">
        <v>12</v>
      </c>
      <c r="G8940" t="s">
        <v>13</v>
      </c>
      <c r="H8940" t="s">
        <v>94</v>
      </c>
      <c r="I8940" s="1">
        <v>585953.4</v>
      </c>
      <c r="J8940" s="1">
        <v>567253.69999999995</v>
      </c>
      <c r="K8940" s="1">
        <v>413701.3</v>
      </c>
    </row>
    <row r="8941" spans="1:11" x14ac:dyDescent="0.35">
      <c r="A8941" s="2">
        <v>0</v>
      </c>
      <c r="B8941" s="2">
        <v>601410315</v>
      </c>
      <c r="C8941" t="s">
        <v>10</v>
      </c>
      <c r="D8941" t="s">
        <v>32</v>
      </c>
      <c r="E8941">
        <v>529</v>
      </c>
      <c r="F8941" t="s">
        <v>12</v>
      </c>
      <c r="G8941" t="s">
        <v>13</v>
      </c>
      <c r="H8941" t="s">
        <v>94</v>
      </c>
      <c r="I8941" s="1">
        <v>545931.5</v>
      </c>
      <c r="J8941" s="1">
        <v>526468.5</v>
      </c>
      <c r="K8941" s="1">
        <v>416292.9</v>
      </c>
    </row>
    <row r="8942" spans="1:11" x14ac:dyDescent="0.35">
      <c r="A8942" s="2">
        <v>0</v>
      </c>
      <c r="B8942" s="2">
        <v>105090206</v>
      </c>
      <c r="C8942" t="s">
        <v>16</v>
      </c>
      <c r="D8942" t="s">
        <v>11</v>
      </c>
      <c r="E8942">
        <v>463</v>
      </c>
      <c r="F8942" t="s">
        <v>12</v>
      </c>
      <c r="G8942" t="s">
        <v>13</v>
      </c>
      <c r="H8942" t="s">
        <v>94</v>
      </c>
      <c r="I8942" s="1">
        <v>654001.6</v>
      </c>
      <c r="J8942" s="1">
        <v>666814.1</v>
      </c>
      <c r="K8942" s="1">
        <v>475821.4</v>
      </c>
    </row>
    <row r="8943" spans="1:11" x14ac:dyDescent="0.35">
      <c r="A8943" s="2">
        <v>0</v>
      </c>
      <c r="B8943" s="2">
        <v>203580152</v>
      </c>
      <c r="C8943" t="s">
        <v>16</v>
      </c>
      <c r="D8943" t="s">
        <v>18</v>
      </c>
      <c r="E8943">
        <v>455</v>
      </c>
      <c r="F8943" t="s">
        <v>12</v>
      </c>
      <c r="G8943" t="s">
        <v>19</v>
      </c>
      <c r="H8943" t="s">
        <v>94</v>
      </c>
      <c r="I8943" s="1">
        <v>1517020</v>
      </c>
      <c r="J8943" s="1">
        <v>1629860</v>
      </c>
      <c r="K8943" s="1">
        <v>948281.6</v>
      </c>
    </row>
    <row r="8944" spans="1:11" x14ac:dyDescent="0.35">
      <c r="A8944" s="2">
        <v>0</v>
      </c>
      <c r="B8944" s="2">
        <v>203360444</v>
      </c>
      <c r="C8944" t="s">
        <v>10</v>
      </c>
      <c r="D8944" t="s">
        <v>32</v>
      </c>
      <c r="E8944">
        <v>462</v>
      </c>
      <c r="F8944" t="s">
        <v>12</v>
      </c>
      <c r="G8944" t="s">
        <v>21</v>
      </c>
      <c r="H8944" t="s">
        <v>92</v>
      </c>
      <c r="I8944" s="1">
        <v>645141.19999999995</v>
      </c>
      <c r="J8944" s="1">
        <v>501250.5</v>
      </c>
      <c r="K8944" s="1">
        <v>462389.4</v>
      </c>
    </row>
    <row r="8945" spans="1:11" x14ac:dyDescent="0.35">
      <c r="A8945" s="2">
        <v>0</v>
      </c>
      <c r="B8945" s="2">
        <v>203340787</v>
      </c>
      <c r="C8945" t="s">
        <v>10</v>
      </c>
      <c r="D8945" t="s">
        <v>57</v>
      </c>
      <c r="E8945">
        <v>454</v>
      </c>
      <c r="F8945" t="s">
        <v>12</v>
      </c>
      <c r="G8945" t="s">
        <v>21</v>
      </c>
      <c r="H8945" t="s">
        <v>92</v>
      </c>
      <c r="I8945" s="1">
        <v>551273.19999999995</v>
      </c>
      <c r="J8945" s="1">
        <v>564012.9</v>
      </c>
      <c r="K8945" s="1">
        <v>386660.3</v>
      </c>
    </row>
    <row r="8946" spans="1:11" x14ac:dyDescent="0.35">
      <c r="A8946" s="2">
        <v>0</v>
      </c>
      <c r="B8946" s="2">
        <v>501660902</v>
      </c>
      <c r="C8946" t="s">
        <v>10</v>
      </c>
      <c r="D8946" t="s">
        <v>28</v>
      </c>
      <c r="E8946">
        <v>391</v>
      </c>
      <c r="F8946" t="s">
        <v>12</v>
      </c>
      <c r="G8946" t="s">
        <v>59</v>
      </c>
      <c r="H8946" t="s">
        <v>94</v>
      </c>
      <c r="I8946" s="1">
        <v>467677.7</v>
      </c>
      <c r="J8946" s="1">
        <v>433628</v>
      </c>
      <c r="K8946" s="1">
        <v>304278.59999999998</v>
      </c>
    </row>
    <row r="8947" spans="1:11" x14ac:dyDescent="0.35">
      <c r="A8947" s="2">
        <v>0</v>
      </c>
      <c r="B8947" s="2">
        <v>601220456</v>
      </c>
      <c r="C8947" t="s">
        <v>10</v>
      </c>
      <c r="D8947" t="s">
        <v>53</v>
      </c>
      <c r="E8947">
        <v>325</v>
      </c>
      <c r="F8947" t="s">
        <v>12</v>
      </c>
      <c r="G8947" t="s">
        <v>59</v>
      </c>
      <c r="H8947" t="s">
        <v>94</v>
      </c>
      <c r="I8947" s="1">
        <v>355008.5</v>
      </c>
      <c r="J8947" s="1">
        <v>328000.90000000002</v>
      </c>
      <c r="K8947" s="1">
        <v>213787.8</v>
      </c>
    </row>
    <row r="8948" spans="1:11" x14ac:dyDescent="0.35">
      <c r="A8948" s="2">
        <v>0</v>
      </c>
      <c r="B8948" s="2">
        <v>104710810</v>
      </c>
      <c r="C8948" t="s">
        <v>16</v>
      </c>
      <c r="D8948" t="s">
        <v>62</v>
      </c>
      <c r="E8948">
        <v>410</v>
      </c>
      <c r="F8948" t="s">
        <v>12</v>
      </c>
      <c r="G8948" t="s">
        <v>13</v>
      </c>
      <c r="H8948" t="s">
        <v>94</v>
      </c>
      <c r="I8948" s="1">
        <v>663993.59999999998</v>
      </c>
      <c r="J8948" s="1">
        <v>564942.9</v>
      </c>
      <c r="K8948" s="1">
        <v>447824.5</v>
      </c>
    </row>
    <row r="8949" spans="1:11" x14ac:dyDescent="0.35">
      <c r="A8949" s="2">
        <v>0</v>
      </c>
      <c r="B8949" s="2">
        <v>501780776</v>
      </c>
      <c r="C8949" t="s">
        <v>10</v>
      </c>
      <c r="D8949" t="s">
        <v>32</v>
      </c>
      <c r="E8949">
        <v>472</v>
      </c>
      <c r="F8949" t="s">
        <v>12</v>
      </c>
      <c r="G8949" t="s">
        <v>15</v>
      </c>
      <c r="H8949" t="s">
        <v>93</v>
      </c>
      <c r="I8949" s="1">
        <v>680466.4</v>
      </c>
      <c r="J8949" s="1">
        <v>707305.6</v>
      </c>
      <c r="K8949" s="1">
        <v>493376.2</v>
      </c>
    </row>
    <row r="8950" spans="1:11" x14ac:dyDescent="0.35">
      <c r="A8950" s="2">
        <v>0</v>
      </c>
      <c r="B8950" s="2">
        <v>104590909</v>
      </c>
      <c r="C8950" t="s">
        <v>16</v>
      </c>
      <c r="D8950" t="s">
        <v>65</v>
      </c>
      <c r="E8950">
        <v>561</v>
      </c>
      <c r="F8950" t="s">
        <v>12</v>
      </c>
      <c r="G8950" t="s">
        <v>13</v>
      </c>
      <c r="H8950" t="s">
        <v>94</v>
      </c>
      <c r="I8950" s="1">
        <v>3630158</v>
      </c>
      <c r="J8950" s="1">
        <v>3906277</v>
      </c>
      <c r="K8950" s="1">
        <v>1883835</v>
      </c>
    </row>
    <row r="8951" spans="1:11" x14ac:dyDescent="0.35">
      <c r="A8951" s="2">
        <v>0</v>
      </c>
      <c r="B8951" s="2">
        <v>105320938</v>
      </c>
      <c r="C8951" t="s">
        <v>16</v>
      </c>
      <c r="D8951" t="s">
        <v>58</v>
      </c>
      <c r="E8951">
        <v>460</v>
      </c>
      <c r="F8951" t="s">
        <v>12</v>
      </c>
      <c r="G8951" t="s">
        <v>46</v>
      </c>
      <c r="H8951" t="s">
        <v>94</v>
      </c>
      <c r="I8951" s="1">
        <v>3225833</v>
      </c>
      <c r="J8951" s="1">
        <v>3230738</v>
      </c>
      <c r="K8951" s="1">
        <v>1634351</v>
      </c>
    </row>
    <row r="8952" spans="1:11" x14ac:dyDescent="0.35">
      <c r="A8952" s="2">
        <v>0</v>
      </c>
      <c r="B8952" s="2">
        <v>700630934</v>
      </c>
      <c r="C8952" t="s">
        <v>10</v>
      </c>
      <c r="D8952" t="s">
        <v>32</v>
      </c>
      <c r="E8952">
        <v>488</v>
      </c>
      <c r="F8952" t="s">
        <v>12</v>
      </c>
      <c r="G8952" t="s">
        <v>46</v>
      </c>
      <c r="H8952" t="s">
        <v>94</v>
      </c>
      <c r="I8952" s="1">
        <v>1139170</v>
      </c>
      <c r="J8952" s="1">
        <v>1058484</v>
      </c>
      <c r="K8952" s="1">
        <v>800135</v>
      </c>
    </row>
    <row r="8953" spans="1:11" x14ac:dyDescent="0.35">
      <c r="A8953" s="2">
        <v>0</v>
      </c>
      <c r="B8953" s="2">
        <v>203380359</v>
      </c>
      <c r="C8953" t="s">
        <v>10</v>
      </c>
      <c r="D8953" t="s">
        <v>32</v>
      </c>
      <c r="E8953">
        <v>467</v>
      </c>
      <c r="F8953" t="s">
        <v>12</v>
      </c>
      <c r="G8953" t="s">
        <v>21</v>
      </c>
      <c r="H8953" t="s">
        <v>92</v>
      </c>
      <c r="I8953" s="1">
        <v>344647</v>
      </c>
      <c r="J8953" s="1">
        <v>297202.5</v>
      </c>
      <c r="K8953" s="1">
        <v>248453</v>
      </c>
    </row>
    <row r="8954" spans="1:11" x14ac:dyDescent="0.35">
      <c r="A8954" s="2">
        <v>0</v>
      </c>
      <c r="B8954" s="2">
        <v>105020908</v>
      </c>
      <c r="C8954" t="s">
        <v>10</v>
      </c>
      <c r="D8954" t="s">
        <v>32</v>
      </c>
      <c r="E8954">
        <v>502</v>
      </c>
      <c r="F8954" t="s">
        <v>12</v>
      </c>
      <c r="G8954" t="s">
        <v>21</v>
      </c>
      <c r="H8954" t="s">
        <v>92</v>
      </c>
      <c r="I8954" s="1">
        <v>399331.4</v>
      </c>
      <c r="J8954" s="1">
        <v>342221.8</v>
      </c>
      <c r="K8954" s="1">
        <v>299516.90000000002</v>
      </c>
    </row>
    <row r="8955" spans="1:11" x14ac:dyDescent="0.35">
      <c r="A8955" s="2">
        <v>0</v>
      </c>
      <c r="B8955" s="2">
        <v>203110180</v>
      </c>
      <c r="C8955" t="s">
        <v>10</v>
      </c>
      <c r="D8955" t="s">
        <v>48</v>
      </c>
      <c r="E8955">
        <v>317</v>
      </c>
      <c r="F8955" t="s">
        <v>12</v>
      </c>
      <c r="G8955" t="s">
        <v>15</v>
      </c>
      <c r="H8955" t="s">
        <v>93</v>
      </c>
      <c r="I8955" s="1">
        <v>318415.90000000002</v>
      </c>
      <c r="J8955" s="1">
        <v>313210.40000000002</v>
      </c>
      <c r="K8955" s="1">
        <v>189629.7</v>
      </c>
    </row>
    <row r="8956" spans="1:11" x14ac:dyDescent="0.35">
      <c r="A8956" s="2">
        <v>0</v>
      </c>
      <c r="B8956" s="2">
        <v>601240641</v>
      </c>
      <c r="C8956" t="s">
        <v>16</v>
      </c>
      <c r="D8956" t="s">
        <v>65</v>
      </c>
      <c r="E8956">
        <v>332</v>
      </c>
      <c r="F8956" t="s">
        <v>12</v>
      </c>
      <c r="G8956" t="s">
        <v>21</v>
      </c>
      <c r="H8956" t="s">
        <v>92</v>
      </c>
      <c r="I8956" s="1">
        <v>211415</v>
      </c>
      <c r="J8956" s="1">
        <v>203999.6</v>
      </c>
      <c r="K8956" s="1">
        <v>136865</v>
      </c>
    </row>
    <row r="8957" spans="1:11" x14ac:dyDescent="0.35">
      <c r="A8957" s="2">
        <v>0</v>
      </c>
      <c r="B8957" s="2">
        <v>501770192</v>
      </c>
      <c r="C8957" t="s">
        <v>10</v>
      </c>
      <c r="D8957" t="s">
        <v>54</v>
      </c>
      <c r="E8957">
        <v>427</v>
      </c>
      <c r="F8957" t="s">
        <v>24</v>
      </c>
      <c r="G8957" t="s">
        <v>47</v>
      </c>
      <c r="H8957" t="s">
        <v>93</v>
      </c>
      <c r="I8957" s="1">
        <v>1907856</v>
      </c>
      <c r="J8957" s="1">
        <v>1703512</v>
      </c>
      <c r="K8957" s="1">
        <v>1192344</v>
      </c>
    </row>
    <row r="8958" spans="1:11" x14ac:dyDescent="0.35">
      <c r="A8958" s="2">
        <v>0</v>
      </c>
      <c r="B8958" s="2">
        <v>601420435</v>
      </c>
      <c r="C8958" t="s">
        <v>10</v>
      </c>
      <c r="D8958" t="s">
        <v>60</v>
      </c>
      <c r="E8958">
        <v>492</v>
      </c>
      <c r="F8958" t="s">
        <v>12</v>
      </c>
      <c r="G8958" t="s">
        <v>13</v>
      </c>
      <c r="H8958" t="s">
        <v>94</v>
      </c>
      <c r="I8958" s="1">
        <v>641331.4</v>
      </c>
      <c r="J8958" s="1">
        <v>662899.1</v>
      </c>
      <c r="K8958" s="1">
        <v>475769.8</v>
      </c>
    </row>
    <row r="8959" spans="1:11" x14ac:dyDescent="0.35">
      <c r="A8959" s="2">
        <v>0</v>
      </c>
      <c r="B8959" s="2">
        <v>601410477</v>
      </c>
      <c r="C8959" t="s">
        <v>10</v>
      </c>
      <c r="D8959" t="s">
        <v>32</v>
      </c>
      <c r="E8959">
        <v>472</v>
      </c>
      <c r="F8959" t="s">
        <v>12</v>
      </c>
      <c r="G8959" t="s">
        <v>21</v>
      </c>
      <c r="H8959" t="s">
        <v>92</v>
      </c>
      <c r="I8959" s="1">
        <v>520709.4</v>
      </c>
      <c r="J8959" s="1">
        <v>449283.1</v>
      </c>
      <c r="K8959" s="1">
        <v>377543.5</v>
      </c>
    </row>
    <row r="8960" spans="1:11" x14ac:dyDescent="0.35">
      <c r="A8960" s="2">
        <v>0</v>
      </c>
      <c r="B8960" s="2">
        <v>302300532</v>
      </c>
      <c r="C8960" t="s">
        <v>10</v>
      </c>
      <c r="D8960" t="s">
        <v>54</v>
      </c>
      <c r="E8960">
        <v>441</v>
      </c>
      <c r="F8960" t="s">
        <v>24</v>
      </c>
      <c r="G8960" t="s">
        <v>21</v>
      </c>
      <c r="H8960" t="s">
        <v>92</v>
      </c>
      <c r="I8960" s="1">
        <v>268296</v>
      </c>
      <c r="J8960" s="1">
        <v>265571.40000000002</v>
      </c>
      <c r="K8960" s="1">
        <v>183224</v>
      </c>
    </row>
    <row r="8961" spans="1:11" x14ac:dyDescent="0.35">
      <c r="A8961" s="2">
        <v>0</v>
      </c>
      <c r="B8961" s="2">
        <v>203110907</v>
      </c>
      <c r="C8961" t="s">
        <v>16</v>
      </c>
      <c r="D8961" t="s">
        <v>53</v>
      </c>
      <c r="E8961">
        <v>318</v>
      </c>
      <c r="F8961" t="s">
        <v>12</v>
      </c>
      <c r="G8961" t="s">
        <v>13</v>
      </c>
      <c r="H8961" t="s">
        <v>94</v>
      </c>
      <c r="I8961" s="1">
        <v>636739.6</v>
      </c>
      <c r="J8961" s="1">
        <v>568506.6</v>
      </c>
      <c r="K8961" s="1">
        <v>375277.7</v>
      </c>
    </row>
    <row r="8962" spans="1:11" x14ac:dyDescent="0.35">
      <c r="A8962" s="2">
        <v>0</v>
      </c>
      <c r="B8962" s="2">
        <v>203130856</v>
      </c>
      <c r="C8962" t="s">
        <v>10</v>
      </c>
      <c r="D8962" t="s">
        <v>69</v>
      </c>
      <c r="E8962">
        <v>343</v>
      </c>
      <c r="F8962" t="s">
        <v>12</v>
      </c>
      <c r="G8962" t="s">
        <v>47</v>
      </c>
      <c r="H8962" t="s">
        <v>93</v>
      </c>
      <c r="I8962" s="1">
        <v>269640.8</v>
      </c>
      <c r="J8962" s="1">
        <v>240265.3</v>
      </c>
      <c r="K8962" s="1">
        <v>166449</v>
      </c>
    </row>
    <row r="8963" spans="1:11" x14ac:dyDescent="0.35">
      <c r="A8963" s="2">
        <v>0</v>
      </c>
      <c r="B8963" s="2">
        <v>501710637</v>
      </c>
      <c r="C8963" t="s">
        <v>16</v>
      </c>
      <c r="D8963" t="s">
        <v>38</v>
      </c>
      <c r="E8963">
        <v>429</v>
      </c>
      <c r="F8963" t="s">
        <v>12</v>
      </c>
      <c r="G8963" t="s">
        <v>13</v>
      </c>
      <c r="H8963" t="s">
        <v>94</v>
      </c>
      <c r="I8963" s="1">
        <v>1549356</v>
      </c>
      <c r="J8963" s="1">
        <v>1707677</v>
      </c>
      <c r="K8963" s="1">
        <v>984414.5</v>
      </c>
    </row>
    <row r="8964" spans="1:11" x14ac:dyDescent="0.35">
      <c r="A8964" s="2">
        <v>0</v>
      </c>
      <c r="B8964" s="2">
        <v>302320894</v>
      </c>
      <c r="C8964" t="s">
        <v>10</v>
      </c>
      <c r="D8964" t="s">
        <v>32</v>
      </c>
      <c r="E8964">
        <v>495</v>
      </c>
      <c r="F8964" t="s">
        <v>12</v>
      </c>
      <c r="G8964" t="s">
        <v>21</v>
      </c>
      <c r="H8964" t="s">
        <v>92</v>
      </c>
      <c r="I8964" s="1">
        <v>793298.1</v>
      </c>
      <c r="J8964" s="1">
        <v>786876.4</v>
      </c>
      <c r="K8964" s="1">
        <v>582451.4</v>
      </c>
    </row>
    <row r="8965" spans="1:11" x14ac:dyDescent="0.35">
      <c r="A8965" s="2">
        <v>0</v>
      </c>
      <c r="B8965" s="2">
        <v>203360817</v>
      </c>
      <c r="C8965" t="s">
        <v>10</v>
      </c>
      <c r="D8965" t="s">
        <v>32</v>
      </c>
      <c r="E8965">
        <v>540</v>
      </c>
      <c r="F8965" t="s">
        <v>12</v>
      </c>
      <c r="G8965" t="s">
        <v>47</v>
      </c>
      <c r="H8965" t="s">
        <v>93</v>
      </c>
      <c r="I8965" s="1">
        <v>187658.1</v>
      </c>
      <c r="J8965" s="1">
        <v>177474.9</v>
      </c>
      <c r="K8965" s="1">
        <v>146692.29999999999</v>
      </c>
    </row>
    <row r="8966" spans="1:11" x14ac:dyDescent="0.35">
      <c r="A8966" s="2">
        <v>0</v>
      </c>
      <c r="B8966" s="2">
        <v>501870630</v>
      </c>
      <c r="C8966" t="s">
        <v>16</v>
      </c>
      <c r="D8966" t="s">
        <v>79</v>
      </c>
      <c r="E8966">
        <v>488</v>
      </c>
      <c r="F8966" t="s">
        <v>12</v>
      </c>
      <c r="G8966" t="s">
        <v>21</v>
      </c>
      <c r="H8966" t="s">
        <v>92</v>
      </c>
      <c r="I8966" s="1">
        <v>3962323</v>
      </c>
      <c r="J8966" s="1">
        <v>3780062</v>
      </c>
      <c r="K8966" s="1">
        <v>1644542</v>
      </c>
    </row>
    <row r="8967" spans="1:11" x14ac:dyDescent="0.35">
      <c r="A8967" s="2">
        <v>0</v>
      </c>
      <c r="B8967" s="2">
        <v>401310102</v>
      </c>
      <c r="C8967" t="s">
        <v>16</v>
      </c>
      <c r="D8967" t="s">
        <v>38</v>
      </c>
      <c r="E8967">
        <v>475</v>
      </c>
      <c r="F8967" t="s">
        <v>12</v>
      </c>
      <c r="G8967" t="s">
        <v>19</v>
      </c>
      <c r="H8967" t="s">
        <v>94</v>
      </c>
      <c r="I8967" s="1">
        <v>2991560</v>
      </c>
      <c r="J8967" s="1">
        <v>2745903</v>
      </c>
      <c r="K8967" s="1">
        <v>1716533</v>
      </c>
    </row>
    <row r="8968" spans="1:11" x14ac:dyDescent="0.35">
      <c r="A8968" s="2">
        <v>0</v>
      </c>
      <c r="B8968" s="2">
        <v>105850017</v>
      </c>
      <c r="C8968" t="s">
        <v>10</v>
      </c>
      <c r="D8968" t="s">
        <v>65</v>
      </c>
      <c r="E8968">
        <v>518</v>
      </c>
      <c r="F8968" t="s">
        <v>12</v>
      </c>
      <c r="G8968" t="s">
        <v>13</v>
      </c>
      <c r="H8968" t="s">
        <v>94</v>
      </c>
      <c r="I8968" s="1">
        <v>556816.9</v>
      </c>
      <c r="J8968" s="1">
        <v>546278.80000000005</v>
      </c>
      <c r="K8968" s="1">
        <v>444690.7</v>
      </c>
    </row>
    <row r="8969" spans="1:11" x14ac:dyDescent="0.35">
      <c r="A8969" s="2">
        <v>0</v>
      </c>
      <c r="B8969" s="2">
        <v>104720980</v>
      </c>
      <c r="C8969" t="s">
        <v>10</v>
      </c>
      <c r="D8969" t="s">
        <v>62</v>
      </c>
      <c r="E8969">
        <v>501</v>
      </c>
      <c r="F8969" t="s">
        <v>12</v>
      </c>
      <c r="G8969" t="s">
        <v>13</v>
      </c>
      <c r="H8969" t="s">
        <v>94</v>
      </c>
      <c r="I8969" s="1">
        <v>640530.1</v>
      </c>
      <c r="J8969" s="1">
        <v>608361.6</v>
      </c>
      <c r="K8969" s="1">
        <v>492507.4</v>
      </c>
    </row>
    <row r="8970" spans="1:11" x14ac:dyDescent="0.35">
      <c r="A8970" s="2">
        <v>0</v>
      </c>
      <c r="B8970" s="2">
        <v>601540584</v>
      </c>
      <c r="C8970" t="s">
        <v>16</v>
      </c>
      <c r="D8970" t="s">
        <v>51</v>
      </c>
      <c r="E8970">
        <v>485</v>
      </c>
      <c r="F8970" t="s">
        <v>12</v>
      </c>
      <c r="G8970" t="s">
        <v>13</v>
      </c>
      <c r="H8970" t="s">
        <v>94</v>
      </c>
      <c r="I8970" s="1">
        <v>524220.7</v>
      </c>
      <c r="J8970" s="1">
        <v>512359.7</v>
      </c>
      <c r="K8970" s="1">
        <v>375735.7</v>
      </c>
    </row>
    <row r="8971" spans="1:11" x14ac:dyDescent="0.35">
      <c r="A8971" s="2">
        <v>0</v>
      </c>
      <c r="B8971" s="2">
        <v>105080354</v>
      </c>
      <c r="C8971" t="s">
        <v>16</v>
      </c>
      <c r="D8971" t="s">
        <v>72</v>
      </c>
      <c r="E8971">
        <v>458</v>
      </c>
      <c r="F8971" t="s">
        <v>12</v>
      </c>
      <c r="G8971" t="s">
        <v>19</v>
      </c>
      <c r="H8971" t="s">
        <v>94</v>
      </c>
      <c r="I8971" s="1">
        <v>956733.2</v>
      </c>
      <c r="J8971" s="1">
        <v>881202.3</v>
      </c>
      <c r="K8971" s="1">
        <v>662113.9</v>
      </c>
    </row>
    <row r="8972" spans="1:11" x14ac:dyDescent="0.35">
      <c r="A8972" s="2">
        <v>0</v>
      </c>
      <c r="B8972" s="2">
        <v>104890238</v>
      </c>
      <c r="C8972" t="s">
        <v>10</v>
      </c>
      <c r="D8972" t="s">
        <v>30</v>
      </c>
      <c r="E8972">
        <v>419</v>
      </c>
      <c r="F8972" t="s">
        <v>12</v>
      </c>
      <c r="G8972" t="s">
        <v>21</v>
      </c>
      <c r="H8972" t="s">
        <v>92</v>
      </c>
      <c r="I8972" s="1">
        <v>528937.9</v>
      </c>
      <c r="J8972" s="1">
        <v>558367.9</v>
      </c>
      <c r="K8972" s="1">
        <v>360051.7</v>
      </c>
    </row>
    <row r="8973" spans="1:11" x14ac:dyDescent="0.35">
      <c r="A8973" s="2">
        <v>0</v>
      </c>
      <c r="B8973" s="2">
        <v>105060536</v>
      </c>
      <c r="C8973" t="s">
        <v>10</v>
      </c>
      <c r="D8973" t="s">
        <v>32</v>
      </c>
      <c r="E8973">
        <v>542</v>
      </c>
      <c r="F8973" t="s">
        <v>12</v>
      </c>
      <c r="G8973" t="s">
        <v>21</v>
      </c>
      <c r="H8973" t="s">
        <v>92</v>
      </c>
      <c r="I8973" s="1">
        <v>368816.6</v>
      </c>
      <c r="J8973" s="1">
        <v>350385.2</v>
      </c>
      <c r="K8973" s="1">
        <v>288918.40000000002</v>
      </c>
    </row>
    <row r="8974" spans="1:11" x14ac:dyDescent="0.35">
      <c r="A8974" s="2">
        <v>0</v>
      </c>
      <c r="B8974" s="2">
        <v>104750892</v>
      </c>
      <c r="C8974" t="s">
        <v>10</v>
      </c>
      <c r="D8974" t="s">
        <v>37</v>
      </c>
      <c r="E8974">
        <v>417</v>
      </c>
      <c r="F8974" t="s">
        <v>12</v>
      </c>
      <c r="G8974" t="s">
        <v>13</v>
      </c>
      <c r="H8974" t="s">
        <v>94</v>
      </c>
      <c r="I8974" s="1">
        <v>1871167</v>
      </c>
      <c r="J8974" s="1">
        <v>1990139</v>
      </c>
      <c r="K8974" s="1">
        <v>1177662</v>
      </c>
    </row>
    <row r="8975" spans="1:11" x14ac:dyDescent="0.35">
      <c r="A8975" s="2">
        <v>0</v>
      </c>
      <c r="B8975" s="2">
        <v>302200942</v>
      </c>
      <c r="C8975" t="s">
        <v>10</v>
      </c>
      <c r="D8975" t="s">
        <v>28</v>
      </c>
      <c r="E8975">
        <v>458</v>
      </c>
      <c r="F8975" t="s">
        <v>12</v>
      </c>
      <c r="G8975" t="s">
        <v>13</v>
      </c>
      <c r="H8975" t="s">
        <v>94</v>
      </c>
      <c r="I8975" s="1">
        <v>1472355</v>
      </c>
      <c r="J8975" s="1">
        <v>1654083</v>
      </c>
      <c r="K8975" s="1">
        <v>1008694</v>
      </c>
    </row>
    <row r="8976" spans="1:11" x14ac:dyDescent="0.35">
      <c r="A8976" s="2">
        <v>0</v>
      </c>
      <c r="B8976" s="2">
        <v>601270733</v>
      </c>
      <c r="C8976" t="s">
        <v>10</v>
      </c>
      <c r="D8976" t="s">
        <v>33</v>
      </c>
      <c r="E8976">
        <v>363</v>
      </c>
      <c r="F8976" t="s">
        <v>12</v>
      </c>
      <c r="G8976" t="s">
        <v>13</v>
      </c>
      <c r="H8976" t="s">
        <v>94</v>
      </c>
      <c r="I8976" s="1">
        <v>548799.5</v>
      </c>
      <c r="J8976" s="1">
        <v>534137.1</v>
      </c>
      <c r="K8976" s="1">
        <v>343526</v>
      </c>
    </row>
    <row r="8977" spans="1:11" x14ac:dyDescent="0.35">
      <c r="A8977" s="2">
        <v>0</v>
      </c>
      <c r="B8977" s="2">
        <v>203350942</v>
      </c>
      <c r="C8977" t="s">
        <v>10</v>
      </c>
      <c r="D8977" t="s">
        <v>11</v>
      </c>
      <c r="E8977">
        <v>450</v>
      </c>
      <c r="F8977" t="s">
        <v>24</v>
      </c>
      <c r="G8977" t="s">
        <v>46</v>
      </c>
      <c r="H8977" t="s">
        <v>94</v>
      </c>
      <c r="I8977" s="1">
        <v>1493798</v>
      </c>
      <c r="J8977" s="1">
        <v>1507880</v>
      </c>
      <c r="K8977" s="1">
        <v>957478.1</v>
      </c>
    </row>
    <row r="8978" spans="1:11" x14ac:dyDescent="0.35">
      <c r="A8978" s="2">
        <v>0</v>
      </c>
      <c r="B8978" s="2">
        <v>900650826</v>
      </c>
      <c r="C8978" t="s">
        <v>10</v>
      </c>
      <c r="D8978" t="s">
        <v>11</v>
      </c>
      <c r="E8978">
        <v>455</v>
      </c>
      <c r="F8978" t="s">
        <v>12</v>
      </c>
      <c r="G8978" t="s">
        <v>46</v>
      </c>
      <c r="H8978" t="s">
        <v>94</v>
      </c>
      <c r="I8978" s="1">
        <v>516766.2</v>
      </c>
      <c r="J8978" s="1">
        <v>493165.8</v>
      </c>
      <c r="K8978" s="1">
        <v>367366.5</v>
      </c>
    </row>
    <row r="8979" spans="1:11" x14ac:dyDescent="0.35">
      <c r="A8979" s="2">
        <v>0</v>
      </c>
      <c r="B8979" s="2">
        <v>105010300</v>
      </c>
      <c r="C8979" t="s">
        <v>10</v>
      </c>
      <c r="D8979" t="s">
        <v>54</v>
      </c>
      <c r="E8979">
        <v>438</v>
      </c>
      <c r="F8979" t="s">
        <v>24</v>
      </c>
      <c r="G8979" t="s">
        <v>21</v>
      </c>
      <c r="H8979" t="s">
        <v>92</v>
      </c>
      <c r="I8979" s="1">
        <v>358972.9</v>
      </c>
      <c r="J8979" s="1">
        <v>386558.7</v>
      </c>
      <c r="K8979" s="1">
        <v>242813.8</v>
      </c>
    </row>
    <row r="8980" spans="1:11" x14ac:dyDescent="0.35">
      <c r="A8980" s="2">
        <v>0</v>
      </c>
      <c r="B8980" s="2">
        <v>601390459</v>
      </c>
      <c r="C8980" t="s">
        <v>16</v>
      </c>
      <c r="D8980" t="s">
        <v>57</v>
      </c>
      <c r="E8980">
        <v>444</v>
      </c>
      <c r="F8980" t="s">
        <v>12</v>
      </c>
      <c r="G8980" t="s">
        <v>21</v>
      </c>
      <c r="H8980" t="s">
        <v>92</v>
      </c>
      <c r="I8980" s="1">
        <v>495690.8</v>
      </c>
      <c r="J8980" s="1">
        <v>443871.5</v>
      </c>
      <c r="K8980" s="1">
        <v>348502.8</v>
      </c>
    </row>
    <row r="8981" spans="1:11" x14ac:dyDescent="0.35">
      <c r="A8981" s="2">
        <v>0</v>
      </c>
      <c r="B8981" s="2">
        <v>105100480</v>
      </c>
      <c r="C8981" t="s">
        <v>16</v>
      </c>
      <c r="D8981" t="s">
        <v>41</v>
      </c>
      <c r="E8981">
        <v>464</v>
      </c>
      <c r="F8981" t="s">
        <v>12</v>
      </c>
      <c r="G8981" t="s">
        <v>59</v>
      </c>
      <c r="H8981" t="s">
        <v>94</v>
      </c>
      <c r="I8981" s="1">
        <v>469738.2</v>
      </c>
      <c r="J8981" s="1">
        <v>441800.5</v>
      </c>
      <c r="K8981" s="1">
        <v>342151.3</v>
      </c>
    </row>
    <row r="8982" spans="1:11" x14ac:dyDescent="0.35">
      <c r="A8982" s="2">
        <v>0</v>
      </c>
      <c r="B8982" s="2">
        <v>501780668</v>
      </c>
      <c r="C8982" t="s">
        <v>10</v>
      </c>
      <c r="D8982" t="s">
        <v>54</v>
      </c>
      <c r="E8982">
        <v>445</v>
      </c>
      <c r="F8982" t="s">
        <v>24</v>
      </c>
      <c r="G8982" t="s">
        <v>59</v>
      </c>
      <c r="H8982" t="s">
        <v>94</v>
      </c>
      <c r="I8982" s="1">
        <v>687640.6</v>
      </c>
      <c r="J8982" s="1">
        <v>651519.9</v>
      </c>
      <c r="K8982" s="1">
        <v>467901.7</v>
      </c>
    </row>
    <row r="8983" spans="1:11" x14ac:dyDescent="0.35">
      <c r="A8983" s="2">
        <v>0</v>
      </c>
      <c r="B8983" s="2">
        <v>203360254</v>
      </c>
      <c r="C8983" t="s">
        <v>10</v>
      </c>
      <c r="D8983" t="s">
        <v>54</v>
      </c>
      <c r="E8983">
        <v>516</v>
      </c>
      <c r="F8983" t="s">
        <v>12</v>
      </c>
      <c r="G8983" t="s">
        <v>21</v>
      </c>
      <c r="H8983" t="s">
        <v>92</v>
      </c>
      <c r="I8983" s="1">
        <v>442377</v>
      </c>
      <c r="J8983" s="1">
        <v>313962.59999999998</v>
      </c>
      <c r="K8983" s="1">
        <v>336962.1</v>
      </c>
    </row>
    <row r="8984" spans="1:11" x14ac:dyDescent="0.35">
      <c r="A8984" s="2">
        <v>0</v>
      </c>
      <c r="B8984" s="2">
        <v>203280709</v>
      </c>
      <c r="C8984" t="s">
        <v>10</v>
      </c>
      <c r="D8984" t="s">
        <v>78</v>
      </c>
      <c r="E8984">
        <v>418</v>
      </c>
      <c r="F8984" t="s">
        <v>12</v>
      </c>
      <c r="G8984" t="s">
        <v>47</v>
      </c>
      <c r="H8984" t="s">
        <v>93</v>
      </c>
      <c r="I8984" s="1">
        <v>195034.8</v>
      </c>
      <c r="J8984" s="1">
        <v>178047.2</v>
      </c>
      <c r="K8984" s="1">
        <v>136865</v>
      </c>
    </row>
    <row r="8985" spans="1:11" x14ac:dyDescent="0.35">
      <c r="A8985" s="2">
        <v>0</v>
      </c>
      <c r="B8985" s="2">
        <v>302320441</v>
      </c>
      <c r="C8985" t="s">
        <v>16</v>
      </c>
      <c r="D8985" t="s">
        <v>11</v>
      </c>
      <c r="E8985">
        <v>425</v>
      </c>
      <c r="F8985" t="s">
        <v>24</v>
      </c>
      <c r="G8985" t="s">
        <v>19</v>
      </c>
      <c r="H8985" t="s">
        <v>94</v>
      </c>
      <c r="I8985" s="1">
        <v>4391885</v>
      </c>
      <c r="J8985" s="1">
        <v>4463855</v>
      </c>
      <c r="K8985" s="1">
        <v>1565810</v>
      </c>
    </row>
    <row r="8986" spans="1:11" x14ac:dyDescent="0.35">
      <c r="A8986" s="2">
        <v>0</v>
      </c>
      <c r="B8986" s="2">
        <v>203170629</v>
      </c>
      <c r="C8986" t="s">
        <v>10</v>
      </c>
      <c r="D8986" t="s">
        <v>43</v>
      </c>
      <c r="E8986">
        <v>360</v>
      </c>
      <c r="F8986" t="s">
        <v>12</v>
      </c>
      <c r="G8986" t="s">
        <v>15</v>
      </c>
      <c r="H8986" t="s">
        <v>93</v>
      </c>
      <c r="I8986" s="1">
        <v>317129.7</v>
      </c>
      <c r="J8986" s="1">
        <v>333933.5</v>
      </c>
      <c r="K8986" s="1">
        <v>200677.5</v>
      </c>
    </row>
    <row r="8987" spans="1:11" x14ac:dyDescent="0.35">
      <c r="A8987" s="2">
        <v>0</v>
      </c>
      <c r="B8987" s="2">
        <v>106210098</v>
      </c>
      <c r="C8987" t="s">
        <v>10</v>
      </c>
      <c r="D8987" t="s">
        <v>66</v>
      </c>
      <c r="E8987">
        <v>487</v>
      </c>
      <c r="F8987" t="s">
        <v>12</v>
      </c>
      <c r="G8987" t="s">
        <v>13</v>
      </c>
      <c r="H8987" t="s">
        <v>94</v>
      </c>
      <c r="I8987" s="1">
        <v>2117838</v>
      </c>
      <c r="J8987" s="1">
        <v>2254801</v>
      </c>
      <c r="K8987" s="1">
        <v>1462041</v>
      </c>
    </row>
    <row r="8988" spans="1:11" x14ac:dyDescent="0.35">
      <c r="A8988" s="2">
        <v>0</v>
      </c>
      <c r="B8988" s="2">
        <v>105130611</v>
      </c>
      <c r="C8988" t="s">
        <v>16</v>
      </c>
      <c r="D8988" t="s">
        <v>74</v>
      </c>
      <c r="E8988">
        <v>463</v>
      </c>
      <c r="F8988" t="s">
        <v>12</v>
      </c>
      <c r="G8988" t="s">
        <v>19</v>
      </c>
      <c r="H8988" t="s">
        <v>94</v>
      </c>
      <c r="I8988" s="1">
        <v>545616.6</v>
      </c>
      <c r="J8988" s="1">
        <v>508544.7</v>
      </c>
      <c r="K8988" s="1">
        <v>395019.8</v>
      </c>
    </row>
    <row r="8989" spans="1:11" x14ac:dyDescent="0.35">
      <c r="A8989" s="2">
        <v>0</v>
      </c>
      <c r="B8989" s="2">
        <v>106680486</v>
      </c>
      <c r="C8989" t="s">
        <v>16</v>
      </c>
      <c r="D8989" t="s">
        <v>50</v>
      </c>
      <c r="E8989">
        <v>450</v>
      </c>
      <c r="F8989" t="s">
        <v>12</v>
      </c>
      <c r="G8989" t="s">
        <v>47</v>
      </c>
      <c r="H8989" t="s">
        <v>93</v>
      </c>
      <c r="I8989" s="1">
        <v>605378.30000000005</v>
      </c>
      <c r="J8989" s="1">
        <v>529278.30000000005</v>
      </c>
      <c r="K8989" s="1">
        <v>423722.4</v>
      </c>
    </row>
    <row r="8990" spans="1:11" x14ac:dyDescent="0.35">
      <c r="A8990" s="2">
        <v>0</v>
      </c>
      <c r="B8990" s="2">
        <v>800670778</v>
      </c>
      <c r="C8990" t="s">
        <v>10</v>
      </c>
      <c r="D8990" t="s">
        <v>80</v>
      </c>
      <c r="E8990">
        <v>459</v>
      </c>
      <c r="F8990" t="s">
        <v>12</v>
      </c>
      <c r="G8990" t="s">
        <v>21</v>
      </c>
      <c r="H8990" t="s">
        <v>92</v>
      </c>
      <c r="I8990" s="1">
        <v>6481061</v>
      </c>
      <c r="J8990" s="1">
        <v>4202422</v>
      </c>
      <c r="K8990" s="1">
        <v>1690604</v>
      </c>
    </row>
    <row r="8991" spans="1:11" x14ac:dyDescent="0.35">
      <c r="A8991" s="2">
        <v>0</v>
      </c>
      <c r="B8991" s="2">
        <v>601270184</v>
      </c>
      <c r="C8991" t="s">
        <v>10</v>
      </c>
      <c r="D8991" t="s">
        <v>49</v>
      </c>
      <c r="E8991">
        <v>396</v>
      </c>
      <c r="F8991" t="s">
        <v>12</v>
      </c>
      <c r="G8991" t="s">
        <v>21</v>
      </c>
      <c r="H8991" t="s">
        <v>92</v>
      </c>
      <c r="I8991" s="1">
        <v>311095.3</v>
      </c>
      <c r="J8991" s="1">
        <v>338565.7</v>
      </c>
      <c r="K8991" s="1">
        <v>208676.3</v>
      </c>
    </row>
    <row r="8992" spans="1:11" x14ac:dyDescent="0.35">
      <c r="A8992" s="2">
        <v>0</v>
      </c>
      <c r="B8992" s="2">
        <v>302120840</v>
      </c>
      <c r="C8992" t="s">
        <v>10</v>
      </c>
      <c r="D8992" t="s">
        <v>53</v>
      </c>
      <c r="E8992">
        <v>434</v>
      </c>
      <c r="F8992" t="s">
        <v>12</v>
      </c>
      <c r="G8992" t="s">
        <v>13</v>
      </c>
      <c r="H8992" t="s">
        <v>94</v>
      </c>
      <c r="I8992" s="1">
        <v>604524</v>
      </c>
      <c r="J8992" s="1">
        <v>580684.4</v>
      </c>
      <c r="K8992" s="1">
        <v>431627.1</v>
      </c>
    </row>
    <row r="8993" spans="1:11" x14ac:dyDescent="0.35">
      <c r="A8993" s="2">
        <v>0</v>
      </c>
      <c r="B8993" s="2">
        <v>104800270</v>
      </c>
      <c r="C8993" t="s">
        <v>10</v>
      </c>
      <c r="D8993" t="s">
        <v>14</v>
      </c>
      <c r="E8993">
        <v>392</v>
      </c>
      <c r="F8993" t="s">
        <v>12</v>
      </c>
      <c r="G8993" t="s">
        <v>21</v>
      </c>
      <c r="H8993" t="s">
        <v>92</v>
      </c>
      <c r="I8993" s="1">
        <v>329025.8</v>
      </c>
      <c r="J8993" s="1">
        <v>337278.5</v>
      </c>
      <c r="K8993" s="1">
        <v>216570</v>
      </c>
    </row>
    <row r="8994" spans="1:11" x14ac:dyDescent="0.35">
      <c r="A8994" s="2">
        <v>0</v>
      </c>
      <c r="B8994" s="2">
        <v>104820478</v>
      </c>
      <c r="C8994" t="s">
        <v>16</v>
      </c>
      <c r="D8994" t="s">
        <v>61</v>
      </c>
      <c r="E8994">
        <v>509</v>
      </c>
      <c r="F8994" t="s">
        <v>12</v>
      </c>
      <c r="G8994" t="s">
        <v>19</v>
      </c>
      <c r="H8994" t="s">
        <v>94</v>
      </c>
      <c r="I8994" s="1">
        <v>2539403</v>
      </c>
      <c r="J8994" s="1">
        <v>2794807</v>
      </c>
      <c r="K8994" s="1">
        <v>1744867</v>
      </c>
    </row>
    <row r="8995" spans="1:11" x14ac:dyDescent="0.35">
      <c r="A8995" s="2">
        <v>0</v>
      </c>
      <c r="B8995" s="2">
        <v>302300674</v>
      </c>
      <c r="C8995" t="s">
        <v>10</v>
      </c>
      <c r="D8995" t="s">
        <v>54</v>
      </c>
      <c r="E8995">
        <v>438</v>
      </c>
      <c r="F8995" t="s">
        <v>24</v>
      </c>
      <c r="G8995" t="s">
        <v>15</v>
      </c>
      <c r="H8995" t="s">
        <v>93</v>
      </c>
      <c r="I8995" s="1">
        <v>959930.5</v>
      </c>
      <c r="J8995" s="1">
        <v>859975.6</v>
      </c>
      <c r="K8995" s="1">
        <v>627874.6</v>
      </c>
    </row>
    <row r="8996" spans="1:11" x14ac:dyDescent="0.35">
      <c r="A8996" s="2">
        <v>0</v>
      </c>
      <c r="B8996" s="2">
        <v>104970917</v>
      </c>
      <c r="C8996" t="s">
        <v>10</v>
      </c>
      <c r="D8996" t="s">
        <v>60</v>
      </c>
      <c r="E8996">
        <v>437</v>
      </c>
      <c r="F8996" t="s">
        <v>12</v>
      </c>
      <c r="G8996" t="s">
        <v>15</v>
      </c>
      <c r="H8996" t="s">
        <v>93</v>
      </c>
      <c r="I8996" s="1">
        <v>403663.2</v>
      </c>
      <c r="J8996" s="1">
        <v>385413.3</v>
      </c>
      <c r="K8996" s="1">
        <v>280909.7</v>
      </c>
    </row>
    <row r="8997" spans="1:11" x14ac:dyDescent="0.35">
      <c r="A8997" s="2">
        <v>0</v>
      </c>
      <c r="B8997" s="2">
        <v>700600756</v>
      </c>
      <c r="C8997" t="s">
        <v>10</v>
      </c>
      <c r="D8997" t="s">
        <v>37</v>
      </c>
      <c r="E8997">
        <v>418</v>
      </c>
      <c r="F8997" t="s">
        <v>12</v>
      </c>
      <c r="G8997" t="s">
        <v>59</v>
      </c>
      <c r="H8997" t="s">
        <v>94</v>
      </c>
      <c r="I8997" s="1">
        <v>580959.30000000005</v>
      </c>
      <c r="J8997" s="1">
        <v>518682.5</v>
      </c>
      <c r="K8997" s="1">
        <v>392073.8</v>
      </c>
    </row>
    <row r="8998" spans="1:11" x14ac:dyDescent="0.35">
      <c r="A8998" s="2">
        <v>0</v>
      </c>
      <c r="B8998" s="2">
        <v>501760535</v>
      </c>
      <c r="C8998" t="s">
        <v>10</v>
      </c>
      <c r="D8998" t="s">
        <v>57</v>
      </c>
      <c r="E8998">
        <v>453</v>
      </c>
      <c r="F8998" t="s">
        <v>12</v>
      </c>
      <c r="G8998" t="s">
        <v>13</v>
      </c>
      <c r="H8998" t="s">
        <v>94</v>
      </c>
      <c r="I8998" s="1">
        <v>902053.9</v>
      </c>
      <c r="J8998" s="1">
        <v>861851.1</v>
      </c>
      <c r="K8998" s="1">
        <v>619015.5</v>
      </c>
    </row>
    <row r="8999" spans="1:11" x14ac:dyDescent="0.35">
      <c r="A8999" s="2">
        <v>0</v>
      </c>
      <c r="B8999" s="2">
        <v>105000527</v>
      </c>
      <c r="C8999" t="s">
        <v>10</v>
      </c>
      <c r="D8999" t="s">
        <v>54</v>
      </c>
      <c r="E8999">
        <v>459</v>
      </c>
      <c r="F8999" t="s">
        <v>12</v>
      </c>
      <c r="G8999" t="s">
        <v>21</v>
      </c>
      <c r="H8999" t="s">
        <v>92</v>
      </c>
      <c r="I8999" s="1">
        <v>722448.4</v>
      </c>
      <c r="J8999" s="1">
        <v>253555.20000000001</v>
      </c>
      <c r="K8999" s="1">
        <v>515992.1</v>
      </c>
    </row>
    <row r="9000" spans="1:11" x14ac:dyDescent="0.35">
      <c r="A9000" s="2">
        <v>0</v>
      </c>
      <c r="B9000" s="2">
        <v>501750956</v>
      </c>
      <c r="C9000" t="s">
        <v>10</v>
      </c>
      <c r="D9000" t="s">
        <v>32</v>
      </c>
      <c r="E9000">
        <v>468</v>
      </c>
      <c r="F9000" t="s">
        <v>12</v>
      </c>
      <c r="G9000" t="s">
        <v>21</v>
      </c>
      <c r="H9000" t="s">
        <v>92</v>
      </c>
      <c r="I9000" s="1">
        <v>380084</v>
      </c>
      <c r="J9000" s="1">
        <v>347134.3</v>
      </c>
      <c r="K9000" s="1">
        <v>274315.8</v>
      </c>
    </row>
    <row r="9001" spans="1:11" x14ac:dyDescent="0.35">
      <c r="A9001" s="2">
        <v>0</v>
      </c>
      <c r="B9001" s="2">
        <v>106450635</v>
      </c>
      <c r="C9001" t="s">
        <v>10</v>
      </c>
      <c r="D9001" t="s">
        <v>52</v>
      </c>
      <c r="E9001">
        <v>501</v>
      </c>
      <c r="F9001" t="s">
        <v>12</v>
      </c>
      <c r="G9001" t="s">
        <v>21</v>
      </c>
      <c r="H9001" t="s">
        <v>92</v>
      </c>
      <c r="I9001" s="1">
        <v>1083053</v>
      </c>
      <c r="J9001" s="1">
        <v>1106373</v>
      </c>
      <c r="K9001" s="1">
        <v>807825.1</v>
      </c>
    </row>
    <row r="9002" spans="1:11" x14ac:dyDescent="0.35">
      <c r="A9002" s="2">
        <v>0</v>
      </c>
      <c r="B9002" s="2">
        <v>104900165</v>
      </c>
      <c r="C9002" t="s">
        <v>10</v>
      </c>
      <c r="D9002" t="s">
        <v>32</v>
      </c>
      <c r="E9002">
        <v>555</v>
      </c>
      <c r="F9002" t="s">
        <v>12</v>
      </c>
      <c r="G9002" t="s">
        <v>15</v>
      </c>
      <c r="H9002" t="s">
        <v>93</v>
      </c>
      <c r="I9002" s="1">
        <v>228260.3</v>
      </c>
      <c r="J9002" s="1">
        <v>168256.2</v>
      </c>
      <c r="K9002" s="1">
        <v>181283.20000000001</v>
      </c>
    </row>
    <row r="9003" spans="1:11" x14ac:dyDescent="0.35">
      <c r="A9003" s="2">
        <v>0</v>
      </c>
      <c r="B9003" s="2">
        <v>203250553</v>
      </c>
      <c r="C9003" t="s">
        <v>10</v>
      </c>
      <c r="D9003" t="s">
        <v>80</v>
      </c>
      <c r="E9003">
        <v>421</v>
      </c>
      <c r="F9003" t="s">
        <v>12</v>
      </c>
      <c r="G9003" t="s">
        <v>59</v>
      </c>
      <c r="H9003" t="s">
        <v>94</v>
      </c>
      <c r="I9003" s="1">
        <v>863799.1</v>
      </c>
      <c r="J9003" s="1">
        <v>812203.4</v>
      </c>
      <c r="K9003" s="1">
        <v>561791.6</v>
      </c>
    </row>
    <row r="9004" spans="1:11" x14ac:dyDescent="0.35">
      <c r="A9004" s="2">
        <v>0</v>
      </c>
      <c r="B9004" s="2">
        <v>203350603</v>
      </c>
      <c r="C9004" t="s">
        <v>10</v>
      </c>
      <c r="D9004" t="s">
        <v>57</v>
      </c>
      <c r="E9004">
        <v>452</v>
      </c>
      <c r="F9004" t="s">
        <v>12</v>
      </c>
      <c r="G9004" t="s">
        <v>19</v>
      </c>
      <c r="H9004" t="s">
        <v>94</v>
      </c>
      <c r="I9004" s="1">
        <v>1008810</v>
      </c>
      <c r="J9004" s="1">
        <v>941956.9</v>
      </c>
      <c r="K9004" s="1">
        <v>691434.1</v>
      </c>
    </row>
    <row r="9005" spans="1:11" x14ac:dyDescent="0.35">
      <c r="A9005" s="2">
        <v>0</v>
      </c>
      <c r="B9005" s="2">
        <v>203190970</v>
      </c>
      <c r="C9005" t="s">
        <v>10</v>
      </c>
      <c r="D9005" t="s">
        <v>62</v>
      </c>
      <c r="E9005">
        <v>381</v>
      </c>
      <c r="F9005" t="s">
        <v>12</v>
      </c>
      <c r="G9005" t="s">
        <v>19</v>
      </c>
      <c r="H9005" t="s">
        <v>94</v>
      </c>
      <c r="I9005" s="1">
        <v>260558.6</v>
      </c>
      <c r="J9005" s="1">
        <v>233368.8</v>
      </c>
      <c r="K9005" s="1">
        <v>169090.3</v>
      </c>
    </row>
    <row r="9006" spans="1:11" x14ac:dyDescent="0.35">
      <c r="A9006" s="2">
        <v>0</v>
      </c>
      <c r="B9006" s="2">
        <v>302210716</v>
      </c>
      <c r="C9006" t="s">
        <v>10</v>
      </c>
      <c r="D9006" t="s">
        <v>62</v>
      </c>
      <c r="E9006">
        <v>444</v>
      </c>
      <c r="F9006" t="s">
        <v>12</v>
      </c>
      <c r="G9006" t="s">
        <v>21</v>
      </c>
      <c r="H9006" t="s">
        <v>92</v>
      </c>
      <c r="I9006" s="1">
        <v>398309.6</v>
      </c>
      <c r="J9006" s="1">
        <v>354024.7</v>
      </c>
      <c r="K9006" s="1">
        <v>286289.40000000002</v>
      </c>
    </row>
    <row r="9007" spans="1:11" x14ac:dyDescent="0.35">
      <c r="A9007" s="2">
        <v>0</v>
      </c>
      <c r="B9007" s="2">
        <v>302240477</v>
      </c>
      <c r="C9007" t="s">
        <v>10</v>
      </c>
      <c r="D9007" t="s">
        <v>30</v>
      </c>
      <c r="E9007">
        <v>419</v>
      </c>
      <c r="F9007" t="s">
        <v>12</v>
      </c>
      <c r="G9007" t="s">
        <v>47</v>
      </c>
      <c r="H9007" t="s">
        <v>93</v>
      </c>
      <c r="I9007" s="1">
        <v>189078.5</v>
      </c>
      <c r="J9007" s="1">
        <v>180007.8</v>
      </c>
      <c r="K9007" s="1">
        <v>136865</v>
      </c>
    </row>
    <row r="9008" spans="1:11" x14ac:dyDescent="0.35">
      <c r="A9008" s="2">
        <v>0</v>
      </c>
      <c r="B9008" s="2">
        <v>104800189</v>
      </c>
      <c r="C9008" t="s">
        <v>10</v>
      </c>
      <c r="D9008" t="s">
        <v>17</v>
      </c>
      <c r="E9008">
        <v>437</v>
      </c>
      <c r="F9008" t="s">
        <v>12</v>
      </c>
      <c r="G9008" t="s">
        <v>25</v>
      </c>
      <c r="H9008" t="s">
        <v>93</v>
      </c>
      <c r="I9008" s="1">
        <v>169348.5</v>
      </c>
      <c r="J9008" s="1">
        <v>146566.9</v>
      </c>
      <c r="K9008" s="1">
        <v>136865</v>
      </c>
    </row>
    <row r="9009" spans="1:11" x14ac:dyDescent="0.35">
      <c r="A9009" s="2">
        <v>0</v>
      </c>
      <c r="B9009" s="2">
        <v>501730307</v>
      </c>
      <c r="C9009" t="s">
        <v>10</v>
      </c>
      <c r="D9009" t="s">
        <v>30</v>
      </c>
      <c r="E9009">
        <v>423</v>
      </c>
      <c r="F9009" t="s">
        <v>12</v>
      </c>
      <c r="G9009" t="s">
        <v>13</v>
      </c>
      <c r="H9009" t="s">
        <v>94</v>
      </c>
      <c r="I9009" s="1">
        <v>512178.4</v>
      </c>
      <c r="J9009" s="1">
        <v>473073.8</v>
      </c>
      <c r="K9009" s="1">
        <v>350350</v>
      </c>
    </row>
    <row r="9010" spans="1:11" x14ac:dyDescent="0.35">
      <c r="A9010" s="2">
        <v>0</v>
      </c>
      <c r="B9010" s="2">
        <v>501790069</v>
      </c>
      <c r="C9010" t="s">
        <v>16</v>
      </c>
      <c r="D9010" t="s">
        <v>41</v>
      </c>
      <c r="E9010">
        <v>462</v>
      </c>
      <c r="F9010" t="s">
        <v>12</v>
      </c>
      <c r="G9010" t="s">
        <v>13</v>
      </c>
      <c r="H9010" t="s">
        <v>94</v>
      </c>
      <c r="I9010" s="1">
        <v>497387</v>
      </c>
      <c r="J9010" s="1">
        <v>475742.9</v>
      </c>
      <c r="K9010" s="1">
        <v>365109.4</v>
      </c>
    </row>
    <row r="9011" spans="1:11" x14ac:dyDescent="0.35">
      <c r="A9011" s="2">
        <v>0</v>
      </c>
      <c r="B9011" s="2">
        <v>104760596</v>
      </c>
      <c r="C9011" t="s">
        <v>10</v>
      </c>
      <c r="D9011" t="s">
        <v>28</v>
      </c>
      <c r="E9011">
        <v>525</v>
      </c>
      <c r="F9011" t="s">
        <v>12</v>
      </c>
      <c r="G9011" t="s">
        <v>13</v>
      </c>
      <c r="H9011" t="s">
        <v>94</v>
      </c>
      <c r="I9011" s="1">
        <v>1023007</v>
      </c>
      <c r="J9011" s="1">
        <v>959096.1</v>
      </c>
      <c r="K9011" s="1">
        <v>795454.2</v>
      </c>
    </row>
    <row r="9012" spans="1:11" x14ac:dyDescent="0.35">
      <c r="A9012" s="2">
        <v>0</v>
      </c>
      <c r="B9012" s="2">
        <v>700630927</v>
      </c>
      <c r="C9012" t="s">
        <v>10</v>
      </c>
      <c r="D9012" t="s">
        <v>54</v>
      </c>
      <c r="E9012">
        <v>458</v>
      </c>
      <c r="F9012" t="s">
        <v>12</v>
      </c>
      <c r="G9012" t="s">
        <v>21</v>
      </c>
      <c r="H9012" t="s">
        <v>92</v>
      </c>
      <c r="I9012" s="1">
        <v>847718.40000000002</v>
      </c>
      <c r="J9012" s="1">
        <v>755344.9</v>
      </c>
      <c r="K9012" s="1">
        <v>596280</v>
      </c>
    </row>
    <row r="9013" spans="1:11" x14ac:dyDescent="0.35">
      <c r="A9013" s="2">
        <v>0</v>
      </c>
      <c r="B9013" s="2">
        <v>601280367</v>
      </c>
      <c r="C9013" t="s">
        <v>10</v>
      </c>
      <c r="D9013" t="s">
        <v>33</v>
      </c>
      <c r="E9013">
        <v>452</v>
      </c>
      <c r="F9013" t="s">
        <v>12</v>
      </c>
      <c r="G9013" t="s">
        <v>13</v>
      </c>
      <c r="H9013" t="s">
        <v>94</v>
      </c>
      <c r="I9013" s="1">
        <v>979165.3</v>
      </c>
      <c r="J9013" s="1">
        <v>991665.1</v>
      </c>
      <c r="K9013" s="1">
        <v>688115.3</v>
      </c>
    </row>
    <row r="9014" spans="1:11" x14ac:dyDescent="0.35">
      <c r="A9014" s="2">
        <v>0</v>
      </c>
      <c r="B9014" s="2">
        <v>401260300</v>
      </c>
      <c r="C9014" t="s">
        <v>10</v>
      </c>
      <c r="D9014" t="s">
        <v>32</v>
      </c>
      <c r="E9014">
        <v>487</v>
      </c>
      <c r="F9014" t="s">
        <v>12</v>
      </c>
      <c r="G9014" t="s">
        <v>21</v>
      </c>
      <c r="H9014" t="s">
        <v>92</v>
      </c>
      <c r="I9014" s="1">
        <v>555352</v>
      </c>
      <c r="J9014" s="1">
        <v>525765.6</v>
      </c>
      <c r="K9014" s="1">
        <v>409600.4</v>
      </c>
    </row>
    <row r="9015" spans="1:11" x14ac:dyDescent="0.35">
      <c r="A9015" s="2">
        <v>0</v>
      </c>
      <c r="B9015" s="2">
        <v>900630600</v>
      </c>
      <c r="C9015" t="s">
        <v>10</v>
      </c>
      <c r="D9015" t="s">
        <v>61</v>
      </c>
      <c r="E9015">
        <v>401</v>
      </c>
      <c r="F9015" t="s">
        <v>12</v>
      </c>
      <c r="G9015" t="s">
        <v>21</v>
      </c>
      <c r="H9015" t="s">
        <v>92</v>
      </c>
      <c r="I9015" s="1">
        <v>402127.3</v>
      </c>
      <c r="J9015" s="1">
        <v>421585.4</v>
      </c>
      <c r="K9015" s="1">
        <v>267701.3</v>
      </c>
    </row>
    <row r="9016" spans="1:11" x14ac:dyDescent="0.35">
      <c r="A9016" s="2">
        <v>0</v>
      </c>
      <c r="B9016" s="2">
        <v>203370099</v>
      </c>
      <c r="C9016" t="s">
        <v>10</v>
      </c>
      <c r="D9016" t="s">
        <v>55</v>
      </c>
      <c r="E9016">
        <v>420</v>
      </c>
      <c r="F9016" t="s">
        <v>24</v>
      </c>
      <c r="G9016" t="s">
        <v>47</v>
      </c>
      <c r="H9016" t="s">
        <v>93</v>
      </c>
      <c r="I9016" s="1">
        <v>439055.7</v>
      </c>
      <c r="J9016" s="1">
        <v>327719.90000000002</v>
      </c>
      <c r="K9016" s="1">
        <v>290591.59999999998</v>
      </c>
    </row>
    <row r="9017" spans="1:11" x14ac:dyDescent="0.35">
      <c r="A9017" s="2">
        <v>0</v>
      </c>
      <c r="B9017" s="2">
        <v>601270242</v>
      </c>
      <c r="C9017" t="s">
        <v>16</v>
      </c>
      <c r="D9017" t="s">
        <v>20</v>
      </c>
      <c r="E9017">
        <v>459</v>
      </c>
      <c r="F9017" t="s">
        <v>12</v>
      </c>
      <c r="G9017" t="s">
        <v>13</v>
      </c>
      <c r="H9017" t="s">
        <v>94</v>
      </c>
      <c r="I9017" s="1">
        <v>2979079</v>
      </c>
      <c r="J9017" s="1">
        <v>3214793</v>
      </c>
      <c r="K9017" s="1">
        <v>1688345</v>
      </c>
    </row>
    <row r="9018" spans="1:11" x14ac:dyDescent="0.35">
      <c r="A9018" s="2">
        <v>0</v>
      </c>
      <c r="B9018" s="2">
        <v>104900305</v>
      </c>
      <c r="C9018" t="s">
        <v>10</v>
      </c>
      <c r="D9018" t="s">
        <v>80</v>
      </c>
      <c r="E9018">
        <v>411</v>
      </c>
      <c r="F9018" t="s">
        <v>12</v>
      </c>
      <c r="G9018" t="s">
        <v>15</v>
      </c>
      <c r="H9018" t="s">
        <v>93</v>
      </c>
      <c r="I9018" s="1">
        <v>299203.40000000002</v>
      </c>
      <c r="J9018" s="1">
        <v>254657.3</v>
      </c>
      <c r="K9018" s="1">
        <v>201676</v>
      </c>
    </row>
    <row r="9019" spans="1:11" x14ac:dyDescent="0.35">
      <c r="A9019" s="2">
        <v>0</v>
      </c>
      <c r="B9019" s="2">
        <v>302300716</v>
      </c>
      <c r="C9019" t="s">
        <v>10</v>
      </c>
      <c r="D9019" t="s">
        <v>32</v>
      </c>
      <c r="E9019">
        <v>493</v>
      </c>
      <c r="F9019" t="s">
        <v>12</v>
      </c>
      <c r="G9019" t="s">
        <v>21</v>
      </c>
      <c r="H9019" t="s">
        <v>92</v>
      </c>
      <c r="I9019" s="1">
        <v>371667</v>
      </c>
      <c r="J9019" s="1">
        <v>363591</v>
      </c>
      <c r="K9019" s="1">
        <v>275981</v>
      </c>
    </row>
    <row r="9020" spans="1:11" x14ac:dyDescent="0.35">
      <c r="A9020" s="2">
        <v>0</v>
      </c>
      <c r="B9020" s="2">
        <v>104590281</v>
      </c>
      <c r="C9020" t="s">
        <v>10</v>
      </c>
      <c r="D9020" t="s">
        <v>65</v>
      </c>
      <c r="E9020">
        <v>337</v>
      </c>
      <c r="F9020" t="s">
        <v>12</v>
      </c>
      <c r="G9020" t="s">
        <v>15</v>
      </c>
      <c r="H9020" t="s">
        <v>93</v>
      </c>
      <c r="I9020" s="1">
        <v>200242.5</v>
      </c>
      <c r="J9020" s="1">
        <v>161980.29999999999</v>
      </c>
      <c r="K9020" s="1">
        <v>136865</v>
      </c>
    </row>
    <row r="9021" spans="1:11" x14ac:dyDescent="0.35">
      <c r="A9021" s="2">
        <v>0</v>
      </c>
      <c r="B9021" s="2">
        <v>203660185</v>
      </c>
      <c r="C9021" t="s">
        <v>10</v>
      </c>
      <c r="D9021" t="s">
        <v>69</v>
      </c>
      <c r="E9021">
        <v>343</v>
      </c>
      <c r="F9021" t="s">
        <v>12</v>
      </c>
      <c r="G9021" t="s">
        <v>25</v>
      </c>
      <c r="H9021" t="s">
        <v>93</v>
      </c>
      <c r="I9021" s="1">
        <v>209272.5</v>
      </c>
      <c r="J9021" s="1">
        <v>199909.5</v>
      </c>
      <c r="K9021" s="1">
        <v>136865</v>
      </c>
    </row>
    <row r="9022" spans="1:11" x14ac:dyDescent="0.35">
      <c r="A9022" s="2">
        <v>0</v>
      </c>
      <c r="B9022" s="2">
        <v>109180231</v>
      </c>
      <c r="C9022" t="s">
        <v>16</v>
      </c>
      <c r="D9022" t="s">
        <v>52</v>
      </c>
      <c r="E9022">
        <v>451</v>
      </c>
      <c r="F9022" t="s">
        <v>12</v>
      </c>
      <c r="G9022" t="s">
        <v>13</v>
      </c>
      <c r="H9022" t="s">
        <v>94</v>
      </c>
      <c r="I9022" s="1">
        <v>1681780</v>
      </c>
      <c r="J9022" s="1">
        <v>1764977</v>
      </c>
      <c r="K9022" s="1">
        <v>1101387</v>
      </c>
    </row>
    <row r="9023" spans="1:11" x14ac:dyDescent="0.35">
      <c r="A9023" s="2">
        <v>0</v>
      </c>
      <c r="B9023" s="2">
        <v>601420369</v>
      </c>
      <c r="C9023" t="s">
        <v>10</v>
      </c>
      <c r="D9023" t="s">
        <v>32</v>
      </c>
      <c r="E9023">
        <v>471</v>
      </c>
      <c r="F9023" t="s">
        <v>12</v>
      </c>
      <c r="G9023" t="s">
        <v>13</v>
      </c>
      <c r="H9023" t="s">
        <v>94</v>
      </c>
      <c r="I9023" s="1">
        <v>560840.1</v>
      </c>
      <c r="J9023" s="1">
        <v>544525.80000000005</v>
      </c>
      <c r="K9023" s="1">
        <v>400564.9</v>
      </c>
    </row>
    <row r="9024" spans="1:11" x14ac:dyDescent="0.35">
      <c r="A9024" s="2">
        <v>0</v>
      </c>
      <c r="B9024" s="2">
        <v>105530858</v>
      </c>
      <c r="C9024" t="s">
        <v>16</v>
      </c>
      <c r="D9024" t="s">
        <v>18</v>
      </c>
      <c r="E9024">
        <v>479</v>
      </c>
      <c r="F9024" t="s">
        <v>12</v>
      </c>
      <c r="G9024" t="s">
        <v>19</v>
      </c>
      <c r="H9024" t="s">
        <v>94</v>
      </c>
      <c r="I9024" s="1">
        <v>938928.9</v>
      </c>
      <c r="J9024" s="1">
        <v>929962.1</v>
      </c>
      <c r="K9024" s="1">
        <v>650759.4</v>
      </c>
    </row>
    <row r="9025" spans="1:11" x14ac:dyDescent="0.35">
      <c r="A9025" s="2">
        <v>0</v>
      </c>
      <c r="B9025" s="2">
        <v>501810824</v>
      </c>
      <c r="C9025" t="s">
        <v>16</v>
      </c>
      <c r="D9025" t="s">
        <v>87</v>
      </c>
      <c r="E9025">
        <v>488</v>
      </c>
      <c r="F9025" t="s">
        <v>12</v>
      </c>
      <c r="G9025" t="s">
        <v>13</v>
      </c>
      <c r="H9025" t="s">
        <v>94</v>
      </c>
      <c r="I9025" s="1">
        <v>1495257</v>
      </c>
      <c r="J9025" s="1">
        <v>1579667</v>
      </c>
      <c r="K9025" s="1">
        <v>1053875</v>
      </c>
    </row>
    <row r="9026" spans="1:11" x14ac:dyDescent="0.35">
      <c r="A9026" s="2">
        <v>0</v>
      </c>
      <c r="B9026" s="2">
        <v>501630953</v>
      </c>
      <c r="C9026" t="s">
        <v>10</v>
      </c>
      <c r="D9026" t="s">
        <v>43</v>
      </c>
      <c r="E9026">
        <v>364</v>
      </c>
      <c r="F9026" t="s">
        <v>12</v>
      </c>
      <c r="G9026" t="s">
        <v>13</v>
      </c>
      <c r="H9026" t="s">
        <v>94</v>
      </c>
      <c r="I9026" s="1">
        <v>355086.4</v>
      </c>
      <c r="J9026" s="1">
        <v>345620.6</v>
      </c>
      <c r="K9026" s="1">
        <v>225879.3</v>
      </c>
    </row>
    <row r="9027" spans="1:11" x14ac:dyDescent="0.35">
      <c r="A9027" s="2">
        <v>0</v>
      </c>
      <c r="B9027" s="2">
        <v>601560859</v>
      </c>
      <c r="C9027" t="s">
        <v>16</v>
      </c>
      <c r="D9027" t="s">
        <v>58</v>
      </c>
      <c r="E9027">
        <v>460</v>
      </c>
      <c r="F9027" t="s">
        <v>12</v>
      </c>
      <c r="G9027" t="s">
        <v>13</v>
      </c>
      <c r="H9027" t="s">
        <v>94</v>
      </c>
      <c r="I9027" s="1">
        <v>502847.4</v>
      </c>
      <c r="J9027" s="1">
        <v>477940.7</v>
      </c>
      <c r="K9027" s="1">
        <v>358827.9</v>
      </c>
    </row>
    <row r="9028" spans="1:11" x14ac:dyDescent="0.35">
      <c r="A9028" s="2">
        <v>0</v>
      </c>
      <c r="B9028" s="2">
        <v>501910404</v>
      </c>
      <c r="C9028" t="s">
        <v>16</v>
      </c>
      <c r="D9028" t="s">
        <v>18</v>
      </c>
      <c r="E9028">
        <v>483</v>
      </c>
      <c r="F9028" t="s">
        <v>12</v>
      </c>
      <c r="G9028" t="s">
        <v>19</v>
      </c>
      <c r="H9028" t="s">
        <v>94</v>
      </c>
      <c r="I9028" s="1">
        <v>905407.2</v>
      </c>
      <c r="J9028" s="1">
        <v>880696.5</v>
      </c>
      <c r="K9028" s="1">
        <v>630542.80000000005</v>
      </c>
    </row>
    <row r="9029" spans="1:11" x14ac:dyDescent="0.35">
      <c r="A9029" s="2">
        <v>0</v>
      </c>
      <c r="B9029" s="2">
        <v>601570235</v>
      </c>
      <c r="C9029" t="s">
        <v>16</v>
      </c>
      <c r="D9029" t="s">
        <v>18</v>
      </c>
      <c r="E9029">
        <v>488</v>
      </c>
      <c r="F9029" t="s">
        <v>12</v>
      </c>
      <c r="G9029" t="s">
        <v>59</v>
      </c>
      <c r="H9029" t="s">
        <v>94</v>
      </c>
      <c r="I9029" s="1">
        <v>1555665</v>
      </c>
      <c r="J9029" s="1">
        <v>1303198</v>
      </c>
      <c r="K9029" s="1">
        <v>1015202</v>
      </c>
    </row>
    <row r="9030" spans="1:11" x14ac:dyDescent="0.35">
      <c r="A9030" s="2">
        <v>0</v>
      </c>
      <c r="B9030" s="2">
        <v>104720913</v>
      </c>
      <c r="C9030" t="s">
        <v>16</v>
      </c>
      <c r="D9030" t="s">
        <v>43</v>
      </c>
      <c r="E9030">
        <v>389</v>
      </c>
      <c r="F9030" t="s">
        <v>12</v>
      </c>
      <c r="G9030" t="s">
        <v>19</v>
      </c>
      <c r="H9030" t="s">
        <v>94</v>
      </c>
      <c r="I9030" s="1">
        <v>1852602</v>
      </c>
      <c r="J9030" s="1">
        <v>1934135</v>
      </c>
      <c r="K9030" s="1">
        <v>1138020</v>
      </c>
    </row>
    <row r="9031" spans="1:11" x14ac:dyDescent="0.35">
      <c r="A9031" s="2">
        <v>0</v>
      </c>
      <c r="B9031" s="2">
        <v>302270021</v>
      </c>
      <c r="C9031" t="s">
        <v>10</v>
      </c>
      <c r="D9031" t="s">
        <v>55</v>
      </c>
      <c r="E9031">
        <v>480</v>
      </c>
      <c r="F9031" t="s">
        <v>12</v>
      </c>
      <c r="G9031" t="s">
        <v>56</v>
      </c>
      <c r="H9031" t="s">
        <v>92</v>
      </c>
      <c r="I9031" s="1">
        <v>404151.3</v>
      </c>
      <c r="J9031" s="1">
        <v>416109.5</v>
      </c>
      <c r="K9031" s="1">
        <v>298419.20000000001</v>
      </c>
    </row>
    <row r="9032" spans="1:11" x14ac:dyDescent="0.35">
      <c r="A9032" s="2">
        <v>0</v>
      </c>
      <c r="B9032" s="2">
        <v>401190038</v>
      </c>
      <c r="C9032" t="s">
        <v>16</v>
      </c>
      <c r="D9032" t="s">
        <v>54</v>
      </c>
      <c r="E9032">
        <v>431</v>
      </c>
      <c r="F9032" t="s">
        <v>24</v>
      </c>
      <c r="G9032" t="s">
        <v>13</v>
      </c>
      <c r="H9032" t="s">
        <v>94</v>
      </c>
      <c r="I9032" s="1">
        <v>929315.1</v>
      </c>
      <c r="J9032" s="1">
        <v>873591.8</v>
      </c>
      <c r="K9032" s="1">
        <v>602588.80000000005</v>
      </c>
    </row>
    <row r="9033" spans="1:11" x14ac:dyDescent="0.35">
      <c r="A9033" s="2">
        <v>0</v>
      </c>
      <c r="B9033" s="2">
        <v>800610609</v>
      </c>
      <c r="C9033" t="s">
        <v>10</v>
      </c>
      <c r="D9033" t="s">
        <v>60</v>
      </c>
      <c r="E9033">
        <v>442</v>
      </c>
      <c r="F9033" t="s">
        <v>12</v>
      </c>
      <c r="G9033" t="s">
        <v>42</v>
      </c>
      <c r="H9033" t="s">
        <v>94</v>
      </c>
      <c r="I9033" s="1">
        <v>2014081</v>
      </c>
      <c r="J9033" s="1">
        <v>1765207</v>
      </c>
      <c r="K9033" s="1">
        <v>1285117</v>
      </c>
    </row>
    <row r="9034" spans="1:11" x14ac:dyDescent="0.35">
      <c r="A9034" s="2">
        <v>0</v>
      </c>
      <c r="B9034" s="2">
        <v>105020950</v>
      </c>
      <c r="C9034" t="s">
        <v>10</v>
      </c>
      <c r="D9034" t="s">
        <v>32</v>
      </c>
      <c r="E9034">
        <v>529</v>
      </c>
      <c r="F9034" t="s">
        <v>12</v>
      </c>
      <c r="G9034" t="s">
        <v>21</v>
      </c>
      <c r="H9034" t="s">
        <v>92</v>
      </c>
      <c r="I9034" s="1">
        <v>716226</v>
      </c>
      <c r="J9034" s="1">
        <v>700141.7</v>
      </c>
      <c r="K9034" s="1">
        <v>546148.9</v>
      </c>
    </row>
    <row r="9035" spans="1:11" x14ac:dyDescent="0.35">
      <c r="A9035" s="2">
        <v>0</v>
      </c>
      <c r="B9035" s="2">
        <v>501760471</v>
      </c>
      <c r="C9035" t="s">
        <v>10</v>
      </c>
      <c r="D9035" t="s">
        <v>32</v>
      </c>
      <c r="E9035">
        <v>505</v>
      </c>
      <c r="F9035" t="s">
        <v>12</v>
      </c>
      <c r="G9035" t="s">
        <v>42</v>
      </c>
      <c r="H9035" t="s">
        <v>94</v>
      </c>
      <c r="I9035" s="1">
        <v>1016006</v>
      </c>
      <c r="J9035" s="1">
        <v>963797.6</v>
      </c>
      <c r="K9035" s="1">
        <v>741222.1</v>
      </c>
    </row>
    <row r="9036" spans="1:11" x14ac:dyDescent="0.35">
      <c r="A9036" s="2">
        <v>0</v>
      </c>
      <c r="B9036" s="2">
        <v>302230541</v>
      </c>
      <c r="C9036" t="s">
        <v>16</v>
      </c>
      <c r="D9036" t="s">
        <v>14</v>
      </c>
      <c r="E9036">
        <v>441</v>
      </c>
      <c r="F9036" t="s">
        <v>12</v>
      </c>
      <c r="G9036" t="s">
        <v>59</v>
      </c>
      <c r="H9036" t="s">
        <v>94</v>
      </c>
      <c r="I9036" s="1">
        <v>517465.4</v>
      </c>
      <c r="J9036" s="1">
        <v>488756.9</v>
      </c>
      <c r="K9036" s="1">
        <v>363966</v>
      </c>
    </row>
    <row r="9037" spans="1:11" x14ac:dyDescent="0.35">
      <c r="A9037" s="2">
        <v>0</v>
      </c>
      <c r="B9037" s="2">
        <v>104960061</v>
      </c>
      <c r="C9037" t="s">
        <v>16</v>
      </c>
      <c r="D9037" t="s">
        <v>45</v>
      </c>
      <c r="E9037">
        <v>452</v>
      </c>
      <c r="F9037" t="s">
        <v>12</v>
      </c>
      <c r="G9037" t="s">
        <v>13</v>
      </c>
      <c r="H9037" t="s">
        <v>94</v>
      </c>
      <c r="I9037" s="1">
        <v>539113.5</v>
      </c>
      <c r="J9037" s="1">
        <v>519369.7</v>
      </c>
      <c r="K9037" s="1">
        <v>387655</v>
      </c>
    </row>
    <row r="9038" spans="1:11" x14ac:dyDescent="0.35">
      <c r="A9038" s="2">
        <v>0</v>
      </c>
      <c r="B9038" s="2">
        <v>501750966</v>
      </c>
      <c r="C9038" t="s">
        <v>10</v>
      </c>
      <c r="D9038" t="s">
        <v>32</v>
      </c>
      <c r="E9038">
        <v>490</v>
      </c>
      <c r="F9038" t="s">
        <v>12</v>
      </c>
      <c r="G9038" t="s">
        <v>21</v>
      </c>
      <c r="H9038" t="s">
        <v>92</v>
      </c>
      <c r="I9038" s="1">
        <v>278266.90000000002</v>
      </c>
      <c r="J9038" s="1">
        <v>233049.2</v>
      </c>
      <c r="K9038" s="1">
        <v>205931.4</v>
      </c>
    </row>
    <row r="9039" spans="1:11" x14ac:dyDescent="0.35">
      <c r="A9039" s="2">
        <v>0</v>
      </c>
      <c r="B9039" s="2">
        <v>203290433</v>
      </c>
      <c r="C9039" t="s">
        <v>10</v>
      </c>
      <c r="D9039" t="s">
        <v>38</v>
      </c>
      <c r="E9039">
        <v>524</v>
      </c>
      <c r="F9039" t="s">
        <v>12</v>
      </c>
      <c r="G9039" t="s">
        <v>59</v>
      </c>
      <c r="H9039" t="s">
        <v>94</v>
      </c>
      <c r="I9039" s="1">
        <v>643507.19999999995</v>
      </c>
      <c r="J9039" s="1">
        <v>554475.1</v>
      </c>
      <c r="K9039" s="1">
        <v>496252.8</v>
      </c>
    </row>
    <row r="9040" spans="1:11" x14ac:dyDescent="0.35">
      <c r="A9040" s="2">
        <v>0</v>
      </c>
      <c r="B9040" s="2">
        <v>104650822</v>
      </c>
      <c r="C9040" t="s">
        <v>10</v>
      </c>
      <c r="D9040" t="s">
        <v>43</v>
      </c>
      <c r="E9040">
        <v>560</v>
      </c>
      <c r="F9040" t="s">
        <v>12</v>
      </c>
      <c r="G9040" t="s">
        <v>13</v>
      </c>
      <c r="H9040" t="s">
        <v>94</v>
      </c>
      <c r="I9040" s="1">
        <v>764486.6</v>
      </c>
      <c r="J9040" s="1">
        <v>730154.6</v>
      </c>
      <c r="K9040" s="1">
        <v>630485.9</v>
      </c>
    </row>
    <row r="9041" spans="1:11" x14ac:dyDescent="0.35">
      <c r="A9041" s="2">
        <v>0</v>
      </c>
      <c r="B9041" s="2">
        <v>203640336</v>
      </c>
      <c r="C9041" t="s">
        <v>10</v>
      </c>
      <c r="D9041" t="s">
        <v>38</v>
      </c>
      <c r="E9041">
        <v>464</v>
      </c>
      <c r="F9041" t="s">
        <v>12</v>
      </c>
      <c r="G9041" t="s">
        <v>19</v>
      </c>
      <c r="H9041" t="s">
        <v>94</v>
      </c>
      <c r="I9041" s="1">
        <v>7590673</v>
      </c>
      <c r="J9041" s="1">
        <v>8527656</v>
      </c>
      <c r="K9041" s="1">
        <v>1673561</v>
      </c>
    </row>
    <row r="9042" spans="1:11" x14ac:dyDescent="0.35">
      <c r="A9042" s="2">
        <v>0</v>
      </c>
      <c r="B9042" s="2">
        <v>900640685</v>
      </c>
      <c r="C9042" t="s">
        <v>10</v>
      </c>
      <c r="D9042" t="s">
        <v>28</v>
      </c>
      <c r="E9042">
        <v>490</v>
      </c>
      <c r="F9042" t="s">
        <v>12</v>
      </c>
      <c r="G9042" t="s">
        <v>13</v>
      </c>
      <c r="H9042" t="s">
        <v>94</v>
      </c>
      <c r="I9042" s="1">
        <v>1052016</v>
      </c>
      <c r="J9042" s="1">
        <v>1155782</v>
      </c>
      <c r="K9042" s="1">
        <v>776818.8</v>
      </c>
    </row>
    <row r="9043" spans="1:11" x14ac:dyDescent="0.35">
      <c r="A9043" s="2">
        <v>0</v>
      </c>
      <c r="B9043" s="2">
        <v>203560111</v>
      </c>
      <c r="C9043" t="s">
        <v>16</v>
      </c>
      <c r="D9043" t="s">
        <v>18</v>
      </c>
      <c r="E9043">
        <v>499</v>
      </c>
      <c r="F9043" t="s">
        <v>12</v>
      </c>
      <c r="G9043" t="s">
        <v>15</v>
      </c>
      <c r="H9043" t="s">
        <v>93</v>
      </c>
      <c r="I9043" s="1">
        <v>311256.2</v>
      </c>
      <c r="J9043" s="1">
        <v>330574.90000000002</v>
      </c>
      <c r="K9043" s="1">
        <v>230977</v>
      </c>
    </row>
    <row r="9044" spans="1:11" x14ac:dyDescent="0.35">
      <c r="A9044" s="2">
        <v>0</v>
      </c>
      <c r="B9044" s="2">
        <v>104830429</v>
      </c>
      <c r="C9044" t="s">
        <v>16</v>
      </c>
      <c r="D9044" t="s">
        <v>78</v>
      </c>
      <c r="E9044">
        <v>427</v>
      </c>
      <c r="F9044" t="s">
        <v>12</v>
      </c>
      <c r="G9044" t="s">
        <v>19</v>
      </c>
      <c r="H9044" t="s">
        <v>94</v>
      </c>
      <c r="I9044" s="1">
        <v>796919.6</v>
      </c>
      <c r="J9044" s="1">
        <v>766756.8</v>
      </c>
      <c r="K9044" s="1">
        <v>533965.6</v>
      </c>
    </row>
    <row r="9045" spans="1:11" x14ac:dyDescent="0.35">
      <c r="A9045" s="2">
        <v>0</v>
      </c>
      <c r="B9045" s="2">
        <v>203290733</v>
      </c>
      <c r="C9045" t="s">
        <v>10</v>
      </c>
      <c r="D9045" t="s">
        <v>80</v>
      </c>
      <c r="E9045">
        <v>440</v>
      </c>
      <c r="F9045" t="s">
        <v>12</v>
      </c>
      <c r="G9045" t="s">
        <v>59</v>
      </c>
      <c r="H9045" t="s">
        <v>94</v>
      </c>
      <c r="I9045" s="1">
        <v>490129.3</v>
      </c>
      <c r="J9045" s="1">
        <v>476171.4</v>
      </c>
      <c r="K9045" s="1">
        <v>345475</v>
      </c>
    </row>
    <row r="9046" spans="1:11" x14ac:dyDescent="0.35">
      <c r="A9046" s="2">
        <v>0</v>
      </c>
      <c r="B9046" s="2">
        <v>104790620</v>
      </c>
      <c r="C9046" t="s">
        <v>10</v>
      </c>
      <c r="D9046" t="s">
        <v>70</v>
      </c>
      <c r="E9046">
        <v>413</v>
      </c>
      <c r="F9046" t="s">
        <v>12</v>
      </c>
      <c r="G9046" t="s">
        <v>13</v>
      </c>
      <c r="H9046" t="s">
        <v>94</v>
      </c>
      <c r="I9046" s="1">
        <v>4814376</v>
      </c>
      <c r="J9046" s="1">
        <v>4579103</v>
      </c>
      <c r="K9046" s="1">
        <v>1664192</v>
      </c>
    </row>
    <row r="9047" spans="1:11" x14ac:dyDescent="0.35">
      <c r="A9047" s="2">
        <v>0</v>
      </c>
      <c r="B9047" s="2">
        <v>401180323</v>
      </c>
      <c r="C9047" t="s">
        <v>10</v>
      </c>
      <c r="D9047" t="s">
        <v>60</v>
      </c>
      <c r="E9047">
        <v>438</v>
      </c>
      <c r="F9047" t="s">
        <v>12</v>
      </c>
      <c r="G9047" t="s">
        <v>15</v>
      </c>
      <c r="H9047" t="s">
        <v>93</v>
      </c>
      <c r="I9047" s="1">
        <v>333101.40000000002</v>
      </c>
      <c r="J9047" s="1">
        <v>226353.9</v>
      </c>
      <c r="K9047" s="1">
        <v>232083</v>
      </c>
    </row>
    <row r="9048" spans="1:11" x14ac:dyDescent="0.35">
      <c r="A9048" s="2">
        <v>0</v>
      </c>
      <c r="B9048" s="2">
        <v>601410133</v>
      </c>
      <c r="C9048" t="s">
        <v>10</v>
      </c>
      <c r="D9048" t="s">
        <v>11</v>
      </c>
      <c r="E9048">
        <v>531</v>
      </c>
      <c r="F9048" t="s">
        <v>12</v>
      </c>
      <c r="G9048" t="s">
        <v>21</v>
      </c>
      <c r="H9048" t="s">
        <v>92</v>
      </c>
      <c r="I9048" s="1">
        <v>270347.40000000002</v>
      </c>
      <c r="J9048" s="1">
        <v>249994.3</v>
      </c>
      <c r="K9048" s="1">
        <v>209664.2</v>
      </c>
    </row>
    <row r="9049" spans="1:11" x14ac:dyDescent="0.35">
      <c r="A9049" s="2">
        <v>0</v>
      </c>
      <c r="B9049" s="2">
        <v>601330316</v>
      </c>
      <c r="C9049" t="s">
        <v>16</v>
      </c>
      <c r="D9049" t="s">
        <v>66</v>
      </c>
      <c r="E9049">
        <v>478</v>
      </c>
      <c r="F9049" t="s">
        <v>12</v>
      </c>
      <c r="G9049" t="s">
        <v>13</v>
      </c>
      <c r="H9049" t="s">
        <v>94</v>
      </c>
      <c r="I9049" s="1">
        <v>773772.80000000005</v>
      </c>
      <c r="J9049" s="1">
        <v>784519.8</v>
      </c>
      <c r="K9049" s="1">
        <v>580208.9</v>
      </c>
    </row>
    <row r="9050" spans="1:11" x14ac:dyDescent="0.35">
      <c r="A9050" s="2">
        <v>0</v>
      </c>
      <c r="B9050" s="2">
        <v>104990677</v>
      </c>
      <c r="C9050" t="s">
        <v>10</v>
      </c>
      <c r="D9050" t="s">
        <v>54</v>
      </c>
      <c r="E9050">
        <v>452</v>
      </c>
      <c r="F9050" t="s">
        <v>24</v>
      </c>
      <c r="G9050" t="s">
        <v>15</v>
      </c>
      <c r="H9050" t="s">
        <v>93</v>
      </c>
      <c r="I9050" s="1">
        <v>443004.9</v>
      </c>
      <c r="J9050" s="1">
        <v>293688.7</v>
      </c>
      <c r="K9050" s="1">
        <v>311992.3</v>
      </c>
    </row>
    <row r="9051" spans="1:11" x14ac:dyDescent="0.35">
      <c r="A9051" s="2">
        <v>0</v>
      </c>
      <c r="B9051" s="2">
        <v>302140694</v>
      </c>
      <c r="C9051" t="s">
        <v>10</v>
      </c>
      <c r="D9051" t="s">
        <v>44</v>
      </c>
      <c r="E9051">
        <v>411</v>
      </c>
      <c r="F9051" t="s">
        <v>12</v>
      </c>
      <c r="G9051" t="s">
        <v>59</v>
      </c>
      <c r="H9051" t="s">
        <v>94</v>
      </c>
      <c r="I9051" s="1">
        <v>509985</v>
      </c>
      <c r="J9051" s="1">
        <v>480498.6</v>
      </c>
      <c r="K9051" s="1">
        <v>350277.1</v>
      </c>
    </row>
    <row r="9052" spans="1:11" x14ac:dyDescent="0.35">
      <c r="A9052" s="2">
        <v>0</v>
      </c>
      <c r="B9052" s="2">
        <v>104690886</v>
      </c>
      <c r="C9052" t="s">
        <v>16</v>
      </c>
      <c r="D9052" t="s">
        <v>85</v>
      </c>
      <c r="E9052">
        <v>365</v>
      </c>
      <c r="F9052" t="s">
        <v>12</v>
      </c>
      <c r="G9052" t="s">
        <v>47</v>
      </c>
      <c r="H9052" t="s">
        <v>93</v>
      </c>
      <c r="I9052" s="1">
        <v>171632.6</v>
      </c>
      <c r="J9052" s="1">
        <v>146257.20000000001</v>
      </c>
      <c r="K9052" s="1">
        <v>136865</v>
      </c>
    </row>
    <row r="9053" spans="1:11" x14ac:dyDescent="0.35">
      <c r="A9053" s="2">
        <v>0</v>
      </c>
      <c r="B9053" s="2">
        <v>302210807</v>
      </c>
      <c r="C9053" t="s">
        <v>16</v>
      </c>
      <c r="D9053" t="s">
        <v>14</v>
      </c>
      <c r="E9053">
        <v>515</v>
      </c>
      <c r="F9053" t="s">
        <v>12</v>
      </c>
      <c r="G9053" t="s">
        <v>13</v>
      </c>
      <c r="H9053" t="s">
        <v>94</v>
      </c>
      <c r="I9053" s="1">
        <v>722116.1</v>
      </c>
      <c r="J9053" s="1">
        <v>707636.6</v>
      </c>
      <c r="K9053" s="1">
        <v>583224.9</v>
      </c>
    </row>
    <row r="9054" spans="1:11" x14ac:dyDescent="0.35">
      <c r="A9054" s="2">
        <v>0</v>
      </c>
      <c r="B9054" s="2">
        <v>203360339</v>
      </c>
      <c r="C9054" t="s">
        <v>10</v>
      </c>
      <c r="D9054" t="s">
        <v>54</v>
      </c>
      <c r="E9054">
        <v>458</v>
      </c>
      <c r="F9054" t="s">
        <v>12</v>
      </c>
      <c r="G9054" t="s">
        <v>47</v>
      </c>
      <c r="H9054" t="s">
        <v>93</v>
      </c>
      <c r="I9054" s="1">
        <v>719098.7</v>
      </c>
      <c r="J9054" s="1">
        <v>679586.3</v>
      </c>
      <c r="K9054" s="1">
        <v>505809.7</v>
      </c>
    </row>
    <row r="9055" spans="1:11" x14ac:dyDescent="0.35">
      <c r="A9055" s="2">
        <v>0</v>
      </c>
      <c r="B9055" s="2">
        <v>105200084</v>
      </c>
      <c r="C9055" t="s">
        <v>16</v>
      </c>
      <c r="D9055" t="s">
        <v>82</v>
      </c>
      <c r="E9055">
        <v>447</v>
      </c>
      <c r="F9055" t="s">
        <v>12</v>
      </c>
      <c r="G9055" t="s">
        <v>19</v>
      </c>
      <c r="H9055" t="s">
        <v>94</v>
      </c>
      <c r="I9055" s="1">
        <v>2933899</v>
      </c>
      <c r="J9055" s="1">
        <v>2874993</v>
      </c>
      <c r="K9055" s="1">
        <v>1612851</v>
      </c>
    </row>
    <row r="9056" spans="1:11" x14ac:dyDescent="0.35">
      <c r="A9056" s="2">
        <v>0</v>
      </c>
      <c r="B9056" s="2">
        <v>700630377</v>
      </c>
      <c r="C9056" t="s">
        <v>10</v>
      </c>
      <c r="D9056" t="s">
        <v>63</v>
      </c>
      <c r="E9056">
        <v>410</v>
      </c>
      <c r="F9056" t="s">
        <v>12</v>
      </c>
      <c r="G9056" t="s">
        <v>47</v>
      </c>
      <c r="H9056" t="s">
        <v>93</v>
      </c>
      <c r="I9056" s="1">
        <v>287964</v>
      </c>
      <c r="J9056" s="1">
        <v>291247.8</v>
      </c>
      <c r="K9056" s="1">
        <v>193860.3</v>
      </c>
    </row>
    <row r="9057" spans="1:11" x14ac:dyDescent="0.35">
      <c r="A9057" s="2">
        <v>0</v>
      </c>
      <c r="B9057" s="2">
        <v>203210520</v>
      </c>
      <c r="C9057" t="s">
        <v>10</v>
      </c>
      <c r="D9057" t="s">
        <v>28</v>
      </c>
      <c r="E9057">
        <v>383</v>
      </c>
      <c r="F9057" t="s">
        <v>12</v>
      </c>
      <c r="G9057" t="s">
        <v>21</v>
      </c>
      <c r="H9057" t="s">
        <v>92</v>
      </c>
      <c r="I9057" s="1">
        <v>368820.7</v>
      </c>
      <c r="J9057" s="1">
        <v>347228.3</v>
      </c>
      <c r="K9057" s="1">
        <v>239961.8</v>
      </c>
    </row>
    <row r="9058" spans="1:11" x14ac:dyDescent="0.35">
      <c r="A9058" s="2">
        <v>0</v>
      </c>
      <c r="B9058" s="2">
        <v>105180481</v>
      </c>
      <c r="C9058" t="s">
        <v>16</v>
      </c>
      <c r="D9058" t="s">
        <v>27</v>
      </c>
      <c r="E9058">
        <v>498</v>
      </c>
      <c r="F9058" t="s">
        <v>12</v>
      </c>
      <c r="G9058" t="s">
        <v>21</v>
      </c>
      <c r="H9058" t="s">
        <v>92</v>
      </c>
      <c r="I9058" s="1">
        <v>1112679</v>
      </c>
      <c r="J9058" s="1">
        <v>1031066</v>
      </c>
      <c r="K9058" s="1">
        <v>813154.9</v>
      </c>
    </row>
    <row r="9059" spans="1:11" x14ac:dyDescent="0.35">
      <c r="A9059" s="2">
        <v>0</v>
      </c>
      <c r="B9059" s="2">
        <v>401160957</v>
      </c>
      <c r="C9059" t="s">
        <v>10</v>
      </c>
      <c r="D9059" t="s">
        <v>78</v>
      </c>
      <c r="E9059">
        <v>420</v>
      </c>
      <c r="F9059" t="s">
        <v>12</v>
      </c>
      <c r="G9059" t="s">
        <v>21</v>
      </c>
      <c r="H9059" t="s">
        <v>92</v>
      </c>
      <c r="I9059" s="1">
        <v>362363</v>
      </c>
      <c r="J9059" s="1">
        <v>357723.3</v>
      </c>
      <c r="K9059" s="1">
        <v>246964.8</v>
      </c>
    </row>
    <row r="9060" spans="1:11" x14ac:dyDescent="0.35">
      <c r="A9060" s="2">
        <v>0</v>
      </c>
      <c r="B9060" s="2">
        <v>105000484</v>
      </c>
      <c r="C9060" t="s">
        <v>10</v>
      </c>
      <c r="D9060" t="s">
        <v>11</v>
      </c>
      <c r="E9060">
        <v>455</v>
      </c>
      <c r="F9060" t="s">
        <v>12</v>
      </c>
      <c r="G9060" t="s">
        <v>47</v>
      </c>
      <c r="H9060" t="s">
        <v>93</v>
      </c>
      <c r="I9060" s="1">
        <v>374412.3</v>
      </c>
      <c r="J9060" s="1">
        <v>349231.6</v>
      </c>
      <c r="K9060" s="1">
        <v>266167.8</v>
      </c>
    </row>
    <row r="9061" spans="1:11" x14ac:dyDescent="0.35">
      <c r="A9061" s="2">
        <v>0</v>
      </c>
      <c r="B9061" s="2">
        <v>401110583</v>
      </c>
      <c r="C9061" t="s">
        <v>10</v>
      </c>
      <c r="D9061" t="s">
        <v>53</v>
      </c>
      <c r="E9061">
        <v>324</v>
      </c>
      <c r="F9061" t="s">
        <v>12</v>
      </c>
      <c r="G9061" t="s">
        <v>47</v>
      </c>
      <c r="H9061" t="s">
        <v>93</v>
      </c>
      <c r="I9061" s="1">
        <v>203744.8</v>
      </c>
      <c r="J9061" s="1">
        <v>180336.3</v>
      </c>
      <c r="K9061" s="1">
        <v>136865</v>
      </c>
    </row>
    <row r="9062" spans="1:11" x14ac:dyDescent="0.35">
      <c r="A9062" s="2">
        <v>0</v>
      </c>
      <c r="B9062" s="2">
        <v>501610666</v>
      </c>
      <c r="C9062" t="s">
        <v>10</v>
      </c>
      <c r="D9062" t="s">
        <v>69</v>
      </c>
      <c r="E9062">
        <v>361</v>
      </c>
      <c r="F9062" t="s">
        <v>12</v>
      </c>
      <c r="G9062" t="s">
        <v>21</v>
      </c>
      <c r="H9062" t="s">
        <v>92</v>
      </c>
      <c r="I9062" s="1">
        <v>337430.3</v>
      </c>
      <c r="J9062" s="1">
        <v>299523.3</v>
      </c>
      <c r="K9062" s="1">
        <v>213354.8</v>
      </c>
    </row>
    <row r="9063" spans="1:11" x14ac:dyDescent="0.35">
      <c r="A9063" s="2">
        <v>0</v>
      </c>
      <c r="B9063" s="2">
        <v>401180996</v>
      </c>
      <c r="C9063" t="s">
        <v>10</v>
      </c>
      <c r="D9063" t="s">
        <v>32</v>
      </c>
      <c r="E9063">
        <v>516</v>
      </c>
      <c r="F9063" t="s">
        <v>12</v>
      </c>
      <c r="G9063" t="s">
        <v>15</v>
      </c>
      <c r="H9063" t="s">
        <v>93</v>
      </c>
      <c r="I9063" s="1">
        <v>389623.4</v>
      </c>
      <c r="J9063" s="1">
        <v>489059.2</v>
      </c>
      <c r="K9063" s="1">
        <v>296779.3</v>
      </c>
    </row>
    <row r="9064" spans="1:11" x14ac:dyDescent="0.35">
      <c r="A9064" s="2">
        <v>0</v>
      </c>
      <c r="B9064" s="2">
        <v>104950875</v>
      </c>
      <c r="C9064" t="s">
        <v>10</v>
      </c>
      <c r="D9064" t="s">
        <v>57</v>
      </c>
      <c r="E9064">
        <v>471</v>
      </c>
      <c r="F9064" t="s">
        <v>12</v>
      </c>
      <c r="G9064" t="s">
        <v>59</v>
      </c>
      <c r="H9064" t="s">
        <v>94</v>
      </c>
      <c r="I9064" s="1">
        <v>1667126</v>
      </c>
      <c r="J9064" s="1">
        <v>1599591</v>
      </c>
      <c r="K9064" s="1">
        <v>1154021</v>
      </c>
    </row>
    <row r="9065" spans="1:11" x14ac:dyDescent="0.35">
      <c r="A9065" s="2">
        <v>0</v>
      </c>
      <c r="B9065" s="2">
        <v>900460156</v>
      </c>
      <c r="C9065" t="s">
        <v>10</v>
      </c>
      <c r="D9065" t="s">
        <v>14</v>
      </c>
      <c r="E9065">
        <v>414</v>
      </c>
      <c r="F9065" t="s">
        <v>12</v>
      </c>
      <c r="G9065" t="s">
        <v>47</v>
      </c>
      <c r="H9065" t="s">
        <v>93</v>
      </c>
      <c r="I9065" s="1">
        <v>431452.9</v>
      </c>
      <c r="J9065" s="1">
        <v>413343.4</v>
      </c>
      <c r="K9065" s="1">
        <v>291896.09999999998</v>
      </c>
    </row>
    <row r="9066" spans="1:11" x14ac:dyDescent="0.35">
      <c r="A9066" s="2">
        <v>0</v>
      </c>
      <c r="B9066" s="2">
        <v>104650350</v>
      </c>
      <c r="C9066" t="s">
        <v>10</v>
      </c>
      <c r="D9066" t="s">
        <v>67</v>
      </c>
      <c r="E9066">
        <v>450</v>
      </c>
      <c r="F9066" t="s">
        <v>12</v>
      </c>
      <c r="G9066" t="s">
        <v>19</v>
      </c>
      <c r="H9066" t="s">
        <v>94</v>
      </c>
      <c r="I9066" s="1">
        <v>4645303</v>
      </c>
      <c r="J9066" s="1">
        <v>4140559</v>
      </c>
      <c r="K9066" s="1">
        <v>1761464</v>
      </c>
    </row>
    <row r="9067" spans="1:11" x14ac:dyDescent="0.35">
      <c r="A9067" s="2">
        <v>0</v>
      </c>
      <c r="B9067" s="2">
        <v>203370494</v>
      </c>
      <c r="C9067" t="s">
        <v>10</v>
      </c>
      <c r="D9067" t="s">
        <v>54</v>
      </c>
      <c r="E9067">
        <v>459</v>
      </c>
      <c r="F9067" t="s">
        <v>12</v>
      </c>
      <c r="G9067" t="s">
        <v>25</v>
      </c>
      <c r="H9067" t="s">
        <v>93</v>
      </c>
      <c r="I9067" s="1">
        <v>261352.7</v>
      </c>
      <c r="J9067" s="1">
        <v>260759.7</v>
      </c>
      <c r="K9067" s="1">
        <v>186665.2</v>
      </c>
    </row>
    <row r="9068" spans="1:11" x14ac:dyDescent="0.35">
      <c r="A9068" s="2">
        <v>0</v>
      </c>
      <c r="B9068" s="2">
        <v>601410247</v>
      </c>
      <c r="C9068" t="s">
        <v>16</v>
      </c>
      <c r="D9068" t="s">
        <v>14</v>
      </c>
      <c r="E9068">
        <v>486</v>
      </c>
      <c r="F9068" t="s">
        <v>12</v>
      </c>
      <c r="G9068" t="s">
        <v>13</v>
      </c>
      <c r="H9068" t="s">
        <v>94</v>
      </c>
      <c r="I9068" s="1">
        <v>1201896</v>
      </c>
      <c r="J9068" s="1">
        <v>1222049</v>
      </c>
      <c r="K9068" s="1">
        <v>878392.8</v>
      </c>
    </row>
    <row r="9069" spans="1:11" x14ac:dyDescent="0.35">
      <c r="A9069" s="2">
        <v>0</v>
      </c>
      <c r="B9069" s="2">
        <v>501690150</v>
      </c>
      <c r="C9069" t="s">
        <v>10</v>
      </c>
      <c r="D9069" t="s">
        <v>66</v>
      </c>
      <c r="E9069">
        <v>428</v>
      </c>
      <c r="F9069" t="s">
        <v>12</v>
      </c>
      <c r="G9069" t="s">
        <v>59</v>
      </c>
      <c r="H9069" t="s">
        <v>94</v>
      </c>
      <c r="I9069" s="1">
        <v>619691.30000000005</v>
      </c>
      <c r="J9069" s="1">
        <v>590399.1</v>
      </c>
      <c r="K9069" s="1">
        <v>425027.1</v>
      </c>
    </row>
    <row r="9070" spans="1:11" x14ac:dyDescent="0.35">
      <c r="A9070" s="2">
        <v>0</v>
      </c>
      <c r="B9070" s="2">
        <v>105040511</v>
      </c>
      <c r="C9070" t="s">
        <v>10</v>
      </c>
      <c r="D9070" t="s">
        <v>32</v>
      </c>
      <c r="E9070">
        <v>511</v>
      </c>
      <c r="F9070" t="s">
        <v>12</v>
      </c>
      <c r="G9070" t="s">
        <v>21</v>
      </c>
      <c r="H9070" t="s">
        <v>92</v>
      </c>
      <c r="I9070" s="1">
        <v>1078742</v>
      </c>
      <c r="J9070" s="1">
        <v>1140042</v>
      </c>
      <c r="K9070" s="1">
        <v>764334.9</v>
      </c>
    </row>
    <row r="9071" spans="1:11" x14ac:dyDescent="0.35">
      <c r="A9071" s="2">
        <v>7</v>
      </c>
      <c r="B9071" s="2">
        <v>15650619</v>
      </c>
      <c r="C9071" t="s">
        <v>10</v>
      </c>
      <c r="D9071" t="s">
        <v>48</v>
      </c>
      <c r="E9071">
        <v>322</v>
      </c>
      <c r="F9071" t="s">
        <v>12</v>
      </c>
      <c r="G9071" t="s">
        <v>21</v>
      </c>
      <c r="H9071" t="s">
        <v>92</v>
      </c>
      <c r="I9071" s="1">
        <v>345757.3</v>
      </c>
      <c r="J9071" s="1">
        <v>315538.7</v>
      </c>
      <c r="K9071" s="1">
        <v>207813.6</v>
      </c>
    </row>
    <row r="9072" spans="1:11" x14ac:dyDescent="0.35">
      <c r="A9072" s="2">
        <v>0</v>
      </c>
      <c r="B9072" s="2">
        <v>900450950</v>
      </c>
      <c r="C9072" t="s">
        <v>10</v>
      </c>
      <c r="D9072" t="s">
        <v>54</v>
      </c>
      <c r="E9072">
        <v>503</v>
      </c>
      <c r="F9072" t="s">
        <v>12</v>
      </c>
      <c r="G9072" t="s">
        <v>46</v>
      </c>
      <c r="H9072" t="s">
        <v>94</v>
      </c>
      <c r="I9072" s="1">
        <v>1248505</v>
      </c>
      <c r="J9072" s="1">
        <v>1211001</v>
      </c>
      <c r="K9072" s="1">
        <v>892530.1</v>
      </c>
    </row>
    <row r="9073" spans="1:11" x14ac:dyDescent="0.35">
      <c r="A9073" s="2">
        <v>0</v>
      </c>
      <c r="B9073" s="2">
        <v>105320946</v>
      </c>
      <c r="C9073" t="s">
        <v>16</v>
      </c>
      <c r="D9073" t="s">
        <v>79</v>
      </c>
      <c r="E9073">
        <v>496</v>
      </c>
      <c r="F9073" t="s">
        <v>12</v>
      </c>
      <c r="G9073" t="s">
        <v>21</v>
      </c>
      <c r="H9073" t="s">
        <v>92</v>
      </c>
      <c r="I9073" s="1">
        <v>344914.5</v>
      </c>
      <c r="J9073" s="1">
        <v>341974.1</v>
      </c>
      <c r="K9073" s="1">
        <v>256471.5</v>
      </c>
    </row>
    <row r="9074" spans="1:11" x14ac:dyDescent="0.35">
      <c r="A9074" s="2">
        <v>0</v>
      </c>
      <c r="B9074" s="2">
        <v>105980349</v>
      </c>
      <c r="C9074" t="s">
        <v>10</v>
      </c>
      <c r="D9074" t="s">
        <v>69</v>
      </c>
      <c r="E9074">
        <v>365</v>
      </c>
      <c r="F9074" t="s">
        <v>12</v>
      </c>
      <c r="G9074" t="s">
        <v>15</v>
      </c>
      <c r="H9074" t="s">
        <v>93</v>
      </c>
      <c r="I9074" s="1">
        <v>325307.40000000002</v>
      </c>
      <c r="J9074" s="1">
        <v>247814.8</v>
      </c>
      <c r="K9074" s="1">
        <v>208074.5</v>
      </c>
    </row>
    <row r="9075" spans="1:11" x14ac:dyDescent="0.35">
      <c r="A9075" s="2">
        <v>0</v>
      </c>
      <c r="B9075" s="2">
        <v>105020284</v>
      </c>
      <c r="C9075" t="s">
        <v>10</v>
      </c>
      <c r="D9075" t="s">
        <v>32</v>
      </c>
      <c r="E9075">
        <v>527</v>
      </c>
      <c r="F9075" t="s">
        <v>12</v>
      </c>
      <c r="G9075" t="s">
        <v>21</v>
      </c>
      <c r="H9075" t="s">
        <v>92</v>
      </c>
      <c r="I9075" s="1">
        <v>1598449</v>
      </c>
      <c r="J9075" s="1">
        <v>1431650</v>
      </c>
      <c r="K9075" s="1">
        <v>1174654</v>
      </c>
    </row>
    <row r="9076" spans="1:11" x14ac:dyDescent="0.35">
      <c r="A9076" s="2">
        <v>0</v>
      </c>
      <c r="B9076" s="2">
        <v>203500701</v>
      </c>
      <c r="C9076" t="s">
        <v>16</v>
      </c>
      <c r="D9076" t="s">
        <v>81</v>
      </c>
      <c r="E9076">
        <v>423</v>
      </c>
      <c r="F9076" t="s">
        <v>24</v>
      </c>
      <c r="G9076" t="s">
        <v>47</v>
      </c>
      <c r="H9076" t="s">
        <v>93</v>
      </c>
      <c r="I9076" s="1">
        <v>245081.60000000001</v>
      </c>
      <c r="J9076" s="1">
        <v>181986.4</v>
      </c>
      <c r="K9076" s="1">
        <v>149130</v>
      </c>
    </row>
    <row r="9077" spans="1:11" x14ac:dyDescent="0.35">
      <c r="A9077" s="2">
        <v>0</v>
      </c>
      <c r="B9077" s="2">
        <v>401170071</v>
      </c>
      <c r="C9077" t="s">
        <v>10</v>
      </c>
      <c r="D9077" t="s">
        <v>26</v>
      </c>
      <c r="E9077">
        <v>477</v>
      </c>
      <c r="F9077" t="s">
        <v>12</v>
      </c>
      <c r="G9077" t="s">
        <v>13</v>
      </c>
      <c r="H9077" t="s">
        <v>94</v>
      </c>
      <c r="I9077" s="1">
        <v>879299.6</v>
      </c>
      <c r="J9077" s="1">
        <v>598278</v>
      </c>
      <c r="K9077" s="1">
        <v>612887.6</v>
      </c>
    </row>
    <row r="9078" spans="1:11" x14ac:dyDescent="0.35">
      <c r="A9078" s="2">
        <v>0</v>
      </c>
      <c r="B9078" s="2">
        <v>203360448</v>
      </c>
      <c r="C9078" t="s">
        <v>10</v>
      </c>
      <c r="D9078" t="s">
        <v>32</v>
      </c>
      <c r="E9078">
        <v>531</v>
      </c>
      <c r="F9078" t="s">
        <v>12</v>
      </c>
      <c r="G9078" t="s">
        <v>25</v>
      </c>
      <c r="H9078" t="s">
        <v>93</v>
      </c>
      <c r="I9078" s="1">
        <v>373088</v>
      </c>
      <c r="J9078" s="1">
        <v>367233.8</v>
      </c>
      <c r="K9078" s="1">
        <v>288845.8</v>
      </c>
    </row>
    <row r="9079" spans="1:11" x14ac:dyDescent="0.35">
      <c r="A9079" s="2">
        <v>0</v>
      </c>
      <c r="B9079" s="2">
        <v>203520627</v>
      </c>
      <c r="C9079" t="s">
        <v>16</v>
      </c>
      <c r="D9079" t="s">
        <v>58</v>
      </c>
      <c r="E9079">
        <v>451</v>
      </c>
      <c r="F9079" t="s">
        <v>12</v>
      </c>
      <c r="G9079" t="s">
        <v>76</v>
      </c>
      <c r="H9079" t="s">
        <v>94</v>
      </c>
      <c r="I9079" s="1">
        <v>1261304</v>
      </c>
      <c r="J9079" s="1">
        <v>1416157</v>
      </c>
      <c r="K9079" s="1">
        <v>806094.2</v>
      </c>
    </row>
    <row r="9080" spans="1:11" x14ac:dyDescent="0.35">
      <c r="A9080" s="2">
        <v>0</v>
      </c>
      <c r="B9080" s="2">
        <v>104530996</v>
      </c>
      <c r="C9080" t="s">
        <v>16</v>
      </c>
      <c r="D9080" t="s">
        <v>67</v>
      </c>
      <c r="E9080">
        <v>333</v>
      </c>
      <c r="F9080" t="s">
        <v>12</v>
      </c>
      <c r="G9080" t="s">
        <v>13</v>
      </c>
      <c r="H9080" t="s">
        <v>94</v>
      </c>
      <c r="I9080" s="1">
        <v>370430.7</v>
      </c>
      <c r="J9080" s="1">
        <v>364634.7</v>
      </c>
      <c r="K9080" s="1">
        <v>227518.9</v>
      </c>
    </row>
    <row r="9081" spans="1:11" x14ac:dyDescent="0.35">
      <c r="A9081" s="2">
        <v>0</v>
      </c>
      <c r="B9081" s="2">
        <v>601320764</v>
      </c>
      <c r="C9081" t="s">
        <v>10</v>
      </c>
      <c r="D9081" t="s">
        <v>14</v>
      </c>
      <c r="E9081">
        <v>475</v>
      </c>
      <c r="F9081" t="s">
        <v>12</v>
      </c>
      <c r="G9081" t="s">
        <v>13</v>
      </c>
      <c r="H9081" t="s">
        <v>94</v>
      </c>
      <c r="I9081" s="1">
        <v>456530.3</v>
      </c>
      <c r="J9081" s="1">
        <v>480502.6</v>
      </c>
      <c r="K9081" s="1">
        <v>341187.9</v>
      </c>
    </row>
    <row r="9082" spans="1:11" x14ac:dyDescent="0.35">
      <c r="A9082" s="2">
        <v>0</v>
      </c>
      <c r="B9082" s="2">
        <v>203240645</v>
      </c>
      <c r="C9082" t="s">
        <v>10</v>
      </c>
      <c r="D9082" t="s">
        <v>66</v>
      </c>
      <c r="E9082">
        <v>437</v>
      </c>
      <c r="F9082" t="s">
        <v>12</v>
      </c>
      <c r="G9082" t="s">
        <v>13</v>
      </c>
      <c r="H9082" t="s">
        <v>94</v>
      </c>
      <c r="I9082" s="1">
        <v>611102</v>
      </c>
      <c r="J9082" s="1">
        <v>587001.5</v>
      </c>
      <c r="K9082" s="1">
        <v>424531.9</v>
      </c>
    </row>
    <row r="9083" spans="1:11" x14ac:dyDescent="0.35">
      <c r="A9083" s="2">
        <v>0</v>
      </c>
      <c r="B9083" s="2">
        <v>601410472</v>
      </c>
      <c r="C9083" t="s">
        <v>10</v>
      </c>
      <c r="D9083" t="s">
        <v>54</v>
      </c>
      <c r="E9083">
        <v>548</v>
      </c>
      <c r="F9083" t="s">
        <v>12</v>
      </c>
      <c r="G9083" t="s">
        <v>42</v>
      </c>
      <c r="H9083" t="s">
        <v>94</v>
      </c>
      <c r="I9083" s="1">
        <v>1459608</v>
      </c>
      <c r="J9083" s="1">
        <v>1379591</v>
      </c>
      <c r="K9083" s="1">
        <v>1081127</v>
      </c>
    </row>
    <row r="9084" spans="1:11" x14ac:dyDescent="0.35">
      <c r="A9084" s="2">
        <v>0</v>
      </c>
      <c r="B9084" s="2">
        <v>203140513</v>
      </c>
      <c r="C9084" t="s">
        <v>10</v>
      </c>
      <c r="D9084" t="s">
        <v>77</v>
      </c>
      <c r="E9084">
        <v>385</v>
      </c>
      <c r="F9084" t="s">
        <v>12</v>
      </c>
      <c r="G9084" t="s">
        <v>76</v>
      </c>
      <c r="H9084" t="s">
        <v>94</v>
      </c>
      <c r="I9084" s="1">
        <v>3119647</v>
      </c>
      <c r="J9084" s="1">
        <v>3192139</v>
      </c>
      <c r="K9084" s="1">
        <v>1641961</v>
      </c>
    </row>
    <row r="9085" spans="1:11" x14ac:dyDescent="0.35">
      <c r="A9085" s="2">
        <v>0</v>
      </c>
      <c r="B9085" s="2">
        <v>501730401</v>
      </c>
      <c r="C9085" t="s">
        <v>10</v>
      </c>
      <c r="D9085" t="s">
        <v>52</v>
      </c>
      <c r="E9085">
        <v>485</v>
      </c>
      <c r="F9085" t="s">
        <v>12</v>
      </c>
      <c r="G9085" t="s">
        <v>21</v>
      </c>
      <c r="H9085" t="s">
        <v>92</v>
      </c>
      <c r="I9085" s="1">
        <v>319430.2</v>
      </c>
      <c r="J9085" s="1">
        <v>345792.3</v>
      </c>
      <c r="K9085" s="1">
        <v>237192.9</v>
      </c>
    </row>
    <row r="9086" spans="1:11" x14ac:dyDescent="0.35">
      <c r="A9086" s="2">
        <v>0</v>
      </c>
      <c r="B9086" s="2">
        <v>105000680</v>
      </c>
      <c r="C9086" t="s">
        <v>16</v>
      </c>
      <c r="D9086" t="s">
        <v>32</v>
      </c>
      <c r="E9086">
        <v>427</v>
      </c>
      <c r="F9086" t="s">
        <v>24</v>
      </c>
      <c r="G9086" t="s">
        <v>19</v>
      </c>
      <c r="H9086" t="s">
        <v>94</v>
      </c>
      <c r="I9086" s="1">
        <v>2142295</v>
      </c>
      <c r="J9086" s="1">
        <v>2053153</v>
      </c>
      <c r="K9086" s="1">
        <v>1272361</v>
      </c>
    </row>
    <row r="9087" spans="1:11" x14ac:dyDescent="0.35">
      <c r="A9087" s="2">
        <v>0</v>
      </c>
      <c r="B9087" s="2">
        <v>105010998</v>
      </c>
      <c r="C9087" t="s">
        <v>10</v>
      </c>
      <c r="D9087" t="s">
        <v>57</v>
      </c>
      <c r="E9087">
        <v>450</v>
      </c>
      <c r="F9087" t="s">
        <v>12</v>
      </c>
      <c r="G9087" t="s">
        <v>21</v>
      </c>
      <c r="H9087" t="s">
        <v>92</v>
      </c>
      <c r="I9087" s="1">
        <v>372939.4</v>
      </c>
      <c r="J9087" s="1">
        <v>383612.7</v>
      </c>
      <c r="K9087" s="1">
        <v>263567.5</v>
      </c>
    </row>
    <row r="9088" spans="1:11" x14ac:dyDescent="0.35">
      <c r="A9088" s="2">
        <v>0</v>
      </c>
      <c r="B9088" s="2">
        <v>601420739</v>
      </c>
      <c r="C9088" t="s">
        <v>10</v>
      </c>
      <c r="D9088" t="s">
        <v>55</v>
      </c>
      <c r="E9088">
        <v>437</v>
      </c>
      <c r="F9088" t="s">
        <v>24</v>
      </c>
      <c r="G9088" t="s">
        <v>21</v>
      </c>
      <c r="H9088" t="s">
        <v>92</v>
      </c>
      <c r="I9088" s="1">
        <v>474398</v>
      </c>
      <c r="J9088" s="1">
        <v>548918.4</v>
      </c>
      <c r="K9088" s="1">
        <v>326282.5</v>
      </c>
    </row>
    <row r="9089" spans="1:11" x14ac:dyDescent="0.35">
      <c r="A9089" s="2">
        <v>0</v>
      </c>
      <c r="B9089" s="2">
        <v>302200757</v>
      </c>
      <c r="C9089" t="s">
        <v>10</v>
      </c>
      <c r="D9089" t="s">
        <v>28</v>
      </c>
      <c r="E9089">
        <v>464</v>
      </c>
      <c r="F9089" t="s">
        <v>12</v>
      </c>
      <c r="G9089" t="s">
        <v>59</v>
      </c>
      <c r="H9089" t="s">
        <v>94</v>
      </c>
      <c r="I9089" s="1">
        <v>945067.2</v>
      </c>
      <c r="J9089" s="1">
        <v>728862.1</v>
      </c>
      <c r="K9089" s="1">
        <v>664148.80000000005</v>
      </c>
    </row>
    <row r="9090" spans="1:11" x14ac:dyDescent="0.35">
      <c r="A9090" s="2">
        <v>0</v>
      </c>
      <c r="B9090" s="2">
        <v>501660285</v>
      </c>
      <c r="C9090" t="s">
        <v>16</v>
      </c>
      <c r="D9090" t="s">
        <v>22</v>
      </c>
      <c r="E9090">
        <v>402</v>
      </c>
      <c r="F9090" t="s">
        <v>12</v>
      </c>
      <c r="G9090" t="s">
        <v>76</v>
      </c>
      <c r="H9090" t="s">
        <v>94</v>
      </c>
      <c r="I9090" s="1">
        <v>1338405</v>
      </c>
      <c r="J9090" s="1">
        <v>1270630</v>
      </c>
      <c r="K9090" s="1">
        <v>863419.9</v>
      </c>
    </row>
    <row r="9091" spans="1:11" x14ac:dyDescent="0.35">
      <c r="A9091" s="2">
        <v>0</v>
      </c>
      <c r="B9091" s="2">
        <v>204400372</v>
      </c>
      <c r="C9091" t="s">
        <v>10</v>
      </c>
      <c r="D9091" t="s">
        <v>54</v>
      </c>
      <c r="E9091">
        <v>460</v>
      </c>
      <c r="F9091" t="s">
        <v>12</v>
      </c>
      <c r="G9091" t="s">
        <v>21</v>
      </c>
      <c r="H9091" t="s">
        <v>92</v>
      </c>
      <c r="I9091" s="1">
        <v>823019.8</v>
      </c>
      <c r="J9091" s="1">
        <v>807763.8</v>
      </c>
      <c r="K9091" s="1">
        <v>580278.4</v>
      </c>
    </row>
    <row r="9092" spans="1:11" x14ac:dyDescent="0.35">
      <c r="A9092" s="2">
        <v>0</v>
      </c>
      <c r="B9092" s="2">
        <v>302360074</v>
      </c>
      <c r="C9092" t="s">
        <v>10</v>
      </c>
      <c r="D9092" t="s">
        <v>32</v>
      </c>
      <c r="E9092">
        <v>478</v>
      </c>
      <c r="F9092" t="s">
        <v>12</v>
      </c>
      <c r="G9092" t="s">
        <v>21</v>
      </c>
      <c r="H9092" t="s">
        <v>92</v>
      </c>
      <c r="I9092" s="1">
        <v>2078227</v>
      </c>
      <c r="J9092" s="1">
        <v>2304163</v>
      </c>
      <c r="K9092" s="1">
        <v>1388368</v>
      </c>
    </row>
    <row r="9093" spans="1:11" x14ac:dyDescent="0.35">
      <c r="A9093" s="2">
        <v>0</v>
      </c>
      <c r="B9093" s="2">
        <v>900760398</v>
      </c>
      <c r="C9093" t="s">
        <v>16</v>
      </c>
      <c r="D9093" t="s">
        <v>50</v>
      </c>
      <c r="E9093">
        <v>433</v>
      </c>
      <c r="F9093" t="s">
        <v>24</v>
      </c>
      <c r="G9093" t="s">
        <v>21</v>
      </c>
      <c r="H9093" t="s">
        <v>92</v>
      </c>
      <c r="I9093" s="1">
        <v>482737.8</v>
      </c>
      <c r="J9093" s="1">
        <v>450524.7</v>
      </c>
      <c r="K9093" s="1">
        <v>305942.3</v>
      </c>
    </row>
    <row r="9094" spans="1:11" x14ac:dyDescent="0.35">
      <c r="A9094" s="2">
        <v>0</v>
      </c>
      <c r="B9094" s="2">
        <v>106180935</v>
      </c>
      <c r="C9094" t="s">
        <v>10</v>
      </c>
      <c r="D9094" t="s">
        <v>22</v>
      </c>
      <c r="E9094">
        <v>498</v>
      </c>
      <c r="F9094" t="s">
        <v>12</v>
      </c>
      <c r="G9094" t="s">
        <v>21</v>
      </c>
      <c r="H9094" t="s">
        <v>92</v>
      </c>
      <c r="I9094" s="1">
        <v>745697.5</v>
      </c>
      <c r="J9094" s="1">
        <v>730812.4</v>
      </c>
      <c r="K9094" s="1">
        <v>571507.80000000005</v>
      </c>
    </row>
    <row r="9095" spans="1:11" x14ac:dyDescent="0.35">
      <c r="A9095" s="2">
        <v>0</v>
      </c>
      <c r="B9095" s="2">
        <v>401170988</v>
      </c>
      <c r="C9095" t="s">
        <v>10</v>
      </c>
      <c r="D9095" t="s">
        <v>60</v>
      </c>
      <c r="E9095">
        <v>515</v>
      </c>
      <c r="F9095" t="s">
        <v>12</v>
      </c>
      <c r="G9095" t="s">
        <v>21</v>
      </c>
      <c r="H9095" t="s">
        <v>92</v>
      </c>
      <c r="I9095" s="1">
        <v>218568.7</v>
      </c>
      <c r="J9095" s="1">
        <v>158555.29999999999</v>
      </c>
      <c r="K9095" s="1">
        <v>168342.9</v>
      </c>
    </row>
    <row r="9096" spans="1:11" x14ac:dyDescent="0.35">
      <c r="A9096" s="2">
        <v>0</v>
      </c>
      <c r="B9096" s="2">
        <v>401130808</v>
      </c>
      <c r="C9096" t="s">
        <v>10</v>
      </c>
      <c r="D9096" t="s">
        <v>33</v>
      </c>
      <c r="E9096">
        <v>459</v>
      </c>
      <c r="F9096" t="s">
        <v>12</v>
      </c>
      <c r="G9096" t="s">
        <v>13</v>
      </c>
      <c r="H9096" t="s">
        <v>94</v>
      </c>
      <c r="I9096" s="1">
        <v>2454313</v>
      </c>
      <c r="J9096" s="1">
        <v>2333694</v>
      </c>
      <c r="K9096" s="1">
        <v>1666284</v>
      </c>
    </row>
    <row r="9097" spans="1:11" x14ac:dyDescent="0.35">
      <c r="A9097" s="2">
        <v>0</v>
      </c>
      <c r="B9097" s="2">
        <v>105110695</v>
      </c>
      <c r="C9097" t="s">
        <v>16</v>
      </c>
      <c r="D9097" t="s">
        <v>74</v>
      </c>
      <c r="E9097">
        <v>420</v>
      </c>
      <c r="F9097" t="s">
        <v>24</v>
      </c>
      <c r="G9097" t="s">
        <v>13</v>
      </c>
      <c r="H9097" t="s">
        <v>94</v>
      </c>
      <c r="I9097" s="1">
        <v>1218610</v>
      </c>
      <c r="J9097" s="1">
        <v>1454766</v>
      </c>
      <c r="K9097" s="1">
        <v>705946.3</v>
      </c>
    </row>
    <row r="9098" spans="1:11" x14ac:dyDescent="0.35">
      <c r="A9098" s="2">
        <v>0</v>
      </c>
      <c r="B9098" s="2">
        <v>203550517</v>
      </c>
      <c r="C9098" t="s">
        <v>16</v>
      </c>
      <c r="D9098" t="s">
        <v>51</v>
      </c>
      <c r="E9098">
        <v>468</v>
      </c>
      <c r="F9098" t="s">
        <v>12</v>
      </c>
      <c r="G9098" t="s">
        <v>21</v>
      </c>
      <c r="H9098" t="s">
        <v>92</v>
      </c>
      <c r="I9098" s="1">
        <v>583431.30000000005</v>
      </c>
      <c r="J9098" s="1">
        <v>587417.4</v>
      </c>
      <c r="K9098" s="1">
        <v>418664.4</v>
      </c>
    </row>
    <row r="9099" spans="1:11" x14ac:dyDescent="0.35">
      <c r="A9099" s="2">
        <v>0</v>
      </c>
      <c r="B9099" s="2">
        <v>601430375</v>
      </c>
      <c r="C9099" t="s">
        <v>10</v>
      </c>
      <c r="D9099" t="s">
        <v>32</v>
      </c>
      <c r="E9099">
        <v>487</v>
      </c>
      <c r="F9099" t="s">
        <v>12</v>
      </c>
      <c r="G9099" t="s">
        <v>21</v>
      </c>
      <c r="H9099" t="s">
        <v>92</v>
      </c>
      <c r="I9099" s="1">
        <v>1348025</v>
      </c>
      <c r="J9099" s="1">
        <v>1479867</v>
      </c>
      <c r="K9099" s="1">
        <v>980756.9</v>
      </c>
    </row>
    <row r="9100" spans="1:11" x14ac:dyDescent="0.35">
      <c r="A9100" s="2">
        <v>0</v>
      </c>
      <c r="B9100" s="2">
        <v>601230416</v>
      </c>
      <c r="C9100" t="s">
        <v>10</v>
      </c>
      <c r="D9100" t="s">
        <v>53</v>
      </c>
      <c r="E9100">
        <v>449</v>
      </c>
      <c r="F9100" t="s">
        <v>12</v>
      </c>
      <c r="G9100" t="s">
        <v>15</v>
      </c>
      <c r="H9100" t="s">
        <v>93</v>
      </c>
      <c r="I9100" s="1">
        <v>484999.2</v>
      </c>
      <c r="J9100" s="1">
        <v>266506.90000000002</v>
      </c>
      <c r="K9100" s="1">
        <v>354286.6</v>
      </c>
    </row>
    <row r="9101" spans="1:11" x14ac:dyDescent="0.35">
      <c r="A9101" s="2">
        <v>0</v>
      </c>
      <c r="B9101" s="2">
        <v>302440902</v>
      </c>
      <c r="C9101" t="s">
        <v>16</v>
      </c>
      <c r="D9101" t="s">
        <v>50</v>
      </c>
      <c r="E9101">
        <v>433</v>
      </c>
      <c r="F9101" t="s">
        <v>24</v>
      </c>
      <c r="G9101" t="s">
        <v>21</v>
      </c>
      <c r="H9101" t="s">
        <v>92</v>
      </c>
      <c r="I9101" s="1">
        <v>778141.3</v>
      </c>
      <c r="J9101" s="1">
        <v>748897.6</v>
      </c>
      <c r="K9101" s="1">
        <v>482371.6</v>
      </c>
    </row>
    <row r="9102" spans="1:11" x14ac:dyDescent="0.35">
      <c r="A9102" s="2">
        <v>0</v>
      </c>
      <c r="B9102" s="2">
        <v>601230808</v>
      </c>
      <c r="C9102" t="s">
        <v>10</v>
      </c>
      <c r="D9102" t="s">
        <v>53</v>
      </c>
      <c r="E9102">
        <v>323</v>
      </c>
      <c r="F9102" t="s">
        <v>12</v>
      </c>
      <c r="G9102" t="s">
        <v>59</v>
      </c>
      <c r="H9102" t="s">
        <v>94</v>
      </c>
      <c r="I9102" s="1">
        <v>464051.6</v>
      </c>
      <c r="J9102" s="1">
        <v>418976.9</v>
      </c>
      <c r="K9102" s="1">
        <v>278681.09999999998</v>
      </c>
    </row>
    <row r="9103" spans="1:11" x14ac:dyDescent="0.35">
      <c r="A9103" s="2">
        <v>0</v>
      </c>
      <c r="B9103" s="2">
        <v>302310409</v>
      </c>
      <c r="C9103" t="s">
        <v>10</v>
      </c>
      <c r="D9103" t="s">
        <v>32</v>
      </c>
      <c r="E9103">
        <v>495</v>
      </c>
      <c r="F9103" t="s">
        <v>12</v>
      </c>
      <c r="G9103" t="s">
        <v>21</v>
      </c>
      <c r="H9103" t="s">
        <v>92</v>
      </c>
      <c r="I9103" s="1">
        <v>319536.2</v>
      </c>
      <c r="J9103" s="1">
        <v>294062.3</v>
      </c>
      <c r="K9103" s="1">
        <v>237803.6</v>
      </c>
    </row>
    <row r="9104" spans="1:11" x14ac:dyDescent="0.35">
      <c r="A9104" s="2">
        <v>0</v>
      </c>
      <c r="B9104" s="2">
        <v>302220337</v>
      </c>
      <c r="C9104" t="s">
        <v>16</v>
      </c>
      <c r="D9104" t="s">
        <v>17</v>
      </c>
      <c r="E9104">
        <v>468</v>
      </c>
      <c r="F9104" t="s">
        <v>12</v>
      </c>
      <c r="G9104" t="s">
        <v>19</v>
      </c>
      <c r="H9104" t="s">
        <v>94</v>
      </c>
      <c r="I9104" s="1">
        <v>1268801</v>
      </c>
      <c r="J9104" s="1">
        <v>1251112</v>
      </c>
      <c r="K9104" s="1">
        <v>900234.4</v>
      </c>
    </row>
    <row r="9105" spans="1:11" x14ac:dyDescent="0.35">
      <c r="A9105" s="2">
        <v>0</v>
      </c>
      <c r="B9105" s="2">
        <v>203400579</v>
      </c>
      <c r="C9105" t="s">
        <v>10</v>
      </c>
      <c r="D9105" t="s">
        <v>54</v>
      </c>
      <c r="E9105">
        <v>461</v>
      </c>
      <c r="F9105" t="s">
        <v>12</v>
      </c>
      <c r="G9105" t="s">
        <v>21</v>
      </c>
      <c r="H9105" t="s">
        <v>92</v>
      </c>
      <c r="I9105" s="1">
        <v>539836.30000000005</v>
      </c>
      <c r="J9105" s="1">
        <v>526263.5</v>
      </c>
      <c r="K9105" s="1">
        <v>386465.1</v>
      </c>
    </row>
    <row r="9106" spans="1:11" x14ac:dyDescent="0.35">
      <c r="A9106" s="2">
        <v>0</v>
      </c>
      <c r="B9106" s="2">
        <v>104670582</v>
      </c>
      <c r="C9106" t="s">
        <v>10</v>
      </c>
      <c r="D9106" t="s">
        <v>49</v>
      </c>
      <c r="E9106">
        <v>357</v>
      </c>
      <c r="F9106" t="s">
        <v>12</v>
      </c>
      <c r="G9106" t="s">
        <v>21</v>
      </c>
      <c r="H9106" t="s">
        <v>92</v>
      </c>
      <c r="I9106" s="1">
        <v>283016</v>
      </c>
      <c r="J9106" s="1">
        <v>280666.5</v>
      </c>
      <c r="K9106" s="1">
        <v>178006</v>
      </c>
    </row>
    <row r="9107" spans="1:11" x14ac:dyDescent="0.35">
      <c r="A9107" s="2">
        <v>0</v>
      </c>
      <c r="B9107" s="2">
        <v>203110271</v>
      </c>
      <c r="C9107" t="s">
        <v>10</v>
      </c>
      <c r="D9107" t="s">
        <v>48</v>
      </c>
      <c r="E9107">
        <v>314</v>
      </c>
      <c r="F9107" t="s">
        <v>12</v>
      </c>
      <c r="G9107" t="s">
        <v>25</v>
      </c>
      <c r="H9107" t="s">
        <v>93</v>
      </c>
      <c r="I9107" s="1">
        <v>230141</v>
      </c>
      <c r="J9107" s="1">
        <v>205809.2</v>
      </c>
      <c r="K9107" s="1">
        <v>136865</v>
      </c>
    </row>
    <row r="9108" spans="1:11" x14ac:dyDescent="0.35">
      <c r="A9108" s="2">
        <v>0</v>
      </c>
      <c r="B9108" s="2">
        <v>105490783</v>
      </c>
      <c r="C9108" t="s">
        <v>10</v>
      </c>
      <c r="D9108" t="s">
        <v>66</v>
      </c>
      <c r="E9108">
        <v>469</v>
      </c>
      <c r="F9108" t="s">
        <v>12</v>
      </c>
      <c r="G9108" t="s">
        <v>19</v>
      </c>
      <c r="H9108" t="s">
        <v>94</v>
      </c>
      <c r="I9108" s="1">
        <v>672828.1</v>
      </c>
      <c r="J9108" s="1">
        <v>658249.5</v>
      </c>
      <c r="K9108" s="1">
        <v>491626.1</v>
      </c>
    </row>
    <row r="9109" spans="1:11" x14ac:dyDescent="0.35">
      <c r="A9109" s="2">
        <v>0</v>
      </c>
      <c r="B9109" s="2">
        <v>203110826</v>
      </c>
      <c r="C9109" t="s">
        <v>10</v>
      </c>
      <c r="D9109" t="s">
        <v>48</v>
      </c>
      <c r="E9109">
        <v>315</v>
      </c>
      <c r="F9109" t="s">
        <v>12</v>
      </c>
      <c r="G9109" t="s">
        <v>47</v>
      </c>
      <c r="H9109" t="s">
        <v>93</v>
      </c>
      <c r="I9109" s="1">
        <v>247073.7</v>
      </c>
      <c r="J9109" s="1">
        <v>222548.6</v>
      </c>
      <c r="K9109" s="1">
        <v>146730.9</v>
      </c>
    </row>
    <row r="9110" spans="1:11" x14ac:dyDescent="0.35">
      <c r="A9110" s="2">
        <v>0</v>
      </c>
      <c r="B9110" s="2">
        <v>302280282</v>
      </c>
      <c r="C9110" t="s">
        <v>10</v>
      </c>
      <c r="D9110" t="s">
        <v>38</v>
      </c>
      <c r="E9110">
        <v>427</v>
      </c>
      <c r="F9110" t="s">
        <v>12</v>
      </c>
      <c r="G9110" t="s">
        <v>15</v>
      </c>
      <c r="H9110" t="s">
        <v>93</v>
      </c>
      <c r="I9110" s="1">
        <v>193111.7</v>
      </c>
      <c r="J9110" s="1">
        <v>189744.1</v>
      </c>
      <c r="K9110" s="1">
        <v>136865</v>
      </c>
    </row>
    <row r="9111" spans="1:11" x14ac:dyDescent="0.35">
      <c r="A9111" s="2">
        <v>0</v>
      </c>
      <c r="B9111" s="2">
        <v>501750216</v>
      </c>
      <c r="C9111" t="s">
        <v>10</v>
      </c>
      <c r="D9111" t="s">
        <v>45</v>
      </c>
      <c r="E9111">
        <v>421</v>
      </c>
      <c r="F9111" t="s">
        <v>24</v>
      </c>
      <c r="G9111" t="s">
        <v>21</v>
      </c>
      <c r="H9111" t="s">
        <v>92</v>
      </c>
      <c r="I9111" s="1">
        <v>251413.4</v>
      </c>
      <c r="J9111" s="1">
        <v>254898.8</v>
      </c>
      <c r="K9111" s="1">
        <v>165601.70000000001</v>
      </c>
    </row>
    <row r="9112" spans="1:11" x14ac:dyDescent="0.35">
      <c r="A9112" s="2">
        <v>0</v>
      </c>
      <c r="B9112" s="2">
        <v>104600042</v>
      </c>
      <c r="C9112" t="s">
        <v>10</v>
      </c>
      <c r="D9112" t="s">
        <v>67</v>
      </c>
      <c r="E9112">
        <v>310</v>
      </c>
      <c r="F9112" t="s">
        <v>12</v>
      </c>
      <c r="G9112" t="s">
        <v>21</v>
      </c>
      <c r="H9112" t="s">
        <v>92</v>
      </c>
      <c r="I9112" s="1">
        <v>313815.7</v>
      </c>
      <c r="J9112" s="1">
        <v>333684.59999999998</v>
      </c>
      <c r="K9112" s="1">
        <v>185060.3</v>
      </c>
    </row>
    <row r="9113" spans="1:11" x14ac:dyDescent="0.35">
      <c r="A9113" s="2">
        <v>0</v>
      </c>
      <c r="B9113" s="2">
        <v>302140480</v>
      </c>
      <c r="C9113" t="s">
        <v>10</v>
      </c>
      <c r="D9113" t="s">
        <v>48</v>
      </c>
      <c r="E9113">
        <v>538</v>
      </c>
      <c r="F9113" t="s">
        <v>12</v>
      </c>
      <c r="G9113" t="s">
        <v>19</v>
      </c>
      <c r="H9113" t="s">
        <v>94</v>
      </c>
      <c r="I9113" s="1">
        <v>682480.9</v>
      </c>
      <c r="J9113" s="1">
        <v>638195</v>
      </c>
      <c r="K9113" s="1">
        <v>559149.1</v>
      </c>
    </row>
    <row r="9114" spans="1:11" x14ac:dyDescent="0.35">
      <c r="A9114" s="2">
        <v>0</v>
      </c>
      <c r="B9114" s="2">
        <v>601540682</v>
      </c>
      <c r="C9114" t="s">
        <v>16</v>
      </c>
      <c r="D9114" t="s">
        <v>51</v>
      </c>
      <c r="E9114">
        <v>434</v>
      </c>
      <c r="F9114" t="s">
        <v>24</v>
      </c>
      <c r="G9114" t="s">
        <v>13</v>
      </c>
      <c r="H9114" t="s">
        <v>94</v>
      </c>
      <c r="I9114" s="1">
        <v>1699452</v>
      </c>
      <c r="J9114" s="1">
        <v>1751884</v>
      </c>
      <c r="K9114" s="1">
        <v>960308.9</v>
      </c>
    </row>
    <row r="9115" spans="1:11" x14ac:dyDescent="0.35">
      <c r="A9115" s="2">
        <v>0</v>
      </c>
      <c r="B9115" s="2">
        <v>601490246</v>
      </c>
      <c r="C9115" t="s">
        <v>16</v>
      </c>
      <c r="D9115" t="s">
        <v>39</v>
      </c>
      <c r="E9115">
        <v>420</v>
      </c>
      <c r="F9115" t="s">
        <v>24</v>
      </c>
      <c r="G9115" t="s">
        <v>47</v>
      </c>
      <c r="H9115" t="s">
        <v>93</v>
      </c>
      <c r="I9115" s="1">
        <v>223883.5</v>
      </c>
      <c r="J9115" s="1">
        <v>224380.9</v>
      </c>
      <c r="K9115" s="1">
        <v>137514.70000000001</v>
      </c>
    </row>
    <row r="9116" spans="1:11" x14ac:dyDescent="0.35">
      <c r="A9116" s="2">
        <v>0</v>
      </c>
      <c r="B9116" s="2">
        <v>302180615</v>
      </c>
      <c r="C9116" t="s">
        <v>16</v>
      </c>
      <c r="D9116" t="s">
        <v>85</v>
      </c>
      <c r="E9116">
        <v>365</v>
      </c>
      <c r="F9116" t="s">
        <v>12</v>
      </c>
      <c r="G9116" t="s">
        <v>47</v>
      </c>
      <c r="H9116" t="s">
        <v>93</v>
      </c>
      <c r="I9116" s="1">
        <v>182456.3</v>
      </c>
      <c r="J9116" s="1">
        <v>167725.5</v>
      </c>
      <c r="K9116" s="1">
        <v>136865</v>
      </c>
    </row>
    <row r="9117" spans="1:11" x14ac:dyDescent="0.35">
      <c r="A9117" s="2">
        <v>0</v>
      </c>
      <c r="B9117" s="2">
        <v>105060642</v>
      </c>
      <c r="C9117" t="s">
        <v>10</v>
      </c>
      <c r="D9117" t="s">
        <v>32</v>
      </c>
      <c r="E9117">
        <v>538</v>
      </c>
      <c r="F9117" t="s">
        <v>12</v>
      </c>
      <c r="G9117" t="s">
        <v>19</v>
      </c>
      <c r="H9117" t="s">
        <v>94</v>
      </c>
      <c r="I9117" s="1">
        <v>1165165</v>
      </c>
      <c r="J9117" s="1">
        <v>1133699</v>
      </c>
      <c r="K9117" s="1">
        <v>866922.5</v>
      </c>
    </row>
    <row r="9118" spans="1:11" x14ac:dyDescent="0.35">
      <c r="A9118" s="2">
        <v>0</v>
      </c>
      <c r="B9118" s="2">
        <v>501770303</v>
      </c>
      <c r="C9118" t="s">
        <v>10</v>
      </c>
      <c r="D9118" t="s">
        <v>32</v>
      </c>
      <c r="E9118">
        <v>505</v>
      </c>
      <c r="F9118" t="s">
        <v>12</v>
      </c>
      <c r="G9118" t="s">
        <v>21</v>
      </c>
      <c r="H9118" t="s">
        <v>92</v>
      </c>
      <c r="I9118" s="1">
        <v>1387176</v>
      </c>
      <c r="J9118" s="1">
        <v>1300464</v>
      </c>
      <c r="K9118" s="1">
        <v>957907.3</v>
      </c>
    </row>
    <row r="9119" spans="1:11" x14ac:dyDescent="0.35">
      <c r="A9119" s="2">
        <v>0</v>
      </c>
      <c r="B9119" s="2">
        <v>401260034</v>
      </c>
      <c r="C9119" t="s">
        <v>10</v>
      </c>
      <c r="D9119" t="s">
        <v>55</v>
      </c>
      <c r="E9119">
        <v>423</v>
      </c>
      <c r="F9119" t="s">
        <v>24</v>
      </c>
      <c r="G9119" t="s">
        <v>46</v>
      </c>
      <c r="H9119" t="s">
        <v>94</v>
      </c>
      <c r="I9119" s="1">
        <v>1884947</v>
      </c>
      <c r="J9119" s="1">
        <v>2115897</v>
      </c>
      <c r="K9119" s="1">
        <v>1145520</v>
      </c>
    </row>
    <row r="9120" spans="1:11" x14ac:dyDescent="0.35">
      <c r="A9120" s="2">
        <v>0</v>
      </c>
      <c r="B9120" s="2">
        <v>302240038</v>
      </c>
      <c r="C9120" t="s">
        <v>10</v>
      </c>
      <c r="D9120" t="s">
        <v>80</v>
      </c>
      <c r="E9120">
        <v>415</v>
      </c>
      <c r="F9120" t="s">
        <v>12</v>
      </c>
      <c r="G9120" t="s">
        <v>21</v>
      </c>
      <c r="H9120" t="s">
        <v>92</v>
      </c>
      <c r="I9120" s="1">
        <v>405054</v>
      </c>
      <c r="J9120" s="1">
        <v>252560.2</v>
      </c>
      <c r="K9120" s="1">
        <v>274373.40000000002</v>
      </c>
    </row>
    <row r="9121" spans="1:11" x14ac:dyDescent="0.35">
      <c r="A9121" s="2">
        <v>0</v>
      </c>
      <c r="B9121" s="2">
        <v>700850946</v>
      </c>
      <c r="C9121" t="s">
        <v>16</v>
      </c>
      <c r="D9121" t="s">
        <v>88</v>
      </c>
      <c r="E9121">
        <v>448</v>
      </c>
      <c r="F9121" t="s">
        <v>12</v>
      </c>
      <c r="G9121" t="s">
        <v>21</v>
      </c>
      <c r="H9121" t="s">
        <v>92</v>
      </c>
      <c r="I9121" s="1">
        <v>320844.5</v>
      </c>
      <c r="J9121" s="1">
        <v>295990.8</v>
      </c>
      <c r="K9121" s="1">
        <v>226248</v>
      </c>
    </row>
    <row r="9122" spans="1:11" x14ac:dyDescent="0.35">
      <c r="A9122" s="2">
        <v>0</v>
      </c>
      <c r="B9122" s="2">
        <v>601240473</v>
      </c>
      <c r="C9122" t="s">
        <v>16</v>
      </c>
      <c r="D9122" t="s">
        <v>65</v>
      </c>
      <c r="E9122">
        <v>332</v>
      </c>
      <c r="F9122" t="s">
        <v>12</v>
      </c>
      <c r="G9122" t="s">
        <v>19</v>
      </c>
      <c r="H9122" t="s">
        <v>94</v>
      </c>
      <c r="I9122" s="1">
        <v>774865.3</v>
      </c>
      <c r="J9122" s="1">
        <v>742319.1</v>
      </c>
      <c r="K9122" s="1">
        <v>459523</v>
      </c>
    </row>
    <row r="9123" spans="1:11" x14ac:dyDescent="0.35">
      <c r="A9123" s="2">
        <v>0</v>
      </c>
      <c r="B9123" s="2">
        <v>302310527</v>
      </c>
      <c r="C9123" t="s">
        <v>10</v>
      </c>
      <c r="D9123" t="s">
        <v>32</v>
      </c>
      <c r="E9123">
        <v>469</v>
      </c>
      <c r="F9123" t="s">
        <v>12</v>
      </c>
      <c r="G9123" t="s">
        <v>21</v>
      </c>
      <c r="H9123" t="s">
        <v>92</v>
      </c>
      <c r="I9123" s="1">
        <v>467435.9</v>
      </c>
      <c r="J9123" s="1">
        <v>487537.3</v>
      </c>
      <c r="K9123" s="1">
        <v>333074.8</v>
      </c>
    </row>
    <row r="9124" spans="1:11" x14ac:dyDescent="0.35">
      <c r="A9124" s="2">
        <v>0</v>
      </c>
      <c r="B9124" s="2">
        <v>601280864</v>
      </c>
      <c r="C9124" t="s">
        <v>10</v>
      </c>
      <c r="D9124" t="s">
        <v>85</v>
      </c>
      <c r="E9124">
        <v>399</v>
      </c>
      <c r="F9124" t="s">
        <v>12</v>
      </c>
      <c r="G9124" t="s">
        <v>21</v>
      </c>
      <c r="H9124" t="s">
        <v>92</v>
      </c>
      <c r="I9124" s="1">
        <v>293775.3</v>
      </c>
      <c r="J9124" s="1">
        <v>268842.2</v>
      </c>
      <c r="K9124" s="1">
        <v>196617.60000000001</v>
      </c>
    </row>
    <row r="9125" spans="1:11" x14ac:dyDescent="0.35">
      <c r="A9125" s="2">
        <v>0</v>
      </c>
      <c r="B9125" s="2">
        <v>700620783</v>
      </c>
      <c r="C9125" t="s">
        <v>10</v>
      </c>
      <c r="D9125" t="s">
        <v>54</v>
      </c>
      <c r="E9125">
        <v>509</v>
      </c>
      <c r="F9125" t="s">
        <v>12</v>
      </c>
      <c r="G9125" t="s">
        <v>47</v>
      </c>
      <c r="H9125" t="s">
        <v>93</v>
      </c>
      <c r="I9125" s="1">
        <v>2498282</v>
      </c>
      <c r="J9125" s="1">
        <v>2320345</v>
      </c>
      <c r="K9125" s="1">
        <v>1612851</v>
      </c>
    </row>
    <row r="9126" spans="1:11" x14ac:dyDescent="0.35">
      <c r="A9126" s="2">
        <v>0</v>
      </c>
      <c r="B9126" s="2">
        <v>203320101</v>
      </c>
      <c r="C9126" t="s">
        <v>10</v>
      </c>
      <c r="D9126" t="s">
        <v>34</v>
      </c>
      <c r="E9126">
        <v>469</v>
      </c>
      <c r="F9126" t="s">
        <v>12</v>
      </c>
      <c r="G9126" t="s">
        <v>21</v>
      </c>
      <c r="H9126" t="s">
        <v>92</v>
      </c>
      <c r="I9126" s="1">
        <v>1879096</v>
      </c>
      <c r="J9126" s="1">
        <v>1833211</v>
      </c>
      <c r="K9126" s="1">
        <v>1258784</v>
      </c>
    </row>
    <row r="9127" spans="1:11" x14ac:dyDescent="0.35">
      <c r="A9127" s="2">
        <v>0</v>
      </c>
      <c r="B9127" s="2">
        <v>302220556</v>
      </c>
      <c r="C9127" t="s">
        <v>10</v>
      </c>
      <c r="D9127" t="s">
        <v>61</v>
      </c>
      <c r="E9127">
        <v>403</v>
      </c>
      <c r="F9127" t="s">
        <v>12</v>
      </c>
      <c r="G9127" t="s">
        <v>21</v>
      </c>
      <c r="H9127" t="s">
        <v>92</v>
      </c>
      <c r="I9127" s="1">
        <v>350196.9</v>
      </c>
      <c r="J9127" s="1">
        <v>358712.3</v>
      </c>
      <c r="K9127" s="1">
        <v>233714</v>
      </c>
    </row>
    <row r="9128" spans="1:11" x14ac:dyDescent="0.35">
      <c r="A9128" s="2">
        <v>0</v>
      </c>
      <c r="B9128" s="2">
        <v>601410314</v>
      </c>
      <c r="C9128" t="s">
        <v>16</v>
      </c>
      <c r="D9128" t="s">
        <v>54</v>
      </c>
      <c r="E9128">
        <v>422</v>
      </c>
      <c r="F9128" t="s">
        <v>24</v>
      </c>
      <c r="G9128" t="s">
        <v>76</v>
      </c>
      <c r="H9128" t="s">
        <v>94</v>
      </c>
      <c r="I9128" s="1">
        <v>586702.1</v>
      </c>
      <c r="J9128" s="1">
        <v>572617.9</v>
      </c>
      <c r="K9128" s="1">
        <v>378955.9</v>
      </c>
    </row>
    <row r="9129" spans="1:11" x14ac:dyDescent="0.35">
      <c r="A9129" s="2">
        <v>0</v>
      </c>
      <c r="B9129" s="2">
        <v>601300667</v>
      </c>
      <c r="C9129" t="s">
        <v>10</v>
      </c>
      <c r="D9129" t="s">
        <v>62</v>
      </c>
      <c r="E9129">
        <v>471</v>
      </c>
      <c r="F9129" t="s">
        <v>12</v>
      </c>
      <c r="G9129" t="s">
        <v>19</v>
      </c>
      <c r="H9129" t="s">
        <v>94</v>
      </c>
      <c r="I9129" s="1">
        <v>600995.19999999995</v>
      </c>
      <c r="J9129" s="1">
        <v>615120.80000000005</v>
      </c>
      <c r="K9129" s="1">
        <v>444686.6</v>
      </c>
    </row>
    <row r="9130" spans="1:11" x14ac:dyDescent="0.35">
      <c r="A9130" s="2">
        <v>0</v>
      </c>
      <c r="B9130" s="2">
        <v>104760497</v>
      </c>
      <c r="C9130" t="s">
        <v>16</v>
      </c>
      <c r="D9130" t="s">
        <v>70</v>
      </c>
      <c r="E9130">
        <v>453</v>
      </c>
      <c r="F9130" t="s">
        <v>12</v>
      </c>
      <c r="G9130" t="s">
        <v>13</v>
      </c>
      <c r="H9130" t="s">
        <v>94</v>
      </c>
      <c r="I9130" s="1">
        <v>1768485</v>
      </c>
      <c r="J9130" s="1">
        <v>1884710</v>
      </c>
      <c r="K9130" s="1">
        <v>1206561</v>
      </c>
    </row>
    <row r="9131" spans="1:11" x14ac:dyDescent="0.35">
      <c r="A9131" s="2">
        <v>0</v>
      </c>
      <c r="B9131" s="2">
        <v>104680690</v>
      </c>
      <c r="C9131" t="s">
        <v>16</v>
      </c>
      <c r="D9131" t="s">
        <v>33</v>
      </c>
      <c r="E9131">
        <v>377</v>
      </c>
      <c r="F9131" t="s">
        <v>12</v>
      </c>
      <c r="G9131" t="s">
        <v>13</v>
      </c>
      <c r="H9131" t="s">
        <v>94</v>
      </c>
      <c r="I9131" s="1">
        <v>1294436</v>
      </c>
      <c r="J9131" s="1">
        <v>1324678</v>
      </c>
      <c r="K9131" s="1">
        <v>791702.9</v>
      </c>
    </row>
    <row r="9132" spans="1:11" x14ac:dyDescent="0.35">
      <c r="A9132" s="2">
        <v>0</v>
      </c>
      <c r="B9132" s="2">
        <v>302320626</v>
      </c>
      <c r="C9132" t="s">
        <v>10</v>
      </c>
      <c r="D9132" t="s">
        <v>54</v>
      </c>
      <c r="E9132">
        <v>433</v>
      </c>
      <c r="F9132" t="s">
        <v>24</v>
      </c>
      <c r="G9132" t="s">
        <v>21</v>
      </c>
      <c r="H9132" t="s">
        <v>92</v>
      </c>
      <c r="I9132" s="1">
        <v>261077</v>
      </c>
      <c r="J9132" s="1">
        <v>267178.3</v>
      </c>
      <c r="K9132" s="1">
        <v>174485.3</v>
      </c>
    </row>
    <row r="9133" spans="1:11" x14ac:dyDescent="0.35">
      <c r="A9133" s="2">
        <v>0</v>
      </c>
      <c r="B9133" s="2">
        <v>800650966</v>
      </c>
      <c r="C9133" t="s">
        <v>16</v>
      </c>
      <c r="D9133" t="s">
        <v>53</v>
      </c>
      <c r="E9133">
        <v>319</v>
      </c>
      <c r="F9133" t="s">
        <v>12</v>
      </c>
      <c r="G9133" t="s">
        <v>13</v>
      </c>
      <c r="H9133" t="s">
        <v>94</v>
      </c>
      <c r="I9133" s="1">
        <v>1193382</v>
      </c>
      <c r="J9133" s="1">
        <v>1222085</v>
      </c>
      <c r="K9133" s="1">
        <v>684054.8</v>
      </c>
    </row>
    <row r="9134" spans="1:11" x14ac:dyDescent="0.35">
      <c r="A9134" s="2">
        <v>0</v>
      </c>
      <c r="B9134" s="2">
        <v>501910324</v>
      </c>
      <c r="C9134" t="s">
        <v>16</v>
      </c>
      <c r="D9134" t="s">
        <v>50</v>
      </c>
      <c r="E9134">
        <v>424</v>
      </c>
      <c r="F9134" t="s">
        <v>24</v>
      </c>
      <c r="G9134" t="s">
        <v>19</v>
      </c>
      <c r="H9134" t="s">
        <v>94</v>
      </c>
      <c r="I9134" s="1">
        <v>2190427</v>
      </c>
      <c r="J9134" s="1">
        <v>2096641</v>
      </c>
      <c r="K9134" s="1">
        <v>1128559</v>
      </c>
    </row>
    <row r="9135" spans="1:11" x14ac:dyDescent="0.35">
      <c r="A9135" s="2">
        <v>0</v>
      </c>
      <c r="B9135" s="2">
        <v>302130500</v>
      </c>
      <c r="C9135" t="s">
        <v>10</v>
      </c>
      <c r="D9135" t="s">
        <v>48</v>
      </c>
      <c r="E9135">
        <v>319</v>
      </c>
      <c r="F9135" t="s">
        <v>12</v>
      </c>
      <c r="G9135" t="s">
        <v>13</v>
      </c>
      <c r="H9135" t="s">
        <v>94</v>
      </c>
      <c r="I9135" s="1">
        <v>338994.4</v>
      </c>
      <c r="J9135" s="1">
        <v>332965.3</v>
      </c>
      <c r="K9135" s="1">
        <v>202449.8</v>
      </c>
    </row>
    <row r="9136" spans="1:11" x14ac:dyDescent="0.35">
      <c r="A9136" s="2">
        <v>0</v>
      </c>
      <c r="B9136" s="2">
        <v>105440942</v>
      </c>
      <c r="C9136" t="s">
        <v>16</v>
      </c>
      <c r="D9136" t="s">
        <v>31</v>
      </c>
      <c r="E9136">
        <v>420</v>
      </c>
      <c r="F9136" t="s">
        <v>24</v>
      </c>
      <c r="G9136" t="s">
        <v>47</v>
      </c>
      <c r="H9136" t="s">
        <v>93</v>
      </c>
      <c r="I9136" s="1">
        <v>606663.80000000005</v>
      </c>
      <c r="J9136" s="1">
        <v>553292.9</v>
      </c>
      <c r="K9136" s="1">
        <v>354525.6</v>
      </c>
    </row>
    <row r="9137" spans="1:11" x14ac:dyDescent="0.35">
      <c r="A9137" s="2">
        <v>0</v>
      </c>
      <c r="B9137" s="2">
        <v>501770284</v>
      </c>
      <c r="C9137" t="s">
        <v>10</v>
      </c>
      <c r="D9137" t="s">
        <v>32</v>
      </c>
      <c r="E9137">
        <v>507</v>
      </c>
      <c r="F9137" t="s">
        <v>12</v>
      </c>
      <c r="G9137" t="s">
        <v>13</v>
      </c>
      <c r="H9137" t="s">
        <v>94</v>
      </c>
      <c r="I9137" s="1">
        <v>697004</v>
      </c>
      <c r="J9137" s="1">
        <v>675723</v>
      </c>
      <c r="K9137" s="1">
        <v>518718.1</v>
      </c>
    </row>
    <row r="9138" spans="1:11" x14ac:dyDescent="0.35">
      <c r="A9138" s="2">
        <v>0</v>
      </c>
      <c r="B9138" s="2">
        <v>203370018</v>
      </c>
      <c r="C9138" t="s">
        <v>10</v>
      </c>
      <c r="D9138" t="s">
        <v>32</v>
      </c>
      <c r="E9138">
        <v>467</v>
      </c>
      <c r="F9138" t="s">
        <v>12</v>
      </c>
      <c r="G9138" t="s">
        <v>47</v>
      </c>
      <c r="H9138" t="s">
        <v>93</v>
      </c>
      <c r="I9138" s="1">
        <v>1503861</v>
      </c>
      <c r="J9138" s="1">
        <v>1460586</v>
      </c>
      <c r="K9138" s="1">
        <v>1010430</v>
      </c>
    </row>
    <row r="9139" spans="1:11" x14ac:dyDescent="0.35">
      <c r="A9139" s="2">
        <v>0</v>
      </c>
      <c r="B9139" s="2">
        <v>203290779</v>
      </c>
      <c r="C9139" t="s">
        <v>10</v>
      </c>
      <c r="D9139" t="s">
        <v>30</v>
      </c>
      <c r="E9139">
        <v>420</v>
      </c>
      <c r="F9139" t="s">
        <v>12</v>
      </c>
      <c r="G9139" t="s">
        <v>47</v>
      </c>
      <c r="H9139" t="s">
        <v>93</v>
      </c>
      <c r="I9139" s="1">
        <v>1244724</v>
      </c>
      <c r="J9139" s="1">
        <v>916396.9</v>
      </c>
      <c r="K9139" s="1">
        <v>838773.1</v>
      </c>
    </row>
    <row r="9140" spans="1:11" x14ac:dyDescent="0.35">
      <c r="A9140" s="2">
        <v>0</v>
      </c>
      <c r="B9140" s="2">
        <v>203330761</v>
      </c>
      <c r="C9140" t="s">
        <v>10</v>
      </c>
      <c r="D9140" t="s">
        <v>11</v>
      </c>
      <c r="E9140">
        <v>492</v>
      </c>
      <c r="F9140" t="s">
        <v>12</v>
      </c>
      <c r="G9140" t="s">
        <v>13</v>
      </c>
      <c r="H9140" t="s">
        <v>94</v>
      </c>
      <c r="I9140" s="1">
        <v>580720.9</v>
      </c>
      <c r="J9140" s="1">
        <v>507705.8</v>
      </c>
      <c r="K9140" s="1">
        <v>426471</v>
      </c>
    </row>
    <row r="9141" spans="1:11" x14ac:dyDescent="0.35">
      <c r="A9141" s="2">
        <v>0</v>
      </c>
      <c r="B9141" s="2">
        <v>800460016</v>
      </c>
      <c r="C9141" t="s">
        <v>10</v>
      </c>
      <c r="D9141" t="s">
        <v>67</v>
      </c>
      <c r="E9141">
        <v>308</v>
      </c>
      <c r="F9141" t="s">
        <v>12</v>
      </c>
      <c r="G9141" t="s">
        <v>47</v>
      </c>
      <c r="H9141" t="s">
        <v>93</v>
      </c>
      <c r="I9141" s="1">
        <v>242937.9</v>
      </c>
      <c r="J9141" s="1">
        <v>216248.5</v>
      </c>
      <c r="K9141" s="1">
        <v>142858.20000000001</v>
      </c>
    </row>
    <row r="9142" spans="1:11" x14ac:dyDescent="0.35">
      <c r="A9142" s="2">
        <v>0</v>
      </c>
      <c r="B9142" s="2">
        <v>105030410</v>
      </c>
      <c r="C9142" t="s">
        <v>10</v>
      </c>
      <c r="D9142" t="s">
        <v>54</v>
      </c>
      <c r="E9142">
        <v>438</v>
      </c>
      <c r="F9142" t="s">
        <v>24</v>
      </c>
      <c r="G9142" t="s">
        <v>13</v>
      </c>
      <c r="H9142" t="s">
        <v>94</v>
      </c>
      <c r="I9142" s="1">
        <v>564759.5</v>
      </c>
      <c r="J9142" s="1">
        <v>579042.5</v>
      </c>
      <c r="K9142" s="1">
        <v>376527.6</v>
      </c>
    </row>
    <row r="9143" spans="1:11" x14ac:dyDescent="0.35">
      <c r="A9143" s="2">
        <v>0</v>
      </c>
      <c r="B9143" s="2">
        <v>601240563</v>
      </c>
      <c r="C9143" t="s">
        <v>10</v>
      </c>
      <c r="D9143" t="s">
        <v>65</v>
      </c>
      <c r="E9143">
        <v>335</v>
      </c>
      <c r="F9143" t="s">
        <v>12</v>
      </c>
      <c r="G9143" t="s">
        <v>21</v>
      </c>
      <c r="H9143" t="s">
        <v>92</v>
      </c>
      <c r="I9143" s="1">
        <v>248602.8</v>
      </c>
      <c r="J9143" s="1">
        <v>261094.3</v>
      </c>
      <c r="K9143" s="1">
        <v>151780.70000000001</v>
      </c>
    </row>
    <row r="9144" spans="1:11" x14ac:dyDescent="0.35">
      <c r="A9144" s="2">
        <v>0</v>
      </c>
      <c r="B9144" s="2">
        <v>104970200</v>
      </c>
      <c r="C9144" t="s">
        <v>10</v>
      </c>
      <c r="D9144" t="s">
        <v>45</v>
      </c>
      <c r="E9144">
        <v>449</v>
      </c>
      <c r="F9144" t="s">
        <v>12</v>
      </c>
      <c r="G9144" t="s">
        <v>47</v>
      </c>
      <c r="H9144" t="s">
        <v>93</v>
      </c>
      <c r="I9144" s="1">
        <v>410064.9</v>
      </c>
      <c r="J9144" s="1">
        <v>406550.4</v>
      </c>
      <c r="K9144" s="1">
        <v>289463.59999999998</v>
      </c>
    </row>
    <row r="9145" spans="1:11" x14ac:dyDescent="0.35">
      <c r="A9145" s="2">
        <v>0</v>
      </c>
      <c r="B9145" s="2">
        <v>105070963</v>
      </c>
      <c r="C9145" t="s">
        <v>10</v>
      </c>
      <c r="D9145" t="s">
        <v>32</v>
      </c>
      <c r="E9145">
        <v>493</v>
      </c>
      <c r="F9145" t="s">
        <v>12</v>
      </c>
      <c r="G9145" t="s">
        <v>59</v>
      </c>
      <c r="H9145" t="s">
        <v>94</v>
      </c>
      <c r="I9145" s="1">
        <v>619725.80000000005</v>
      </c>
      <c r="J9145" s="1">
        <v>612461.30000000005</v>
      </c>
      <c r="K9145" s="1">
        <v>453979.4</v>
      </c>
    </row>
    <row r="9146" spans="1:11" x14ac:dyDescent="0.35">
      <c r="A9146" s="2">
        <v>0</v>
      </c>
      <c r="B9146" s="2">
        <v>302320363</v>
      </c>
      <c r="C9146" t="s">
        <v>10</v>
      </c>
      <c r="D9146" t="s">
        <v>32</v>
      </c>
      <c r="E9146">
        <v>495</v>
      </c>
      <c r="F9146" t="s">
        <v>12</v>
      </c>
      <c r="G9146" t="s">
        <v>21</v>
      </c>
      <c r="H9146" t="s">
        <v>92</v>
      </c>
      <c r="I9146" s="1">
        <v>804731</v>
      </c>
      <c r="J9146" s="1">
        <v>792960.4</v>
      </c>
      <c r="K9146" s="1">
        <v>590845.6</v>
      </c>
    </row>
    <row r="9147" spans="1:11" x14ac:dyDescent="0.35">
      <c r="A9147" s="2">
        <v>0</v>
      </c>
      <c r="B9147" s="2">
        <v>501610377</v>
      </c>
      <c r="C9147" t="s">
        <v>10</v>
      </c>
      <c r="D9147" t="s">
        <v>65</v>
      </c>
      <c r="E9147">
        <v>350</v>
      </c>
      <c r="F9147" t="s">
        <v>12</v>
      </c>
      <c r="G9147" t="s">
        <v>47</v>
      </c>
      <c r="H9147" t="s">
        <v>93</v>
      </c>
      <c r="I9147" s="1">
        <v>211513.9</v>
      </c>
      <c r="J9147" s="1">
        <v>216545.6</v>
      </c>
      <c r="K9147" s="1">
        <v>136865</v>
      </c>
    </row>
    <row r="9148" spans="1:11" x14ac:dyDescent="0.35">
      <c r="A9148" s="2">
        <v>0</v>
      </c>
      <c r="B9148" s="2">
        <v>105200858</v>
      </c>
      <c r="C9148" t="s">
        <v>16</v>
      </c>
      <c r="D9148" t="s">
        <v>39</v>
      </c>
      <c r="E9148">
        <v>441</v>
      </c>
      <c r="F9148" t="s">
        <v>24</v>
      </c>
      <c r="G9148" t="s">
        <v>13</v>
      </c>
      <c r="H9148" t="s">
        <v>94</v>
      </c>
      <c r="I9148" s="1">
        <v>773385.3</v>
      </c>
      <c r="J9148" s="1">
        <v>749839.8</v>
      </c>
      <c r="K9148" s="1">
        <v>516819.9</v>
      </c>
    </row>
    <row r="9149" spans="1:11" x14ac:dyDescent="0.35">
      <c r="A9149" s="2">
        <v>0</v>
      </c>
      <c r="B9149" s="2">
        <v>501770294</v>
      </c>
      <c r="C9149" t="s">
        <v>10</v>
      </c>
      <c r="D9149" t="s">
        <v>32</v>
      </c>
      <c r="E9149">
        <v>480</v>
      </c>
      <c r="F9149" t="s">
        <v>12</v>
      </c>
      <c r="G9149" t="s">
        <v>21</v>
      </c>
      <c r="H9149" t="s">
        <v>92</v>
      </c>
      <c r="I9149" s="1">
        <v>727122.6</v>
      </c>
      <c r="J9149" s="1">
        <v>707558.40000000002</v>
      </c>
      <c r="K9149" s="1">
        <v>524778.9</v>
      </c>
    </row>
    <row r="9150" spans="1:11" x14ac:dyDescent="0.35">
      <c r="A9150" s="2">
        <v>0</v>
      </c>
      <c r="B9150" s="2">
        <v>203370007</v>
      </c>
      <c r="C9150" t="s">
        <v>10</v>
      </c>
      <c r="D9150" t="s">
        <v>32</v>
      </c>
      <c r="E9150">
        <v>493</v>
      </c>
      <c r="F9150" t="s">
        <v>12</v>
      </c>
      <c r="G9150" t="s">
        <v>21</v>
      </c>
      <c r="H9150" t="s">
        <v>92</v>
      </c>
      <c r="I9150" s="1">
        <v>357988.6</v>
      </c>
      <c r="J9150" s="1">
        <v>365680.9</v>
      </c>
      <c r="K9150" s="1">
        <v>265824.09999999998</v>
      </c>
    </row>
    <row r="9151" spans="1:11" x14ac:dyDescent="0.35">
      <c r="A9151" s="2">
        <v>0</v>
      </c>
      <c r="B9151" s="2">
        <v>105300639</v>
      </c>
      <c r="C9151" t="s">
        <v>16</v>
      </c>
      <c r="D9151" t="s">
        <v>81</v>
      </c>
      <c r="E9151">
        <v>448</v>
      </c>
      <c r="F9151" t="s">
        <v>12</v>
      </c>
      <c r="G9151" t="s">
        <v>19</v>
      </c>
      <c r="H9151" t="s">
        <v>94</v>
      </c>
      <c r="I9151" s="1">
        <v>1047164</v>
      </c>
      <c r="J9151" s="1">
        <v>990274.4</v>
      </c>
      <c r="K9151" s="1">
        <v>696535.6</v>
      </c>
    </row>
    <row r="9152" spans="1:11" x14ac:dyDescent="0.35">
      <c r="A9152" s="2">
        <v>0</v>
      </c>
      <c r="B9152" s="2">
        <v>302120487</v>
      </c>
      <c r="C9152" t="s">
        <v>10</v>
      </c>
      <c r="D9152" t="s">
        <v>53</v>
      </c>
      <c r="E9152">
        <v>348</v>
      </c>
      <c r="F9152" t="s">
        <v>12</v>
      </c>
      <c r="G9152" t="s">
        <v>21</v>
      </c>
      <c r="H9152" t="s">
        <v>92</v>
      </c>
      <c r="I9152" s="1">
        <v>456361.9</v>
      </c>
      <c r="J9152" s="1">
        <v>462400.3</v>
      </c>
      <c r="K9152" s="1">
        <v>283566.8</v>
      </c>
    </row>
    <row r="9153" spans="1:11" x14ac:dyDescent="0.35">
      <c r="A9153" s="2">
        <v>0</v>
      </c>
      <c r="B9153" s="2">
        <v>900590287</v>
      </c>
      <c r="C9153" t="s">
        <v>10</v>
      </c>
      <c r="D9153" t="s">
        <v>14</v>
      </c>
      <c r="E9153">
        <v>393</v>
      </c>
      <c r="F9153" t="s">
        <v>12</v>
      </c>
      <c r="G9153" t="s">
        <v>25</v>
      </c>
      <c r="H9153" t="s">
        <v>93</v>
      </c>
      <c r="I9153" s="1">
        <v>239677.5</v>
      </c>
      <c r="J9153" s="1">
        <v>237240.3</v>
      </c>
      <c r="K9153" s="1">
        <v>157959.20000000001</v>
      </c>
    </row>
    <row r="9154" spans="1:11" x14ac:dyDescent="0.35">
      <c r="A9154" s="2">
        <v>0</v>
      </c>
      <c r="B9154" s="2">
        <v>302240877</v>
      </c>
      <c r="C9154" t="s">
        <v>10</v>
      </c>
      <c r="D9154" t="s">
        <v>63</v>
      </c>
      <c r="E9154">
        <v>409</v>
      </c>
      <c r="F9154" t="s">
        <v>12</v>
      </c>
      <c r="G9154" t="s">
        <v>47</v>
      </c>
      <c r="H9154" t="s">
        <v>93</v>
      </c>
      <c r="I9154" s="1">
        <v>438498.1</v>
      </c>
      <c r="J9154" s="1">
        <v>423566.3</v>
      </c>
      <c r="K9154" s="1">
        <v>294836</v>
      </c>
    </row>
    <row r="9155" spans="1:11" x14ac:dyDescent="0.35">
      <c r="A9155" s="2">
        <v>0</v>
      </c>
      <c r="B9155" s="2">
        <v>302260628</v>
      </c>
      <c r="C9155" t="s">
        <v>10</v>
      </c>
      <c r="D9155" t="s">
        <v>38</v>
      </c>
      <c r="E9155">
        <v>460</v>
      </c>
      <c r="F9155" t="s">
        <v>12</v>
      </c>
      <c r="G9155" t="s">
        <v>21</v>
      </c>
      <c r="H9155" t="s">
        <v>92</v>
      </c>
      <c r="I9155" s="1">
        <v>356974.4</v>
      </c>
      <c r="J9155" s="1">
        <v>333619.8</v>
      </c>
      <c r="K9155" s="1">
        <v>258517.7</v>
      </c>
    </row>
    <row r="9156" spans="1:11" x14ac:dyDescent="0.35">
      <c r="A9156" s="2">
        <v>0</v>
      </c>
      <c r="B9156" s="2">
        <v>501770214</v>
      </c>
      <c r="C9156" t="s">
        <v>10</v>
      </c>
      <c r="D9156" t="s">
        <v>57</v>
      </c>
      <c r="E9156">
        <v>454</v>
      </c>
      <c r="F9156" t="s">
        <v>12</v>
      </c>
      <c r="G9156" t="s">
        <v>13</v>
      </c>
      <c r="H9156" t="s">
        <v>94</v>
      </c>
      <c r="I9156" s="1">
        <v>745993.6</v>
      </c>
      <c r="J9156" s="1">
        <v>657133</v>
      </c>
      <c r="K9156" s="1">
        <v>513538.3</v>
      </c>
    </row>
    <row r="9157" spans="1:11" x14ac:dyDescent="0.35">
      <c r="A9157" s="2">
        <v>0</v>
      </c>
      <c r="B9157" s="2">
        <v>104720835</v>
      </c>
      <c r="C9157" t="s">
        <v>10</v>
      </c>
      <c r="D9157" t="s">
        <v>62</v>
      </c>
      <c r="E9157">
        <v>383</v>
      </c>
      <c r="F9157" t="s">
        <v>12</v>
      </c>
      <c r="G9157" t="s">
        <v>25</v>
      </c>
      <c r="H9157" t="s">
        <v>93</v>
      </c>
      <c r="I9157" s="1">
        <v>325535.7</v>
      </c>
      <c r="J9157" s="1">
        <v>324180.7</v>
      </c>
      <c r="K9157" s="1">
        <v>211799.7</v>
      </c>
    </row>
    <row r="9158" spans="1:11" x14ac:dyDescent="0.35">
      <c r="A9158" s="2">
        <v>0</v>
      </c>
      <c r="B9158" s="2">
        <v>203360455</v>
      </c>
      <c r="C9158" t="s">
        <v>10</v>
      </c>
      <c r="D9158" t="s">
        <v>32</v>
      </c>
      <c r="E9158">
        <v>506</v>
      </c>
      <c r="F9158" t="s">
        <v>12</v>
      </c>
      <c r="G9158" t="s">
        <v>46</v>
      </c>
      <c r="H9158" t="s">
        <v>94</v>
      </c>
      <c r="I9158" s="1">
        <v>1509847</v>
      </c>
      <c r="J9158" s="1">
        <v>1438881</v>
      </c>
      <c r="K9158" s="1">
        <v>1063503</v>
      </c>
    </row>
    <row r="9159" spans="1:11" x14ac:dyDescent="0.35">
      <c r="A9159" s="2">
        <v>0</v>
      </c>
      <c r="B9159" s="2">
        <v>105330543</v>
      </c>
      <c r="C9159" t="s">
        <v>16</v>
      </c>
      <c r="D9159" t="s">
        <v>49</v>
      </c>
      <c r="E9159">
        <v>362</v>
      </c>
      <c r="F9159" t="s">
        <v>12</v>
      </c>
      <c r="G9159" t="s">
        <v>19</v>
      </c>
      <c r="H9159" t="s">
        <v>94</v>
      </c>
      <c r="I9159" s="1">
        <v>824873.2</v>
      </c>
      <c r="J9159" s="1">
        <v>808015</v>
      </c>
      <c r="K9159" s="1">
        <v>509600.1</v>
      </c>
    </row>
    <row r="9160" spans="1:11" x14ac:dyDescent="0.35">
      <c r="A9160" s="2">
        <v>0</v>
      </c>
      <c r="B9160" s="2">
        <v>501770347</v>
      </c>
      <c r="C9160" t="s">
        <v>10</v>
      </c>
      <c r="D9160" t="s">
        <v>32</v>
      </c>
      <c r="E9160">
        <v>509</v>
      </c>
      <c r="F9160" t="s">
        <v>12</v>
      </c>
      <c r="G9160" t="s">
        <v>46</v>
      </c>
      <c r="H9160" t="s">
        <v>94</v>
      </c>
      <c r="I9160" s="1">
        <v>1242477</v>
      </c>
      <c r="J9160" s="1">
        <v>1185133</v>
      </c>
      <c r="K9160" s="1">
        <v>894430.9</v>
      </c>
    </row>
    <row r="9161" spans="1:11" x14ac:dyDescent="0.35">
      <c r="A9161" s="2">
        <v>0</v>
      </c>
      <c r="B9161" s="2">
        <v>601420645</v>
      </c>
      <c r="C9161" t="s">
        <v>10</v>
      </c>
      <c r="D9161" t="s">
        <v>32</v>
      </c>
      <c r="E9161">
        <v>493</v>
      </c>
      <c r="F9161" t="s">
        <v>12</v>
      </c>
      <c r="G9161" t="s">
        <v>46</v>
      </c>
      <c r="H9161" t="s">
        <v>94</v>
      </c>
      <c r="I9161" s="1">
        <v>1668064</v>
      </c>
      <c r="J9161" s="1">
        <v>1597314</v>
      </c>
      <c r="K9161" s="1">
        <v>1135200</v>
      </c>
    </row>
    <row r="9162" spans="1:11" x14ac:dyDescent="0.35">
      <c r="A9162" s="2">
        <v>0</v>
      </c>
      <c r="B9162" s="2">
        <v>203380106</v>
      </c>
      <c r="C9162" t="s">
        <v>10</v>
      </c>
      <c r="D9162" t="s">
        <v>32</v>
      </c>
      <c r="E9162">
        <v>469</v>
      </c>
      <c r="F9162" t="s">
        <v>12</v>
      </c>
      <c r="G9162" t="s">
        <v>21</v>
      </c>
      <c r="H9162" t="s">
        <v>92</v>
      </c>
      <c r="I9162" s="1">
        <v>309037.40000000002</v>
      </c>
      <c r="J9162" s="1">
        <v>292280.7</v>
      </c>
      <c r="K9162" s="1">
        <v>223297.2</v>
      </c>
    </row>
    <row r="9163" spans="1:11" x14ac:dyDescent="0.35">
      <c r="A9163" s="2">
        <v>0</v>
      </c>
      <c r="B9163" s="2">
        <v>104860018</v>
      </c>
      <c r="C9163" t="s">
        <v>16</v>
      </c>
      <c r="D9163" t="s">
        <v>77</v>
      </c>
      <c r="E9163">
        <v>387</v>
      </c>
      <c r="F9163" t="s">
        <v>12</v>
      </c>
      <c r="G9163" t="s">
        <v>21</v>
      </c>
      <c r="H9163" t="s">
        <v>92</v>
      </c>
      <c r="I9163" s="1">
        <v>212897.5</v>
      </c>
      <c r="J9163" s="1">
        <v>196285.2</v>
      </c>
      <c r="K9163" s="1">
        <v>141778.70000000001</v>
      </c>
    </row>
    <row r="9164" spans="1:11" x14ac:dyDescent="0.35">
      <c r="A9164" s="2">
        <v>0</v>
      </c>
      <c r="B9164" s="2">
        <v>900600091</v>
      </c>
      <c r="C9164" t="s">
        <v>10</v>
      </c>
      <c r="D9164" t="s">
        <v>32</v>
      </c>
      <c r="E9164">
        <v>468</v>
      </c>
      <c r="F9164" t="s">
        <v>12</v>
      </c>
      <c r="G9164" t="s">
        <v>13</v>
      </c>
      <c r="H9164" t="s">
        <v>94</v>
      </c>
      <c r="I9164" s="1">
        <v>468149.7</v>
      </c>
      <c r="J9164" s="1">
        <v>473206.4</v>
      </c>
      <c r="K9164" s="1">
        <v>337874.8</v>
      </c>
    </row>
    <row r="9165" spans="1:11" x14ac:dyDescent="0.35">
      <c r="A9165" s="2">
        <v>0</v>
      </c>
      <c r="B9165" s="2">
        <v>105440044</v>
      </c>
      <c r="C9165" t="s">
        <v>16</v>
      </c>
      <c r="D9165" t="s">
        <v>64</v>
      </c>
      <c r="E9165">
        <v>451</v>
      </c>
      <c r="F9165" t="s">
        <v>12</v>
      </c>
      <c r="G9165" t="s">
        <v>21</v>
      </c>
      <c r="H9165" t="s">
        <v>92</v>
      </c>
      <c r="I9165" s="1">
        <v>553523</v>
      </c>
      <c r="J9165" s="1">
        <v>557956</v>
      </c>
      <c r="K9165" s="1">
        <v>388626.3</v>
      </c>
    </row>
    <row r="9166" spans="1:11" x14ac:dyDescent="0.35">
      <c r="A9166" s="2">
        <v>0</v>
      </c>
      <c r="B9166" s="2">
        <v>501650836</v>
      </c>
      <c r="C9166" t="s">
        <v>10</v>
      </c>
      <c r="D9166" t="s">
        <v>70</v>
      </c>
      <c r="E9166">
        <v>415</v>
      </c>
      <c r="F9166" t="s">
        <v>12</v>
      </c>
      <c r="G9166" t="s">
        <v>13</v>
      </c>
      <c r="H9166" t="s">
        <v>94</v>
      </c>
      <c r="I9166" s="1">
        <v>597473.1</v>
      </c>
      <c r="J9166" s="1">
        <v>576711.1</v>
      </c>
      <c r="K9166" s="1">
        <v>406245.3</v>
      </c>
    </row>
    <row r="9167" spans="1:11" x14ac:dyDescent="0.35">
      <c r="A9167" s="2">
        <v>0</v>
      </c>
      <c r="B9167" s="2">
        <v>401260224</v>
      </c>
      <c r="C9167" t="s">
        <v>10</v>
      </c>
      <c r="D9167" t="s">
        <v>65</v>
      </c>
      <c r="E9167">
        <v>438</v>
      </c>
      <c r="F9167" t="s">
        <v>12</v>
      </c>
      <c r="G9167" t="s">
        <v>13</v>
      </c>
      <c r="H9167" t="s">
        <v>94</v>
      </c>
      <c r="I9167" s="1">
        <v>461365.3</v>
      </c>
      <c r="J9167" s="1">
        <v>451728.8</v>
      </c>
      <c r="K9167" s="1">
        <v>333564.3</v>
      </c>
    </row>
    <row r="9168" spans="1:11" x14ac:dyDescent="0.35">
      <c r="A9168" s="2">
        <v>0</v>
      </c>
      <c r="B9168" s="2">
        <v>401180891</v>
      </c>
      <c r="C9168" t="s">
        <v>10</v>
      </c>
      <c r="D9168" t="s">
        <v>54</v>
      </c>
      <c r="E9168">
        <v>478</v>
      </c>
      <c r="F9168" t="s">
        <v>12</v>
      </c>
      <c r="G9168" t="s">
        <v>46</v>
      </c>
      <c r="H9168" t="s">
        <v>94</v>
      </c>
      <c r="I9168" s="1">
        <v>547468.6</v>
      </c>
      <c r="J9168" s="1">
        <v>549228.30000000005</v>
      </c>
      <c r="K9168" s="1">
        <v>394206.9</v>
      </c>
    </row>
    <row r="9169" spans="1:11" x14ac:dyDescent="0.35">
      <c r="A9169" s="2">
        <v>0</v>
      </c>
      <c r="B9169" s="2">
        <v>501650893</v>
      </c>
      <c r="C9169" t="s">
        <v>16</v>
      </c>
      <c r="D9169" t="s">
        <v>70</v>
      </c>
      <c r="E9169">
        <v>401</v>
      </c>
      <c r="F9169" t="s">
        <v>12</v>
      </c>
      <c r="G9169" t="s">
        <v>46</v>
      </c>
      <c r="H9169" t="s">
        <v>94</v>
      </c>
      <c r="I9169" s="1">
        <v>518506.6</v>
      </c>
      <c r="J9169" s="1">
        <v>513456.4</v>
      </c>
      <c r="K9169" s="1">
        <v>349271.8</v>
      </c>
    </row>
    <row r="9170" spans="1:11" x14ac:dyDescent="0.35">
      <c r="A9170" s="2">
        <v>0</v>
      </c>
      <c r="B9170" s="2">
        <v>800410196</v>
      </c>
      <c r="C9170" t="s">
        <v>16</v>
      </c>
      <c r="D9170" t="s">
        <v>44</v>
      </c>
      <c r="E9170">
        <v>327</v>
      </c>
      <c r="F9170" t="s">
        <v>12</v>
      </c>
      <c r="G9170" t="s">
        <v>21</v>
      </c>
      <c r="H9170" t="s">
        <v>92</v>
      </c>
      <c r="I9170" s="1">
        <v>1334144</v>
      </c>
      <c r="J9170" s="1">
        <v>1095678</v>
      </c>
      <c r="K9170" s="1">
        <v>785638.40000000002</v>
      </c>
    </row>
    <row r="9171" spans="1:11" x14ac:dyDescent="0.35">
      <c r="A9171" s="2">
        <v>0</v>
      </c>
      <c r="B9171" s="2">
        <v>203260259</v>
      </c>
      <c r="C9171" t="s">
        <v>10</v>
      </c>
      <c r="D9171" t="s">
        <v>66</v>
      </c>
      <c r="E9171">
        <v>410</v>
      </c>
      <c r="F9171" t="s">
        <v>12</v>
      </c>
      <c r="G9171" t="s">
        <v>21</v>
      </c>
      <c r="H9171" t="s">
        <v>92</v>
      </c>
      <c r="I9171" s="1">
        <v>341181.9</v>
      </c>
      <c r="J9171" s="1">
        <v>321762.09999999998</v>
      </c>
      <c r="K9171" s="1">
        <v>229687.1</v>
      </c>
    </row>
    <row r="9172" spans="1:11" x14ac:dyDescent="0.35">
      <c r="A9172" s="2">
        <v>0</v>
      </c>
      <c r="B9172" s="2">
        <v>203500446</v>
      </c>
      <c r="C9172" t="s">
        <v>16</v>
      </c>
      <c r="D9172" t="s">
        <v>36</v>
      </c>
      <c r="E9172">
        <v>443</v>
      </c>
      <c r="F9172" t="s">
        <v>24</v>
      </c>
      <c r="G9172" t="s">
        <v>13</v>
      </c>
      <c r="H9172" t="s">
        <v>94</v>
      </c>
      <c r="I9172" s="1">
        <v>1386510</v>
      </c>
      <c r="J9172" s="1">
        <v>1377262</v>
      </c>
      <c r="K9172" s="1">
        <v>880009.6</v>
      </c>
    </row>
    <row r="9173" spans="1:11" x14ac:dyDescent="0.35">
      <c r="A9173" s="2">
        <v>0</v>
      </c>
      <c r="B9173" s="2">
        <v>401190350</v>
      </c>
      <c r="C9173" t="s">
        <v>10</v>
      </c>
      <c r="D9173" t="s">
        <v>32</v>
      </c>
      <c r="E9173">
        <v>497</v>
      </c>
      <c r="F9173" t="s">
        <v>12</v>
      </c>
      <c r="G9173" t="s">
        <v>15</v>
      </c>
      <c r="H9173" t="s">
        <v>93</v>
      </c>
      <c r="I9173" s="1">
        <v>370651.4</v>
      </c>
      <c r="J9173" s="1">
        <v>316529.59999999998</v>
      </c>
      <c r="K9173" s="1">
        <v>276461.8</v>
      </c>
    </row>
    <row r="9174" spans="1:11" x14ac:dyDescent="0.35">
      <c r="A9174" s="2">
        <v>0</v>
      </c>
      <c r="B9174" s="2">
        <v>105120263</v>
      </c>
      <c r="C9174" t="s">
        <v>16</v>
      </c>
      <c r="D9174" t="s">
        <v>27</v>
      </c>
      <c r="E9174">
        <v>427</v>
      </c>
      <c r="F9174" t="s">
        <v>24</v>
      </c>
      <c r="G9174" t="s">
        <v>19</v>
      </c>
      <c r="H9174" t="s">
        <v>94</v>
      </c>
      <c r="I9174" s="1">
        <v>1238261</v>
      </c>
      <c r="J9174" s="1">
        <v>1161813</v>
      </c>
      <c r="K9174" s="1">
        <v>755203.4</v>
      </c>
    </row>
    <row r="9175" spans="1:11" x14ac:dyDescent="0.35">
      <c r="A9175" s="2">
        <v>0</v>
      </c>
      <c r="B9175" s="2">
        <v>105070167</v>
      </c>
      <c r="C9175" t="s">
        <v>10</v>
      </c>
      <c r="D9175" t="s">
        <v>34</v>
      </c>
      <c r="E9175">
        <v>435</v>
      </c>
      <c r="F9175" t="s">
        <v>12</v>
      </c>
      <c r="G9175" t="s">
        <v>19</v>
      </c>
      <c r="H9175" t="s">
        <v>94</v>
      </c>
      <c r="I9175" s="1">
        <v>4849518</v>
      </c>
      <c r="J9175" s="1">
        <v>4677878</v>
      </c>
      <c r="K9175" s="1">
        <v>1612851</v>
      </c>
    </row>
    <row r="9176" spans="1:11" x14ac:dyDescent="0.35">
      <c r="A9176" s="2">
        <v>0</v>
      </c>
      <c r="B9176" s="2">
        <v>601260222</v>
      </c>
      <c r="C9176" t="s">
        <v>16</v>
      </c>
      <c r="D9176" t="s">
        <v>69</v>
      </c>
      <c r="E9176">
        <v>337</v>
      </c>
      <c r="F9176" t="s">
        <v>12</v>
      </c>
      <c r="G9176" t="s">
        <v>47</v>
      </c>
      <c r="H9176" t="s">
        <v>93</v>
      </c>
      <c r="I9176" s="1">
        <v>216815.1</v>
      </c>
      <c r="J9176" s="1">
        <v>223831.3</v>
      </c>
      <c r="K9176" s="1">
        <v>136865</v>
      </c>
    </row>
    <row r="9177" spans="1:11" x14ac:dyDescent="0.35">
      <c r="A9177" s="2">
        <v>0</v>
      </c>
      <c r="B9177" s="2">
        <v>302320366</v>
      </c>
      <c r="C9177" t="s">
        <v>10</v>
      </c>
      <c r="D9177" t="s">
        <v>32</v>
      </c>
      <c r="E9177">
        <v>502</v>
      </c>
      <c r="F9177" t="s">
        <v>12</v>
      </c>
      <c r="G9177" t="s">
        <v>21</v>
      </c>
      <c r="H9177" t="s">
        <v>92</v>
      </c>
      <c r="I9177" s="1">
        <v>880445.9</v>
      </c>
      <c r="J9177" s="1">
        <v>756620.9</v>
      </c>
      <c r="K9177" s="1">
        <v>628678.9</v>
      </c>
    </row>
    <row r="9178" spans="1:11" x14ac:dyDescent="0.35">
      <c r="A9178" s="2">
        <v>0</v>
      </c>
      <c r="B9178" s="2">
        <v>203340299</v>
      </c>
      <c r="C9178" t="s">
        <v>10</v>
      </c>
      <c r="D9178" t="s">
        <v>55</v>
      </c>
      <c r="E9178">
        <v>444</v>
      </c>
      <c r="F9178" t="s">
        <v>12</v>
      </c>
      <c r="G9178" t="s">
        <v>47</v>
      </c>
      <c r="H9178" t="s">
        <v>93</v>
      </c>
      <c r="I9178" s="1">
        <v>303219.7</v>
      </c>
      <c r="J9178" s="1">
        <v>296845.90000000002</v>
      </c>
      <c r="K9178" s="1">
        <v>212779</v>
      </c>
    </row>
    <row r="9179" spans="1:11" x14ac:dyDescent="0.35">
      <c r="A9179" s="2">
        <v>0</v>
      </c>
      <c r="B9179" s="2">
        <v>203340928</v>
      </c>
      <c r="C9179" t="s">
        <v>10</v>
      </c>
      <c r="D9179" t="s">
        <v>55</v>
      </c>
      <c r="E9179">
        <v>447</v>
      </c>
      <c r="F9179" t="s">
        <v>12</v>
      </c>
      <c r="G9179" t="s">
        <v>47</v>
      </c>
      <c r="H9179" t="s">
        <v>93</v>
      </c>
      <c r="I9179" s="1">
        <v>1262667</v>
      </c>
      <c r="J9179" s="1">
        <v>1094671</v>
      </c>
      <c r="K9179" s="1">
        <v>860167.6</v>
      </c>
    </row>
    <row r="9180" spans="1:11" x14ac:dyDescent="0.35">
      <c r="A9180" s="2">
        <v>0</v>
      </c>
      <c r="B9180" s="2">
        <v>203190801</v>
      </c>
      <c r="C9180" t="s">
        <v>16</v>
      </c>
      <c r="D9180" t="s">
        <v>70</v>
      </c>
      <c r="E9180">
        <v>368</v>
      </c>
      <c r="F9180" t="s">
        <v>12</v>
      </c>
      <c r="G9180" t="s">
        <v>83</v>
      </c>
      <c r="H9180" t="s">
        <v>94</v>
      </c>
      <c r="I9180" s="1">
        <v>388691.20000000001</v>
      </c>
      <c r="J9180" s="1">
        <v>372785.6</v>
      </c>
      <c r="K9180" s="1">
        <v>248033.2</v>
      </c>
    </row>
    <row r="9181" spans="1:11" x14ac:dyDescent="0.35">
      <c r="A9181" s="2">
        <v>0</v>
      </c>
      <c r="B9181" s="2">
        <v>302320412</v>
      </c>
      <c r="C9181" t="s">
        <v>10</v>
      </c>
      <c r="D9181" t="s">
        <v>54</v>
      </c>
      <c r="E9181">
        <v>450</v>
      </c>
      <c r="F9181" t="s">
        <v>24</v>
      </c>
      <c r="G9181" t="s">
        <v>21</v>
      </c>
      <c r="H9181" t="s">
        <v>92</v>
      </c>
      <c r="I9181" s="1">
        <v>229657.8</v>
      </c>
      <c r="J9181" s="1">
        <v>229000.4</v>
      </c>
      <c r="K9181" s="1">
        <v>160412.5</v>
      </c>
    </row>
    <row r="9182" spans="1:11" x14ac:dyDescent="0.35">
      <c r="A9182" s="2">
        <v>0</v>
      </c>
      <c r="B9182" s="2">
        <v>302300539</v>
      </c>
      <c r="C9182" t="s">
        <v>10</v>
      </c>
      <c r="D9182" t="s">
        <v>54</v>
      </c>
      <c r="E9182">
        <v>524</v>
      </c>
      <c r="F9182" t="s">
        <v>12</v>
      </c>
      <c r="G9182" t="s">
        <v>46</v>
      </c>
      <c r="H9182" t="s">
        <v>94</v>
      </c>
      <c r="I9182" s="1">
        <v>1034058</v>
      </c>
      <c r="J9182" s="1">
        <v>1050339</v>
      </c>
      <c r="K9182" s="1">
        <v>757315.3</v>
      </c>
    </row>
    <row r="9183" spans="1:11" x14ac:dyDescent="0.35">
      <c r="A9183" s="2">
        <v>0</v>
      </c>
      <c r="B9183" s="2">
        <v>105040277</v>
      </c>
      <c r="C9183" t="s">
        <v>10</v>
      </c>
      <c r="D9183" t="s">
        <v>32</v>
      </c>
      <c r="E9183">
        <v>502</v>
      </c>
      <c r="F9183" t="s">
        <v>12</v>
      </c>
      <c r="G9183" t="s">
        <v>15</v>
      </c>
      <c r="H9183" t="s">
        <v>93</v>
      </c>
      <c r="I9183" s="1">
        <v>1413566</v>
      </c>
      <c r="J9183" s="1">
        <v>909789.9</v>
      </c>
      <c r="K9183" s="1">
        <v>1046104</v>
      </c>
    </row>
    <row r="9184" spans="1:11" x14ac:dyDescent="0.35">
      <c r="A9184" s="2">
        <v>0</v>
      </c>
      <c r="B9184" s="2">
        <v>203520285</v>
      </c>
      <c r="C9184" t="s">
        <v>16</v>
      </c>
      <c r="D9184" t="s">
        <v>58</v>
      </c>
      <c r="E9184">
        <v>463</v>
      </c>
      <c r="F9184" t="s">
        <v>12</v>
      </c>
      <c r="G9184" t="s">
        <v>19</v>
      </c>
      <c r="H9184" t="s">
        <v>94</v>
      </c>
      <c r="I9184" s="1">
        <v>1084724</v>
      </c>
      <c r="J9184" s="1">
        <v>1003373</v>
      </c>
      <c r="K9184" s="1">
        <v>725779.1</v>
      </c>
    </row>
    <row r="9185" spans="1:11" x14ac:dyDescent="0.35">
      <c r="A9185" s="2">
        <v>0</v>
      </c>
      <c r="B9185" s="2">
        <v>501780886</v>
      </c>
      <c r="C9185" t="s">
        <v>10</v>
      </c>
      <c r="D9185" t="s">
        <v>54</v>
      </c>
      <c r="E9185">
        <v>460</v>
      </c>
      <c r="F9185" t="s">
        <v>12</v>
      </c>
      <c r="G9185" t="s">
        <v>42</v>
      </c>
      <c r="H9185" t="s">
        <v>94</v>
      </c>
      <c r="I9185" s="1">
        <v>2511140</v>
      </c>
      <c r="J9185" s="1">
        <v>2434860</v>
      </c>
      <c r="K9185" s="1">
        <v>1607281</v>
      </c>
    </row>
    <row r="9186" spans="1:11" x14ac:dyDescent="0.35">
      <c r="A9186" s="2">
        <v>0</v>
      </c>
      <c r="B9186" s="2">
        <v>104870674</v>
      </c>
      <c r="C9186" t="s">
        <v>10</v>
      </c>
      <c r="D9186" t="s">
        <v>34</v>
      </c>
      <c r="E9186">
        <v>516</v>
      </c>
      <c r="F9186" t="s">
        <v>12</v>
      </c>
      <c r="G9186" t="s">
        <v>42</v>
      </c>
      <c r="H9186" t="s">
        <v>94</v>
      </c>
      <c r="I9186" s="1">
        <v>1978636</v>
      </c>
      <c r="J9186" s="1">
        <v>1788376</v>
      </c>
      <c r="K9186" s="1">
        <v>1416385</v>
      </c>
    </row>
    <row r="9187" spans="1:11" x14ac:dyDescent="0.35">
      <c r="A9187" s="2">
        <v>0</v>
      </c>
      <c r="B9187" s="2">
        <v>203350341</v>
      </c>
      <c r="C9187" t="s">
        <v>10</v>
      </c>
      <c r="D9187" t="s">
        <v>11</v>
      </c>
      <c r="E9187">
        <v>439</v>
      </c>
      <c r="F9187" t="s">
        <v>24</v>
      </c>
      <c r="G9187" t="s">
        <v>13</v>
      </c>
      <c r="H9187" t="s">
        <v>94</v>
      </c>
      <c r="I9187" s="1">
        <v>1752758</v>
      </c>
      <c r="J9187" s="1">
        <v>1867542</v>
      </c>
      <c r="K9187" s="1">
        <v>1088002</v>
      </c>
    </row>
    <row r="9188" spans="1:11" x14ac:dyDescent="0.35">
      <c r="A9188" s="2">
        <v>0</v>
      </c>
      <c r="B9188" s="2">
        <v>203270570</v>
      </c>
      <c r="C9188" t="s">
        <v>10</v>
      </c>
      <c r="D9188" t="s">
        <v>80</v>
      </c>
      <c r="E9188">
        <v>412</v>
      </c>
      <c r="F9188" t="s">
        <v>12</v>
      </c>
      <c r="G9188" t="s">
        <v>46</v>
      </c>
      <c r="H9188" t="s">
        <v>94</v>
      </c>
      <c r="I9188" s="1">
        <v>889623.6</v>
      </c>
      <c r="J9188" s="1">
        <v>838829.8</v>
      </c>
      <c r="K9188" s="1">
        <v>582593.1</v>
      </c>
    </row>
    <row r="9189" spans="1:11" x14ac:dyDescent="0.35">
      <c r="A9189" s="2">
        <v>0</v>
      </c>
      <c r="B9189" s="2">
        <v>106590219</v>
      </c>
      <c r="C9189" t="s">
        <v>10</v>
      </c>
      <c r="D9189" t="s">
        <v>32</v>
      </c>
      <c r="E9189">
        <v>532</v>
      </c>
      <c r="F9189" t="s">
        <v>12</v>
      </c>
      <c r="G9189" t="s">
        <v>13</v>
      </c>
      <c r="H9189" t="s">
        <v>94</v>
      </c>
      <c r="I9189" s="1">
        <v>750818.9</v>
      </c>
      <c r="J9189" s="1">
        <v>800351.8</v>
      </c>
      <c r="K9189" s="1">
        <v>574403.5</v>
      </c>
    </row>
    <row r="9190" spans="1:11" x14ac:dyDescent="0.35">
      <c r="A9190" s="2">
        <v>0</v>
      </c>
      <c r="B9190" s="2">
        <v>401130968</v>
      </c>
      <c r="C9190" t="s">
        <v>10</v>
      </c>
      <c r="D9190" t="s">
        <v>85</v>
      </c>
      <c r="E9190">
        <v>370</v>
      </c>
      <c r="F9190" t="s">
        <v>12</v>
      </c>
      <c r="G9190" t="s">
        <v>15</v>
      </c>
      <c r="H9190" t="s">
        <v>93</v>
      </c>
      <c r="I9190" s="1">
        <v>356716.1</v>
      </c>
      <c r="J9190" s="1">
        <v>329232</v>
      </c>
      <c r="K9190" s="1">
        <v>228223.3</v>
      </c>
    </row>
    <row r="9191" spans="1:11" x14ac:dyDescent="0.35">
      <c r="A9191" s="2">
        <v>0</v>
      </c>
      <c r="B9191" s="2">
        <v>401110693</v>
      </c>
      <c r="C9191" t="s">
        <v>10</v>
      </c>
      <c r="D9191" t="s">
        <v>44</v>
      </c>
      <c r="E9191">
        <v>411</v>
      </c>
      <c r="F9191" t="s">
        <v>12</v>
      </c>
      <c r="G9191" t="s">
        <v>13</v>
      </c>
      <c r="H9191" t="s">
        <v>94</v>
      </c>
      <c r="I9191" s="1">
        <v>1169161</v>
      </c>
      <c r="J9191" s="1">
        <v>934487.3</v>
      </c>
      <c r="K9191" s="1">
        <v>771067.7</v>
      </c>
    </row>
    <row r="9192" spans="1:11" x14ac:dyDescent="0.35">
      <c r="A9192" s="2">
        <v>0</v>
      </c>
      <c r="B9192" s="2">
        <v>203120880</v>
      </c>
      <c r="C9192" t="s">
        <v>10</v>
      </c>
      <c r="D9192" t="s">
        <v>65</v>
      </c>
      <c r="E9192">
        <v>339</v>
      </c>
      <c r="F9192" t="s">
        <v>12</v>
      </c>
      <c r="G9192" t="s">
        <v>15</v>
      </c>
      <c r="H9192" t="s">
        <v>93</v>
      </c>
      <c r="I9192" s="1">
        <v>260826.7</v>
      </c>
      <c r="J9192" s="1">
        <v>202678.9</v>
      </c>
      <c r="K9192" s="1">
        <v>160139</v>
      </c>
    </row>
    <row r="9193" spans="1:11" x14ac:dyDescent="0.35">
      <c r="A9193" s="2">
        <v>0</v>
      </c>
      <c r="B9193" s="2">
        <v>501730675</v>
      </c>
      <c r="C9193" t="s">
        <v>10</v>
      </c>
      <c r="D9193" t="s">
        <v>57</v>
      </c>
      <c r="E9193">
        <v>451</v>
      </c>
      <c r="F9193" t="s">
        <v>12</v>
      </c>
      <c r="G9193" t="s">
        <v>21</v>
      </c>
      <c r="H9193" t="s">
        <v>92</v>
      </c>
      <c r="I9193" s="1">
        <v>408027.1</v>
      </c>
      <c r="J9193" s="1">
        <v>403912.5</v>
      </c>
      <c r="K9193" s="1">
        <v>288704.90000000002</v>
      </c>
    </row>
    <row r="9194" spans="1:11" x14ac:dyDescent="0.35">
      <c r="A9194" s="2">
        <v>0</v>
      </c>
      <c r="B9194" s="2">
        <v>203110834</v>
      </c>
      <c r="C9194" t="s">
        <v>10</v>
      </c>
      <c r="D9194" t="s">
        <v>53</v>
      </c>
      <c r="E9194">
        <v>327</v>
      </c>
      <c r="F9194" t="s">
        <v>12</v>
      </c>
      <c r="G9194" t="s">
        <v>46</v>
      </c>
      <c r="H9194" t="s">
        <v>94</v>
      </c>
      <c r="I9194" s="1">
        <v>467221.1</v>
      </c>
      <c r="J9194" s="1">
        <v>509388.79999999999</v>
      </c>
      <c r="K9194" s="1">
        <v>282141.3</v>
      </c>
    </row>
    <row r="9195" spans="1:11" x14ac:dyDescent="0.35">
      <c r="A9195" s="2">
        <v>0</v>
      </c>
      <c r="B9195" s="2">
        <v>302460416</v>
      </c>
      <c r="C9195" t="s">
        <v>16</v>
      </c>
      <c r="D9195" t="s">
        <v>18</v>
      </c>
      <c r="E9195">
        <v>472</v>
      </c>
      <c r="F9195" t="s">
        <v>12</v>
      </c>
      <c r="G9195" t="s">
        <v>21</v>
      </c>
      <c r="H9195" t="s">
        <v>92</v>
      </c>
      <c r="I9195" s="1">
        <v>502723.8</v>
      </c>
      <c r="J9195" s="1">
        <v>504770</v>
      </c>
      <c r="K9195" s="1">
        <v>361084.4</v>
      </c>
    </row>
    <row r="9196" spans="1:11" x14ac:dyDescent="0.35">
      <c r="A9196" s="2">
        <v>0</v>
      </c>
      <c r="B9196" s="2">
        <v>900640713</v>
      </c>
      <c r="C9196" t="s">
        <v>16</v>
      </c>
      <c r="D9196" t="s">
        <v>77</v>
      </c>
      <c r="E9196">
        <v>393</v>
      </c>
      <c r="F9196" t="s">
        <v>12</v>
      </c>
      <c r="G9196" t="s">
        <v>47</v>
      </c>
      <c r="H9196" t="s">
        <v>93</v>
      </c>
      <c r="I9196" s="1">
        <v>817642.6</v>
      </c>
      <c r="J9196" s="1">
        <v>844603.1</v>
      </c>
      <c r="K9196" s="1">
        <v>549684</v>
      </c>
    </row>
    <row r="9197" spans="1:11" x14ac:dyDescent="0.35">
      <c r="A9197" s="2">
        <v>0</v>
      </c>
      <c r="B9197" s="2">
        <v>501780908</v>
      </c>
      <c r="C9197" t="s">
        <v>10</v>
      </c>
      <c r="D9197" t="s">
        <v>32</v>
      </c>
      <c r="E9197">
        <v>496</v>
      </c>
      <c r="F9197" t="s">
        <v>12</v>
      </c>
      <c r="G9197" t="s">
        <v>21</v>
      </c>
      <c r="H9197" t="s">
        <v>92</v>
      </c>
      <c r="I9197" s="1">
        <v>235726.7</v>
      </c>
      <c r="J9197" s="1">
        <v>224357.1</v>
      </c>
      <c r="K9197" s="1">
        <v>175627.8</v>
      </c>
    </row>
    <row r="9198" spans="1:11" x14ac:dyDescent="0.35">
      <c r="A9198" s="2">
        <v>0</v>
      </c>
      <c r="B9198" s="2">
        <v>105010237</v>
      </c>
      <c r="C9198" t="s">
        <v>10</v>
      </c>
      <c r="D9198" t="s">
        <v>54</v>
      </c>
      <c r="E9198">
        <v>441</v>
      </c>
      <c r="F9198" t="s">
        <v>24</v>
      </c>
      <c r="G9198" t="s">
        <v>21</v>
      </c>
      <c r="H9198" t="s">
        <v>92</v>
      </c>
      <c r="I9198" s="1">
        <v>502017.5</v>
      </c>
      <c r="J9198" s="1">
        <v>339390.2</v>
      </c>
      <c r="K9198" s="1">
        <v>342836.6</v>
      </c>
    </row>
    <row r="9199" spans="1:11" x14ac:dyDescent="0.35">
      <c r="A9199" s="2">
        <v>0</v>
      </c>
      <c r="B9199" s="2">
        <v>105110765</v>
      </c>
      <c r="C9199" t="s">
        <v>10</v>
      </c>
      <c r="D9199" t="s">
        <v>54</v>
      </c>
      <c r="E9199">
        <v>459</v>
      </c>
      <c r="F9199" t="s">
        <v>12</v>
      </c>
      <c r="G9199" t="s">
        <v>13</v>
      </c>
      <c r="H9199" t="s">
        <v>94</v>
      </c>
      <c r="I9199" s="1">
        <v>1495284</v>
      </c>
      <c r="J9199" s="1">
        <v>1587693</v>
      </c>
      <c r="K9199" s="1">
        <v>994703.4</v>
      </c>
    </row>
    <row r="9200" spans="1:11" x14ac:dyDescent="0.35">
      <c r="A9200" s="2">
        <v>0</v>
      </c>
      <c r="B9200" s="2">
        <v>105000341</v>
      </c>
      <c r="C9200" t="s">
        <v>10</v>
      </c>
      <c r="D9200" t="s">
        <v>32</v>
      </c>
      <c r="E9200">
        <v>468</v>
      </c>
      <c r="F9200" t="s">
        <v>12</v>
      </c>
      <c r="G9200" t="s">
        <v>15</v>
      </c>
      <c r="H9200" t="s">
        <v>93</v>
      </c>
      <c r="I9200" s="1">
        <v>550586.6</v>
      </c>
      <c r="J9200" s="1">
        <v>567937</v>
      </c>
      <c r="K9200" s="1">
        <v>391865.8</v>
      </c>
    </row>
    <row r="9201" spans="1:11" x14ac:dyDescent="0.35">
      <c r="A9201" s="2">
        <v>0</v>
      </c>
      <c r="B9201" s="2">
        <v>302240128</v>
      </c>
      <c r="C9201" t="s">
        <v>10</v>
      </c>
      <c r="D9201" t="s">
        <v>30</v>
      </c>
      <c r="E9201">
        <v>427</v>
      </c>
      <c r="F9201" t="s">
        <v>12</v>
      </c>
      <c r="G9201" t="s">
        <v>15</v>
      </c>
      <c r="H9201" t="s">
        <v>93</v>
      </c>
      <c r="I9201" s="1">
        <v>288251.2</v>
      </c>
      <c r="J9201" s="1">
        <v>268359.09999999998</v>
      </c>
      <c r="K9201" s="1">
        <v>198519.8</v>
      </c>
    </row>
    <row r="9202" spans="1:11" x14ac:dyDescent="0.35">
      <c r="A9202" s="2">
        <v>0</v>
      </c>
      <c r="B9202" s="2">
        <v>501620562</v>
      </c>
      <c r="C9202" t="s">
        <v>10</v>
      </c>
      <c r="D9202" t="s">
        <v>69</v>
      </c>
      <c r="E9202">
        <v>347</v>
      </c>
      <c r="F9202" t="s">
        <v>12</v>
      </c>
      <c r="G9202" t="s">
        <v>21</v>
      </c>
      <c r="H9202" t="s">
        <v>92</v>
      </c>
      <c r="I9202" s="1">
        <v>318683.8</v>
      </c>
      <c r="J9202" s="1">
        <v>352627</v>
      </c>
      <c r="K9202" s="1">
        <v>197785</v>
      </c>
    </row>
    <row r="9203" spans="1:11" x14ac:dyDescent="0.35">
      <c r="A9203" s="2">
        <v>0</v>
      </c>
      <c r="B9203" s="2">
        <v>501640947</v>
      </c>
      <c r="C9203" t="s">
        <v>10</v>
      </c>
      <c r="D9203" t="s">
        <v>49</v>
      </c>
      <c r="E9203">
        <v>355</v>
      </c>
      <c r="F9203" t="s">
        <v>12</v>
      </c>
      <c r="G9203" t="s">
        <v>47</v>
      </c>
      <c r="H9203" t="s">
        <v>93</v>
      </c>
      <c r="I9203" s="1">
        <v>334290.2</v>
      </c>
      <c r="J9203" s="1">
        <v>336997.7</v>
      </c>
      <c r="K9203" s="1">
        <v>209698.5</v>
      </c>
    </row>
    <row r="9204" spans="1:11" x14ac:dyDescent="0.35">
      <c r="A9204" s="2">
        <v>0</v>
      </c>
      <c r="B9204" s="2">
        <v>900590410</v>
      </c>
      <c r="C9204" t="s">
        <v>10</v>
      </c>
      <c r="D9204" t="s">
        <v>78</v>
      </c>
      <c r="E9204">
        <v>420</v>
      </c>
      <c r="F9204" t="s">
        <v>12</v>
      </c>
      <c r="G9204" t="s">
        <v>21</v>
      </c>
      <c r="H9204" t="s">
        <v>92</v>
      </c>
      <c r="I9204" s="1">
        <v>467183.5</v>
      </c>
      <c r="J9204" s="1">
        <v>473101.5</v>
      </c>
      <c r="K9204" s="1">
        <v>319027.09999999998</v>
      </c>
    </row>
    <row r="9205" spans="1:11" x14ac:dyDescent="0.35">
      <c r="A9205" s="2">
        <v>0</v>
      </c>
      <c r="B9205" s="2">
        <v>302320107</v>
      </c>
      <c r="C9205" t="s">
        <v>10</v>
      </c>
      <c r="D9205" t="s">
        <v>32</v>
      </c>
      <c r="E9205">
        <v>513</v>
      </c>
      <c r="F9205" t="s">
        <v>12</v>
      </c>
      <c r="G9205" t="s">
        <v>47</v>
      </c>
      <c r="H9205" t="s">
        <v>93</v>
      </c>
      <c r="I9205" s="1">
        <v>574266.80000000005</v>
      </c>
      <c r="J9205" s="1">
        <v>613265</v>
      </c>
      <c r="K9205" s="1">
        <v>435988.5</v>
      </c>
    </row>
    <row r="9206" spans="1:11" x14ac:dyDescent="0.35">
      <c r="A9206" s="2">
        <v>0</v>
      </c>
      <c r="B9206" s="2">
        <v>203330728</v>
      </c>
      <c r="C9206" t="s">
        <v>10</v>
      </c>
      <c r="D9206" t="s">
        <v>11</v>
      </c>
      <c r="E9206">
        <v>517</v>
      </c>
      <c r="F9206" t="s">
        <v>12</v>
      </c>
      <c r="G9206" t="s">
        <v>13</v>
      </c>
      <c r="H9206" t="s">
        <v>94</v>
      </c>
      <c r="I9206" s="1">
        <v>1473201</v>
      </c>
      <c r="J9206" s="1">
        <v>1444145</v>
      </c>
      <c r="K9206" s="1">
        <v>1055117</v>
      </c>
    </row>
    <row r="9207" spans="1:11" x14ac:dyDescent="0.35">
      <c r="A9207" s="2">
        <v>0</v>
      </c>
      <c r="B9207" s="2">
        <v>105390960</v>
      </c>
      <c r="C9207" t="s">
        <v>10</v>
      </c>
      <c r="D9207" t="s">
        <v>26</v>
      </c>
      <c r="E9207">
        <v>426</v>
      </c>
      <c r="F9207" t="s">
        <v>12</v>
      </c>
      <c r="G9207" t="s">
        <v>21</v>
      </c>
      <c r="H9207" t="s">
        <v>92</v>
      </c>
      <c r="I9207" s="1">
        <v>8046230</v>
      </c>
      <c r="J9207" s="1">
        <v>10282600</v>
      </c>
      <c r="K9207" s="1">
        <v>1612851</v>
      </c>
    </row>
    <row r="9208" spans="1:11" x14ac:dyDescent="0.35">
      <c r="A9208" s="2">
        <v>0</v>
      </c>
      <c r="B9208" s="2">
        <v>106590121</v>
      </c>
      <c r="C9208" t="s">
        <v>16</v>
      </c>
      <c r="D9208" t="s">
        <v>74</v>
      </c>
      <c r="E9208">
        <v>423</v>
      </c>
      <c r="F9208" t="s">
        <v>24</v>
      </c>
      <c r="G9208" t="s">
        <v>13</v>
      </c>
      <c r="H9208" t="s">
        <v>94</v>
      </c>
      <c r="I9208" s="1">
        <v>1600214</v>
      </c>
      <c r="J9208" s="1">
        <v>1708505</v>
      </c>
      <c r="K9208" s="1">
        <v>915746.8</v>
      </c>
    </row>
    <row r="9209" spans="1:11" x14ac:dyDescent="0.35">
      <c r="A9209" s="2">
        <v>0</v>
      </c>
      <c r="B9209" s="2">
        <v>203310747</v>
      </c>
      <c r="C9209" t="s">
        <v>10</v>
      </c>
      <c r="D9209" t="s">
        <v>34</v>
      </c>
      <c r="E9209">
        <v>433</v>
      </c>
      <c r="F9209" t="s">
        <v>12</v>
      </c>
      <c r="G9209" t="s">
        <v>21</v>
      </c>
      <c r="H9209" t="s">
        <v>92</v>
      </c>
      <c r="I9209" s="1">
        <v>329899.5</v>
      </c>
      <c r="J9209" s="1">
        <v>367453.8</v>
      </c>
      <c r="K9209" s="1">
        <v>228412.2</v>
      </c>
    </row>
    <row r="9210" spans="1:11" x14ac:dyDescent="0.35">
      <c r="A9210" s="2">
        <v>0</v>
      </c>
      <c r="B9210" s="2">
        <v>302130528</v>
      </c>
      <c r="C9210" t="s">
        <v>10</v>
      </c>
      <c r="D9210" t="s">
        <v>44</v>
      </c>
      <c r="E9210">
        <v>332</v>
      </c>
      <c r="F9210" t="s">
        <v>12</v>
      </c>
      <c r="G9210" t="s">
        <v>25</v>
      </c>
      <c r="H9210" t="s">
        <v>93</v>
      </c>
      <c r="I9210" s="1">
        <v>196743.2</v>
      </c>
      <c r="J9210" s="1">
        <v>198930.2</v>
      </c>
      <c r="K9210" s="1">
        <v>136865</v>
      </c>
    </row>
    <row r="9211" spans="1:11" x14ac:dyDescent="0.35">
      <c r="A9211" s="2">
        <v>0</v>
      </c>
      <c r="B9211" s="2">
        <v>203360312</v>
      </c>
      <c r="C9211" t="s">
        <v>10</v>
      </c>
      <c r="D9211" t="s">
        <v>32</v>
      </c>
      <c r="E9211">
        <v>473</v>
      </c>
      <c r="F9211" t="s">
        <v>12</v>
      </c>
      <c r="G9211" t="s">
        <v>21</v>
      </c>
      <c r="H9211" t="s">
        <v>92</v>
      </c>
      <c r="I9211" s="1">
        <v>733119.1</v>
      </c>
      <c r="J9211" s="1">
        <v>849535.2</v>
      </c>
      <c r="K9211" s="1">
        <v>532163.1</v>
      </c>
    </row>
    <row r="9212" spans="1:11" x14ac:dyDescent="0.35">
      <c r="A9212" s="2">
        <v>0</v>
      </c>
      <c r="B9212" s="2">
        <v>302280816</v>
      </c>
      <c r="C9212" t="s">
        <v>10</v>
      </c>
      <c r="D9212" t="s">
        <v>55</v>
      </c>
      <c r="E9212">
        <v>444</v>
      </c>
      <c r="F9212" t="s">
        <v>12</v>
      </c>
      <c r="G9212" t="s">
        <v>21</v>
      </c>
      <c r="H9212" t="s">
        <v>92</v>
      </c>
      <c r="I9212" s="1">
        <v>750737.9</v>
      </c>
      <c r="J9212" s="1">
        <v>696995.4</v>
      </c>
      <c r="K9212" s="1">
        <v>526816.9</v>
      </c>
    </row>
    <row r="9213" spans="1:11" x14ac:dyDescent="0.35">
      <c r="A9213" s="2">
        <v>0</v>
      </c>
      <c r="B9213" s="2">
        <v>203360785</v>
      </c>
      <c r="C9213" t="s">
        <v>10</v>
      </c>
      <c r="D9213" t="s">
        <v>32</v>
      </c>
      <c r="E9213">
        <v>485</v>
      </c>
      <c r="F9213" t="s">
        <v>12</v>
      </c>
      <c r="G9213" t="s">
        <v>25</v>
      </c>
      <c r="H9213" t="s">
        <v>93</v>
      </c>
      <c r="I9213" s="1">
        <v>814288.9</v>
      </c>
      <c r="J9213" s="1">
        <v>620517.4</v>
      </c>
      <c r="K9213" s="1">
        <v>599223</v>
      </c>
    </row>
    <row r="9214" spans="1:11" x14ac:dyDescent="0.35">
      <c r="A9214" s="2">
        <v>0</v>
      </c>
      <c r="B9214" s="2">
        <v>105290983</v>
      </c>
      <c r="C9214" t="s">
        <v>16</v>
      </c>
      <c r="D9214" t="s">
        <v>81</v>
      </c>
      <c r="E9214">
        <v>440</v>
      </c>
      <c r="F9214" t="s">
        <v>24</v>
      </c>
      <c r="G9214" t="s">
        <v>13</v>
      </c>
      <c r="H9214" t="s">
        <v>94</v>
      </c>
      <c r="I9214" s="1">
        <v>3488703</v>
      </c>
      <c r="J9214" s="1">
        <v>3618738</v>
      </c>
      <c r="K9214" s="1">
        <v>1556401</v>
      </c>
    </row>
    <row r="9215" spans="1:11" x14ac:dyDescent="0.35">
      <c r="A9215" s="2">
        <v>0</v>
      </c>
      <c r="B9215" s="2">
        <v>203370994</v>
      </c>
      <c r="C9215" t="s">
        <v>10</v>
      </c>
      <c r="D9215" t="s">
        <v>11</v>
      </c>
      <c r="E9215">
        <v>453</v>
      </c>
      <c r="F9215" t="s">
        <v>12</v>
      </c>
      <c r="G9215" t="s">
        <v>19</v>
      </c>
      <c r="H9215" t="s">
        <v>94</v>
      </c>
      <c r="I9215" s="1">
        <v>4819350</v>
      </c>
      <c r="J9215" s="1">
        <v>4571448</v>
      </c>
      <c r="K9215" s="1">
        <v>1612851</v>
      </c>
    </row>
    <row r="9216" spans="1:11" x14ac:dyDescent="0.35">
      <c r="A9216" s="2">
        <v>0</v>
      </c>
      <c r="B9216" s="2">
        <v>203320659</v>
      </c>
      <c r="C9216" t="s">
        <v>10</v>
      </c>
      <c r="D9216" t="s">
        <v>45</v>
      </c>
      <c r="E9216">
        <v>507</v>
      </c>
      <c r="F9216" t="s">
        <v>12</v>
      </c>
      <c r="G9216" t="s">
        <v>13</v>
      </c>
      <c r="H9216" t="s">
        <v>94</v>
      </c>
      <c r="I9216" s="1">
        <v>1468006</v>
      </c>
      <c r="J9216" s="1">
        <v>1737750</v>
      </c>
      <c r="K9216" s="1">
        <v>1025954</v>
      </c>
    </row>
    <row r="9217" spans="1:11" x14ac:dyDescent="0.35">
      <c r="A9217" s="2">
        <v>0</v>
      </c>
      <c r="B9217" s="2">
        <v>601310938</v>
      </c>
      <c r="C9217" t="s">
        <v>10</v>
      </c>
      <c r="D9217" t="s">
        <v>14</v>
      </c>
      <c r="E9217">
        <v>412</v>
      </c>
      <c r="F9217" t="s">
        <v>12</v>
      </c>
      <c r="G9217" t="s">
        <v>19</v>
      </c>
      <c r="H9217" t="s">
        <v>94</v>
      </c>
      <c r="I9217" s="1">
        <v>798757.8</v>
      </c>
      <c r="J9217" s="1">
        <v>782957.3</v>
      </c>
      <c r="K9217" s="1">
        <v>525216.80000000005</v>
      </c>
    </row>
    <row r="9218" spans="1:11" x14ac:dyDescent="0.35">
      <c r="A9218" s="2">
        <v>0</v>
      </c>
      <c r="B9218" s="2">
        <v>203550621</v>
      </c>
      <c r="C9218" t="s">
        <v>16</v>
      </c>
      <c r="D9218" t="s">
        <v>51</v>
      </c>
      <c r="E9218">
        <v>427</v>
      </c>
      <c r="F9218" t="s">
        <v>24</v>
      </c>
      <c r="G9218" t="s">
        <v>13</v>
      </c>
      <c r="H9218" t="s">
        <v>94</v>
      </c>
      <c r="I9218" s="1">
        <v>616822.5</v>
      </c>
      <c r="J9218" s="1">
        <v>482238.7</v>
      </c>
      <c r="K9218" s="1">
        <v>361048.1</v>
      </c>
    </row>
    <row r="9219" spans="1:11" x14ac:dyDescent="0.35">
      <c r="A9219" s="2">
        <v>0</v>
      </c>
      <c r="B9219" s="2">
        <v>105020813</v>
      </c>
      <c r="C9219" t="s">
        <v>10</v>
      </c>
      <c r="D9219" t="s">
        <v>32</v>
      </c>
      <c r="E9219">
        <v>478</v>
      </c>
      <c r="F9219" t="s">
        <v>12</v>
      </c>
      <c r="G9219" t="s">
        <v>46</v>
      </c>
      <c r="H9219" t="s">
        <v>94</v>
      </c>
      <c r="I9219" s="1">
        <v>716164.6</v>
      </c>
      <c r="J9219" s="1">
        <v>680935.3</v>
      </c>
      <c r="K9219" s="1">
        <v>515677.2</v>
      </c>
    </row>
    <row r="9220" spans="1:11" x14ac:dyDescent="0.35">
      <c r="A9220" s="2">
        <v>0</v>
      </c>
      <c r="B9220" s="2">
        <v>501640246</v>
      </c>
      <c r="C9220" t="s">
        <v>16</v>
      </c>
      <c r="D9220" t="s">
        <v>43</v>
      </c>
      <c r="E9220">
        <v>420</v>
      </c>
      <c r="F9220" t="s">
        <v>12</v>
      </c>
      <c r="G9220" t="s">
        <v>13</v>
      </c>
      <c r="H9220" t="s">
        <v>94</v>
      </c>
      <c r="I9220" s="1">
        <v>1870505</v>
      </c>
      <c r="J9220" s="1">
        <v>2004204</v>
      </c>
      <c r="K9220" s="1">
        <v>1219760</v>
      </c>
    </row>
    <row r="9221" spans="1:11" x14ac:dyDescent="0.35">
      <c r="A9221" s="2">
        <v>0</v>
      </c>
      <c r="B9221" s="2">
        <v>203330846</v>
      </c>
      <c r="C9221" t="s">
        <v>10</v>
      </c>
      <c r="D9221" t="s">
        <v>57</v>
      </c>
      <c r="E9221">
        <v>454</v>
      </c>
      <c r="F9221" t="s">
        <v>12</v>
      </c>
      <c r="G9221" t="s">
        <v>21</v>
      </c>
      <c r="H9221" t="s">
        <v>92</v>
      </c>
      <c r="I9221" s="1">
        <v>2389272</v>
      </c>
      <c r="J9221" s="1">
        <v>2196609</v>
      </c>
      <c r="K9221" s="1">
        <v>1520521</v>
      </c>
    </row>
    <row r="9222" spans="1:11" x14ac:dyDescent="0.35">
      <c r="A9222" s="2">
        <v>0</v>
      </c>
      <c r="B9222" s="2">
        <v>203270847</v>
      </c>
      <c r="C9222" t="s">
        <v>10</v>
      </c>
      <c r="D9222" t="s">
        <v>14</v>
      </c>
      <c r="E9222">
        <v>501</v>
      </c>
      <c r="F9222" t="s">
        <v>12</v>
      </c>
      <c r="G9222" t="s">
        <v>76</v>
      </c>
      <c r="H9222" t="s">
        <v>94</v>
      </c>
      <c r="I9222" s="1">
        <v>972388.5</v>
      </c>
      <c r="J9222" s="1">
        <v>966295.8</v>
      </c>
      <c r="K9222" s="1">
        <v>732215.4</v>
      </c>
    </row>
    <row r="9223" spans="1:11" x14ac:dyDescent="0.35">
      <c r="A9223" s="2">
        <v>0</v>
      </c>
      <c r="B9223" s="2">
        <v>700570168</v>
      </c>
      <c r="C9223" t="s">
        <v>16</v>
      </c>
      <c r="D9223" t="s">
        <v>65</v>
      </c>
      <c r="E9223">
        <v>334</v>
      </c>
      <c r="F9223" t="s">
        <v>12</v>
      </c>
      <c r="G9223" t="s">
        <v>25</v>
      </c>
      <c r="H9223" t="s">
        <v>93</v>
      </c>
      <c r="I9223" s="1">
        <v>273400.5</v>
      </c>
      <c r="J9223" s="1">
        <v>270505.09999999998</v>
      </c>
      <c r="K9223" s="1">
        <v>166692.79999999999</v>
      </c>
    </row>
    <row r="9224" spans="1:11" x14ac:dyDescent="0.35">
      <c r="A9224" s="2">
        <v>0</v>
      </c>
      <c r="B9224" s="2">
        <v>105000658</v>
      </c>
      <c r="C9224" t="s">
        <v>10</v>
      </c>
      <c r="D9224" t="s">
        <v>45</v>
      </c>
      <c r="E9224">
        <v>517</v>
      </c>
      <c r="F9224" t="s">
        <v>12</v>
      </c>
      <c r="G9224" t="s">
        <v>13</v>
      </c>
      <c r="H9224" t="s">
        <v>94</v>
      </c>
      <c r="I9224" s="1">
        <v>1586635</v>
      </c>
      <c r="J9224" s="1">
        <v>1649826</v>
      </c>
      <c r="K9224" s="1">
        <v>1117848</v>
      </c>
    </row>
    <row r="9225" spans="1:11" x14ac:dyDescent="0.35">
      <c r="A9225" s="2">
        <v>0</v>
      </c>
      <c r="B9225" s="2">
        <v>601360368</v>
      </c>
      <c r="C9225" t="s">
        <v>10</v>
      </c>
      <c r="D9225" t="s">
        <v>78</v>
      </c>
      <c r="E9225">
        <v>415</v>
      </c>
      <c r="F9225" t="s">
        <v>12</v>
      </c>
      <c r="G9225" t="s">
        <v>47</v>
      </c>
      <c r="H9225" t="s">
        <v>93</v>
      </c>
      <c r="I9225" s="1">
        <v>250446.5</v>
      </c>
      <c r="J9225" s="1">
        <v>244898.9</v>
      </c>
      <c r="K9225" s="1">
        <v>169646.2</v>
      </c>
    </row>
    <row r="9226" spans="1:11" x14ac:dyDescent="0.35">
      <c r="A9226" s="2">
        <v>0</v>
      </c>
      <c r="B9226" s="2">
        <v>302290365</v>
      </c>
      <c r="C9226" t="s">
        <v>16</v>
      </c>
      <c r="D9226" t="s">
        <v>45</v>
      </c>
      <c r="E9226">
        <v>433</v>
      </c>
      <c r="F9226" t="s">
        <v>24</v>
      </c>
      <c r="G9226" t="s">
        <v>13</v>
      </c>
      <c r="H9226" t="s">
        <v>94</v>
      </c>
      <c r="I9226" s="1">
        <v>1404843</v>
      </c>
      <c r="J9226" s="1">
        <v>1596890</v>
      </c>
      <c r="K9226" s="1">
        <v>893565.2</v>
      </c>
    </row>
    <row r="9227" spans="1:11" x14ac:dyDescent="0.35">
      <c r="A9227" s="2">
        <v>0</v>
      </c>
      <c r="B9227" s="2">
        <v>601520682</v>
      </c>
      <c r="C9227" t="s">
        <v>16</v>
      </c>
      <c r="D9227" t="s">
        <v>58</v>
      </c>
      <c r="E9227">
        <v>449</v>
      </c>
      <c r="F9227" t="s">
        <v>12</v>
      </c>
      <c r="G9227" t="s">
        <v>15</v>
      </c>
      <c r="H9227" t="s">
        <v>93</v>
      </c>
      <c r="I9227" s="1">
        <v>603374.30000000005</v>
      </c>
      <c r="J9227" s="1">
        <v>556219.6</v>
      </c>
      <c r="K9227" s="1">
        <v>421817.2</v>
      </c>
    </row>
    <row r="9228" spans="1:11" x14ac:dyDescent="0.35">
      <c r="A9228" s="2">
        <v>0</v>
      </c>
      <c r="B9228" s="2">
        <v>105370380</v>
      </c>
      <c r="C9228" t="s">
        <v>16</v>
      </c>
      <c r="D9228" t="s">
        <v>64</v>
      </c>
      <c r="E9228">
        <v>461</v>
      </c>
      <c r="F9228" t="s">
        <v>12</v>
      </c>
      <c r="G9228" t="s">
        <v>13</v>
      </c>
      <c r="H9228" t="s">
        <v>94</v>
      </c>
      <c r="I9228" s="1">
        <v>1592921</v>
      </c>
      <c r="J9228" s="1">
        <v>1710577</v>
      </c>
      <c r="K9228" s="1">
        <v>1012182</v>
      </c>
    </row>
    <row r="9229" spans="1:11" x14ac:dyDescent="0.35">
      <c r="A9229" s="2">
        <v>0</v>
      </c>
      <c r="B9229" s="2">
        <v>700610510</v>
      </c>
      <c r="C9229" t="s">
        <v>10</v>
      </c>
      <c r="D9229" t="s">
        <v>63</v>
      </c>
      <c r="E9229">
        <v>409</v>
      </c>
      <c r="F9229" t="s">
        <v>12</v>
      </c>
      <c r="G9229" t="s">
        <v>59</v>
      </c>
      <c r="H9229" t="s">
        <v>94</v>
      </c>
      <c r="I9229" s="1">
        <v>629867.80000000005</v>
      </c>
      <c r="J9229" s="1">
        <v>616699.80000000005</v>
      </c>
      <c r="K9229" s="1">
        <v>417839.8</v>
      </c>
    </row>
    <row r="9230" spans="1:11" x14ac:dyDescent="0.35">
      <c r="A9230" s="2">
        <v>0</v>
      </c>
      <c r="B9230" s="2">
        <v>105350528</v>
      </c>
      <c r="C9230" t="s">
        <v>16</v>
      </c>
      <c r="D9230" t="s">
        <v>79</v>
      </c>
      <c r="E9230">
        <v>420</v>
      </c>
      <c r="F9230" t="s">
        <v>24</v>
      </c>
      <c r="G9230" t="s">
        <v>19</v>
      </c>
      <c r="H9230" t="s">
        <v>94</v>
      </c>
      <c r="I9230" s="1">
        <v>1100269</v>
      </c>
      <c r="J9230" s="1">
        <v>1083793</v>
      </c>
      <c r="K9230" s="1">
        <v>602237.1</v>
      </c>
    </row>
    <row r="9231" spans="1:11" x14ac:dyDescent="0.35">
      <c r="A9231" s="2">
        <v>0</v>
      </c>
      <c r="B9231" s="2">
        <v>203250414</v>
      </c>
      <c r="C9231" t="s">
        <v>10</v>
      </c>
      <c r="D9231" t="s">
        <v>66</v>
      </c>
      <c r="E9231">
        <v>406</v>
      </c>
      <c r="F9231" t="s">
        <v>12</v>
      </c>
      <c r="G9231" t="s">
        <v>13</v>
      </c>
      <c r="H9231" t="s">
        <v>94</v>
      </c>
      <c r="I9231" s="1">
        <v>610738.69999999995</v>
      </c>
      <c r="J9231" s="1">
        <v>549338.80000000005</v>
      </c>
      <c r="K9231" s="1">
        <v>404437.8</v>
      </c>
    </row>
    <row r="9232" spans="1:11" x14ac:dyDescent="0.35">
      <c r="A9232" s="2">
        <v>0</v>
      </c>
      <c r="B9232" s="2">
        <v>401150867</v>
      </c>
      <c r="C9232" t="s">
        <v>16</v>
      </c>
      <c r="D9232" t="s">
        <v>63</v>
      </c>
      <c r="E9232">
        <v>431</v>
      </c>
      <c r="F9232" t="s">
        <v>12</v>
      </c>
      <c r="G9232" t="s">
        <v>21</v>
      </c>
      <c r="H9232" t="s">
        <v>92</v>
      </c>
      <c r="I9232" s="1">
        <v>282260.09999999998</v>
      </c>
      <c r="J9232" s="1">
        <v>284466.09999999998</v>
      </c>
      <c r="K9232" s="1">
        <v>197215.4</v>
      </c>
    </row>
    <row r="9233" spans="1:11" x14ac:dyDescent="0.35">
      <c r="A9233" s="2">
        <v>0</v>
      </c>
      <c r="B9233" s="2">
        <v>501750924</v>
      </c>
      <c r="C9233" t="s">
        <v>10</v>
      </c>
      <c r="D9233" t="s">
        <v>11</v>
      </c>
      <c r="E9233">
        <v>456</v>
      </c>
      <c r="F9233" t="s">
        <v>12</v>
      </c>
      <c r="G9233" t="s">
        <v>21</v>
      </c>
      <c r="H9233" t="s">
        <v>92</v>
      </c>
      <c r="I9233" s="1">
        <v>657224.30000000005</v>
      </c>
      <c r="J9233" s="1">
        <v>601008.9</v>
      </c>
      <c r="K9233" s="1">
        <v>461192.7</v>
      </c>
    </row>
    <row r="9234" spans="1:11" x14ac:dyDescent="0.35">
      <c r="A9234" s="2">
        <v>0</v>
      </c>
      <c r="B9234" s="2">
        <v>104770978</v>
      </c>
      <c r="C9234" t="s">
        <v>10</v>
      </c>
      <c r="D9234" t="s">
        <v>62</v>
      </c>
      <c r="E9234">
        <v>382</v>
      </c>
      <c r="F9234" t="s">
        <v>12</v>
      </c>
      <c r="G9234" t="s">
        <v>21</v>
      </c>
      <c r="H9234" t="s">
        <v>92</v>
      </c>
      <c r="I9234" s="1">
        <v>295883.7</v>
      </c>
      <c r="J9234" s="1">
        <v>295914.8</v>
      </c>
      <c r="K9234" s="1">
        <v>192261.1</v>
      </c>
    </row>
    <row r="9235" spans="1:11" x14ac:dyDescent="0.35">
      <c r="A9235" s="2">
        <v>0</v>
      </c>
      <c r="B9235" s="2">
        <v>203360522</v>
      </c>
      <c r="C9235" t="s">
        <v>10</v>
      </c>
      <c r="D9235" t="s">
        <v>32</v>
      </c>
      <c r="E9235">
        <v>463</v>
      </c>
      <c r="F9235" t="s">
        <v>12</v>
      </c>
      <c r="G9235" t="s">
        <v>21</v>
      </c>
      <c r="H9235" t="s">
        <v>92</v>
      </c>
      <c r="I9235" s="1">
        <v>320942.40000000002</v>
      </c>
      <c r="J9235" s="1">
        <v>341309.4</v>
      </c>
      <c r="K9235" s="1">
        <v>230295.1</v>
      </c>
    </row>
    <row r="9236" spans="1:11" x14ac:dyDescent="0.35">
      <c r="A9236" s="2">
        <v>0</v>
      </c>
      <c r="B9236" s="2">
        <v>401110476</v>
      </c>
      <c r="C9236" t="s">
        <v>10</v>
      </c>
      <c r="D9236" t="s">
        <v>48</v>
      </c>
      <c r="E9236">
        <v>317</v>
      </c>
      <c r="F9236" t="s">
        <v>12</v>
      </c>
      <c r="G9236" t="s">
        <v>21</v>
      </c>
      <c r="H9236" t="s">
        <v>92</v>
      </c>
      <c r="I9236" s="1">
        <v>508264.7</v>
      </c>
      <c r="J9236" s="1">
        <v>465456.6</v>
      </c>
      <c r="K9236" s="1">
        <v>302692.5</v>
      </c>
    </row>
    <row r="9237" spans="1:11" x14ac:dyDescent="0.35">
      <c r="A9237" s="2">
        <v>0</v>
      </c>
      <c r="B9237" s="2">
        <v>501790450</v>
      </c>
      <c r="C9237" t="s">
        <v>10</v>
      </c>
      <c r="D9237" t="s">
        <v>54</v>
      </c>
      <c r="E9237">
        <v>438</v>
      </c>
      <c r="F9237" t="s">
        <v>24</v>
      </c>
      <c r="G9237" t="s">
        <v>21</v>
      </c>
      <c r="H9237" t="s">
        <v>92</v>
      </c>
      <c r="I9237" s="1">
        <v>791318.1</v>
      </c>
      <c r="J9237" s="1">
        <v>648339.4</v>
      </c>
      <c r="K9237" s="1">
        <v>517588.1</v>
      </c>
    </row>
    <row r="9238" spans="1:11" x14ac:dyDescent="0.35">
      <c r="A9238" s="2">
        <v>0</v>
      </c>
      <c r="B9238" s="2">
        <v>601500592</v>
      </c>
      <c r="C9238" t="s">
        <v>16</v>
      </c>
      <c r="D9238" t="s">
        <v>39</v>
      </c>
      <c r="E9238">
        <v>463</v>
      </c>
      <c r="F9238" t="s">
        <v>12</v>
      </c>
      <c r="G9238" t="s">
        <v>21</v>
      </c>
      <c r="H9238" t="s">
        <v>92</v>
      </c>
      <c r="I9238" s="1">
        <v>594512.30000000005</v>
      </c>
      <c r="J9238" s="1">
        <v>662846.4</v>
      </c>
      <c r="K9238" s="1">
        <v>429627.3</v>
      </c>
    </row>
    <row r="9239" spans="1:11" x14ac:dyDescent="0.35">
      <c r="A9239" s="2">
        <v>0</v>
      </c>
      <c r="B9239" s="2">
        <v>104640671</v>
      </c>
      <c r="C9239" t="s">
        <v>10</v>
      </c>
      <c r="D9239" t="s">
        <v>65</v>
      </c>
      <c r="E9239">
        <v>386</v>
      </c>
      <c r="F9239" t="s">
        <v>12</v>
      </c>
      <c r="G9239" t="s">
        <v>21</v>
      </c>
      <c r="H9239" t="s">
        <v>92</v>
      </c>
      <c r="I9239" s="1">
        <v>1397863</v>
      </c>
      <c r="J9239" s="1">
        <v>1402423</v>
      </c>
      <c r="K9239" s="1">
        <v>883470.2</v>
      </c>
    </row>
    <row r="9240" spans="1:11" x14ac:dyDescent="0.35">
      <c r="A9240" s="2">
        <v>0</v>
      </c>
      <c r="B9240" s="2">
        <v>501790451</v>
      </c>
      <c r="C9240" t="s">
        <v>10</v>
      </c>
      <c r="D9240" t="s">
        <v>11</v>
      </c>
      <c r="E9240">
        <v>454</v>
      </c>
      <c r="F9240" t="s">
        <v>12</v>
      </c>
      <c r="G9240" t="s">
        <v>21</v>
      </c>
      <c r="H9240" t="s">
        <v>92</v>
      </c>
      <c r="I9240" s="1">
        <v>434247.6</v>
      </c>
      <c r="J9240" s="1">
        <v>429434.3</v>
      </c>
      <c r="K9240" s="1">
        <v>308342.7</v>
      </c>
    </row>
    <row r="9241" spans="1:11" x14ac:dyDescent="0.35">
      <c r="A9241" s="2">
        <v>0</v>
      </c>
      <c r="B9241" s="2">
        <v>104980074</v>
      </c>
      <c r="C9241" t="s">
        <v>10</v>
      </c>
      <c r="D9241" t="s">
        <v>11</v>
      </c>
      <c r="E9241">
        <v>456</v>
      </c>
      <c r="F9241" t="s">
        <v>12</v>
      </c>
      <c r="G9241" t="s">
        <v>21</v>
      </c>
      <c r="H9241" t="s">
        <v>92</v>
      </c>
      <c r="I9241" s="1">
        <v>3068155</v>
      </c>
      <c r="J9241" s="1">
        <v>2916269</v>
      </c>
      <c r="K9241" s="1">
        <v>1612851</v>
      </c>
    </row>
    <row r="9242" spans="1:11" x14ac:dyDescent="0.35">
      <c r="A9242" s="2">
        <v>0</v>
      </c>
      <c r="B9242" s="2">
        <v>601390991</v>
      </c>
      <c r="C9242" t="s">
        <v>10</v>
      </c>
      <c r="D9242" t="s">
        <v>11</v>
      </c>
      <c r="E9242">
        <v>437</v>
      </c>
      <c r="F9242" t="s">
        <v>24</v>
      </c>
      <c r="G9242" t="s">
        <v>13</v>
      </c>
      <c r="H9242" t="s">
        <v>94</v>
      </c>
      <c r="I9242" s="1">
        <v>855697.9</v>
      </c>
      <c r="J9242" s="1">
        <v>857481.3</v>
      </c>
      <c r="K9242" s="1">
        <v>562364.6</v>
      </c>
    </row>
    <row r="9243" spans="1:11" x14ac:dyDescent="0.35">
      <c r="A9243" s="2">
        <v>0</v>
      </c>
      <c r="B9243" s="2">
        <v>104860407</v>
      </c>
      <c r="C9243" t="s">
        <v>10</v>
      </c>
      <c r="D9243" t="s">
        <v>66</v>
      </c>
      <c r="E9243">
        <v>418</v>
      </c>
      <c r="F9243" t="s">
        <v>12</v>
      </c>
      <c r="G9243" t="s">
        <v>19</v>
      </c>
      <c r="H9243" t="s">
        <v>94</v>
      </c>
      <c r="I9243" s="1">
        <v>5958377</v>
      </c>
      <c r="J9243" s="1">
        <v>5587272</v>
      </c>
      <c r="K9243" s="1">
        <v>1628736</v>
      </c>
    </row>
    <row r="9244" spans="1:11" x14ac:dyDescent="0.35">
      <c r="A9244" s="2">
        <v>0</v>
      </c>
      <c r="B9244" s="2">
        <v>104500749</v>
      </c>
      <c r="C9244" t="s">
        <v>10</v>
      </c>
      <c r="D9244" t="s">
        <v>67</v>
      </c>
      <c r="E9244">
        <v>498</v>
      </c>
      <c r="F9244" t="s">
        <v>12</v>
      </c>
      <c r="G9244" t="s">
        <v>13</v>
      </c>
      <c r="H9244" t="s">
        <v>94</v>
      </c>
      <c r="I9244" s="1">
        <v>1167758</v>
      </c>
      <c r="J9244" s="1">
        <v>1374790</v>
      </c>
      <c r="K9244" s="1">
        <v>878118.1</v>
      </c>
    </row>
    <row r="9245" spans="1:11" x14ac:dyDescent="0.35">
      <c r="A9245" s="2">
        <v>0</v>
      </c>
      <c r="B9245" s="2">
        <v>501680899</v>
      </c>
      <c r="C9245" t="s">
        <v>10</v>
      </c>
      <c r="D9245" t="s">
        <v>61</v>
      </c>
      <c r="E9245">
        <v>443</v>
      </c>
      <c r="F9245" t="s">
        <v>12</v>
      </c>
      <c r="G9245" t="s">
        <v>21</v>
      </c>
      <c r="H9245" t="s">
        <v>92</v>
      </c>
      <c r="I9245" s="1">
        <v>540191.4</v>
      </c>
      <c r="J9245" s="1">
        <v>380116.9</v>
      </c>
      <c r="K9245" s="1">
        <v>384272.2</v>
      </c>
    </row>
    <row r="9246" spans="1:11" x14ac:dyDescent="0.35">
      <c r="A9246" s="2">
        <v>0</v>
      </c>
      <c r="B9246" s="2">
        <v>601390715</v>
      </c>
      <c r="C9246" t="s">
        <v>10</v>
      </c>
      <c r="D9246" t="s">
        <v>57</v>
      </c>
      <c r="E9246">
        <v>427</v>
      </c>
      <c r="F9246" t="s">
        <v>24</v>
      </c>
      <c r="G9246" t="s">
        <v>15</v>
      </c>
      <c r="H9246" t="s">
        <v>93</v>
      </c>
      <c r="I9246" s="1">
        <v>297413.59999999998</v>
      </c>
      <c r="J9246" s="1">
        <v>283761.2</v>
      </c>
      <c r="K9246" s="1">
        <v>198528.6</v>
      </c>
    </row>
    <row r="9247" spans="1:11" x14ac:dyDescent="0.35">
      <c r="A9247" s="2">
        <v>0</v>
      </c>
      <c r="B9247" s="2">
        <v>601330196</v>
      </c>
      <c r="C9247" t="s">
        <v>10</v>
      </c>
      <c r="D9247" t="s">
        <v>66</v>
      </c>
      <c r="E9247">
        <v>403</v>
      </c>
      <c r="F9247" t="s">
        <v>12</v>
      </c>
      <c r="G9247" t="s">
        <v>15</v>
      </c>
      <c r="H9247" t="s">
        <v>93</v>
      </c>
      <c r="I9247" s="1">
        <v>375819.3</v>
      </c>
      <c r="J9247" s="1">
        <v>256031.7</v>
      </c>
      <c r="K9247" s="1">
        <v>250813.9</v>
      </c>
    </row>
    <row r="9248" spans="1:11" x14ac:dyDescent="0.35">
      <c r="A9248" s="2">
        <v>0</v>
      </c>
      <c r="B9248" s="2">
        <v>104780020</v>
      </c>
      <c r="C9248" t="s">
        <v>10</v>
      </c>
      <c r="D9248" t="s">
        <v>48</v>
      </c>
      <c r="E9248">
        <v>488</v>
      </c>
      <c r="F9248" t="s">
        <v>12</v>
      </c>
      <c r="G9248" t="s">
        <v>13</v>
      </c>
      <c r="H9248" t="s">
        <v>94</v>
      </c>
      <c r="I9248" s="1">
        <v>1960173</v>
      </c>
      <c r="J9248" s="1">
        <v>2099462</v>
      </c>
      <c r="K9248" s="1">
        <v>1452435</v>
      </c>
    </row>
    <row r="9249" spans="1:11" x14ac:dyDescent="0.35">
      <c r="A9249" s="2">
        <v>0</v>
      </c>
      <c r="B9249" s="2">
        <v>105280115</v>
      </c>
      <c r="C9249" t="s">
        <v>10</v>
      </c>
      <c r="D9249" t="s">
        <v>32</v>
      </c>
      <c r="E9249">
        <v>488</v>
      </c>
      <c r="F9249" t="s">
        <v>12</v>
      </c>
      <c r="G9249" t="s">
        <v>15</v>
      </c>
      <c r="H9249" t="s">
        <v>93</v>
      </c>
      <c r="I9249" s="1">
        <v>227218.3</v>
      </c>
      <c r="J9249" s="1">
        <v>154691.79999999999</v>
      </c>
      <c r="K9249" s="1">
        <v>167774.3</v>
      </c>
    </row>
    <row r="9250" spans="1:11" x14ac:dyDescent="0.35">
      <c r="A9250" s="2">
        <v>0</v>
      </c>
      <c r="B9250" s="2">
        <v>203250786</v>
      </c>
      <c r="C9250" t="s">
        <v>16</v>
      </c>
      <c r="D9250" t="s">
        <v>80</v>
      </c>
      <c r="E9250">
        <v>519</v>
      </c>
      <c r="F9250" t="s">
        <v>12</v>
      </c>
      <c r="G9250" t="s">
        <v>13</v>
      </c>
      <c r="H9250" t="s">
        <v>94</v>
      </c>
      <c r="I9250" s="1">
        <v>631768.69999999995</v>
      </c>
      <c r="J9250" s="1">
        <v>615644.80000000005</v>
      </c>
      <c r="K9250" s="1">
        <v>508149.3</v>
      </c>
    </row>
    <row r="9251" spans="1:11" x14ac:dyDescent="0.35">
      <c r="A9251" s="2">
        <v>0</v>
      </c>
      <c r="B9251" s="2">
        <v>401200648</v>
      </c>
      <c r="C9251" t="s">
        <v>16</v>
      </c>
      <c r="D9251" t="s">
        <v>74</v>
      </c>
      <c r="E9251">
        <v>443</v>
      </c>
      <c r="F9251" t="s">
        <v>24</v>
      </c>
      <c r="G9251" t="s">
        <v>19</v>
      </c>
      <c r="H9251" t="s">
        <v>94</v>
      </c>
      <c r="I9251" s="1">
        <v>4522604</v>
      </c>
      <c r="J9251" s="1">
        <v>4078966</v>
      </c>
      <c r="K9251" s="1">
        <v>1603443</v>
      </c>
    </row>
    <row r="9252" spans="1:11" x14ac:dyDescent="0.35">
      <c r="A9252" s="2">
        <v>0</v>
      </c>
      <c r="B9252" s="2">
        <v>203190318</v>
      </c>
      <c r="C9252" t="s">
        <v>10</v>
      </c>
      <c r="D9252" t="s">
        <v>70</v>
      </c>
      <c r="E9252">
        <v>373</v>
      </c>
      <c r="F9252" t="s">
        <v>12</v>
      </c>
      <c r="G9252" t="s">
        <v>47</v>
      </c>
      <c r="H9252" t="s">
        <v>93</v>
      </c>
      <c r="I9252" s="1">
        <v>201362.5</v>
      </c>
      <c r="J9252" s="1">
        <v>185373.4</v>
      </c>
      <c r="K9252" s="1">
        <v>136865</v>
      </c>
    </row>
    <row r="9253" spans="1:11" x14ac:dyDescent="0.35">
      <c r="A9253" s="2">
        <v>0</v>
      </c>
      <c r="B9253" s="2">
        <v>601290737</v>
      </c>
      <c r="C9253" t="s">
        <v>10</v>
      </c>
      <c r="D9253" t="s">
        <v>70</v>
      </c>
      <c r="E9253">
        <v>372</v>
      </c>
      <c r="F9253" t="s">
        <v>12</v>
      </c>
      <c r="G9253" t="s">
        <v>47</v>
      </c>
      <c r="H9253" t="s">
        <v>93</v>
      </c>
      <c r="I9253" s="1">
        <v>1680805</v>
      </c>
      <c r="J9253" s="1">
        <v>1553083</v>
      </c>
      <c r="K9253" s="1">
        <v>978995.1</v>
      </c>
    </row>
    <row r="9254" spans="1:11" x14ac:dyDescent="0.35">
      <c r="A9254" s="2">
        <v>0</v>
      </c>
      <c r="B9254" s="2">
        <v>501720320</v>
      </c>
      <c r="C9254" t="s">
        <v>10</v>
      </c>
      <c r="D9254" t="s">
        <v>80</v>
      </c>
      <c r="E9254">
        <v>412</v>
      </c>
      <c r="F9254" t="s">
        <v>12</v>
      </c>
      <c r="G9254" t="s">
        <v>21</v>
      </c>
      <c r="H9254" t="s">
        <v>92</v>
      </c>
      <c r="I9254" s="1">
        <v>632916.30000000005</v>
      </c>
      <c r="J9254" s="1">
        <v>737347.3</v>
      </c>
      <c r="K9254" s="1">
        <v>421443.8</v>
      </c>
    </row>
    <row r="9255" spans="1:11" x14ac:dyDescent="0.35">
      <c r="A9255" s="2">
        <v>0</v>
      </c>
      <c r="B9255" s="2">
        <v>302270433</v>
      </c>
      <c r="C9255" t="s">
        <v>10</v>
      </c>
      <c r="D9255" t="s">
        <v>55</v>
      </c>
      <c r="E9255">
        <v>429</v>
      </c>
      <c r="F9255" t="s">
        <v>24</v>
      </c>
      <c r="G9255" t="s">
        <v>15</v>
      </c>
      <c r="H9255" t="s">
        <v>93</v>
      </c>
      <c r="I9255" s="1">
        <v>1972817</v>
      </c>
      <c r="J9255" s="1">
        <v>2076238</v>
      </c>
      <c r="K9255" s="1">
        <v>1266164</v>
      </c>
    </row>
    <row r="9256" spans="1:11" x14ac:dyDescent="0.35">
      <c r="A9256" s="2">
        <v>0</v>
      </c>
      <c r="B9256" s="2">
        <v>601430837</v>
      </c>
      <c r="C9256" t="s">
        <v>10</v>
      </c>
      <c r="D9256" t="s">
        <v>32</v>
      </c>
      <c r="E9256">
        <v>504</v>
      </c>
      <c r="F9256" t="s">
        <v>12</v>
      </c>
      <c r="G9256" t="s">
        <v>19</v>
      </c>
      <c r="H9256" t="s">
        <v>94</v>
      </c>
      <c r="I9256" s="1">
        <v>2157411</v>
      </c>
      <c r="J9256" s="1">
        <v>2184320</v>
      </c>
      <c r="K9256" s="1">
        <v>1459946</v>
      </c>
    </row>
    <row r="9257" spans="1:11" x14ac:dyDescent="0.35">
      <c r="A9257" s="2">
        <v>0</v>
      </c>
      <c r="B9257" s="2">
        <v>302140845</v>
      </c>
      <c r="C9257" t="s">
        <v>10</v>
      </c>
      <c r="D9257" t="s">
        <v>65</v>
      </c>
      <c r="E9257">
        <v>338</v>
      </c>
      <c r="F9257" t="s">
        <v>12</v>
      </c>
      <c r="G9257" t="s">
        <v>21</v>
      </c>
      <c r="H9257" t="s">
        <v>92</v>
      </c>
      <c r="I9257" s="1">
        <v>897884.9</v>
      </c>
      <c r="J9257" s="1">
        <v>1034809</v>
      </c>
      <c r="K9257" s="1">
        <v>550523.80000000005</v>
      </c>
    </row>
    <row r="9258" spans="1:11" x14ac:dyDescent="0.35">
      <c r="A9258" s="2">
        <v>0</v>
      </c>
      <c r="B9258" s="2">
        <v>700690129</v>
      </c>
      <c r="C9258" t="s">
        <v>16</v>
      </c>
      <c r="D9258" t="s">
        <v>50</v>
      </c>
      <c r="E9258">
        <v>439</v>
      </c>
      <c r="F9258" t="s">
        <v>24</v>
      </c>
      <c r="G9258" t="s">
        <v>47</v>
      </c>
      <c r="H9258" t="s">
        <v>93</v>
      </c>
      <c r="I9258" s="1">
        <v>231561.2</v>
      </c>
      <c r="J9258" s="1">
        <v>228053</v>
      </c>
      <c r="K9258" s="1">
        <v>151557.20000000001</v>
      </c>
    </row>
    <row r="9259" spans="1:11" x14ac:dyDescent="0.35">
      <c r="A9259" s="2">
        <v>0</v>
      </c>
      <c r="B9259" s="2">
        <v>105370023</v>
      </c>
      <c r="C9259" t="s">
        <v>10</v>
      </c>
      <c r="D9259" t="s">
        <v>63</v>
      </c>
      <c r="E9259">
        <v>424</v>
      </c>
      <c r="F9259" t="s">
        <v>12</v>
      </c>
      <c r="G9259" t="s">
        <v>13</v>
      </c>
      <c r="H9259" t="s">
        <v>94</v>
      </c>
      <c r="I9259" s="1">
        <v>1962725</v>
      </c>
      <c r="J9259" s="1">
        <v>2201434</v>
      </c>
      <c r="K9259" s="1">
        <v>1220562</v>
      </c>
    </row>
    <row r="9260" spans="1:11" x14ac:dyDescent="0.35">
      <c r="A9260" s="2">
        <v>0</v>
      </c>
      <c r="B9260" s="2">
        <v>203190185</v>
      </c>
      <c r="C9260" t="s">
        <v>10</v>
      </c>
      <c r="D9260" t="s">
        <v>70</v>
      </c>
      <c r="E9260">
        <v>410</v>
      </c>
      <c r="F9260" t="s">
        <v>12</v>
      </c>
      <c r="G9260" t="s">
        <v>21</v>
      </c>
      <c r="H9260" t="s">
        <v>92</v>
      </c>
      <c r="I9260" s="1">
        <v>5188552</v>
      </c>
      <c r="J9260" s="1">
        <v>4438801</v>
      </c>
      <c r="K9260" s="1">
        <v>1661265</v>
      </c>
    </row>
    <row r="9261" spans="1:11" x14ac:dyDescent="0.35">
      <c r="A9261" s="2">
        <v>0</v>
      </c>
      <c r="B9261" s="2">
        <v>501780086</v>
      </c>
      <c r="C9261" t="s">
        <v>10</v>
      </c>
      <c r="D9261" t="s">
        <v>32</v>
      </c>
      <c r="E9261">
        <v>514</v>
      </c>
      <c r="F9261" t="s">
        <v>12</v>
      </c>
      <c r="G9261" t="s">
        <v>59</v>
      </c>
      <c r="H9261" t="s">
        <v>94</v>
      </c>
      <c r="I9261" s="1">
        <v>1037974</v>
      </c>
      <c r="J9261" s="1">
        <v>992803.4</v>
      </c>
      <c r="K9261" s="1">
        <v>751536.9</v>
      </c>
    </row>
    <row r="9262" spans="1:11" x14ac:dyDescent="0.35">
      <c r="A9262" s="2">
        <v>0</v>
      </c>
      <c r="B9262" s="2">
        <v>203410426</v>
      </c>
      <c r="C9262" t="s">
        <v>10</v>
      </c>
      <c r="D9262" t="s">
        <v>32</v>
      </c>
      <c r="E9262">
        <v>505</v>
      </c>
      <c r="F9262" t="s">
        <v>12</v>
      </c>
      <c r="G9262" t="s">
        <v>21</v>
      </c>
      <c r="H9262" t="s">
        <v>92</v>
      </c>
      <c r="I9262" s="1">
        <v>1751891</v>
      </c>
      <c r="J9262" s="1">
        <v>1747881</v>
      </c>
      <c r="K9262" s="1">
        <v>1209760</v>
      </c>
    </row>
    <row r="9263" spans="1:11" x14ac:dyDescent="0.35">
      <c r="A9263" s="2">
        <v>0</v>
      </c>
      <c r="B9263" s="2">
        <v>601310789</v>
      </c>
      <c r="C9263" t="s">
        <v>10</v>
      </c>
      <c r="D9263" t="s">
        <v>62</v>
      </c>
      <c r="E9263">
        <v>406</v>
      </c>
      <c r="F9263" t="s">
        <v>12</v>
      </c>
      <c r="G9263" t="s">
        <v>13</v>
      </c>
      <c r="H9263" t="s">
        <v>94</v>
      </c>
      <c r="I9263" s="1">
        <v>1852186</v>
      </c>
      <c r="J9263" s="1">
        <v>1970917</v>
      </c>
      <c r="K9263" s="1">
        <v>1163993</v>
      </c>
    </row>
    <row r="9264" spans="1:11" x14ac:dyDescent="0.35">
      <c r="A9264" s="2">
        <v>0</v>
      </c>
      <c r="B9264" s="2">
        <v>104590414</v>
      </c>
      <c r="C9264" t="s">
        <v>10</v>
      </c>
      <c r="D9264" t="s">
        <v>44</v>
      </c>
      <c r="E9264">
        <v>457</v>
      </c>
      <c r="F9264" t="s">
        <v>12</v>
      </c>
      <c r="G9264" t="s">
        <v>21</v>
      </c>
      <c r="H9264" t="s">
        <v>92</v>
      </c>
      <c r="I9264" s="1">
        <v>526244.6</v>
      </c>
      <c r="J9264" s="1">
        <v>527880.6</v>
      </c>
      <c r="K9264" s="1">
        <v>392308</v>
      </c>
    </row>
    <row r="9265" spans="1:11" x14ac:dyDescent="0.35">
      <c r="A9265" s="2">
        <v>0</v>
      </c>
      <c r="B9265" s="2">
        <v>700630554</v>
      </c>
      <c r="C9265" t="s">
        <v>10</v>
      </c>
      <c r="D9265" t="s">
        <v>54</v>
      </c>
      <c r="E9265">
        <v>452</v>
      </c>
      <c r="F9265" t="s">
        <v>24</v>
      </c>
      <c r="G9265" t="s">
        <v>21</v>
      </c>
      <c r="H9265" t="s">
        <v>92</v>
      </c>
      <c r="I9265" s="1">
        <v>282751.3</v>
      </c>
      <c r="J9265" s="1">
        <v>284798.7</v>
      </c>
      <c r="K9265" s="1">
        <v>199131.4</v>
      </c>
    </row>
    <row r="9266" spans="1:11" x14ac:dyDescent="0.35">
      <c r="A9266" s="2">
        <v>0</v>
      </c>
      <c r="B9266" s="2">
        <v>105020904</v>
      </c>
      <c r="C9266" t="s">
        <v>10</v>
      </c>
      <c r="D9266" t="s">
        <v>32</v>
      </c>
      <c r="E9266">
        <v>486</v>
      </c>
      <c r="F9266" t="s">
        <v>12</v>
      </c>
      <c r="G9266" t="s">
        <v>19</v>
      </c>
      <c r="H9266" t="s">
        <v>94</v>
      </c>
      <c r="I9266" s="1">
        <v>2352479</v>
      </c>
      <c r="J9266" s="1">
        <v>2247338</v>
      </c>
      <c r="K9266" s="1">
        <v>1556678</v>
      </c>
    </row>
    <row r="9267" spans="1:11" x14ac:dyDescent="0.35">
      <c r="A9267" s="2">
        <v>0</v>
      </c>
      <c r="B9267" s="2">
        <v>900500465</v>
      </c>
      <c r="C9267" t="s">
        <v>16</v>
      </c>
      <c r="D9267" t="s">
        <v>51</v>
      </c>
      <c r="E9267">
        <v>501</v>
      </c>
      <c r="F9267" t="s">
        <v>12</v>
      </c>
      <c r="G9267" t="s">
        <v>21</v>
      </c>
      <c r="H9267" t="s">
        <v>92</v>
      </c>
      <c r="I9267" s="1">
        <v>309494.2</v>
      </c>
      <c r="J9267" s="1">
        <v>291515.5</v>
      </c>
      <c r="K9267" s="1">
        <v>230185</v>
      </c>
    </row>
    <row r="9268" spans="1:11" x14ac:dyDescent="0.35">
      <c r="A9268" s="2">
        <v>0</v>
      </c>
      <c r="B9268" s="2">
        <v>203440617</v>
      </c>
      <c r="C9268" t="s">
        <v>10</v>
      </c>
      <c r="D9268" t="s">
        <v>32</v>
      </c>
      <c r="E9268">
        <v>485</v>
      </c>
      <c r="F9268" t="s">
        <v>12</v>
      </c>
      <c r="G9268" t="s">
        <v>21</v>
      </c>
      <c r="H9268" t="s">
        <v>92</v>
      </c>
      <c r="I9268" s="1">
        <v>933095.6</v>
      </c>
      <c r="J9268" s="1">
        <v>916760.4</v>
      </c>
      <c r="K9268" s="1">
        <v>665189.9</v>
      </c>
    </row>
    <row r="9269" spans="1:11" x14ac:dyDescent="0.35">
      <c r="A9269" s="2">
        <v>0</v>
      </c>
      <c r="B9269" s="2">
        <v>203120816</v>
      </c>
      <c r="C9269" t="s">
        <v>10</v>
      </c>
      <c r="D9269" t="s">
        <v>68</v>
      </c>
      <c r="E9269">
        <v>340</v>
      </c>
      <c r="F9269" t="s">
        <v>12</v>
      </c>
      <c r="G9269" t="s">
        <v>21</v>
      </c>
      <c r="H9269" t="s">
        <v>92</v>
      </c>
      <c r="I9269" s="1">
        <v>503946.3</v>
      </c>
      <c r="J9269" s="1">
        <v>477723</v>
      </c>
      <c r="K9269" s="1">
        <v>309826.2</v>
      </c>
    </row>
    <row r="9270" spans="1:11" x14ac:dyDescent="0.35">
      <c r="A9270" s="2">
        <v>0</v>
      </c>
      <c r="B9270" s="2">
        <v>203350009</v>
      </c>
      <c r="C9270" t="s">
        <v>10</v>
      </c>
      <c r="D9270" t="s">
        <v>11</v>
      </c>
      <c r="E9270">
        <v>445</v>
      </c>
      <c r="F9270" t="s">
        <v>24</v>
      </c>
      <c r="G9270" t="s">
        <v>21</v>
      </c>
      <c r="H9270" t="s">
        <v>92</v>
      </c>
      <c r="I9270" s="1">
        <v>284748.79999999999</v>
      </c>
      <c r="J9270" s="1">
        <v>309680</v>
      </c>
      <c r="K9270" s="1">
        <v>197720.6</v>
      </c>
    </row>
    <row r="9271" spans="1:11" x14ac:dyDescent="0.35">
      <c r="A9271" s="2">
        <v>0</v>
      </c>
      <c r="B9271" s="2">
        <v>601320690</v>
      </c>
      <c r="C9271" t="s">
        <v>10</v>
      </c>
      <c r="D9271" t="s">
        <v>37</v>
      </c>
      <c r="E9271">
        <v>498</v>
      </c>
      <c r="F9271" t="s">
        <v>12</v>
      </c>
      <c r="G9271" t="s">
        <v>13</v>
      </c>
      <c r="H9271" t="s">
        <v>94</v>
      </c>
      <c r="I9271" s="1">
        <v>916916.3</v>
      </c>
      <c r="J9271" s="1">
        <v>883299.4</v>
      </c>
      <c r="K9271" s="1">
        <v>688153</v>
      </c>
    </row>
    <row r="9272" spans="1:11" x14ac:dyDescent="0.35">
      <c r="A9272" s="2">
        <v>0</v>
      </c>
      <c r="B9272" s="2">
        <v>203540393</v>
      </c>
      <c r="C9272" t="s">
        <v>16</v>
      </c>
      <c r="D9272" t="s">
        <v>31</v>
      </c>
      <c r="E9272">
        <v>448</v>
      </c>
      <c r="F9272" t="s">
        <v>24</v>
      </c>
      <c r="G9272" t="s">
        <v>46</v>
      </c>
      <c r="H9272" t="s">
        <v>94</v>
      </c>
      <c r="I9272" s="1">
        <v>2236425</v>
      </c>
      <c r="J9272" s="1">
        <v>2343288</v>
      </c>
      <c r="K9272" s="1">
        <v>1333415</v>
      </c>
    </row>
    <row r="9273" spans="1:11" x14ac:dyDescent="0.35">
      <c r="A9273" s="2">
        <v>0</v>
      </c>
      <c r="B9273" s="2">
        <v>203260963</v>
      </c>
      <c r="C9273" t="s">
        <v>10</v>
      </c>
      <c r="D9273" t="s">
        <v>63</v>
      </c>
      <c r="E9273">
        <v>443</v>
      </c>
      <c r="F9273" t="s">
        <v>12</v>
      </c>
      <c r="G9273" t="s">
        <v>21</v>
      </c>
      <c r="H9273" t="s">
        <v>92</v>
      </c>
      <c r="I9273" s="1">
        <v>329109.40000000002</v>
      </c>
      <c r="J9273" s="1">
        <v>348381.9</v>
      </c>
      <c r="K9273" s="1">
        <v>232361.5</v>
      </c>
    </row>
    <row r="9274" spans="1:11" x14ac:dyDescent="0.35">
      <c r="A9274" s="2">
        <v>0</v>
      </c>
      <c r="B9274" s="2">
        <v>203250311</v>
      </c>
      <c r="C9274" t="s">
        <v>10</v>
      </c>
      <c r="D9274" t="s">
        <v>63</v>
      </c>
      <c r="E9274">
        <v>412</v>
      </c>
      <c r="F9274" t="s">
        <v>12</v>
      </c>
      <c r="G9274" t="s">
        <v>21</v>
      </c>
      <c r="H9274" t="s">
        <v>92</v>
      </c>
      <c r="I9274" s="1">
        <v>431887.9</v>
      </c>
      <c r="J9274" s="1">
        <v>484817.5</v>
      </c>
      <c r="K9274" s="1">
        <v>292046.5</v>
      </c>
    </row>
    <row r="9275" spans="1:11" x14ac:dyDescent="0.35">
      <c r="A9275" s="2">
        <v>0</v>
      </c>
      <c r="B9275" s="2">
        <v>501580938</v>
      </c>
      <c r="C9275" t="s">
        <v>10</v>
      </c>
      <c r="D9275" t="s">
        <v>67</v>
      </c>
      <c r="E9275">
        <v>557</v>
      </c>
      <c r="F9275" t="s">
        <v>12</v>
      </c>
      <c r="G9275" t="s">
        <v>13</v>
      </c>
      <c r="H9275" t="s">
        <v>94</v>
      </c>
      <c r="I9275" s="1">
        <v>698650.8</v>
      </c>
      <c r="J9275" s="1">
        <v>680659.6</v>
      </c>
      <c r="K9275" s="1">
        <v>584385.80000000005</v>
      </c>
    </row>
    <row r="9276" spans="1:11" x14ac:dyDescent="0.35">
      <c r="A9276" s="2">
        <v>0</v>
      </c>
      <c r="B9276" s="2">
        <v>302120021</v>
      </c>
      <c r="C9276" t="s">
        <v>10</v>
      </c>
      <c r="D9276" t="s">
        <v>67</v>
      </c>
      <c r="E9276">
        <v>529</v>
      </c>
      <c r="F9276" t="s">
        <v>12</v>
      </c>
      <c r="G9276" t="s">
        <v>21</v>
      </c>
      <c r="H9276" t="s">
        <v>92</v>
      </c>
      <c r="I9276" s="1">
        <v>192738.8</v>
      </c>
      <c r="J9276" s="1">
        <v>194840.2</v>
      </c>
      <c r="K9276" s="1">
        <v>156528.4</v>
      </c>
    </row>
    <row r="9277" spans="1:11" x14ac:dyDescent="0.35">
      <c r="A9277" s="2">
        <v>0</v>
      </c>
      <c r="B9277" s="2">
        <v>700640370</v>
      </c>
      <c r="C9277" t="s">
        <v>10</v>
      </c>
      <c r="D9277" t="s">
        <v>60</v>
      </c>
      <c r="E9277">
        <v>421</v>
      </c>
      <c r="F9277" t="s">
        <v>24</v>
      </c>
      <c r="G9277" t="s">
        <v>21</v>
      </c>
      <c r="H9277" t="s">
        <v>92</v>
      </c>
      <c r="I9277" s="1">
        <v>342143.6</v>
      </c>
      <c r="J9277" s="1">
        <v>336951.5</v>
      </c>
      <c r="K9277" s="1">
        <v>229451.1</v>
      </c>
    </row>
    <row r="9278" spans="1:11" x14ac:dyDescent="0.35">
      <c r="A9278" s="2">
        <v>0</v>
      </c>
      <c r="B9278" s="2">
        <v>104670354</v>
      </c>
      <c r="C9278" t="s">
        <v>16</v>
      </c>
      <c r="D9278" t="s">
        <v>65</v>
      </c>
      <c r="E9278">
        <v>328</v>
      </c>
      <c r="F9278" t="s">
        <v>12</v>
      </c>
      <c r="G9278" t="s">
        <v>13</v>
      </c>
      <c r="H9278" t="s">
        <v>94</v>
      </c>
      <c r="I9278" s="1">
        <v>360410.3</v>
      </c>
      <c r="J9278" s="1">
        <v>348716.1</v>
      </c>
      <c r="K9278" s="1">
        <v>217941.5</v>
      </c>
    </row>
    <row r="9279" spans="1:11" x14ac:dyDescent="0.35">
      <c r="A9279" s="2">
        <v>0</v>
      </c>
      <c r="B9279" s="2">
        <v>302260294</v>
      </c>
      <c r="C9279" t="s">
        <v>10</v>
      </c>
      <c r="D9279" t="s">
        <v>30</v>
      </c>
      <c r="E9279">
        <v>423</v>
      </c>
      <c r="F9279" t="s">
        <v>12</v>
      </c>
      <c r="G9279" t="s">
        <v>19</v>
      </c>
      <c r="H9279" t="s">
        <v>94</v>
      </c>
      <c r="I9279" s="1">
        <v>392872.5</v>
      </c>
      <c r="J9279" s="1">
        <v>369100</v>
      </c>
      <c r="K9279" s="1">
        <v>268740.09999999998</v>
      </c>
    </row>
    <row r="9280" spans="1:11" x14ac:dyDescent="0.35">
      <c r="A9280" s="2">
        <v>0</v>
      </c>
      <c r="B9280" s="2">
        <v>105050289</v>
      </c>
      <c r="C9280" t="s">
        <v>10</v>
      </c>
      <c r="D9280" t="s">
        <v>54</v>
      </c>
      <c r="E9280">
        <v>450</v>
      </c>
      <c r="F9280" t="s">
        <v>24</v>
      </c>
      <c r="G9280" t="s">
        <v>13</v>
      </c>
      <c r="H9280" t="s">
        <v>94</v>
      </c>
      <c r="I9280" s="1">
        <v>785488.7</v>
      </c>
      <c r="J9280" s="1">
        <v>780368.1</v>
      </c>
      <c r="K9280" s="1">
        <v>530796.5</v>
      </c>
    </row>
    <row r="9281" spans="1:11" x14ac:dyDescent="0.35">
      <c r="A9281" s="2">
        <v>0</v>
      </c>
      <c r="B9281" s="2">
        <v>302220250</v>
      </c>
      <c r="C9281" t="s">
        <v>10</v>
      </c>
      <c r="D9281" t="s">
        <v>37</v>
      </c>
      <c r="E9281">
        <v>400</v>
      </c>
      <c r="F9281" t="s">
        <v>12</v>
      </c>
      <c r="G9281" t="s">
        <v>13</v>
      </c>
      <c r="H9281" t="s">
        <v>94</v>
      </c>
      <c r="I9281" s="1">
        <v>391852.5</v>
      </c>
      <c r="J9281" s="1">
        <v>351615</v>
      </c>
      <c r="K9281" s="1">
        <v>261057.2</v>
      </c>
    </row>
    <row r="9282" spans="1:11" x14ac:dyDescent="0.35">
      <c r="A9282" s="2">
        <v>0</v>
      </c>
      <c r="B9282" s="2">
        <v>900660486</v>
      </c>
      <c r="C9282" t="s">
        <v>10</v>
      </c>
      <c r="D9282" t="s">
        <v>54</v>
      </c>
      <c r="E9282">
        <v>461</v>
      </c>
      <c r="F9282" t="s">
        <v>12</v>
      </c>
      <c r="G9282" t="s">
        <v>21</v>
      </c>
      <c r="H9282" t="s">
        <v>92</v>
      </c>
      <c r="I9282" s="1">
        <v>302227.5</v>
      </c>
      <c r="J9282" s="1">
        <v>282373.7</v>
      </c>
      <c r="K9282" s="1">
        <v>216362.5</v>
      </c>
    </row>
    <row r="9283" spans="1:11" x14ac:dyDescent="0.35">
      <c r="A9283" s="2">
        <v>0</v>
      </c>
      <c r="B9283" s="2">
        <v>302200279</v>
      </c>
      <c r="C9283" t="s">
        <v>10</v>
      </c>
      <c r="D9283" t="s">
        <v>28</v>
      </c>
      <c r="E9283">
        <v>535</v>
      </c>
      <c r="F9283" t="s">
        <v>12</v>
      </c>
      <c r="G9283" t="s">
        <v>42</v>
      </c>
      <c r="H9283" t="s">
        <v>94</v>
      </c>
      <c r="I9283" s="1">
        <v>2771401</v>
      </c>
      <c r="J9283" s="1">
        <v>3070525</v>
      </c>
      <c r="K9283" s="1">
        <v>1690431</v>
      </c>
    </row>
    <row r="9284" spans="1:11" x14ac:dyDescent="0.35">
      <c r="A9284" s="2">
        <v>0</v>
      </c>
      <c r="B9284" s="2">
        <v>302330784</v>
      </c>
      <c r="C9284" t="s">
        <v>10</v>
      </c>
      <c r="D9284" t="s">
        <v>11</v>
      </c>
      <c r="E9284">
        <v>423</v>
      </c>
      <c r="F9284" t="s">
        <v>24</v>
      </c>
      <c r="G9284" t="s">
        <v>46</v>
      </c>
      <c r="H9284" t="s">
        <v>94</v>
      </c>
      <c r="I9284" s="1">
        <v>1790762</v>
      </c>
      <c r="J9284" s="1">
        <v>1917385</v>
      </c>
      <c r="K9284" s="1">
        <v>1068782</v>
      </c>
    </row>
    <row r="9285" spans="1:11" x14ac:dyDescent="0.35">
      <c r="A9285" s="2">
        <v>0</v>
      </c>
      <c r="B9285" s="2">
        <v>501660782</v>
      </c>
      <c r="C9285" t="s">
        <v>16</v>
      </c>
      <c r="D9285" t="s">
        <v>22</v>
      </c>
      <c r="E9285">
        <v>383</v>
      </c>
      <c r="F9285" t="s">
        <v>12</v>
      </c>
      <c r="G9285" t="s">
        <v>13</v>
      </c>
      <c r="H9285" t="s">
        <v>94</v>
      </c>
      <c r="I9285" s="1">
        <v>1565088</v>
      </c>
      <c r="J9285" s="1">
        <v>1643946</v>
      </c>
      <c r="K9285" s="1">
        <v>947324.4</v>
      </c>
    </row>
    <row r="9286" spans="1:11" x14ac:dyDescent="0.35">
      <c r="A9286" s="2">
        <v>0</v>
      </c>
      <c r="B9286" s="2">
        <v>302200021</v>
      </c>
      <c r="C9286" t="s">
        <v>10</v>
      </c>
      <c r="D9286" t="s">
        <v>62</v>
      </c>
      <c r="E9286">
        <v>381</v>
      </c>
      <c r="F9286" t="s">
        <v>12</v>
      </c>
      <c r="G9286" t="s">
        <v>21</v>
      </c>
      <c r="H9286" t="s">
        <v>92</v>
      </c>
      <c r="I9286" s="1">
        <v>1089506</v>
      </c>
      <c r="J9286" s="1">
        <v>1173887</v>
      </c>
      <c r="K9286" s="1">
        <v>687427.2</v>
      </c>
    </row>
    <row r="9287" spans="1:11" x14ac:dyDescent="0.35">
      <c r="A9287" s="2">
        <v>0</v>
      </c>
      <c r="B9287" s="2">
        <v>700590613</v>
      </c>
      <c r="C9287" t="s">
        <v>10</v>
      </c>
      <c r="D9287" t="s">
        <v>22</v>
      </c>
      <c r="E9287">
        <v>416</v>
      </c>
      <c r="F9287" t="s">
        <v>12</v>
      </c>
      <c r="G9287" t="s">
        <v>46</v>
      </c>
      <c r="H9287" t="s">
        <v>94</v>
      </c>
      <c r="I9287" s="1">
        <v>639406.1</v>
      </c>
      <c r="J9287" s="1">
        <v>616829.1</v>
      </c>
      <c r="K9287" s="1">
        <v>435289.8</v>
      </c>
    </row>
    <row r="9288" spans="1:11" x14ac:dyDescent="0.35">
      <c r="A9288" s="2">
        <v>0</v>
      </c>
      <c r="B9288" s="2">
        <v>900420666</v>
      </c>
      <c r="C9288" t="s">
        <v>10</v>
      </c>
      <c r="D9288" t="s">
        <v>44</v>
      </c>
      <c r="E9288">
        <v>332</v>
      </c>
      <c r="F9288" t="s">
        <v>12</v>
      </c>
      <c r="G9288" t="s">
        <v>15</v>
      </c>
      <c r="H9288" t="s">
        <v>93</v>
      </c>
      <c r="I9288" s="1">
        <v>416003.6</v>
      </c>
      <c r="J9288" s="1">
        <v>441983.8</v>
      </c>
      <c r="K9288" s="1">
        <v>252945.2</v>
      </c>
    </row>
    <row r="9289" spans="1:11" x14ac:dyDescent="0.35">
      <c r="A9289" s="2">
        <v>0</v>
      </c>
      <c r="B9289" s="2">
        <v>900700886</v>
      </c>
      <c r="C9289" t="s">
        <v>16</v>
      </c>
      <c r="D9289" t="s">
        <v>82</v>
      </c>
      <c r="E9289">
        <v>446</v>
      </c>
      <c r="F9289" t="s">
        <v>12</v>
      </c>
      <c r="G9289" t="s">
        <v>19</v>
      </c>
      <c r="H9289" t="s">
        <v>94</v>
      </c>
      <c r="I9289" s="1">
        <v>3655734</v>
      </c>
      <c r="J9289" s="1">
        <v>3426679</v>
      </c>
      <c r="K9289" s="1">
        <v>1612851</v>
      </c>
    </row>
    <row r="9290" spans="1:11" x14ac:dyDescent="0.35">
      <c r="A9290" s="2">
        <v>0</v>
      </c>
      <c r="B9290" s="2">
        <v>302300795</v>
      </c>
      <c r="C9290" t="s">
        <v>10</v>
      </c>
      <c r="D9290" t="s">
        <v>54</v>
      </c>
      <c r="E9290">
        <v>465</v>
      </c>
      <c r="F9290" t="s">
        <v>12</v>
      </c>
      <c r="G9290" t="s">
        <v>46</v>
      </c>
      <c r="H9290" t="s">
        <v>94</v>
      </c>
      <c r="I9290" s="1">
        <v>568034.69999999995</v>
      </c>
      <c r="J9290" s="1">
        <v>559222.6</v>
      </c>
      <c r="K9290" s="1">
        <v>403621.6</v>
      </c>
    </row>
    <row r="9291" spans="1:11" x14ac:dyDescent="0.35">
      <c r="A9291" s="2">
        <v>0</v>
      </c>
      <c r="B9291" s="2">
        <v>105470057</v>
      </c>
      <c r="C9291" t="s">
        <v>16</v>
      </c>
      <c r="D9291" t="s">
        <v>50</v>
      </c>
      <c r="E9291">
        <v>425</v>
      </c>
      <c r="F9291" t="s">
        <v>24</v>
      </c>
      <c r="G9291" t="s">
        <v>19</v>
      </c>
      <c r="H9291" t="s">
        <v>94</v>
      </c>
      <c r="I9291" s="1">
        <v>3255381</v>
      </c>
      <c r="J9291" s="1">
        <v>3068318</v>
      </c>
      <c r="K9291" s="1">
        <v>1462318</v>
      </c>
    </row>
    <row r="9292" spans="1:11" x14ac:dyDescent="0.35">
      <c r="A9292" s="2">
        <v>0</v>
      </c>
      <c r="B9292" s="2">
        <v>203350239</v>
      </c>
      <c r="C9292" t="s">
        <v>10</v>
      </c>
      <c r="D9292" t="s">
        <v>63</v>
      </c>
      <c r="E9292">
        <v>491</v>
      </c>
      <c r="F9292" t="s">
        <v>12</v>
      </c>
      <c r="G9292" t="s">
        <v>13</v>
      </c>
      <c r="H9292" t="s">
        <v>94</v>
      </c>
      <c r="I9292" s="1">
        <v>1669791</v>
      </c>
      <c r="J9292" s="1">
        <v>1808691</v>
      </c>
      <c r="K9292" s="1">
        <v>1173883</v>
      </c>
    </row>
    <row r="9293" spans="1:11" x14ac:dyDescent="0.35">
      <c r="A9293" s="2">
        <v>0</v>
      </c>
      <c r="B9293" s="2">
        <v>105090239</v>
      </c>
      <c r="C9293" t="s">
        <v>10</v>
      </c>
      <c r="D9293" t="s">
        <v>32</v>
      </c>
      <c r="E9293">
        <v>491</v>
      </c>
      <c r="F9293" t="s">
        <v>12</v>
      </c>
      <c r="G9293" t="s">
        <v>21</v>
      </c>
      <c r="H9293" t="s">
        <v>92</v>
      </c>
      <c r="I9293" s="1">
        <v>1155594</v>
      </c>
      <c r="J9293" s="1">
        <v>1554158</v>
      </c>
      <c r="K9293" s="1">
        <v>784512.9</v>
      </c>
    </row>
    <row r="9294" spans="1:11" x14ac:dyDescent="0.35">
      <c r="A9294" s="2">
        <v>0</v>
      </c>
      <c r="B9294" s="2">
        <v>105010734</v>
      </c>
      <c r="C9294" t="s">
        <v>16</v>
      </c>
      <c r="D9294" t="s">
        <v>32</v>
      </c>
      <c r="E9294">
        <v>451</v>
      </c>
      <c r="F9294" t="s">
        <v>12</v>
      </c>
      <c r="G9294" t="s">
        <v>13</v>
      </c>
      <c r="H9294" t="s">
        <v>94</v>
      </c>
      <c r="I9294" s="1">
        <v>1669580</v>
      </c>
      <c r="J9294" s="1">
        <v>1738651</v>
      </c>
      <c r="K9294" s="1">
        <v>1091173</v>
      </c>
    </row>
    <row r="9295" spans="1:11" x14ac:dyDescent="0.35">
      <c r="A9295" s="2">
        <v>0</v>
      </c>
      <c r="B9295" s="2">
        <v>501760150</v>
      </c>
      <c r="C9295" t="s">
        <v>10</v>
      </c>
      <c r="D9295" t="s">
        <v>55</v>
      </c>
      <c r="E9295">
        <v>448</v>
      </c>
      <c r="F9295" t="s">
        <v>12</v>
      </c>
      <c r="G9295" t="s">
        <v>13</v>
      </c>
      <c r="H9295" t="s">
        <v>94</v>
      </c>
      <c r="I9295" s="1">
        <v>591616.69999999995</v>
      </c>
      <c r="J9295" s="1">
        <v>568125.1</v>
      </c>
      <c r="K9295" s="1">
        <v>412000.1</v>
      </c>
    </row>
    <row r="9296" spans="1:11" x14ac:dyDescent="0.35">
      <c r="A9296" s="2">
        <v>0</v>
      </c>
      <c r="B9296" s="2">
        <v>501750519</v>
      </c>
      <c r="C9296" t="s">
        <v>10</v>
      </c>
      <c r="D9296" t="s">
        <v>57</v>
      </c>
      <c r="E9296">
        <v>555</v>
      </c>
      <c r="F9296" t="s">
        <v>12</v>
      </c>
      <c r="G9296" t="s">
        <v>13</v>
      </c>
      <c r="H9296" t="s">
        <v>94</v>
      </c>
      <c r="I9296" s="1">
        <v>622101.30000000005</v>
      </c>
      <c r="J9296" s="1">
        <v>604247.30000000005</v>
      </c>
      <c r="K9296" s="1">
        <v>490336.4</v>
      </c>
    </row>
    <row r="9297" spans="1:11" x14ac:dyDescent="0.35">
      <c r="A9297" s="2">
        <v>0</v>
      </c>
      <c r="B9297" s="2">
        <v>203410302</v>
      </c>
      <c r="C9297" t="s">
        <v>10</v>
      </c>
      <c r="D9297" t="s">
        <v>11</v>
      </c>
      <c r="E9297">
        <v>453</v>
      </c>
      <c r="F9297" t="s">
        <v>12</v>
      </c>
      <c r="G9297" t="s">
        <v>19</v>
      </c>
      <c r="H9297" t="s">
        <v>94</v>
      </c>
      <c r="I9297" s="1">
        <v>1174623</v>
      </c>
      <c r="J9297" s="1">
        <v>1094991</v>
      </c>
      <c r="K9297" s="1">
        <v>790790.3</v>
      </c>
    </row>
    <row r="9298" spans="1:11" x14ac:dyDescent="0.35">
      <c r="A9298" s="2">
        <v>0</v>
      </c>
      <c r="B9298" s="2">
        <v>302290506</v>
      </c>
      <c r="C9298" t="s">
        <v>10</v>
      </c>
      <c r="D9298" t="s">
        <v>45</v>
      </c>
      <c r="E9298">
        <v>444</v>
      </c>
      <c r="F9298" t="s">
        <v>24</v>
      </c>
      <c r="G9298" t="s">
        <v>59</v>
      </c>
      <c r="H9298" t="s">
        <v>94</v>
      </c>
      <c r="I9298" s="1">
        <v>533511.69999999995</v>
      </c>
      <c r="J9298" s="1">
        <v>503642.3</v>
      </c>
      <c r="K9298" s="1">
        <v>366894.4</v>
      </c>
    </row>
    <row r="9299" spans="1:11" x14ac:dyDescent="0.35">
      <c r="A9299" s="2">
        <v>0</v>
      </c>
      <c r="B9299" s="2">
        <v>900750004</v>
      </c>
      <c r="C9299" t="s">
        <v>16</v>
      </c>
      <c r="D9299" t="s">
        <v>51</v>
      </c>
      <c r="E9299">
        <v>421</v>
      </c>
      <c r="F9299" t="s">
        <v>24</v>
      </c>
      <c r="G9299" t="s">
        <v>13</v>
      </c>
      <c r="H9299" t="s">
        <v>94</v>
      </c>
      <c r="I9299" s="1">
        <v>1470264</v>
      </c>
      <c r="J9299" s="1">
        <v>1367911</v>
      </c>
      <c r="K9299" s="1">
        <v>780061.9</v>
      </c>
    </row>
    <row r="9300" spans="1:11" x14ac:dyDescent="0.35">
      <c r="A9300" s="2">
        <v>0</v>
      </c>
      <c r="B9300" s="2">
        <v>105050692</v>
      </c>
      <c r="C9300" t="s">
        <v>10</v>
      </c>
      <c r="D9300" t="s">
        <v>52</v>
      </c>
      <c r="E9300">
        <v>442</v>
      </c>
      <c r="F9300" t="s">
        <v>12</v>
      </c>
      <c r="G9300" t="s">
        <v>15</v>
      </c>
      <c r="H9300" t="s">
        <v>93</v>
      </c>
      <c r="I9300" s="1">
        <v>390049.6</v>
      </c>
      <c r="J9300" s="1">
        <v>399096</v>
      </c>
      <c r="K9300" s="1">
        <v>273060.5</v>
      </c>
    </row>
    <row r="9301" spans="1:11" x14ac:dyDescent="0.35">
      <c r="A9301" s="2">
        <v>0</v>
      </c>
      <c r="B9301" s="2">
        <v>302320438</v>
      </c>
      <c r="C9301" t="s">
        <v>10</v>
      </c>
      <c r="D9301" t="s">
        <v>32</v>
      </c>
      <c r="E9301">
        <v>511</v>
      </c>
      <c r="F9301" t="s">
        <v>12</v>
      </c>
      <c r="G9301" t="s">
        <v>21</v>
      </c>
      <c r="H9301" t="s">
        <v>92</v>
      </c>
      <c r="I9301" s="1">
        <v>393505.6</v>
      </c>
      <c r="J9301" s="1">
        <v>395563.1</v>
      </c>
      <c r="K9301" s="1">
        <v>298097.40000000002</v>
      </c>
    </row>
    <row r="9302" spans="1:11" x14ac:dyDescent="0.35">
      <c r="A9302" s="2">
        <v>0</v>
      </c>
      <c r="B9302" s="2">
        <v>104990839</v>
      </c>
      <c r="C9302" t="s">
        <v>10</v>
      </c>
      <c r="D9302" t="s">
        <v>57</v>
      </c>
      <c r="E9302">
        <v>450</v>
      </c>
      <c r="F9302" t="s">
        <v>12</v>
      </c>
      <c r="G9302" t="s">
        <v>19</v>
      </c>
      <c r="H9302" t="s">
        <v>94</v>
      </c>
      <c r="I9302" s="1">
        <v>1478613</v>
      </c>
      <c r="J9302" s="1">
        <v>1623769</v>
      </c>
      <c r="K9302" s="1">
        <v>953306.4</v>
      </c>
    </row>
    <row r="9303" spans="1:11" x14ac:dyDescent="0.35">
      <c r="A9303" s="2">
        <v>0</v>
      </c>
      <c r="B9303" s="2">
        <v>105170420</v>
      </c>
      <c r="C9303" t="s">
        <v>16</v>
      </c>
      <c r="D9303" t="s">
        <v>84</v>
      </c>
      <c r="E9303">
        <v>493</v>
      </c>
      <c r="F9303" t="s">
        <v>12</v>
      </c>
      <c r="G9303" t="s">
        <v>21</v>
      </c>
      <c r="H9303" t="s">
        <v>92</v>
      </c>
      <c r="I9303" s="1">
        <v>2423432</v>
      </c>
      <c r="J9303" s="1">
        <v>3312638</v>
      </c>
      <c r="K9303" s="1">
        <v>1661308</v>
      </c>
    </row>
    <row r="9304" spans="1:11" x14ac:dyDescent="0.35">
      <c r="A9304" s="2">
        <v>0</v>
      </c>
      <c r="B9304" s="2">
        <v>601420097</v>
      </c>
      <c r="C9304" t="s">
        <v>10</v>
      </c>
      <c r="D9304" t="s">
        <v>32</v>
      </c>
      <c r="E9304">
        <v>495</v>
      </c>
      <c r="F9304" t="s">
        <v>12</v>
      </c>
      <c r="G9304" t="s">
        <v>47</v>
      </c>
      <c r="H9304" t="s">
        <v>93</v>
      </c>
      <c r="I9304" s="1">
        <v>360960.9</v>
      </c>
      <c r="J9304" s="1">
        <v>352518.5</v>
      </c>
      <c r="K9304" s="1">
        <v>268632.59999999998</v>
      </c>
    </row>
    <row r="9305" spans="1:11" x14ac:dyDescent="0.35">
      <c r="A9305" s="2">
        <v>0</v>
      </c>
      <c r="B9305" s="2">
        <v>203150470</v>
      </c>
      <c r="C9305" t="s">
        <v>16</v>
      </c>
      <c r="D9305" t="s">
        <v>61</v>
      </c>
      <c r="E9305">
        <v>461</v>
      </c>
      <c r="F9305" t="s">
        <v>12</v>
      </c>
      <c r="G9305" t="s">
        <v>19</v>
      </c>
      <c r="H9305" t="s">
        <v>94</v>
      </c>
      <c r="I9305" s="1">
        <v>1272979</v>
      </c>
      <c r="J9305" s="1">
        <v>1293009</v>
      </c>
      <c r="K9305" s="1">
        <v>961477.1</v>
      </c>
    </row>
    <row r="9306" spans="1:11" x14ac:dyDescent="0.35">
      <c r="A9306" s="2">
        <v>0</v>
      </c>
      <c r="B9306" s="2">
        <v>104970329</v>
      </c>
      <c r="C9306" t="s">
        <v>16</v>
      </c>
      <c r="D9306" t="s">
        <v>37</v>
      </c>
      <c r="E9306">
        <v>343</v>
      </c>
      <c r="F9306" t="s">
        <v>12</v>
      </c>
      <c r="G9306" t="s">
        <v>13</v>
      </c>
      <c r="H9306" t="s">
        <v>94</v>
      </c>
      <c r="I9306" s="1">
        <v>315580.79999999999</v>
      </c>
      <c r="J9306" s="1">
        <v>309925.40000000002</v>
      </c>
      <c r="K9306" s="1">
        <v>194807.7</v>
      </c>
    </row>
    <row r="9307" spans="1:11" x14ac:dyDescent="0.35">
      <c r="A9307" s="2">
        <v>0</v>
      </c>
      <c r="B9307" s="2">
        <v>105110972</v>
      </c>
      <c r="C9307" t="s">
        <v>16</v>
      </c>
      <c r="D9307" t="s">
        <v>64</v>
      </c>
      <c r="E9307">
        <v>303</v>
      </c>
      <c r="F9307" t="s">
        <v>24</v>
      </c>
      <c r="G9307" t="s">
        <v>21</v>
      </c>
      <c r="H9307" t="s">
        <v>92</v>
      </c>
      <c r="I9307" s="1">
        <v>329466.2</v>
      </c>
      <c r="J9307" s="1">
        <v>312386.2</v>
      </c>
      <c r="K9307" s="1">
        <v>139675.29999999999</v>
      </c>
    </row>
    <row r="9308" spans="1:11" x14ac:dyDescent="0.35">
      <c r="A9308" s="2">
        <v>0</v>
      </c>
      <c r="B9308" s="2">
        <v>104840497</v>
      </c>
      <c r="C9308" t="s">
        <v>10</v>
      </c>
      <c r="D9308" t="s">
        <v>26</v>
      </c>
      <c r="E9308">
        <v>456</v>
      </c>
      <c r="F9308" t="s">
        <v>12</v>
      </c>
      <c r="G9308" t="s">
        <v>76</v>
      </c>
      <c r="H9308" t="s">
        <v>94</v>
      </c>
      <c r="I9308" s="1">
        <v>969699.8</v>
      </c>
      <c r="J9308" s="1">
        <v>703729.5</v>
      </c>
      <c r="K9308" s="1">
        <v>660778.6</v>
      </c>
    </row>
    <row r="9309" spans="1:11" x14ac:dyDescent="0.35">
      <c r="A9309" s="2">
        <v>0</v>
      </c>
      <c r="B9309" s="2">
        <v>104380234</v>
      </c>
      <c r="C9309" t="s">
        <v>16</v>
      </c>
      <c r="D9309" t="s">
        <v>48</v>
      </c>
      <c r="E9309">
        <v>478</v>
      </c>
      <c r="F9309" t="s">
        <v>12</v>
      </c>
      <c r="G9309" t="s">
        <v>13</v>
      </c>
      <c r="H9309" t="s">
        <v>94</v>
      </c>
      <c r="I9309" s="1">
        <v>370299.9</v>
      </c>
      <c r="J9309" s="1">
        <v>358760.3</v>
      </c>
      <c r="K9309" s="1">
        <v>286936.59999999998</v>
      </c>
    </row>
    <row r="9310" spans="1:11" x14ac:dyDescent="0.35">
      <c r="A9310" s="2">
        <v>0</v>
      </c>
      <c r="B9310" s="2">
        <v>601310934</v>
      </c>
      <c r="C9310" t="s">
        <v>10</v>
      </c>
      <c r="D9310" t="s">
        <v>55</v>
      </c>
      <c r="E9310">
        <v>380</v>
      </c>
      <c r="F9310" t="s">
        <v>24</v>
      </c>
      <c r="G9310" t="s">
        <v>13</v>
      </c>
      <c r="H9310" t="s">
        <v>94</v>
      </c>
      <c r="I9310" s="1">
        <v>409881.4</v>
      </c>
      <c r="J9310" s="1">
        <v>380682.5</v>
      </c>
      <c r="K9310" s="1">
        <v>245544.9</v>
      </c>
    </row>
    <row r="9311" spans="1:11" x14ac:dyDescent="0.35">
      <c r="A9311" s="2">
        <v>0</v>
      </c>
      <c r="B9311" s="2">
        <v>601320792</v>
      </c>
      <c r="C9311" t="s">
        <v>10</v>
      </c>
      <c r="D9311" t="s">
        <v>45</v>
      </c>
      <c r="E9311">
        <v>470</v>
      </c>
      <c r="F9311" t="s">
        <v>12</v>
      </c>
      <c r="G9311" t="s">
        <v>13</v>
      </c>
      <c r="H9311" t="s">
        <v>94</v>
      </c>
      <c r="I9311" s="1">
        <v>328321.09999999998</v>
      </c>
      <c r="J9311" s="1">
        <v>315358.8</v>
      </c>
      <c r="K9311" s="1">
        <v>237438.5</v>
      </c>
    </row>
    <row r="9312" spans="1:11" x14ac:dyDescent="0.35">
      <c r="A9312" s="2">
        <v>0</v>
      </c>
      <c r="B9312" s="2">
        <v>203150531</v>
      </c>
      <c r="C9312" t="s">
        <v>10</v>
      </c>
      <c r="D9312" t="s">
        <v>14</v>
      </c>
      <c r="E9312">
        <v>456</v>
      </c>
      <c r="F9312" t="s">
        <v>12</v>
      </c>
      <c r="G9312" t="s">
        <v>13</v>
      </c>
      <c r="H9312" t="s">
        <v>94</v>
      </c>
      <c r="I9312" s="1">
        <v>2832209</v>
      </c>
      <c r="J9312" s="1">
        <v>2525509</v>
      </c>
      <c r="K9312" s="1">
        <v>1658155</v>
      </c>
    </row>
    <row r="9313" spans="1:11" x14ac:dyDescent="0.35">
      <c r="A9313" s="2">
        <v>0</v>
      </c>
      <c r="B9313" s="2">
        <v>501650852</v>
      </c>
      <c r="C9313" t="s">
        <v>10</v>
      </c>
      <c r="D9313" t="s">
        <v>34</v>
      </c>
      <c r="E9313">
        <v>431</v>
      </c>
      <c r="F9313" t="s">
        <v>12</v>
      </c>
      <c r="G9313" t="s">
        <v>15</v>
      </c>
      <c r="H9313" t="s">
        <v>93</v>
      </c>
      <c r="I9313" s="1">
        <v>374440.9</v>
      </c>
      <c r="J9313" s="1">
        <v>298112.8</v>
      </c>
      <c r="K9313" s="1">
        <v>258590</v>
      </c>
    </row>
    <row r="9314" spans="1:11" x14ac:dyDescent="0.35">
      <c r="A9314" s="2">
        <v>0</v>
      </c>
      <c r="B9314" s="2">
        <v>104480100</v>
      </c>
      <c r="C9314" t="s">
        <v>16</v>
      </c>
      <c r="D9314" t="s">
        <v>28</v>
      </c>
      <c r="E9314">
        <v>379</v>
      </c>
      <c r="F9314" t="s">
        <v>12</v>
      </c>
      <c r="G9314" t="s">
        <v>19</v>
      </c>
      <c r="H9314" t="s">
        <v>94</v>
      </c>
      <c r="I9314" s="1">
        <v>1903877</v>
      </c>
      <c r="J9314" s="1">
        <v>1879977</v>
      </c>
      <c r="K9314" s="1">
        <v>1136971</v>
      </c>
    </row>
  </sheetData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workbookViewId="0">
      <selection activeCell="H12" sqref="H12"/>
    </sheetView>
  </sheetViews>
  <sheetFormatPr baseColWidth="10" defaultRowHeight="14.5" x14ac:dyDescent="0.35"/>
  <cols>
    <col min="1" max="1" width="17.54296875" bestFit="1" customWidth="1"/>
    <col min="2" max="2" width="13.7265625" customWidth="1"/>
  </cols>
  <sheetData>
    <row r="1" spans="1:10" ht="15" thickBot="1" x14ac:dyDescent="0.4"/>
    <row r="2" spans="1:10" x14ac:dyDescent="0.35">
      <c r="C2" s="9" t="s">
        <v>98</v>
      </c>
      <c r="D2" s="21" t="s">
        <v>99</v>
      </c>
      <c r="E2" s="10" t="s">
        <v>101</v>
      </c>
    </row>
    <row r="3" spans="1:10" ht="15" thickBot="1" x14ac:dyDescent="0.4">
      <c r="A3" s="3" t="s">
        <v>96</v>
      </c>
      <c r="B3" t="s">
        <v>97</v>
      </c>
      <c r="C3" s="19"/>
      <c r="D3" s="22"/>
      <c r="E3" s="20"/>
    </row>
    <row r="4" spans="1:10" x14ac:dyDescent="0.35">
      <c r="A4" s="4" t="s">
        <v>93</v>
      </c>
      <c r="B4" s="6">
        <v>2429</v>
      </c>
      <c r="C4" s="11"/>
      <c r="D4" s="23"/>
      <c r="E4" s="12"/>
    </row>
    <row r="5" spans="1:10" x14ac:dyDescent="0.35">
      <c r="A5" s="7" t="s">
        <v>10</v>
      </c>
      <c r="B5" s="8">
        <v>1839</v>
      </c>
      <c r="C5" s="13">
        <v>528601.05000000005</v>
      </c>
      <c r="D5" s="24">
        <v>346262.35</v>
      </c>
      <c r="E5" s="14">
        <f>+D5/C5*100</f>
        <v>65.505422283970105</v>
      </c>
      <c r="H5" t="s">
        <v>100</v>
      </c>
    </row>
    <row r="6" spans="1:10" x14ac:dyDescent="0.35">
      <c r="A6" s="5" t="s">
        <v>16</v>
      </c>
      <c r="B6" s="6">
        <v>590</v>
      </c>
      <c r="C6" s="15">
        <v>418898</v>
      </c>
      <c r="D6" s="25">
        <v>270312</v>
      </c>
      <c r="E6" s="14">
        <f>+D6/C6*100</f>
        <v>64.529312625030428</v>
      </c>
    </row>
    <row r="7" spans="1:10" x14ac:dyDescent="0.35">
      <c r="A7" s="4" t="s">
        <v>92</v>
      </c>
      <c r="B7" s="6">
        <v>3659</v>
      </c>
      <c r="C7" s="15"/>
      <c r="D7" s="25"/>
      <c r="E7" s="16"/>
    </row>
    <row r="8" spans="1:10" x14ac:dyDescent="0.35">
      <c r="A8" s="7" t="s">
        <v>10</v>
      </c>
      <c r="B8" s="8">
        <v>2977</v>
      </c>
      <c r="C8" s="13">
        <v>668566.30000000005</v>
      </c>
      <c r="D8" s="24">
        <v>424179.20000000001</v>
      </c>
      <c r="E8" s="14">
        <f t="shared" ref="E8:E9" si="0">+D8/C8*100</f>
        <v>63.446093528794378</v>
      </c>
      <c r="H8" t="s">
        <v>100</v>
      </c>
    </row>
    <row r="9" spans="1:10" x14ac:dyDescent="0.35">
      <c r="A9" s="5" t="s">
        <v>16</v>
      </c>
      <c r="B9" s="6">
        <v>682</v>
      </c>
      <c r="C9" s="15">
        <v>623260</v>
      </c>
      <c r="D9" s="25">
        <v>393041.5</v>
      </c>
      <c r="E9" s="14">
        <f t="shared" si="0"/>
        <v>63.062205179218942</v>
      </c>
    </row>
    <row r="10" spans="1:10" x14ac:dyDescent="0.35">
      <c r="A10" s="4" t="s">
        <v>94</v>
      </c>
      <c r="B10" s="6">
        <v>3225</v>
      </c>
      <c r="C10" s="15"/>
      <c r="D10" s="25"/>
      <c r="E10" s="16"/>
      <c r="J10" t="s">
        <v>100</v>
      </c>
    </row>
    <row r="11" spans="1:10" x14ac:dyDescent="0.35">
      <c r="A11" s="7" t="s">
        <v>10</v>
      </c>
      <c r="B11" s="8">
        <v>2103</v>
      </c>
      <c r="C11" s="13">
        <v>1224966.3</v>
      </c>
      <c r="D11" s="24">
        <v>775776.2</v>
      </c>
      <c r="E11" s="14">
        <f t="shared" ref="E11:E13" si="1">+D11/C11*100</f>
        <v>63.330411620303337</v>
      </c>
    </row>
    <row r="12" spans="1:10" ht="15" thickBot="1" x14ac:dyDescent="0.4">
      <c r="A12" s="5" t="s">
        <v>16</v>
      </c>
      <c r="B12" s="6">
        <v>1122</v>
      </c>
      <c r="C12" s="17">
        <v>1428193.8</v>
      </c>
      <c r="D12" s="26">
        <v>873290.1</v>
      </c>
      <c r="E12" s="18">
        <f t="shared" si="1"/>
        <v>61.14647045800087</v>
      </c>
    </row>
    <row r="13" spans="1:10" ht="15" thickBot="1" x14ac:dyDescent="0.4">
      <c r="A13" s="4" t="s">
        <v>95</v>
      </c>
      <c r="B13" s="6">
        <v>9313</v>
      </c>
      <c r="C13" s="27">
        <v>838953.41</v>
      </c>
      <c r="D13" s="29">
        <v>530267.94999999995</v>
      </c>
      <c r="E13" s="28">
        <f t="shared" si="1"/>
        <v>63.205887678554149</v>
      </c>
    </row>
  </sheetData>
  <mergeCells count="3">
    <mergeCell ref="C2:C3"/>
    <mergeCell ref="D2:D3"/>
    <mergeCell ref="E2:E3"/>
  </mergeCell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Vinicio González Jiménez</dc:creator>
  <cp:lastModifiedBy>Ubaldo Carrillo Cubillo</cp:lastModifiedBy>
  <dcterms:created xsi:type="dcterms:W3CDTF">2021-07-07T20:34:49Z</dcterms:created>
  <dcterms:modified xsi:type="dcterms:W3CDTF">2021-07-08T14:21:16Z</dcterms:modified>
</cp:coreProperties>
</file>