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NTROINFO\DTA\"/>
    </mc:Choice>
  </mc:AlternateContent>
  <bookViews>
    <workbookView xWindow="0" yWindow="0" windowWidth="25200" windowHeight="11985"/>
  </bookViews>
  <sheets>
    <sheet name="distritos_frontera_sur" sheetId="1" r:id="rId1"/>
  </sheets>
  <definedNames>
    <definedName name="_xlnm.Database">distritos_frontera_sur!$A$1:$K$12</definedName>
  </definedNames>
  <calcPr calcId="0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<sst xmlns="http://schemas.openxmlformats.org/spreadsheetml/2006/main" count="77" uniqueCount="45">
  <si>
    <t>ID</t>
  </si>
  <si>
    <t>CODPROV</t>
  </si>
  <si>
    <t>CODCANT</t>
  </si>
  <si>
    <t>CODDIST</t>
  </si>
  <si>
    <t>PROVINCIA</t>
  </si>
  <si>
    <t>CANTON</t>
  </si>
  <si>
    <t>DISTRITO</t>
  </si>
  <si>
    <t>KM2</t>
  </si>
  <si>
    <t>CODIGO_NUM</t>
  </si>
  <si>
    <t>POBLACION</t>
  </si>
  <si>
    <t>DENS_POB</t>
  </si>
  <si>
    <t>6</t>
  </si>
  <si>
    <t>608</t>
  </si>
  <si>
    <t>60802</t>
  </si>
  <si>
    <t>PUNTARENAS</t>
  </si>
  <si>
    <t>COTO BRUS</t>
  </si>
  <si>
    <t>SABALITO</t>
  </si>
  <si>
    <t>60803</t>
  </si>
  <si>
    <t>AGUA BUENA</t>
  </si>
  <si>
    <t>60805</t>
  </si>
  <si>
    <t>PITTIER</t>
  </si>
  <si>
    <t>610</t>
  </si>
  <si>
    <t>61001</t>
  </si>
  <si>
    <t>CORREDORES</t>
  </si>
  <si>
    <t>CORREDOR</t>
  </si>
  <si>
    <t>61002</t>
  </si>
  <si>
    <t>LA CUESTA</t>
  </si>
  <si>
    <t>61003</t>
  </si>
  <si>
    <t>CANOAS</t>
  </si>
  <si>
    <t>61004</t>
  </si>
  <si>
    <t>LAUREL</t>
  </si>
  <si>
    <t>7</t>
  </si>
  <si>
    <t>704</t>
  </si>
  <si>
    <t>70404</t>
  </si>
  <si>
    <t>LIMON</t>
  </si>
  <si>
    <t>TALAMANCA</t>
  </si>
  <si>
    <t>TELIRE</t>
  </si>
  <si>
    <t>70402</t>
  </si>
  <si>
    <t>SIXAOLA</t>
  </si>
  <si>
    <t>70401</t>
  </si>
  <si>
    <t>BRATSI</t>
  </si>
  <si>
    <t>607</t>
  </si>
  <si>
    <t>60704</t>
  </si>
  <si>
    <t>GOLFITO</t>
  </si>
  <si>
    <t>PAVON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</si>
</sst>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2" fontId="0" fillId="0" borderId="0" xfId="0" applyNumberFormat="1"/>
    <xf numFmtId="165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K14" sqref="K14"/>
    </sheetView>
  </sheetViews>
  <sheetFormatPr baseColWidth="10" defaultRowHeight="15" x14ac:dyDescent="0.25"/>
  <cols>
    <col min="1" max="1" width="5.7109375" style="1" customWidth="1"/>
    <col min="2" max="2" width="1.7109375" style="1" customWidth="1"/>
    <col min="3" max="3" width="3.7109375" style="1" customWidth="1"/>
    <col min="4" max="4" width="5.7109375" style="1" customWidth="1"/>
    <col min="5" max="5" width="10.7109375" style="1" customWidth="1"/>
    <col min="6" max="6" width="30.7109375" style="1" customWidth="1"/>
    <col min="7" max="7" width="18.42578125" style="1" customWidth="1"/>
    <col min="8" max="8" width="13.7109375" style="2" customWidth="1"/>
    <col min="9" max="9" width="14.42578125" style="1" customWidth="1"/>
    <col min="10" max="10" width="11.7109375" style="1" customWidth="1"/>
    <col min="11" max="11" width="11.7109375" style="3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3" t="s">
        <v>10</v>
      </c>
    </row>
    <row r="2" spans="1:11" x14ac:dyDescent="0.25">
      <c r="A2" s="1">
        <v>40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2">
        <v>357.13</v>
      </c>
      <c r="I2" s="1">
        <v>60802</v>
      </c>
      <c r="J2" s="1">
        <v>10984</v>
      </c>
      <c r="K2" s="3">
        <v>30.8</v>
      </c>
    </row>
    <row r="3" spans="1:11" x14ac:dyDescent="0.25">
      <c r="A3" s="1">
        <v>41</v>
      </c>
      <c r="B3" s="1" t="s">
        <v>11</v>
      </c>
      <c r="C3" s="1" t="s">
        <v>12</v>
      </c>
      <c r="D3" s="1" t="s">
        <v>17</v>
      </c>
      <c r="E3" s="1" t="s">
        <v>14</v>
      </c>
      <c r="F3" s="1" t="s">
        <v>15</v>
      </c>
      <c r="G3" s="1" t="s">
        <v>18</v>
      </c>
      <c r="H3" s="2">
        <v>63.95</v>
      </c>
      <c r="I3" s="1">
        <v>60803</v>
      </c>
      <c r="J3" s="1">
        <v>6286</v>
      </c>
      <c r="K3" s="3">
        <v>98.3</v>
      </c>
    </row>
    <row r="4" spans="1:11" x14ac:dyDescent="0.25">
      <c r="A4" s="1">
        <v>43</v>
      </c>
      <c r="B4" s="1" t="s">
        <v>11</v>
      </c>
      <c r="C4" s="1" t="s">
        <v>12</v>
      </c>
      <c r="D4" s="1" t="s">
        <v>19</v>
      </c>
      <c r="E4" s="1" t="s">
        <v>14</v>
      </c>
      <c r="F4" s="1" t="s">
        <v>15</v>
      </c>
      <c r="G4" s="1" t="s">
        <v>20</v>
      </c>
      <c r="H4" s="2">
        <v>254.98</v>
      </c>
      <c r="I4" s="1">
        <v>60805</v>
      </c>
      <c r="J4" s="1">
        <v>2758</v>
      </c>
      <c r="K4" s="3">
        <v>10.8</v>
      </c>
    </row>
    <row r="5" spans="1:11" x14ac:dyDescent="0.25">
      <c r="A5" s="1">
        <v>45</v>
      </c>
      <c r="B5" s="1" t="s">
        <v>11</v>
      </c>
      <c r="C5" s="1" t="s">
        <v>21</v>
      </c>
      <c r="D5" s="1" t="s">
        <v>22</v>
      </c>
      <c r="E5" s="1" t="s">
        <v>14</v>
      </c>
      <c r="F5" s="1" t="s">
        <v>23</v>
      </c>
      <c r="G5" s="1" t="s">
        <v>24</v>
      </c>
      <c r="H5" s="2">
        <v>275.66000000000003</v>
      </c>
      <c r="I5" s="1">
        <v>61001</v>
      </c>
      <c r="J5" s="1">
        <v>17250</v>
      </c>
      <c r="K5" s="3">
        <v>62.6</v>
      </c>
    </row>
    <row r="6" spans="1:11" x14ac:dyDescent="0.25">
      <c r="A6" s="1">
        <v>46</v>
      </c>
      <c r="B6" s="1" t="s">
        <v>11</v>
      </c>
      <c r="C6" s="1" t="s">
        <v>21</v>
      </c>
      <c r="D6" s="1" t="s">
        <v>25</v>
      </c>
      <c r="E6" s="1" t="s">
        <v>14</v>
      </c>
      <c r="F6" s="1" t="s">
        <v>23</v>
      </c>
      <c r="G6" s="1" t="s">
        <v>26</v>
      </c>
      <c r="H6" s="2">
        <v>37.21</v>
      </c>
      <c r="I6" s="1">
        <v>61002</v>
      </c>
      <c r="J6" s="1">
        <v>3906</v>
      </c>
      <c r="K6" s="3">
        <v>105</v>
      </c>
    </row>
    <row r="7" spans="1:11" x14ac:dyDescent="0.25">
      <c r="A7" s="1">
        <v>47</v>
      </c>
      <c r="B7" s="1" t="s">
        <v>11</v>
      </c>
      <c r="C7" s="1" t="s">
        <v>21</v>
      </c>
      <c r="D7" s="1" t="s">
        <v>27</v>
      </c>
      <c r="E7" s="1" t="s">
        <v>14</v>
      </c>
      <c r="F7" s="1" t="s">
        <v>23</v>
      </c>
      <c r="G7" s="1" t="s">
        <v>28</v>
      </c>
      <c r="H7" s="2">
        <v>122.96</v>
      </c>
      <c r="I7" s="1">
        <v>61003</v>
      </c>
      <c r="J7" s="1">
        <v>11527</v>
      </c>
      <c r="K7" s="3">
        <v>93.7</v>
      </c>
    </row>
    <row r="8" spans="1:11" x14ac:dyDescent="0.25">
      <c r="A8" s="1">
        <v>48</v>
      </c>
      <c r="B8" s="1" t="s">
        <v>11</v>
      </c>
      <c r="C8" s="1" t="s">
        <v>21</v>
      </c>
      <c r="D8" s="1" t="s">
        <v>29</v>
      </c>
      <c r="E8" s="1" t="s">
        <v>14</v>
      </c>
      <c r="F8" s="1" t="s">
        <v>23</v>
      </c>
      <c r="G8" s="1" t="s">
        <v>30</v>
      </c>
      <c r="H8" s="2">
        <v>187.99</v>
      </c>
      <c r="I8" s="1">
        <v>61004</v>
      </c>
      <c r="J8" s="1">
        <v>9148</v>
      </c>
      <c r="K8" s="3">
        <v>48.7</v>
      </c>
    </row>
    <row r="9" spans="1:11" x14ac:dyDescent="0.25">
      <c r="A9" s="1">
        <v>118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35</v>
      </c>
      <c r="G9" s="1" t="s">
        <v>36</v>
      </c>
      <c r="H9" s="2">
        <v>2228.14</v>
      </c>
      <c r="I9" s="1">
        <v>70404</v>
      </c>
      <c r="J9" s="1">
        <v>6240</v>
      </c>
      <c r="K9" s="3">
        <v>2.8</v>
      </c>
    </row>
    <row r="10" spans="1:11" x14ac:dyDescent="0.25">
      <c r="A10" s="1">
        <v>119</v>
      </c>
      <c r="B10" s="1" t="s">
        <v>31</v>
      </c>
      <c r="C10" s="1" t="s">
        <v>32</v>
      </c>
      <c r="D10" s="1" t="s">
        <v>37</v>
      </c>
      <c r="E10" s="1" t="s">
        <v>34</v>
      </c>
      <c r="F10" s="1" t="s">
        <v>35</v>
      </c>
      <c r="G10" s="1" t="s">
        <v>38</v>
      </c>
      <c r="H10" s="2">
        <v>167.37</v>
      </c>
      <c r="I10" s="1">
        <v>70402</v>
      </c>
      <c r="J10" s="1">
        <v>8861</v>
      </c>
      <c r="K10" s="3">
        <v>52.9</v>
      </c>
    </row>
    <row r="11" spans="1:11" x14ac:dyDescent="0.25">
      <c r="A11" s="1">
        <v>121</v>
      </c>
      <c r="B11" s="1" t="s">
        <v>31</v>
      </c>
      <c r="C11" s="1" t="s">
        <v>32</v>
      </c>
      <c r="D11" s="1" t="s">
        <v>39</v>
      </c>
      <c r="E11" s="1" t="s">
        <v>34</v>
      </c>
      <c r="F11" s="1" t="s">
        <v>35</v>
      </c>
      <c r="G11" s="1" t="s">
        <v>40</v>
      </c>
      <c r="H11" s="2">
        <v>183.88</v>
      </c>
      <c r="I11" s="1">
        <v>70401</v>
      </c>
      <c r="J11" s="1">
        <v>7318</v>
      </c>
      <c r="K11" s="3">
        <v>39.799999999999997</v>
      </c>
    </row>
    <row r="12" spans="1:11" x14ac:dyDescent="0.25">
      <c r="A12" s="1">
        <v>471</v>
      </c>
      <c r="B12" s="1" t="s">
        <v>11</v>
      </c>
      <c r="C12" s="1" t="s">
        <v>41</v>
      </c>
      <c r="D12" s="1" t="s">
        <v>42</v>
      </c>
      <c r="E12" s="1" t="s">
        <v>14</v>
      </c>
      <c r="F12" s="1" t="s">
        <v>43</v>
      </c>
      <c r="G12" s="1" t="s">
        <v>44</v>
      </c>
      <c r="H12" s="2">
        <v>352.8</v>
      </c>
      <c r="I12" s="1">
        <v>60704</v>
      </c>
      <c r="J12" s="1">
        <v>6159</v>
      </c>
      <c r="K12" s="3">
        <v>17.5</v>
      </c>
    </row>
    <row r="13" spans="1:11" x14ac:dyDescent="0.25">
      <c r="J13" s="1">
        <f>SUM(J2:J12)</f>
        <v>90437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distritos_frontera_sur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Ramirez</dc:creator>
  <cp:lastModifiedBy>Allan Ramirez</cp:lastModifiedBy>
  <dcterms:created xsi:type="dcterms:W3CDTF">2018-04-18T18:56:21Z</dcterms:created>
  <dcterms:modified xsi:type="dcterms:W3CDTF">2018-04-18T18:56:21Z</dcterms:modified>
</cp:coreProperties>
</file>