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00" windowHeight="7650" activeTab="3"/>
  </bookViews>
  <sheets>
    <sheet name="APROB SIN DEP" sheetId="4" r:id="rId1"/>
    <sheet name="FALTA 2 DEP" sheetId="2" r:id="rId2"/>
    <sheet name="3 DEP PEND" sheetId="3" r:id="rId3"/>
    <sheet name="TRAM, VAL Y ANAL" sheetId="1" r:id="rId4"/>
  </sheets>
  <definedNames>
    <definedName name="_xlnm._FilterDatabase" localSheetId="2" hidden="1">'3 DEP PEND'!$A$1:$H$1</definedName>
    <definedName name="_xlnm._FilterDatabase" localSheetId="0" hidden="1">'APROB SIN DEP'!$A$1:$H$1</definedName>
    <definedName name="_xlnm._FilterDatabase" localSheetId="1" hidden="1">'FALTA 2 DEP'!$A$1:$H$1</definedName>
    <definedName name="_xlnm._FilterDatabase" localSheetId="3" hidden="1">'TRAM, VAL Y ANAL'!$A$1:$H$1</definedName>
  </definedNames>
  <calcPr calcId="162913"/>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<sst xmlns="http://schemas.openxmlformats.org/spreadsheetml/2006/main" count="387" uniqueCount="324">
  <si>
    <t>#</t>
  </si>
  <si>
    <t>Fecha Registro</t>
  </si>
  <si>
    <t>Expediente DHR</t>
  </si>
  <si>
    <t>Cédula</t>
  </si>
  <si>
    <t>Nombre</t>
  </si>
  <si>
    <t>Teléfono</t>
  </si>
  <si>
    <t>Correo electrónico</t>
  </si>
  <si>
    <t>Problemática expuesta</t>
  </si>
  <si>
    <t>no indica</t>
  </si>
  <si>
    <t>332977-2020</t>
  </si>
  <si>
    <t>Blanca Ofelia Mira Castrillon</t>
  </si>
  <si>
    <t>8393-6691</t>
  </si>
  <si>
    <t>bmira4510@gmail.com</t>
  </si>
  <si>
    <t>333160-2020</t>
  </si>
  <si>
    <t>Limeisha Alaniz West Fonseca</t>
  </si>
  <si>
    <t xml:space="preserve">7167-5930 </t>
  </si>
  <si>
    <t>brialeysha15@gmail.com</t>
  </si>
  <si>
    <t>APROBADO SIN DEPÓSITO: Desde abril solicitó el bono proteger y aparece que el 27 de agosto le depositaron lo cual no aparece en su cuenta.</t>
  </si>
  <si>
    <t>333742-2020</t>
  </si>
  <si>
    <t>Carlos Francisco Marin Sanabria</t>
  </si>
  <si>
    <t>famaher99@gmail.com</t>
  </si>
  <si>
    <t>APROBADO SIN DEPÓSITO: Desde mayo se le notificó la aprobación de su bono proteger, pero nunca se realizó el depósito en sus cuentas de banco.</t>
  </si>
  <si>
    <t>333751-2020</t>
  </si>
  <si>
    <t>Anthony Gerardo Jimenez Castillo</t>
  </si>
  <si>
    <t xml:space="preserve">tonygerardo123@gmail.com </t>
  </si>
  <si>
    <t>APROBADO SIN DEPÓSITO: En el IMAS lo llaman para decirle que si no retiró el bono proteger que se le depositó desde mayo, a lo que indica que no le notificaron. Le señalaron que el bono aparece aprobado, sin embargo este no le ha sido depositado.</t>
  </si>
  <si>
    <t>333741-2020</t>
  </si>
  <si>
    <t>Jazmine Alicia Mejia Matarrita</t>
  </si>
  <si>
    <t>jaz30601@gmail.com</t>
  </si>
  <si>
    <t>APROBADO SIN DEPÓSITO: En el sistema aparece su bono proteger como aprobado, confirmó lo anterior con el chat del IMAS, sin embargo no le ha practicado depósito alguno.</t>
  </si>
  <si>
    <t>334144-2020</t>
  </si>
  <si>
    <t>Steven Jose Carballo Lopez</t>
  </si>
  <si>
    <t>APROBADO SIN DEPÓSITO: En mayo solicitó el bono proteger del cual no le han dado respuesta, sin embargo, en el call center del IMAS le señalan que se le depositó, y que el pirmer bono se le dio en agosto, pero en su cuenta no ha llegado tal depósito.</t>
  </si>
  <si>
    <t>APROBADO SIN DEPÓSITO: Desde abril 2020 solicitó el BONO PROTEGER y a la fecha, 11 de setiembre de 2020, no le han efectuado ningun pago del beneficio, aunque le llegó un número de activación 153282, del 8 de julio de 2020, en el cual le indicaron que le fue aprobado y depositado, de igual forma le llegó otra activación 132880 del 15 8 2020 de que le habían depositado y nada es verdad. Su cuenta bancaria es del BCR.</t>
  </si>
  <si>
    <t>333043-2020</t>
  </si>
  <si>
    <t>Cynthia Del Carmen Rodriguez Corea</t>
  </si>
  <si>
    <t>cinthyarodriguez697@gmail.com</t>
  </si>
  <si>
    <t>FALTA 2DO DEPÓSITO: El 10 de junio recibió el bono proteger y se mantiene a la espera del segundo depósito.</t>
  </si>
  <si>
    <t>333636-2020</t>
  </si>
  <si>
    <t>Antony Rafael Garski Aragon</t>
  </si>
  <si>
    <t>veroflores9921gf@gmail.com</t>
  </si>
  <si>
    <t>FALTA 2DO DEPÓSITO: El 8 d emayo recibió el bono proteger y no le han depositado el segundo bono.</t>
  </si>
  <si>
    <t>333183-2020</t>
  </si>
  <si>
    <t>Joselyn Alfaro Salas</t>
  </si>
  <si>
    <t>joselinalfaro991@gmail.com</t>
  </si>
  <si>
    <t xml:space="preserve">FALTA 2DO DEPÓSITO: El 8 de mayo recibió  el bono proteger, depúes su solicitud aparecía deshabilitada según le indicaron  por lo que reactivó, sin recibir contestación, ella envió correo comunicando esto y no le contestaron. </t>
  </si>
  <si>
    <t>334195-2020</t>
  </si>
  <si>
    <t>Maria Jose Solis Martinez</t>
  </si>
  <si>
    <t xml:space="preserve">FALTA 2DO DEPÓSITO: El 8 de mayo recibió el bono proteger y no ha recibido ni segundo ni tercer bono. </t>
  </si>
  <si>
    <t>333902-2020</t>
  </si>
  <si>
    <t>Meylin Nicole Muñoz Valerio</t>
  </si>
  <si>
    <t>85484225 (Ivania Madre)</t>
  </si>
  <si>
    <t>333347-2020</t>
  </si>
  <si>
    <t>Shirley Patricia Lopez Granados</t>
  </si>
  <si>
    <t>6002 - 4984</t>
  </si>
  <si>
    <t>FALTA 2DO DEPÓSITO: Solicitó el Bono Proteger en abril, en mayo recibió su primer depósito, pero actualmente se encuentra pendiente el segundo y tercer depósito.</t>
  </si>
  <si>
    <t>333956-2020</t>
  </si>
  <si>
    <t>Wendy Cubillo Carrillo</t>
  </si>
  <si>
    <t>6364-7161</t>
  </si>
  <si>
    <t xml:space="preserve">FALTA 2DO DEPÓSITO: Solicitó el Bono Proteger en mayo de 2020. Su solicitud fue aprobada y recibió el primer depósito el 5 de junio, pero al 23 de septiembre no ha recibido el segundo depósito del beneficio y no se le ha explicado las razones. </t>
  </si>
  <si>
    <t>FALTA 2DO DEPÓSITO: Solicitó el Bono Proteger en abril de 2020. El 1 8 20 recibe primer depósito. Se ssupone que el segundo depósito correspondía para el 1 9 20, pero son las fechas en que no lo han realizado. Indaga en el chat  de whatsapp llamado HUMANO y le indican que según la base de datos no se le brindará más depósito, porque recibe otros beneficios del Estado. Le preocupa que en realidad sea eso, porque ella no ha recibido nada y no le gustaría que su nombre quede manchado como haber recibido una ayuda cuando en la realidad no es así.</t>
  </si>
  <si>
    <t>333267-2020</t>
  </si>
  <si>
    <t>Xinia De Los Angeles Gutierrez Acevedo</t>
  </si>
  <si>
    <t>8448-4776</t>
  </si>
  <si>
    <t>TERCER DEP PENDIENTE:  El 16 de mayo solicitó el Bono Proteger, por lo que el 4 de junio recibió el primer depósito y el segundo depósito lo recibió el 22 de junio; sin embargo, al día de hoy no ha recibido el tercer depósito.</t>
  </si>
  <si>
    <t>333666-2020</t>
  </si>
  <si>
    <t>Tony Josue Barrantes Carranza</t>
  </si>
  <si>
    <t>hilaryalvarado037@gmail.com</t>
  </si>
  <si>
    <t>TERCER DEP PENDIENTE: Desde hace más de un mes le depositaron el segundo  bono proteger y no ha recibido tercer tracto.</t>
  </si>
  <si>
    <t>333664-2020</t>
  </si>
  <si>
    <t>Roberto Francisco Quiros Porras</t>
  </si>
  <si>
    <t>6140-6960</t>
  </si>
  <si>
    <t>robertoquiros10173@gimel.com</t>
  </si>
  <si>
    <t>TERCER DEP PENDIENTE: El 10 de abril solicitó el Bono Proteger, por lo que el 28 de abril recibió el primer depósito y el segundo depósito lo recibió el 20 de mayo; sin embargo, al día de hoy no ha recibido el tercer depósito.</t>
  </si>
  <si>
    <t>334184-2020</t>
  </si>
  <si>
    <t>Carlos Antonio Navarro Quesada</t>
  </si>
  <si>
    <t>TERCER DEP PENDIENTE: El 11 de abril solicitó el Bono Proteger, por lo que el 4 de junio recibió el primer depósito y el segundo depósito lo recibió el 16 de junio; sin embargo, al día de hoy no ha recibido el tercer depósito.</t>
  </si>
  <si>
    <t>333793-2020</t>
  </si>
  <si>
    <t>Franklin Alberto Gomez Mora</t>
  </si>
  <si>
    <t>franklingomezmora@gmail.com</t>
  </si>
  <si>
    <t>TERCER DEP PENDIENTE: El 14 de julio le debía llegar el tercer mes de bono proteger, pero a septiembre no se le ha depositado.</t>
  </si>
  <si>
    <t>333210-2020</t>
  </si>
  <si>
    <t>Antonia Lucia Gonzalez Mendoza</t>
  </si>
  <si>
    <t>6327-8073</t>
  </si>
  <si>
    <t>TERCER DEP PENDIENTE: El 16 de abril solicitó el Bono Proteger, por lo que el 29 de abril recibió el primer depósito y el segundo depósito lo recibió el 19 de junio; sin embargo, al día de hoy no ha recibido el tercer depósito.</t>
  </si>
  <si>
    <t>333302-2020</t>
  </si>
  <si>
    <t>Sandra del Socorro Reyes Obando</t>
  </si>
  <si>
    <t>TERCER DEP PENDIENTE: El 17 de mayo solicitó el Bono Proteger, por lo que el 4 de junio recibió el primer depósito y el segundo depósito lo recibió el 20 de junio; sin embargo, al día de hoy no ha recibido el tercer depósito.</t>
  </si>
  <si>
    <t>333004-2020</t>
  </si>
  <si>
    <t>Mariela Eugenia Ceciliano Sandi</t>
  </si>
  <si>
    <t>marielacecilianos@hotmail.com</t>
  </si>
  <si>
    <t xml:space="preserve">TERCER DEP PENDIENTE: El 20 de mayo le depositaron el primer bono proteger y tres meses despúes el segundo, se mantiene a  la espera del tercer bono. </t>
  </si>
  <si>
    <t>333970-2020</t>
  </si>
  <si>
    <t>Monica Patricia Quesada Quesada</t>
  </si>
  <si>
    <t>qdamonicaqda@gmail.com</t>
  </si>
  <si>
    <t>TERCER DEP PENDIENTE: El 25 de mayo y el 27 de junio recibió el bono proteger, pero del tercer depósito no sabe nada.</t>
  </si>
  <si>
    <t>333016-2020</t>
  </si>
  <si>
    <t xml:space="preserve"> Jennifer Agüero Picado</t>
  </si>
  <si>
    <t>Jenagupic@gmail.com</t>
  </si>
  <si>
    <t>TERCER DEP PENDIENTE: El 4 de agosto recibió el segundo depósito del bono proteger, pero no ha recibido el tercer depósito.</t>
  </si>
  <si>
    <t>334090-2020</t>
  </si>
  <si>
    <t xml:space="preserve"> Karen Moreno Betancourt</t>
  </si>
  <si>
    <t>Ianjahpao11@gmail.com</t>
  </si>
  <si>
    <t>TERCER DEP PENDIENTE: El 8 de mayo y el 5 de agosto recibió el bono proteger y no le han brindado el tercer mes.</t>
  </si>
  <si>
    <t>330395-2020</t>
  </si>
  <si>
    <t>Paula Caridad Barahona Vasquez</t>
  </si>
  <si>
    <t>paulabarahona593@hotmail.com</t>
  </si>
  <si>
    <t xml:space="preserve">TERCER DEP PENDIENTE: El 8 de mayo y el 6 de agosto le depositaron el bono proteger y no ha recibido el tercer depísito. </t>
  </si>
  <si>
    <t>333747-2020</t>
  </si>
  <si>
    <t>Sterling Argerie Esquivel Ramos</t>
  </si>
  <si>
    <t>sterlingesquivel36@gmail.com</t>
  </si>
  <si>
    <t>TERCER DEP PENDIENTE: En mayo y julio le depositaron el bono proteger y no ha recibido tercer mes.</t>
  </si>
  <si>
    <t>333696-2020</t>
  </si>
  <si>
    <t xml:space="preserve">Ivannia Elena Rivera Navarro
</t>
  </si>
  <si>
    <t>64268760 / 71236502</t>
  </si>
  <si>
    <t>ivanniar8475@gmail.com</t>
  </si>
  <si>
    <t>TERCER DEP PENDIENTE: No le han realizado depósito del tercer mes del bono proteger, parece que por tener otras ayudas, lo cual no es cierto. No se le ha notificado formalmente ninguna revocatoria o resolución que diga que ya no va recibir el tercer tracto del bono.</t>
  </si>
  <si>
    <t>334203-2020</t>
  </si>
  <si>
    <t>Magaly Maria Umaña Muñoz</t>
  </si>
  <si>
    <t xml:space="preserve">TERCER DEP PENDIENTE: No le han realziado el depósito del tercer bono proteger por lo que se mantiene a la espera de este depósito. </t>
  </si>
  <si>
    <t>333066-2020</t>
  </si>
  <si>
    <t>Vilma Mayela Martinez Valerio</t>
  </si>
  <si>
    <t>TERCER DEP PENDIENTE: Realizo solicitud de bono preoteger, el mismo fue aprobodado en el mes de mayo. El problema es que solo le entregaron dos meses, y en el mes de junio solo le llagaron 100 000 colones situación que le parecio extraña. Ha buscado ayuda en el IMAS, pero le indican que debe esperar, pero hasta el día de hoy no sabe nada y no ha recibido ninguna comunicación reciente.</t>
  </si>
  <si>
    <t>333631-2020</t>
  </si>
  <si>
    <t>Ruth Arias Selva</t>
  </si>
  <si>
    <t>rutharriola88@gmail.com</t>
  </si>
  <si>
    <t>TERCER DEP PENDIENTE: Recibió el depósito de su primer y segundo bono proteger y se mantiene pendiente el pago del tercer mes.</t>
  </si>
  <si>
    <t>333065-2020</t>
  </si>
  <si>
    <t>Keylin Fabiola Sanchez Segura</t>
  </si>
  <si>
    <t>TERCER DEP PENDIENTE: Recibió los dos primeros bonos proteger y se mantiene a la espera del tercero desde hace más de un mes.</t>
  </si>
  <si>
    <t>332936-2020</t>
  </si>
  <si>
    <t>Karen Priscila Fonseca Mora</t>
  </si>
  <si>
    <t>karefonmora32@gmail.com</t>
  </si>
  <si>
    <t>TERCER DEP PENDIENTE: Se mantiene a la espera de que le depositen el tercer bono proteger y no le dan razón de ello.</t>
  </si>
  <si>
    <t>333012-2020</t>
  </si>
  <si>
    <t>Ana Gabriela Barboza Gomez</t>
  </si>
  <si>
    <t>gabrielabg23@icloud.com</t>
  </si>
  <si>
    <t>333765-2020</t>
  </si>
  <si>
    <t>Solangi Maria Salazar Obando</t>
  </si>
  <si>
    <t>Solmerri15@gmail.com</t>
  </si>
  <si>
    <t>TERCER DEP PENDIENTE: Supuestamente le depositaron el bono proteger en fechas 8 de mayo, 16 de junio y 17 de julio, sin embargo el de junio nunca lo recibió, ha consultado y no le dan razón de ello.</t>
  </si>
  <si>
    <t>333265-2020</t>
  </si>
  <si>
    <t>Alvaro Jose Ramos Jimenez</t>
  </si>
  <si>
    <t>8913-0607</t>
  </si>
  <si>
    <t>TRÁMITE, VALIDACIÓN Y ANÁLISIS:  El 29 de abril solicitó el Bono Proteger. Le remitieron mensaje de texto en el cual le indicaron que su solicitud se encontraba en análisis; sin embargo, hasta el día de hoy no le han resuelto su solicitud.</t>
  </si>
  <si>
    <t>333346-2020</t>
  </si>
  <si>
    <t>Rita Gerardina Montoya Alvarado</t>
  </si>
  <si>
    <t>6030-2563 / 6375-4177 (hijo-David)</t>
  </si>
  <si>
    <t>TRÁMITE, VALIDACIÓN Y ANÁLISIS: Desde abril del 2020 presentó solicitud del Bono Proteger, le llegó un mensaje en el cual se le indicaba que su solicitud estaba en análisis, pero todavía no le han resuelto.</t>
  </si>
  <si>
    <t>333617-2020</t>
  </si>
  <si>
    <t>Alberto Gonzalez Vargas</t>
  </si>
  <si>
    <t>albertogonzav08@gmail.com</t>
  </si>
  <si>
    <t>TRÁMITE, VALIDACIÓN Y ANÁLISIS: Desde abril solicitó el bono proteger y no ha recibido contestación sobre su aprobación o rechazo.</t>
  </si>
  <si>
    <t>333736-2020</t>
  </si>
  <si>
    <t>Rodolfo Del Jesus Hernandez Barrantes</t>
  </si>
  <si>
    <t>Hbfofo02@gmail.com</t>
  </si>
  <si>
    <t>333760-2020</t>
  </si>
  <si>
    <t xml:space="preserve"> Nubia Yessenia Escorcia Sequeira</t>
  </si>
  <si>
    <t>yescorcia2000@gmail.com</t>
  </si>
  <si>
    <t>333837-2020</t>
  </si>
  <si>
    <t>Karla De Los Angeles Calderon Casasola</t>
  </si>
  <si>
    <t>karcasas91@gmail.com</t>
  </si>
  <si>
    <t>332941-2020</t>
  </si>
  <si>
    <t>Jacqueline Maria Santos Ramos</t>
  </si>
  <si>
    <t>Jacquelinesr34@gmail.com</t>
  </si>
  <si>
    <t>TRÁMITE, VALIDACIÓN Y ANÁLISIS: Desde el 18 de abril solicitó el bono proteger y no ha recibido contestación.</t>
  </si>
  <si>
    <t>334271-2020</t>
  </si>
  <si>
    <t>Gerardo Flores Leiva</t>
  </si>
  <si>
    <t>floresgrajal@gmail.com</t>
  </si>
  <si>
    <t xml:space="preserve">TRÁMITE, VALIDACIÓN Y ANÁLISIS: Desde el 20 de mayo se mantiene a la espera de respuesta de su solicitud de bono proteger, no le dan información sobre su aprobación o rechazo. </t>
  </si>
  <si>
    <t>334268-2020</t>
  </si>
  <si>
    <t>Adalyn Flores Grajal</t>
  </si>
  <si>
    <t>334102-2020</t>
  </si>
  <si>
    <t>Jefry Josue Alpizar Herrera</t>
  </si>
  <si>
    <t>6090 - 8575</t>
  </si>
  <si>
    <t>TRÁMITE, VALIDACIÓN Y ANÁLISIS: Desde el 6 de junio solicitó el bono proteger y no ha recibido contestación sobre su aprobación o rechazo.</t>
  </si>
  <si>
    <t>332885-2020</t>
  </si>
  <si>
    <t>Kenneth Gilmar Porras Jimenez</t>
  </si>
  <si>
    <t>6254-8745</t>
  </si>
  <si>
    <t>TRÁMITE, VALIDACIÓN Y ANÁLISIS: Desde el mes de mayo solicitó el bono proteger y no le han brindado contestación.</t>
  </si>
  <si>
    <t>332947-2020</t>
  </si>
  <si>
    <t>Michael Javier Obregon Jimenez</t>
  </si>
  <si>
    <t>michael.obregon01@gmail.com</t>
  </si>
  <si>
    <t xml:space="preserve">TRÁMITE, VALIDACIÓN Y ANÁLISIS: Desde hace dos meses que está desempleado solicitó el bono proteger y no ha recibido contestación. </t>
  </si>
  <si>
    <t>333823-2020</t>
  </si>
  <si>
    <t>Junior Alberto Molina Barrantes</t>
  </si>
  <si>
    <t>junior.molina3590@gmail.com</t>
  </si>
  <si>
    <t>TRÁMITE, VALIDACIÓN Y ANÁLISIS: Desde julio aplicó para el bono proteger y no le han indicado sobre su aprobación o rechazo.</t>
  </si>
  <si>
    <t>333710-2020</t>
  </si>
  <si>
    <t>Maria Rodriguez Umaña</t>
  </si>
  <si>
    <t>8874-5826</t>
  </si>
  <si>
    <t>shaunnym@outlook.com</t>
  </si>
  <si>
    <t>TRÁMITE, VALIDACIÓN Y ANÁLISIS: Desde julio solicitó el bono proteger y no ha recibido contestación sobre su aprobación o rechazo.</t>
  </si>
  <si>
    <t>333820-2020</t>
  </si>
  <si>
    <t>Milena Ester Lopez Chacon</t>
  </si>
  <si>
    <t>melch87@gmail.com</t>
  </si>
  <si>
    <t>TRÁMITE, VALIDACIÓN Y ANÁLISIS: Desde junio realizó solicitud del bono proteger y no ha recibido contestación sobre su aprobación o rechazo.</t>
  </si>
  <si>
    <t>334132-2020</t>
  </si>
  <si>
    <t>Jose Manuel Solis Calvo</t>
  </si>
  <si>
    <t>8766 - 0618</t>
  </si>
  <si>
    <t>TRÁMITE, VALIDACIÓN Y ANÁLISIS: Desde mayo solicitó el bono proteger y no ha recibido contestación sobre su aprobación o rechazo.</t>
  </si>
  <si>
    <t>333831-2020</t>
  </si>
  <si>
    <t>Vilma Gonzalez Espinoza</t>
  </si>
  <si>
    <t>Vilmagonzalez092@gmail.com</t>
  </si>
  <si>
    <t>TRÁMITE, VALIDACIÓN Y ANÁLISIS: Desde mayo solicitó el bono proteger y no ha recibido resolución.</t>
  </si>
  <si>
    <t>333067-2020</t>
  </si>
  <si>
    <t>Gustavo Ignacio Herrera Rojas</t>
  </si>
  <si>
    <t>6468-7235</t>
  </si>
  <si>
    <t>gustavoherrerarojas@gmail.com</t>
  </si>
  <si>
    <t>TRÁMITE, VALIDACIÓN Y ANÁLISIS: El 11 de mayo solicitó el bono proteger y no le han brindado contestación sobre su aprobación o rechazo.</t>
  </si>
  <si>
    <t>333585-2020</t>
  </si>
  <si>
    <t>Emilda Vega Gomez</t>
  </si>
  <si>
    <t>8499-5802</t>
  </si>
  <si>
    <t>TRÁMITE, VALIDACIÓN Y ANÁLISIS: El 16 de junio solicitó el Bono Proteger. Le remitieron mensaje de texto en el cual le indicaron que su solicitud se encontraba en análisis; pero a hoy no le han resuelto su solicitud.</t>
  </si>
  <si>
    <t>333072-2020</t>
  </si>
  <si>
    <t>Juanita Del Socorro Herrera Quiros</t>
  </si>
  <si>
    <t>6289 76 89</t>
  </si>
  <si>
    <t xml:space="preserve">TRÁMITE, VALIDACIÓN Y ANÁLISIS: El 16 de mayo solicitó el bono proteger y no le han brindado contestación sobre aprobación o rechazo. </t>
  </si>
  <si>
    <t>333199-2020</t>
  </si>
  <si>
    <t>Mauricio Quiros Mora</t>
  </si>
  <si>
    <t>TRÁMITE, VALIDACIÓN Y ANÁLISIS: El 18 de abril solicitó el bono proteger y no recibió contestación sobre su aproación o rechazo.</t>
  </si>
  <si>
    <t>333641-2020</t>
  </si>
  <si>
    <t xml:space="preserve"> Lilliam Torres Villareal</t>
  </si>
  <si>
    <t>yareligomez108@gmail.com</t>
  </si>
  <si>
    <t>TRÁMITE, VALIDACIÓN Y ANÁLISIS: El 24 de abril solicitó el bono proteger y no le han brindado contestación sobre su aprobació o rechazo.</t>
  </si>
  <si>
    <t>333933-2020</t>
  </si>
  <si>
    <t xml:space="preserve"> Jonatan William Sibaja Obando</t>
  </si>
  <si>
    <t>jsibajaobando@gamil.com</t>
  </si>
  <si>
    <t>TRÁMITE, VALIDACIÓN Y ANÁLISIS: El 27 de marzo realizó solicitud de bono proteger y no le han brindado contestación sobre su aprobación o rechazo.</t>
  </si>
  <si>
    <t>334282-2020</t>
  </si>
  <si>
    <t>Cristhian Jake Beckford Ford</t>
  </si>
  <si>
    <t>crisjake06@gmail.com</t>
  </si>
  <si>
    <t xml:space="preserve">TRÁMITE, VALIDACIÓN Y ANÁLISIS: El 3 de junio solicitó el bono proteger  y no ha recibido contestación sobre su aprobación o rechazo.  </t>
  </si>
  <si>
    <t>333305-2020</t>
  </si>
  <si>
    <t>David Alberto Salazar Serrano</t>
  </si>
  <si>
    <t>6467-1178</t>
  </si>
  <si>
    <t>TRÁMITE, VALIDACIÓN Y ANÁLISIS: El 30 de abril solicitó el Bono Proteger. Le remitieron mensaje de texto en el cual le indicaron que su solicitud se encontraba en análisis; sin embargo, hasta el día de hoy no le han resuelto su solicitud.</t>
  </si>
  <si>
    <t>333041-2020</t>
  </si>
  <si>
    <t>Mirna Rafaela Areas Hernandez</t>
  </si>
  <si>
    <t>mirnahernandez60@gmail.com</t>
  </si>
  <si>
    <t xml:space="preserve">TRÁMITE, VALIDACIÓN Y ANÁLISIS: El 5 de junio solicitó el bono proteger y  no ha recibido contestación sobre su aprobación o rechazo. </t>
  </si>
  <si>
    <t>333070-2020</t>
  </si>
  <si>
    <t>Nicole Pamela Rodriguez Rueda</t>
  </si>
  <si>
    <t>8837-6471</t>
  </si>
  <si>
    <t>nr032528@gmail.com</t>
  </si>
  <si>
    <t>TRÁMITE, VALIDACIÓN Y ANÁLISIS: El 6 de mayo solicitó el bono proteger y no le han brindado contestación sobre su aprobación o rechazo.</t>
  </si>
  <si>
    <t>333299-2020</t>
  </si>
  <si>
    <t>Marcos Casasola Diaz</t>
  </si>
  <si>
    <t>6031-0683</t>
  </si>
  <si>
    <t>TRÁMITE, VALIDACIÓN Y ANÁLISIS: En abril solicitó el bono proteger y no recibió contestación sobre su aprobación o rechazo.</t>
  </si>
  <si>
    <t>332976-2020</t>
  </si>
  <si>
    <t>Lizbeth Adriana Leiva Guzman</t>
  </si>
  <si>
    <t>lily_lirio@yahoo.es</t>
  </si>
  <si>
    <t xml:space="preserve">TRÁMITE, VALIDACIÓN Y ANÁLISIS: En el mes de abril solicitó el bono proteger y no ha recibido contestación sobre su aprobación o rechazo. </t>
  </si>
  <si>
    <t>333147-2020</t>
  </si>
  <si>
    <t>Ronald Alberto Mora Quiros</t>
  </si>
  <si>
    <t>7098 01 79</t>
  </si>
  <si>
    <t>ronaldmoraquiros@gmail.com</t>
  </si>
  <si>
    <t>TRÁMITE, VALIDACIÓN Y ANÁLISIS: Hace más de 3 meses solicitó el bono proteger y el 22 de junio le comunicaron que estaba en análisis, no recibió mayor comunicación.</t>
  </si>
  <si>
    <t>334012-2020</t>
  </si>
  <si>
    <t xml:space="preserve"> Lydia Elizabeth Mena Quesada</t>
  </si>
  <si>
    <t xml:space="preserve">calderonmenag@gmail.com  </t>
  </si>
  <si>
    <t>TRÁMITE, VALIDACIÓN Y ANÁLISIS: Hace más de 4 o 5 meses solicitó el bono proteger y no ha recibido contestación sobre su aprobación o rechazo.</t>
  </si>
  <si>
    <t>334050-2020</t>
  </si>
  <si>
    <t>Francisco Javier Brenes Pincay</t>
  </si>
  <si>
    <t>farkitec@hotmail.com</t>
  </si>
  <si>
    <t>TRÁMITE, VALIDACIÓN Y ANÁLISIS: Hace varios meses solicitó el bono proteger y no le han brindado contesatción sobre su aprobación o rechazo.</t>
  </si>
  <si>
    <t>333363-2020</t>
  </si>
  <si>
    <t>Diana Carolina Rodriguez Rodriguez</t>
  </si>
  <si>
    <t>6348-1860 / 8356-3418</t>
  </si>
  <si>
    <t>TRÁMITE, VALIDACIÓN Y ANÁLISIS: Hizo solicitud de bono proteger y el día 19 de abril le llegó mensaje de texto de que su caso estaba en análisis.</t>
  </si>
  <si>
    <t>334348-2020</t>
  </si>
  <si>
    <t>Celimo Gerardo Solera Loria</t>
  </si>
  <si>
    <t>7236-2724</t>
  </si>
  <si>
    <t>TRÁMITE, VALIDACIÓN Y ANÁLISIS: Presentó solicitud del Bono Proteger desde el 10 de abril, pero a la fecha no le han brindado ninguna resolución.</t>
  </si>
  <si>
    <t>334385-2020</t>
  </si>
  <si>
    <t>Mauricio Roberto Duarte Chaves</t>
  </si>
  <si>
    <t>6201-2971</t>
  </si>
  <si>
    <t>TRÁMITE, VALIDACIÓN Y ANÁLISIS: Presentó solicitud del Bono Proteger el 16 de abril, pero a la fecha no le han brindado ninguna resolución.</t>
  </si>
  <si>
    <t>334191-2020</t>
  </si>
  <si>
    <t>Isabel Cristina Amador Garbanzo</t>
  </si>
  <si>
    <t>TRÁMITE, VALIDACIÓN Y ANÁLISIS: Presentó solicitud del Bono Proteger, pero a la fecha no le han brindado ninguna resolución.</t>
  </si>
  <si>
    <t>334381-2020</t>
  </si>
  <si>
    <t>Nixon Bojorge Bonilla</t>
  </si>
  <si>
    <t>334139-2020</t>
  </si>
  <si>
    <t>Karla Maria Chamorro Castañeda</t>
  </si>
  <si>
    <t>TRÁMITE, VALIDACIÓN Y ANÁLISIS: Realizó solicitud de bono proteger desde abril, sin saber retiro la solicitud. Luego la reactivó nuevamente el 8 julio. Le indicaron que se encontraba en la fase de análisis. Desde esa fecha no sabe nada de la solicitud y no ha recibido ninguna comunicación reciente.</t>
  </si>
  <si>
    <t>333130-2020</t>
  </si>
  <si>
    <t>Shirley Dayana Nuñez Picado</t>
  </si>
  <si>
    <t>6339-2889</t>
  </si>
  <si>
    <t>dn882825@gmail.com</t>
  </si>
  <si>
    <t>TRÁMITE, VALIDACIÓN Y ANÁLISIS: Solicitó el Bono Proteger el 12 de abril pero a septiembre no ha recibido resolución alguna.</t>
  </si>
  <si>
    <t>333170-2020</t>
  </si>
  <si>
    <t>Guiselle Chaves Perez</t>
  </si>
  <si>
    <t>6097-9378 // 6329-3790</t>
  </si>
  <si>
    <t>TRÁMITE, VALIDACIÓN Y ANÁLISIS: Solicitó el Bono Proteger el 15 de mayo, pero a septiembre no ha recibido resolución alguna.</t>
  </si>
  <si>
    <t>333225-2020</t>
  </si>
  <si>
    <t>Keylor Jose Valerin Zuñiga</t>
  </si>
  <si>
    <t>TRÁMITE, VALIDACIÓN Y ANÁLISIS: Solicitó el bono proteger el 16 de abril de 2020, y recibió un mensaje de texto que está en análisis, al día de hoy no obtiene respuesta de las gestiones del Bono solo aparece que está en estudio.</t>
  </si>
  <si>
    <t>333152-2020</t>
  </si>
  <si>
    <t>Mabel Celene Vélez Saborda</t>
  </si>
  <si>
    <t>8781-7170</t>
  </si>
  <si>
    <t>TRÁMITE, VALIDACIÓN Y ANÁLISIS: Solicitó el bono proteger en el mes de mayo y no ha recibido contestación sobre su aprobación o rechazo.</t>
  </si>
  <si>
    <t>333212-2020</t>
  </si>
  <si>
    <t>Neftali Osvaldo Salas Mendez</t>
  </si>
  <si>
    <t>8840 - 6377</t>
  </si>
  <si>
    <t>TRÁMITE, VALIDACIÓN Y ANÁLISIS: Solicitó el Bono Proteger en mayo, pero a septiembre no ha recibido resolución alguna.</t>
  </si>
  <si>
    <t>333223-2020</t>
  </si>
  <si>
    <t>Maria Elizabeth De Los Angeles Castillo Monge</t>
  </si>
  <si>
    <t>6464 - 4110</t>
  </si>
  <si>
    <t xml:space="preserve">elizacm2465@gmail.com </t>
  </si>
  <si>
    <t>333889-2020</t>
  </si>
  <si>
    <t>Griselda Vanessa Lezama Garcia</t>
  </si>
  <si>
    <t>6119-4149</t>
  </si>
  <si>
    <t>ggriselda756@gmail.com</t>
  </si>
  <si>
    <t>333826-2020</t>
  </si>
  <si>
    <t>Luz Marina Navarro Mora</t>
  </si>
  <si>
    <t>dayan03pala@gmail.com</t>
  </si>
  <si>
    <t xml:space="preserve">TRÁMITE, VALIDACIÓN Y ANÁLISIS: Solicitó el bono proteger y no recibió respuesta sobre su aprobación o rechazo. </t>
  </si>
  <si>
    <t>332949-2020</t>
  </si>
  <si>
    <t>Sandra Patricia Jimenez Lobo</t>
  </si>
  <si>
    <t>Sandrajimenezlobo@gmail.com</t>
  </si>
  <si>
    <t>TRÁMITE, VALIDACIÓN Y ANÁLISIS: Tiene tres meses de esperar el resulado de la solicitud de bono proteger que realizó y no recibe contestación.</t>
  </si>
  <si>
    <t>TRÁMITE, VALIDACIÓN Y ANÁLISIS: Solicitó el bono proteger hace aproximadamente dos meses y le llegó un mensaje de que su caso se encuentra en análisis, sin embargo, a la fecha no se ha resuelto nada y al consultar le dicen que esta en análisis y debe esperar.</t>
  </si>
</sst>
</file>

<file path=xl/styles.xml><?xml version="1.0" encoding="utf-8"?>
<styleSheet xmlns="http://schemas.openxmlformats.org/spreadsheetml/2006/main">
  <fonts count="3">
    <font>
      <sz val="11"/>
      <color theme="1"/>
      <name val="Calibri"/>
      <family val="2"/>
      <scheme val="minor"/>
    </font>
    <font>
      <b/>
      <sz val="12"/>
      <color theme="0"/>
      <name val="Calibri"/>
      <family val="2"/>
      <scheme val="minor"/>
    </font>
    <font>
      <sz val="11"/>
      <name val="Calibri"/>
      <family val="2"/>
      <scheme val="minor"/>
    </font>
  </fonts>
  <fills count="3">
    <fill>
      <patternFill patternType="none"/>
    </fill>
    <fill>
      <patternFill patternType="gray125"/>
    </fill>
    <fill>
      <patternFill patternType="solid">
        <fgColor theme="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2" fillId="0" borderId="0" xfId="0" applyFont="1" applyFill="1" applyBorder="1"/>
    <xf numFmtId="0" fontId="0" fillId="0" borderId="0" xfId="0" applyBorder="1"/>
    <xf numFmtId="0" fontId="0" fillId="0" borderId="0" xfId="0" applyFill="1" applyBorder="1" applyAlignment="1">
      <alignment horizontal="center" vertical="center"/>
    </xf>
    <xf numFmtId="1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Border="1" applyAlignment="1">
      <alignment horizontal="center" vertical="center"/>
    </xf>
    <xf numFmtId="12"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top" wrapText="1"/>
    </xf>
    <xf numFmtId="0" fontId="2" fillId="0" borderId="0" xfId="0" applyFont="1" applyFill="1"/>
    <xf numFmtId="12" fontId="0" fillId="0" borderId="0" xfId="0" applyNumberFormat="1" applyBorder="1" applyAlignment="1">
      <alignment vertical="top" wrapText="1"/>
    </xf>
    <xf numFmtId="0" fontId="2" fillId="0" borderId="0" xfId="0" applyFont="1" applyFill="1" applyBorder="1" applyAlignment="1">
      <alignment horizontal="center" vertical="center"/>
    </xf>
    <xf numFmtId="12" fontId="0" fillId="0" borderId="0" xfId="0" applyNumberFormat="1" applyBorder="1" applyAlignment="1">
      <alignment horizontal="center" vertical="center"/>
    </xf>
    <xf numFmtId="0" fontId="0" fillId="0" borderId="0" xfId="0" applyAlignment="1"/>
    <xf numFmtId="1" fontId="0" fillId="0" borderId="0" xfId="0" applyNumberFormat="1" applyBorder="1" applyAlignment="1">
      <alignment horizontal="center" vertical="center"/>
    </xf>
    <xf numFmtId="1" fontId="0" fillId="0" borderId="0" xfId="0" applyNumberForma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wrapText="1"/>
    </xf>
    <xf numFmtId="12" fontId="0" fillId="0" borderId="0" xfId="0" applyNumberFormat="1" applyFill="1" applyBorder="1" applyAlignment="1">
      <alignment vertical="top" wrapText="1"/>
    </xf>
    <xf numFmtId="1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Alignment="1">
      <alignment horizontal="center" vertical="center"/>
    </xf>
    <xf numFmtId="14" fontId="0" fillId="0" borderId="0" xfId="0" applyNumberFormat="1" applyBorder="1" applyAlignment="1">
      <alignment horizontal="center" vertical="center"/>
    </xf>
    <xf numFmtId="12" fontId="0" fillId="0" borderId="0" xfId="0" applyNumberFormat="1" applyBorder="1" applyAlignment="1">
      <alignment vertical="center" wrapText="1"/>
    </xf>
    <xf numFmtId="0" fontId="0" fillId="0" borderId="1" xfId="0" applyBorder="1" applyAlignment="1">
      <alignment horizontal="left" vertical="center" wrapText="1"/>
    </xf>
    <xf numFmtId="12" fontId="0" fillId="0" borderId="1" xfId="0" applyNumberFormat="1" applyBorder="1" applyAlignment="1">
      <alignment vertical="top" wrapText="1"/>
    </xf>
  </cellXfs>
  <cellStyles count="1">
    <cellStyle name="Normal" xfId="0" builtinId="0"/>
  </cellStyles>
  <dxfs count="5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K7"/>
  <sheetViews>
    <sheetView workbookViewId="0">
      <pane ySplit="1" topLeftCell="A5" activePane="bottomLeft" state="frozen"/>
      <selection pane="bottomLeft" sqref="A1:XFD1"/>
    </sheetView>
  </sheetViews>
  <sheetFormatPr baseColWidth="10" defaultRowHeight="15"/>
  <cols>
    <col min="1" max="1" width="6.7109375" style="16" bestFit="1" customWidth="1"/>
    <col min="2" max="2" width="19.7109375" style="16" bestFit="1" customWidth="1"/>
    <col min="3" max="3" width="21.28515625" style="16" bestFit="1" customWidth="1"/>
    <col min="4" max="4" width="16.42578125" style="16" bestFit="1" customWidth="1"/>
    <col min="5" max="5" width="31.28515625" style="16" bestFit="1" customWidth="1"/>
    <col min="6" max="6" width="14.140625" style="16" bestFit="1" customWidth="1"/>
    <col min="7" max="7" width="26.7109375" style="16" bestFit="1" customWidth="1"/>
    <col min="8" max="8" width="50.7109375" customWidth="1"/>
  </cols>
  <sheetData>
    <row r="1" spans="1:11" ht="15.75">
      <c r="A1" s="1" t="s">
        <v>0</v>
      </c>
      <c r="B1" s="1" t="s">
        <v>1</v>
      </c>
      <c r="C1" s="1" t="s">
        <v>2</v>
      </c>
      <c r="D1" s="1" t="s">
        <v>3</v>
      </c>
      <c r="E1" s="1" t="s">
        <v>4</v>
      </c>
      <c r="F1" s="1" t="s">
        <v>5</v>
      </c>
      <c r="G1" s="1" t="s">
        <v>6</v>
      </c>
      <c r="H1" s="2" t="s">
        <v>7</v>
      </c>
      <c r="I1" s="3"/>
      <c r="J1" s="4"/>
      <c r="K1" s="4"/>
    </row>
    <row r="2" spans="1:11" s="12" customFormat="1" ht="120">
      <c r="A2" s="5">
        <v>1</v>
      </c>
      <c r="B2" s="6">
        <v>44085</v>
      </c>
      <c r="C2" s="14" t="s">
        <v>9</v>
      </c>
      <c r="D2" s="17">
        <v>117000173118</v>
      </c>
      <c r="E2" s="8" t="s">
        <v>10</v>
      </c>
      <c r="F2" s="8" t="s">
        <v>11</v>
      </c>
      <c r="G2" s="8" t="s">
        <v>12</v>
      </c>
      <c r="H2" s="11" t="s">
        <v>33</v>
      </c>
    </row>
    <row r="3" spans="1:11" s="12" customFormat="1" ht="45">
      <c r="A3" s="5">
        <v>2</v>
      </c>
      <c r="B3" s="6">
        <v>44089</v>
      </c>
      <c r="C3" s="14" t="s">
        <v>13</v>
      </c>
      <c r="D3" s="17">
        <v>117960023</v>
      </c>
      <c r="E3" s="8" t="s">
        <v>14</v>
      </c>
      <c r="F3" s="8" t="s">
        <v>15</v>
      </c>
      <c r="G3" s="8" t="s">
        <v>16</v>
      </c>
      <c r="H3" s="11" t="s">
        <v>17</v>
      </c>
    </row>
    <row r="4" spans="1:11" s="12" customFormat="1" ht="60">
      <c r="A4" s="5">
        <v>3</v>
      </c>
      <c r="B4" s="6">
        <v>44095</v>
      </c>
      <c r="C4" s="14" t="s">
        <v>26</v>
      </c>
      <c r="D4" s="17">
        <v>503730139</v>
      </c>
      <c r="E4" s="15" t="s">
        <v>27</v>
      </c>
      <c r="F4" s="17">
        <v>63832894</v>
      </c>
      <c r="G4" s="15" t="s">
        <v>28</v>
      </c>
      <c r="H4" s="13" t="s">
        <v>29</v>
      </c>
    </row>
    <row r="5" spans="1:11" s="12" customFormat="1" ht="45">
      <c r="A5" s="5">
        <v>4</v>
      </c>
      <c r="B5" s="6">
        <v>44095</v>
      </c>
      <c r="C5" s="14" t="s">
        <v>18</v>
      </c>
      <c r="D5" s="17">
        <v>303470838</v>
      </c>
      <c r="E5" s="15" t="s">
        <v>19</v>
      </c>
      <c r="F5" s="17">
        <v>72584557</v>
      </c>
      <c r="G5" s="15" t="s">
        <v>20</v>
      </c>
      <c r="H5" s="13" t="s">
        <v>21</v>
      </c>
    </row>
    <row r="6" spans="1:11" s="12" customFormat="1" ht="75">
      <c r="A6" s="5">
        <v>5</v>
      </c>
      <c r="B6" s="6">
        <v>44095</v>
      </c>
      <c r="C6" s="14" t="s">
        <v>22</v>
      </c>
      <c r="D6" s="17">
        <v>117280855</v>
      </c>
      <c r="E6" s="15" t="s">
        <v>23</v>
      </c>
      <c r="F6" s="17">
        <v>85768058</v>
      </c>
      <c r="G6" s="15" t="s">
        <v>24</v>
      </c>
      <c r="H6" s="13" t="s">
        <v>25</v>
      </c>
    </row>
    <row r="7" spans="1:11" s="12" customFormat="1" ht="75">
      <c r="A7" s="5">
        <v>6</v>
      </c>
      <c r="B7" s="6">
        <v>44098</v>
      </c>
      <c r="C7" s="14" t="s">
        <v>30</v>
      </c>
      <c r="D7" s="17">
        <v>604670755</v>
      </c>
      <c r="E7" s="15" t="s">
        <v>31</v>
      </c>
      <c r="F7" s="17">
        <v>61972040</v>
      </c>
      <c r="G7" s="15" t="s">
        <v>8</v>
      </c>
      <c r="H7" s="13" t="s">
        <v>32</v>
      </c>
    </row>
  </sheetData>
  <autoFilter ref="A1:H1">
    <sortState ref="A2:H7">
      <sortCondition ref="C1"/>
    </sortState>
  </autoFilter>
  <conditionalFormatting sqref="D1">
    <cfRule type="duplicateValues" dxfId="55" priority="22"/>
    <cfRule type="cellIs" dxfId="54" priority="23" operator="equal">
      <formula>777964000000</formula>
    </cfRule>
    <cfRule type="cellIs" dxfId="53" priority="24" operator="equal">
      <formula>777964000000</formula>
    </cfRule>
  </conditionalFormatting>
  <conditionalFormatting sqref="D1">
    <cfRule type="duplicateValues" dxfId="52" priority="21"/>
  </conditionalFormatting>
  <conditionalFormatting sqref="D2">
    <cfRule type="duplicateValues" dxfId="51" priority="14"/>
    <cfRule type="cellIs" dxfId="50" priority="15" operator="equal">
      <formula>777964000000</formula>
    </cfRule>
    <cfRule type="cellIs" dxfId="49" priority="16" operator="equal">
      <formula>777964000000</formula>
    </cfRule>
  </conditionalFormatting>
  <conditionalFormatting sqref="D2">
    <cfRule type="duplicateValues" dxfId="48" priority="13"/>
  </conditionalFormatting>
  <conditionalFormatting sqref="D3">
    <cfRule type="duplicateValues" dxfId="47" priority="10"/>
    <cfRule type="cellIs" dxfId="46" priority="11" operator="equal">
      <formula>777964000000</formula>
    </cfRule>
    <cfRule type="cellIs" dxfId="45" priority="12" operator="equal">
      <formula>777964000000</formula>
    </cfRule>
  </conditionalFormatting>
  <conditionalFormatting sqref="D3">
    <cfRule type="duplicateValues" dxfId="44" priority="9"/>
  </conditionalFormatting>
  <conditionalFormatting sqref="D4:D6">
    <cfRule type="duplicateValues" dxfId="43" priority="6"/>
    <cfRule type="cellIs" dxfId="42" priority="7" operator="equal">
      <formula>777964000000</formula>
    </cfRule>
    <cfRule type="cellIs" dxfId="41" priority="8" operator="equal">
      <formula>777964000000</formula>
    </cfRule>
  </conditionalFormatting>
  <conditionalFormatting sqref="D4:D6">
    <cfRule type="duplicateValues" dxfId="40" priority="5"/>
  </conditionalFormatting>
  <conditionalFormatting sqref="D7">
    <cfRule type="duplicateValues" dxfId="39" priority="2"/>
    <cfRule type="cellIs" dxfId="38" priority="3" operator="equal">
      <formula>777964000000</formula>
    </cfRule>
    <cfRule type="cellIs" dxfId="37" priority="4" operator="equal">
      <formula>777964000000</formula>
    </cfRule>
  </conditionalFormatting>
  <conditionalFormatting sqref="D7">
    <cfRule type="duplicateValues" dxfId="36"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8"/>
  <sheetViews>
    <sheetView workbookViewId="0">
      <pane ySplit="1" topLeftCell="A5" activePane="bottomLeft" state="frozen"/>
      <selection pane="bottomLeft" sqref="A1:XFD1"/>
    </sheetView>
  </sheetViews>
  <sheetFormatPr baseColWidth="10" defaultRowHeight="15"/>
  <cols>
    <col min="1" max="1" width="6.7109375" bestFit="1" customWidth="1"/>
    <col min="2" max="2" width="19.7109375" bestFit="1" customWidth="1"/>
    <col min="3" max="3" width="21.28515625" bestFit="1" customWidth="1"/>
    <col min="4" max="4" width="12.140625" bestFit="1" customWidth="1"/>
    <col min="5" max="5" width="33.85546875" bestFit="1" customWidth="1"/>
    <col min="6" max="6" width="22.5703125" bestFit="1" customWidth="1"/>
    <col min="7" max="7" width="30.28515625" style="16" bestFit="1" customWidth="1"/>
    <col min="8" max="8" width="50.7109375" customWidth="1"/>
  </cols>
  <sheetData>
    <row r="1" spans="1:11" ht="15.75">
      <c r="A1" s="1" t="s">
        <v>0</v>
      </c>
      <c r="B1" s="1" t="s">
        <v>1</v>
      </c>
      <c r="C1" s="1" t="s">
        <v>2</v>
      </c>
      <c r="D1" s="1" t="s">
        <v>3</v>
      </c>
      <c r="E1" s="1" t="s">
        <v>4</v>
      </c>
      <c r="F1" s="1" t="s">
        <v>5</v>
      </c>
      <c r="G1" s="1" t="s">
        <v>6</v>
      </c>
      <c r="H1" s="2" t="s">
        <v>7</v>
      </c>
      <c r="I1" s="3"/>
      <c r="J1" s="4"/>
      <c r="K1" s="4"/>
    </row>
    <row r="2" spans="1:11" s="12" customFormat="1" ht="45">
      <c r="A2" s="5">
        <v>1</v>
      </c>
      <c r="B2" s="6">
        <v>44085</v>
      </c>
      <c r="C2" s="7" t="s">
        <v>34</v>
      </c>
      <c r="D2" s="9">
        <v>107970662</v>
      </c>
      <c r="E2" s="8" t="s">
        <v>35</v>
      </c>
      <c r="F2" s="10">
        <v>63712190</v>
      </c>
      <c r="G2" s="8" t="s">
        <v>36</v>
      </c>
      <c r="H2" s="11" t="s">
        <v>37</v>
      </c>
    </row>
    <row r="3" spans="1:11" s="12" customFormat="1" ht="75">
      <c r="A3" s="5">
        <v>2</v>
      </c>
      <c r="B3" s="6">
        <v>44089</v>
      </c>
      <c r="C3" s="7" t="s">
        <v>42</v>
      </c>
      <c r="D3" s="9">
        <v>206680464</v>
      </c>
      <c r="E3" s="10" t="s">
        <v>43</v>
      </c>
      <c r="F3" s="10">
        <v>89985891</v>
      </c>
      <c r="G3" s="8" t="s">
        <v>44</v>
      </c>
      <c r="H3" s="11" t="s">
        <v>45</v>
      </c>
    </row>
    <row r="4" spans="1:11" s="12" customFormat="1" ht="60">
      <c r="A4" s="5">
        <v>3</v>
      </c>
      <c r="B4" s="6">
        <v>44091</v>
      </c>
      <c r="C4" s="7" t="s">
        <v>52</v>
      </c>
      <c r="D4" s="17">
        <v>701710018</v>
      </c>
      <c r="E4" s="8" t="s">
        <v>53</v>
      </c>
      <c r="F4" s="8" t="s">
        <v>54</v>
      </c>
      <c r="G4" s="17" t="s">
        <v>8</v>
      </c>
      <c r="H4" s="19" t="s">
        <v>55</v>
      </c>
    </row>
    <row r="5" spans="1:11" s="12" customFormat="1" ht="30">
      <c r="A5" s="5">
        <v>4</v>
      </c>
      <c r="B5" s="6">
        <v>44095</v>
      </c>
      <c r="C5" s="7" t="s">
        <v>38</v>
      </c>
      <c r="D5" s="9">
        <v>118060268</v>
      </c>
      <c r="E5" s="9" t="s">
        <v>39</v>
      </c>
      <c r="F5" s="18">
        <v>64706927</v>
      </c>
      <c r="G5" s="15" t="s">
        <v>40</v>
      </c>
      <c r="H5" s="13" t="s">
        <v>41</v>
      </c>
    </row>
    <row r="6" spans="1:11" s="12" customFormat="1" ht="165">
      <c r="A6" s="5">
        <v>5</v>
      </c>
      <c r="B6" s="6">
        <v>44096</v>
      </c>
      <c r="C6" s="7" t="s">
        <v>49</v>
      </c>
      <c r="D6" s="17">
        <v>402500035</v>
      </c>
      <c r="E6" s="8" t="s">
        <v>50</v>
      </c>
      <c r="F6" s="8" t="s">
        <v>51</v>
      </c>
      <c r="G6" s="17" t="s">
        <v>8</v>
      </c>
      <c r="H6" s="19" t="s">
        <v>60</v>
      </c>
    </row>
    <row r="7" spans="1:11" s="12" customFormat="1" ht="75">
      <c r="A7" s="5">
        <v>6</v>
      </c>
      <c r="B7" s="6">
        <v>44097</v>
      </c>
      <c r="C7" s="7" t="s">
        <v>56</v>
      </c>
      <c r="D7" s="17">
        <v>702430905</v>
      </c>
      <c r="E7" s="8" t="s">
        <v>57</v>
      </c>
      <c r="F7" s="8" t="s">
        <v>58</v>
      </c>
      <c r="G7" s="17" t="s">
        <v>8</v>
      </c>
      <c r="H7" s="19" t="s">
        <v>59</v>
      </c>
    </row>
    <row r="8" spans="1:11" s="12" customFormat="1" ht="30">
      <c r="A8" s="5">
        <v>7</v>
      </c>
      <c r="B8" s="6">
        <v>44099</v>
      </c>
      <c r="C8" s="7" t="s">
        <v>46</v>
      </c>
      <c r="D8" s="9">
        <v>116580480</v>
      </c>
      <c r="E8" s="9" t="s">
        <v>47</v>
      </c>
      <c r="F8" s="18">
        <v>70667960</v>
      </c>
      <c r="G8" s="15" t="s">
        <v>8</v>
      </c>
      <c r="H8" s="13" t="s">
        <v>48</v>
      </c>
    </row>
  </sheetData>
  <autoFilter ref="A1:H1">
    <sortState ref="A2:H8">
      <sortCondition ref="C1"/>
    </sortState>
  </autoFilter>
  <conditionalFormatting sqref="D2:D3">
    <cfRule type="duplicateValues" dxfId="35" priority="14"/>
    <cfRule type="cellIs" dxfId="34" priority="15" operator="equal">
      <formula>777964000000</formula>
    </cfRule>
    <cfRule type="cellIs" dxfId="33" priority="16" operator="equal">
      <formula>777964000000</formula>
    </cfRule>
  </conditionalFormatting>
  <conditionalFormatting sqref="D2:D3">
    <cfRule type="duplicateValues" dxfId="32" priority="13"/>
  </conditionalFormatting>
  <conditionalFormatting sqref="D4:D5">
    <cfRule type="duplicateValues" dxfId="31" priority="10"/>
    <cfRule type="cellIs" dxfId="30" priority="11" operator="equal">
      <formula>777964000000</formula>
    </cfRule>
    <cfRule type="cellIs" dxfId="29" priority="12" operator="equal">
      <formula>777964000000</formula>
    </cfRule>
  </conditionalFormatting>
  <conditionalFormatting sqref="D4:D5">
    <cfRule type="duplicateValues" dxfId="28" priority="9"/>
  </conditionalFormatting>
  <conditionalFormatting sqref="D6:D8">
    <cfRule type="duplicateValues" dxfId="27" priority="6"/>
    <cfRule type="cellIs" dxfId="26" priority="7" operator="equal">
      <formula>777964000000</formula>
    </cfRule>
    <cfRule type="cellIs" dxfId="25" priority="8" operator="equal">
      <formula>777964000000</formula>
    </cfRule>
  </conditionalFormatting>
  <conditionalFormatting sqref="D6:D8">
    <cfRule type="duplicateValues" dxfId="24" priority="5"/>
  </conditionalFormatting>
  <conditionalFormatting sqref="D1">
    <cfRule type="duplicateValues" dxfId="23" priority="2"/>
    <cfRule type="cellIs" dxfId="22" priority="3" operator="equal">
      <formula>777964000000</formula>
    </cfRule>
    <cfRule type="cellIs" dxfId="21" priority="4" operator="equal">
      <formula>777964000000</formula>
    </cfRule>
  </conditionalFormatting>
  <conditionalFormatting sqref="D1">
    <cfRule type="duplicateValues" dxfId="2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22"/>
  <sheetViews>
    <sheetView workbookViewId="0">
      <pane ySplit="1" topLeftCell="A2" activePane="bottomLeft" state="frozen"/>
      <selection pane="bottomLeft" sqref="A1:XFD1"/>
    </sheetView>
  </sheetViews>
  <sheetFormatPr baseColWidth="10" defaultRowHeight="15"/>
  <cols>
    <col min="1" max="1" width="6.7109375" style="16" bestFit="1" customWidth="1"/>
    <col min="2" max="2" width="19.7109375" style="16" bestFit="1" customWidth="1"/>
    <col min="3" max="3" width="21.28515625" style="16" bestFit="1" customWidth="1"/>
    <col min="4" max="4" width="15.5703125" style="16" bestFit="1" customWidth="1"/>
    <col min="5" max="5" width="36.7109375" style="16" bestFit="1" customWidth="1"/>
    <col min="6" max="6" width="18.85546875" style="16" bestFit="1" customWidth="1"/>
    <col min="7" max="7" width="30.5703125" style="16" bestFit="1" customWidth="1"/>
    <col min="8" max="8" width="50.7109375" customWidth="1"/>
  </cols>
  <sheetData>
    <row r="1" spans="1:11" ht="15.75">
      <c r="A1" s="1" t="s">
        <v>0</v>
      </c>
      <c r="B1" s="1" t="s">
        <v>1</v>
      </c>
      <c r="C1" s="1" t="s">
        <v>2</v>
      </c>
      <c r="D1" s="1" t="s">
        <v>3</v>
      </c>
      <c r="E1" s="1" t="s">
        <v>4</v>
      </c>
      <c r="F1" s="1" t="s">
        <v>5</v>
      </c>
      <c r="G1" s="1" t="s">
        <v>6</v>
      </c>
      <c r="H1" s="2" t="s">
        <v>7</v>
      </c>
      <c r="I1" s="3"/>
      <c r="J1" s="4"/>
      <c r="K1" s="4"/>
    </row>
    <row r="2" spans="1:11" s="4" customFormat="1" ht="45">
      <c r="A2" s="5">
        <v>1</v>
      </c>
      <c r="B2" s="6">
        <v>44054</v>
      </c>
      <c r="C2" s="14" t="s">
        <v>104</v>
      </c>
      <c r="D2" s="17">
        <v>303750150</v>
      </c>
      <c r="E2" s="8" t="s">
        <v>105</v>
      </c>
      <c r="F2" s="17">
        <v>86533644</v>
      </c>
      <c r="G2" s="8" t="s">
        <v>106</v>
      </c>
      <c r="H2" s="21" t="s">
        <v>107</v>
      </c>
    </row>
    <row r="3" spans="1:11" s="4" customFormat="1" ht="45">
      <c r="A3" s="5">
        <v>2</v>
      </c>
      <c r="B3" s="6">
        <v>44084</v>
      </c>
      <c r="C3" s="14" t="s">
        <v>130</v>
      </c>
      <c r="D3" s="17">
        <v>111600620</v>
      </c>
      <c r="E3" s="8" t="s">
        <v>131</v>
      </c>
      <c r="F3" s="17">
        <v>85252850</v>
      </c>
      <c r="G3" s="8" t="s">
        <v>132</v>
      </c>
      <c r="H3" s="11" t="s">
        <v>133</v>
      </c>
    </row>
    <row r="4" spans="1:11" s="4" customFormat="1" ht="45">
      <c r="A4" s="5">
        <v>3</v>
      </c>
      <c r="B4" s="6">
        <v>44085</v>
      </c>
      <c r="C4" s="14" t="s">
        <v>88</v>
      </c>
      <c r="D4" s="17">
        <v>116250758</v>
      </c>
      <c r="E4" s="8" t="s">
        <v>89</v>
      </c>
      <c r="F4" s="17">
        <v>85840628</v>
      </c>
      <c r="G4" s="8" t="s">
        <v>90</v>
      </c>
      <c r="H4" s="11" t="s">
        <v>91</v>
      </c>
    </row>
    <row r="5" spans="1:11" s="4" customFormat="1" ht="45">
      <c r="A5" s="5">
        <v>4</v>
      </c>
      <c r="B5" s="6">
        <v>44085</v>
      </c>
      <c r="C5" s="14" t="s">
        <v>134</v>
      </c>
      <c r="D5" s="17">
        <v>207180071</v>
      </c>
      <c r="E5" s="8" t="s">
        <v>135</v>
      </c>
      <c r="F5" s="17">
        <v>72097545</v>
      </c>
      <c r="G5" s="8" t="s">
        <v>136</v>
      </c>
      <c r="H5" s="11" t="s">
        <v>133</v>
      </c>
    </row>
    <row r="6" spans="1:11" s="4" customFormat="1" ht="45">
      <c r="A6" s="5">
        <v>5</v>
      </c>
      <c r="B6" s="6">
        <v>44085</v>
      </c>
      <c r="C6" s="14" t="s">
        <v>96</v>
      </c>
      <c r="D6" s="17">
        <v>702640684</v>
      </c>
      <c r="E6" s="8" t="s">
        <v>97</v>
      </c>
      <c r="F6" s="17">
        <v>60048331</v>
      </c>
      <c r="G6" s="8" t="s">
        <v>98</v>
      </c>
      <c r="H6" s="20" t="s">
        <v>99</v>
      </c>
    </row>
    <row r="7" spans="1:11" s="4" customFormat="1" ht="45">
      <c r="A7" s="5">
        <v>6</v>
      </c>
      <c r="B7" s="6">
        <v>44085</v>
      </c>
      <c r="C7" s="14" t="s">
        <v>127</v>
      </c>
      <c r="D7" s="17">
        <v>702750430</v>
      </c>
      <c r="E7" s="8" t="s">
        <v>128</v>
      </c>
      <c r="F7" s="17">
        <v>63804581</v>
      </c>
      <c r="G7" s="8" t="s">
        <v>8</v>
      </c>
      <c r="H7" s="11" t="s">
        <v>129</v>
      </c>
    </row>
    <row r="8" spans="1:11" s="4" customFormat="1" ht="120">
      <c r="A8" s="5">
        <v>7</v>
      </c>
      <c r="B8" s="6">
        <v>44085</v>
      </c>
      <c r="C8" s="14" t="s">
        <v>120</v>
      </c>
      <c r="D8" s="17">
        <v>302060529</v>
      </c>
      <c r="E8" s="8" t="s">
        <v>121</v>
      </c>
      <c r="F8" s="17">
        <v>85181298</v>
      </c>
      <c r="G8" s="8" t="s">
        <v>8</v>
      </c>
      <c r="H8" s="11" t="s">
        <v>122</v>
      </c>
    </row>
    <row r="9" spans="1:11" s="4" customFormat="1" ht="75">
      <c r="A9" s="5">
        <v>8</v>
      </c>
      <c r="B9" s="6">
        <v>44089</v>
      </c>
      <c r="C9" s="14" t="s">
        <v>81</v>
      </c>
      <c r="D9" s="17">
        <v>800980866</v>
      </c>
      <c r="E9" s="8" t="s">
        <v>82</v>
      </c>
      <c r="F9" s="17" t="s">
        <v>83</v>
      </c>
      <c r="G9" s="17" t="s">
        <v>8</v>
      </c>
      <c r="H9" s="19" t="s">
        <v>84</v>
      </c>
    </row>
    <row r="10" spans="1:11" s="4" customFormat="1" ht="75">
      <c r="A10" s="5">
        <v>9</v>
      </c>
      <c r="B10" s="6">
        <v>44090</v>
      </c>
      <c r="C10" s="14" t="s">
        <v>61</v>
      </c>
      <c r="D10" s="17">
        <v>503210432</v>
      </c>
      <c r="E10" s="8" t="s">
        <v>62</v>
      </c>
      <c r="F10" s="17" t="s">
        <v>63</v>
      </c>
      <c r="G10" s="17" t="s">
        <v>8</v>
      </c>
      <c r="H10" s="19" t="s">
        <v>64</v>
      </c>
    </row>
    <row r="11" spans="1:11" s="4" customFormat="1" ht="75">
      <c r="A11" s="5">
        <v>10</v>
      </c>
      <c r="B11" s="6">
        <v>44090</v>
      </c>
      <c r="C11" s="14" t="s">
        <v>85</v>
      </c>
      <c r="D11" s="17">
        <v>155809985818</v>
      </c>
      <c r="E11" s="8" t="s">
        <v>86</v>
      </c>
      <c r="F11" s="17">
        <v>86661916</v>
      </c>
      <c r="G11" s="17" t="s">
        <v>8</v>
      </c>
      <c r="H11" s="19" t="s">
        <v>87</v>
      </c>
    </row>
    <row r="12" spans="1:11" s="4" customFormat="1" ht="45">
      <c r="A12" s="5">
        <v>11</v>
      </c>
      <c r="B12" s="6">
        <v>44095</v>
      </c>
      <c r="C12" s="14" t="s">
        <v>123</v>
      </c>
      <c r="D12" s="17">
        <v>801350154</v>
      </c>
      <c r="E12" s="15" t="s">
        <v>124</v>
      </c>
      <c r="F12" s="17">
        <v>63487019</v>
      </c>
      <c r="G12" s="15" t="s">
        <v>125</v>
      </c>
      <c r="H12" s="13" t="s">
        <v>126</v>
      </c>
    </row>
    <row r="13" spans="1:11" s="4" customFormat="1" ht="75">
      <c r="A13" s="5">
        <v>12</v>
      </c>
      <c r="B13" s="6">
        <v>44095</v>
      </c>
      <c r="C13" s="14" t="s">
        <v>69</v>
      </c>
      <c r="D13" s="17">
        <v>108430928</v>
      </c>
      <c r="E13" s="8" t="s">
        <v>70</v>
      </c>
      <c r="F13" s="17" t="s">
        <v>71</v>
      </c>
      <c r="G13" s="8" t="s">
        <v>72</v>
      </c>
      <c r="H13" s="19" t="s">
        <v>73</v>
      </c>
    </row>
    <row r="14" spans="1:11" s="4" customFormat="1" ht="45">
      <c r="A14" s="5">
        <v>13</v>
      </c>
      <c r="B14" s="6">
        <v>44095</v>
      </c>
      <c r="C14" s="14" t="s">
        <v>65</v>
      </c>
      <c r="D14" s="17">
        <v>206480686</v>
      </c>
      <c r="E14" s="15" t="s">
        <v>66</v>
      </c>
      <c r="F14" s="17">
        <v>86868834</v>
      </c>
      <c r="G14" s="15" t="s">
        <v>67</v>
      </c>
      <c r="H14" s="13" t="s">
        <v>68</v>
      </c>
    </row>
    <row r="15" spans="1:11" s="4" customFormat="1" ht="75">
      <c r="A15" s="5">
        <v>14</v>
      </c>
      <c r="B15" s="6">
        <v>44095</v>
      </c>
      <c r="C15" s="14" t="s">
        <v>112</v>
      </c>
      <c r="D15" s="24">
        <v>109070633</v>
      </c>
      <c r="E15" s="23" t="s">
        <v>113</v>
      </c>
      <c r="F15" s="24" t="s">
        <v>114</v>
      </c>
      <c r="G15" s="23" t="s">
        <v>115</v>
      </c>
      <c r="H15" s="22" t="s">
        <v>116</v>
      </c>
    </row>
    <row r="16" spans="1:11" s="4" customFormat="1" ht="30">
      <c r="A16" s="5">
        <v>15</v>
      </c>
      <c r="B16" s="6">
        <v>44096</v>
      </c>
      <c r="C16" s="14" t="s">
        <v>108</v>
      </c>
      <c r="D16" s="17">
        <v>401730589</v>
      </c>
      <c r="E16" s="15" t="s">
        <v>109</v>
      </c>
      <c r="F16" s="17">
        <v>87942025</v>
      </c>
      <c r="G16" s="15" t="s">
        <v>110</v>
      </c>
      <c r="H16" s="13" t="s">
        <v>111</v>
      </c>
    </row>
    <row r="17" spans="1:8" s="4" customFormat="1" ht="60">
      <c r="A17" s="5">
        <v>16</v>
      </c>
      <c r="B17" s="6">
        <v>44096</v>
      </c>
      <c r="C17" s="14" t="s">
        <v>137</v>
      </c>
      <c r="D17" s="17">
        <v>701680848</v>
      </c>
      <c r="E17" s="15" t="s">
        <v>138</v>
      </c>
      <c r="F17" s="17">
        <v>60155650</v>
      </c>
      <c r="G17" s="15" t="s">
        <v>139</v>
      </c>
      <c r="H17" s="13" t="s">
        <v>140</v>
      </c>
    </row>
    <row r="18" spans="1:8" s="4" customFormat="1" ht="45">
      <c r="A18" s="5">
        <v>17</v>
      </c>
      <c r="B18" s="6">
        <v>44096</v>
      </c>
      <c r="C18" s="14" t="s">
        <v>77</v>
      </c>
      <c r="D18" s="17">
        <v>110400477</v>
      </c>
      <c r="E18" s="15" t="s">
        <v>78</v>
      </c>
      <c r="F18" s="17">
        <v>86240647</v>
      </c>
      <c r="G18" s="15" t="s">
        <v>79</v>
      </c>
      <c r="H18" s="13" t="s">
        <v>80</v>
      </c>
    </row>
    <row r="19" spans="1:8" s="4" customFormat="1" ht="45">
      <c r="A19" s="5">
        <v>18</v>
      </c>
      <c r="B19" s="6">
        <v>44097</v>
      </c>
      <c r="C19" s="14" t="s">
        <v>92</v>
      </c>
      <c r="D19" s="17">
        <v>304440267</v>
      </c>
      <c r="E19" s="15" t="s">
        <v>93</v>
      </c>
      <c r="F19" s="17">
        <v>63814924</v>
      </c>
      <c r="G19" s="15" t="s">
        <v>94</v>
      </c>
      <c r="H19" s="13" t="s">
        <v>95</v>
      </c>
    </row>
    <row r="20" spans="1:8" s="4" customFormat="1" ht="45">
      <c r="A20" s="5">
        <v>19</v>
      </c>
      <c r="B20" s="6">
        <v>44098</v>
      </c>
      <c r="C20" s="14" t="s">
        <v>100</v>
      </c>
      <c r="D20" s="17">
        <v>206330630</v>
      </c>
      <c r="E20" s="15" t="s">
        <v>101</v>
      </c>
      <c r="F20" s="17">
        <v>61204274</v>
      </c>
      <c r="G20" s="15" t="s">
        <v>102</v>
      </c>
      <c r="H20" s="13" t="s">
        <v>103</v>
      </c>
    </row>
    <row r="21" spans="1:8" s="4" customFormat="1" ht="75">
      <c r="A21" s="5">
        <v>20</v>
      </c>
      <c r="B21" s="6">
        <v>44099</v>
      </c>
      <c r="C21" s="14" t="s">
        <v>74</v>
      </c>
      <c r="D21" s="17">
        <v>110980361</v>
      </c>
      <c r="E21" s="8" t="s">
        <v>75</v>
      </c>
      <c r="F21" s="17">
        <v>84477724</v>
      </c>
      <c r="G21" s="17" t="s">
        <v>8</v>
      </c>
      <c r="H21" s="19" t="s">
        <v>76</v>
      </c>
    </row>
    <row r="22" spans="1:8" s="4" customFormat="1" ht="45">
      <c r="A22" s="5">
        <v>21</v>
      </c>
      <c r="B22" s="6">
        <v>44099</v>
      </c>
      <c r="C22" s="14" t="s">
        <v>117</v>
      </c>
      <c r="D22" s="17">
        <v>205940459</v>
      </c>
      <c r="E22" s="15" t="s">
        <v>118</v>
      </c>
      <c r="F22" s="17">
        <v>63118142</v>
      </c>
      <c r="G22" s="15" t="s">
        <v>8</v>
      </c>
      <c r="H22" s="13" t="s">
        <v>119</v>
      </c>
    </row>
  </sheetData>
  <autoFilter ref="A1:H1">
    <sortState ref="A2:H22">
      <sortCondition ref="C1"/>
    </sortState>
  </autoFilter>
  <conditionalFormatting sqref="D2:D22">
    <cfRule type="duplicateValues" dxfId="19" priority="6"/>
    <cfRule type="cellIs" dxfId="18" priority="7" operator="equal">
      <formula>777964000000</formula>
    </cfRule>
    <cfRule type="cellIs" dxfId="17" priority="8" operator="equal">
      <formula>777964000000</formula>
    </cfRule>
  </conditionalFormatting>
  <conditionalFormatting sqref="D2:D22">
    <cfRule type="duplicateValues" dxfId="16" priority="5"/>
  </conditionalFormatting>
  <conditionalFormatting sqref="D1">
    <cfRule type="duplicateValues" dxfId="15" priority="1"/>
  </conditionalFormatting>
  <conditionalFormatting sqref="D1">
    <cfRule type="duplicateValues" dxfId="14" priority="2"/>
    <cfRule type="cellIs" dxfId="13" priority="3" operator="equal">
      <formula>777964000000</formula>
    </cfRule>
    <cfRule type="cellIs" dxfId="12" priority="4" operator="equal">
      <formula>777964000000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48"/>
  <sheetViews>
    <sheetView tabSelected="1" workbookViewId="0">
      <pane ySplit="1" topLeftCell="A2" activePane="bottomLeft" state="frozen"/>
      <selection pane="bottomLeft" activeCell="F6" sqref="F6"/>
    </sheetView>
  </sheetViews>
  <sheetFormatPr baseColWidth="10" defaultRowHeight="15"/>
  <cols>
    <col min="1" max="1" width="6.7109375" style="16" bestFit="1" customWidth="1"/>
    <col min="2" max="2" width="19.7109375" style="16" bestFit="1" customWidth="1"/>
    <col min="3" max="3" width="21.28515625" style="16" bestFit="1" customWidth="1"/>
    <col min="4" max="4" width="16.42578125" style="16" bestFit="1" customWidth="1"/>
    <col min="5" max="5" width="42.7109375" style="16" bestFit="1" customWidth="1"/>
    <col min="6" max="6" width="31.7109375" style="16" bestFit="1" customWidth="1"/>
    <col min="7" max="7" width="30.140625" style="16" bestFit="1" customWidth="1"/>
    <col min="8" max="8" width="50.85546875" customWidth="1"/>
  </cols>
  <sheetData>
    <row r="1" spans="1:11" ht="15.75">
      <c r="A1" s="1" t="s">
        <v>0</v>
      </c>
      <c r="B1" s="1" t="s">
        <v>1</v>
      </c>
      <c r="C1" s="1" t="s">
        <v>2</v>
      </c>
      <c r="D1" s="1" t="s">
        <v>3</v>
      </c>
      <c r="E1" s="1" t="s">
        <v>4</v>
      </c>
      <c r="F1" s="1" t="s">
        <v>5</v>
      </c>
      <c r="G1" s="1" t="s">
        <v>6</v>
      </c>
      <c r="H1" s="2" t="s">
        <v>7</v>
      </c>
      <c r="I1" s="3"/>
      <c r="J1" s="4"/>
      <c r="K1" s="4"/>
    </row>
    <row r="2" spans="1:11" s="4" customFormat="1" ht="45">
      <c r="A2" s="5">
        <v>1</v>
      </c>
      <c r="B2" s="6">
        <v>44084</v>
      </c>
      <c r="C2" s="14" t="s">
        <v>176</v>
      </c>
      <c r="D2" s="15">
        <v>112800297</v>
      </c>
      <c r="E2" s="8" t="s">
        <v>177</v>
      </c>
      <c r="F2" s="8" t="s">
        <v>178</v>
      </c>
      <c r="G2" s="8" t="s">
        <v>8</v>
      </c>
      <c r="H2" s="11" t="s">
        <v>179</v>
      </c>
    </row>
    <row r="3" spans="1:11" s="4" customFormat="1" ht="30">
      <c r="A3" s="5">
        <v>2</v>
      </c>
      <c r="B3" s="6">
        <v>44084</v>
      </c>
      <c r="C3" s="14" t="s">
        <v>162</v>
      </c>
      <c r="D3" s="15">
        <v>401710928</v>
      </c>
      <c r="E3" s="8" t="s">
        <v>163</v>
      </c>
      <c r="F3" s="8">
        <v>72222254</v>
      </c>
      <c r="G3" s="8" t="s">
        <v>164</v>
      </c>
      <c r="H3" s="11" t="s">
        <v>165</v>
      </c>
    </row>
    <row r="4" spans="1:11" s="4" customFormat="1" ht="45">
      <c r="A4" s="5">
        <v>3</v>
      </c>
      <c r="B4" s="6">
        <v>44084</v>
      </c>
      <c r="C4" s="14" t="s">
        <v>180</v>
      </c>
      <c r="D4" s="15">
        <v>113300964</v>
      </c>
      <c r="E4" s="8" t="s">
        <v>181</v>
      </c>
      <c r="F4" s="8">
        <v>87629075</v>
      </c>
      <c r="G4" s="8" t="s">
        <v>182</v>
      </c>
      <c r="H4" s="11" t="s">
        <v>183</v>
      </c>
    </row>
    <row r="5" spans="1:11" s="4" customFormat="1" ht="45">
      <c r="A5" s="5">
        <v>4</v>
      </c>
      <c r="B5" s="6">
        <v>44084</v>
      </c>
      <c r="C5" s="14" t="s">
        <v>319</v>
      </c>
      <c r="D5" s="15">
        <v>107240643</v>
      </c>
      <c r="E5" s="8" t="s">
        <v>320</v>
      </c>
      <c r="F5" s="8">
        <v>87629075</v>
      </c>
      <c r="G5" s="8" t="s">
        <v>321</v>
      </c>
      <c r="H5" s="11" t="s">
        <v>322</v>
      </c>
    </row>
    <row r="6" spans="1:11" s="4" customFormat="1" ht="45">
      <c r="A6" s="5">
        <v>5</v>
      </c>
      <c r="B6" s="6">
        <v>44085</v>
      </c>
      <c r="C6" s="14" t="s">
        <v>250</v>
      </c>
      <c r="D6" s="15">
        <v>105670361</v>
      </c>
      <c r="E6" s="8" t="s">
        <v>251</v>
      </c>
      <c r="F6" s="8">
        <v>83902616</v>
      </c>
      <c r="G6" s="8" t="s">
        <v>252</v>
      </c>
      <c r="H6" s="11" t="s">
        <v>253</v>
      </c>
    </row>
    <row r="7" spans="1:11" s="4" customFormat="1" ht="45">
      <c r="A7" s="5">
        <v>6</v>
      </c>
      <c r="B7" s="6">
        <v>44085</v>
      </c>
      <c r="C7" s="14" t="s">
        <v>237</v>
      </c>
      <c r="D7" s="15">
        <v>801130354</v>
      </c>
      <c r="E7" s="8" t="s">
        <v>238</v>
      </c>
      <c r="F7" s="8">
        <v>70069053</v>
      </c>
      <c r="G7" s="8" t="s">
        <v>239</v>
      </c>
      <c r="H7" s="11" t="s">
        <v>240</v>
      </c>
    </row>
    <row r="8" spans="1:11" s="4" customFormat="1" ht="45">
      <c r="A8" s="5">
        <v>7</v>
      </c>
      <c r="B8" s="6">
        <v>44085</v>
      </c>
      <c r="C8" s="14" t="s">
        <v>205</v>
      </c>
      <c r="D8" s="15">
        <v>401690888</v>
      </c>
      <c r="E8" s="8" t="s">
        <v>206</v>
      </c>
      <c r="F8" s="8" t="s">
        <v>207</v>
      </c>
      <c r="G8" s="8" t="s">
        <v>208</v>
      </c>
      <c r="H8" s="11" t="s">
        <v>209</v>
      </c>
    </row>
    <row r="9" spans="1:11" s="4" customFormat="1" ht="45">
      <c r="A9" s="5">
        <v>8</v>
      </c>
      <c r="B9" s="6">
        <v>44085</v>
      </c>
      <c r="C9" s="14" t="s">
        <v>241</v>
      </c>
      <c r="D9" s="15">
        <v>117870382</v>
      </c>
      <c r="E9" s="8" t="s">
        <v>242</v>
      </c>
      <c r="F9" s="8" t="s">
        <v>243</v>
      </c>
      <c r="G9" s="8" t="s">
        <v>244</v>
      </c>
      <c r="H9" s="11" t="s">
        <v>245</v>
      </c>
    </row>
    <row r="10" spans="1:11" s="4" customFormat="1" ht="45">
      <c r="A10" s="5">
        <v>9</v>
      </c>
      <c r="B10" s="6">
        <v>44085</v>
      </c>
      <c r="C10" s="14" t="s">
        <v>214</v>
      </c>
      <c r="D10" s="15">
        <v>604190230</v>
      </c>
      <c r="E10" s="8" t="s">
        <v>215</v>
      </c>
      <c r="F10" s="8" t="s">
        <v>216</v>
      </c>
      <c r="G10" s="8" t="s">
        <v>8</v>
      </c>
      <c r="H10" s="11" t="s">
        <v>217</v>
      </c>
    </row>
    <row r="11" spans="1:11" s="4" customFormat="1" ht="45">
      <c r="A11" s="5">
        <v>10</v>
      </c>
      <c r="B11" s="6">
        <v>44089</v>
      </c>
      <c r="C11" s="14" t="s">
        <v>287</v>
      </c>
      <c r="D11" s="17">
        <v>117030372</v>
      </c>
      <c r="E11" s="8" t="s">
        <v>288</v>
      </c>
      <c r="F11" s="8" t="s">
        <v>289</v>
      </c>
      <c r="G11" s="17" t="s">
        <v>290</v>
      </c>
      <c r="H11" s="19" t="s">
        <v>291</v>
      </c>
    </row>
    <row r="12" spans="1:11" s="4" customFormat="1" ht="60">
      <c r="A12" s="5">
        <v>11</v>
      </c>
      <c r="B12" s="6">
        <v>44089</v>
      </c>
      <c r="C12" s="14" t="s">
        <v>254</v>
      </c>
      <c r="D12" s="15">
        <v>113300297</v>
      </c>
      <c r="E12" s="8" t="s">
        <v>255</v>
      </c>
      <c r="F12" s="8" t="s">
        <v>256</v>
      </c>
      <c r="G12" s="8" t="s">
        <v>257</v>
      </c>
      <c r="H12" s="11" t="s">
        <v>258</v>
      </c>
    </row>
    <row r="13" spans="1:11" s="4" customFormat="1" ht="45">
      <c r="A13" s="5">
        <v>12</v>
      </c>
      <c r="B13" s="6">
        <v>44089</v>
      </c>
      <c r="C13" s="14" t="s">
        <v>299</v>
      </c>
      <c r="D13" s="15">
        <v>117000913333</v>
      </c>
      <c r="E13" s="8" t="s">
        <v>300</v>
      </c>
      <c r="F13" s="8" t="s">
        <v>301</v>
      </c>
      <c r="G13" s="8" t="s">
        <v>8</v>
      </c>
      <c r="H13" s="21" t="s">
        <v>302</v>
      </c>
    </row>
    <row r="14" spans="1:11" s="4" customFormat="1" ht="45">
      <c r="A14" s="5">
        <v>13</v>
      </c>
      <c r="B14" s="6">
        <v>44089</v>
      </c>
      <c r="C14" s="14" t="s">
        <v>292</v>
      </c>
      <c r="D14" s="17">
        <v>402440865</v>
      </c>
      <c r="E14" s="8" t="s">
        <v>293</v>
      </c>
      <c r="F14" s="8" t="s">
        <v>294</v>
      </c>
      <c r="G14" s="17" t="s">
        <v>8</v>
      </c>
      <c r="H14" s="19" t="s">
        <v>295</v>
      </c>
    </row>
    <row r="15" spans="1:11" s="4" customFormat="1" ht="45">
      <c r="A15" s="5">
        <v>14</v>
      </c>
      <c r="B15" s="6">
        <v>44089</v>
      </c>
      <c r="C15" s="14" t="s">
        <v>218</v>
      </c>
      <c r="D15" s="15">
        <v>108430932</v>
      </c>
      <c r="E15" s="8" t="s">
        <v>219</v>
      </c>
      <c r="F15" s="15">
        <v>63655099</v>
      </c>
      <c r="G15" s="8" t="s">
        <v>8</v>
      </c>
      <c r="H15" s="11" t="s">
        <v>220</v>
      </c>
    </row>
    <row r="16" spans="1:11" s="4" customFormat="1" ht="45">
      <c r="A16" s="5">
        <v>15</v>
      </c>
      <c r="B16" s="6">
        <v>44089</v>
      </c>
      <c r="C16" s="14" t="s">
        <v>303</v>
      </c>
      <c r="D16" s="17">
        <v>204860206</v>
      </c>
      <c r="E16" s="8" t="s">
        <v>304</v>
      </c>
      <c r="F16" s="8" t="s">
        <v>305</v>
      </c>
      <c r="G16" s="17" t="s">
        <v>8</v>
      </c>
      <c r="H16" s="19" t="s">
        <v>306</v>
      </c>
    </row>
    <row r="17" spans="1:8" s="4" customFormat="1" ht="45">
      <c r="A17" s="5">
        <v>16</v>
      </c>
      <c r="B17" s="6">
        <v>44089</v>
      </c>
      <c r="C17" s="14" t="s">
        <v>307</v>
      </c>
      <c r="D17" s="17">
        <v>204000707</v>
      </c>
      <c r="E17" s="8" t="s">
        <v>308</v>
      </c>
      <c r="F17" s="8" t="s">
        <v>309</v>
      </c>
      <c r="G17" s="17" t="s">
        <v>310</v>
      </c>
      <c r="H17" s="19" t="s">
        <v>306</v>
      </c>
    </row>
    <row r="18" spans="1:8" s="4" customFormat="1" ht="75">
      <c r="A18" s="5">
        <v>17</v>
      </c>
      <c r="B18" s="6">
        <v>44089</v>
      </c>
      <c r="C18" s="14" t="s">
        <v>296</v>
      </c>
      <c r="D18" s="17">
        <v>504140699</v>
      </c>
      <c r="E18" s="8" t="s">
        <v>297</v>
      </c>
      <c r="F18" s="8">
        <v>64505969</v>
      </c>
      <c r="G18" s="17" t="s">
        <v>8</v>
      </c>
      <c r="H18" s="19" t="s">
        <v>298</v>
      </c>
    </row>
    <row r="19" spans="1:8" s="4" customFormat="1" ht="75">
      <c r="A19" s="5">
        <v>18</v>
      </c>
      <c r="B19" s="6">
        <v>44090</v>
      </c>
      <c r="C19" s="14" t="s">
        <v>141</v>
      </c>
      <c r="D19" s="17">
        <v>155809463100</v>
      </c>
      <c r="E19" s="8" t="s">
        <v>142</v>
      </c>
      <c r="F19" s="8" t="s">
        <v>143</v>
      </c>
      <c r="G19" s="17" t="s">
        <v>8</v>
      </c>
      <c r="H19" s="19" t="s">
        <v>144</v>
      </c>
    </row>
    <row r="20" spans="1:8" s="4" customFormat="1" ht="45">
      <c r="A20" s="5">
        <v>19</v>
      </c>
      <c r="B20" s="6">
        <v>44090</v>
      </c>
      <c r="C20" s="14" t="s">
        <v>246</v>
      </c>
      <c r="D20" s="17">
        <v>701170982</v>
      </c>
      <c r="E20" s="8" t="s">
        <v>247</v>
      </c>
      <c r="F20" s="8" t="s">
        <v>248</v>
      </c>
      <c r="G20" s="17" t="s">
        <v>8</v>
      </c>
      <c r="H20" s="19" t="s">
        <v>249</v>
      </c>
    </row>
    <row r="21" spans="1:8" ht="75">
      <c r="A21" s="5">
        <v>20</v>
      </c>
      <c r="B21" s="6">
        <v>44090</v>
      </c>
      <c r="C21" s="14" t="s">
        <v>233</v>
      </c>
      <c r="D21" s="17">
        <v>206320575</v>
      </c>
      <c r="E21" s="8" t="s">
        <v>234</v>
      </c>
      <c r="F21" s="8" t="s">
        <v>235</v>
      </c>
      <c r="G21" s="17" t="s">
        <v>8</v>
      </c>
      <c r="H21" s="19" t="s">
        <v>236</v>
      </c>
    </row>
    <row r="22" spans="1:8" ht="60">
      <c r="A22" s="5">
        <v>21</v>
      </c>
      <c r="B22" s="6">
        <v>44091</v>
      </c>
      <c r="C22" s="14" t="s">
        <v>145</v>
      </c>
      <c r="D22" s="17">
        <v>106310735</v>
      </c>
      <c r="E22" s="8" t="s">
        <v>146</v>
      </c>
      <c r="F22" s="8" t="s">
        <v>147</v>
      </c>
      <c r="G22" s="17" t="s">
        <v>8</v>
      </c>
      <c r="H22" s="19" t="s">
        <v>148</v>
      </c>
    </row>
    <row r="23" spans="1:8" ht="45">
      <c r="A23" s="5">
        <v>22</v>
      </c>
      <c r="B23" s="6">
        <v>44091</v>
      </c>
      <c r="C23" s="14" t="s">
        <v>267</v>
      </c>
      <c r="D23" s="17">
        <v>603580886</v>
      </c>
      <c r="E23" s="8" t="s">
        <v>268</v>
      </c>
      <c r="F23" s="8" t="s">
        <v>269</v>
      </c>
      <c r="G23" s="17" t="s">
        <v>8</v>
      </c>
      <c r="H23" s="19" t="s">
        <v>270</v>
      </c>
    </row>
    <row r="24" spans="1:8" ht="75">
      <c r="A24" s="5">
        <v>23</v>
      </c>
      <c r="B24" s="6">
        <v>44092</v>
      </c>
      <c r="C24" s="14" t="s">
        <v>210</v>
      </c>
      <c r="D24" s="17">
        <v>501190063</v>
      </c>
      <c r="E24" s="8" t="s">
        <v>211</v>
      </c>
      <c r="F24" s="8" t="s">
        <v>212</v>
      </c>
      <c r="G24" s="17" t="s">
        <v>8</v>
      </c>
      <c r="H24" s="19" t="s">
        <v>213</v>
      </c>
    </row>
    <row r="25" spans="1:8" ht="45">
      <c r="A25" s="5">
        <v>24</v>
      </c>
      <c r="B25" s="6">
        <v>44095</v>
      </c>
      <c r="C25" s="14" t="s">
        <v>149</v>
      </c>
      <c r="D25" s="15">
        <v>701380905</v>
      </c>
      <c r="E25" s="15" t="s">
        <v>150</v>
      </c>
      <c r="F25" s="15">
        <v>6129486</v>
      </c>
      <c r="G25" s="25" t="s">
        <v>151</v>
      </c>
      <c r="H25" s="13" t="s">
        <v>152</v>
      </c>
    </row>
    <row r="26" spans="1:8" ht="45">
      <c r="A26" s="5">
        <v>25</v>
      </c>
      <c r="B26" s="6">
        <v>44095</v>
      </c>
      <c r="C26" s="14" t="s">
        <v>221</v>
      </c>
      <c r="D26" s="15">
        <v>155809710922</v>
      </c>
      <c r="E26" s="15" t="s">
        <v>222</v>
      </c>
      <c r="F26" s="15">
        <v>84600240</v>
      </c>
      <c r="G26" s="15" t="s">
        <v>223</v>
      </c>
      <c r="H26" s="29" t="s">
        <v>224</v>
      </c>
    </row>
    <row r="27" spans="1:8" ht="45">
      <c r="A27" s="5">
        <v>26</v>
      </c>
      <c r="B27" s="6">
        <v>44095</v>
      </c>
      <c r="C27" s="14" t="s">
        <v>188</v>
      </c>
      <c r="D27" s="17">
        <v>604450612</v>
      </c>
      <c r="E27" s="8" t="s">
        <v>189</v>
      </c>
      <c r="F27" s="8" t="s">
        <v>190</v>
      </c>
      <c r="G27" s="17" t="s">
        <v>191</v>
      </c>
      <c r="H27" s="13" t="s">
        <v>192</v>
      </c>
    </row>
    <row r="28" spans="1:8" ht="45">
      <c r="A28" s="5">
        <v>27</v>
      </c>
      <c r="B28" s="6">
        <v>44095</v>
      </c>
      <c r="C28" s="14" t="s">
        <v>153</v>
      </c>
      <c r="D28" s="15">
        <v>114640241</v>
      </c>
      <c r="E28" s="15" t="s">
        <v>154</v>
      </c>
      <c r="F28" s="15">
        <v>60148520</v>
      </c>
      <c r="G28" s="15" t="s">
        <v>155</v>
      </c>
      <c r="H28" s="13" t="s">
        <v>152</v>
      </c>
    </row>
    <row r="29" spans="1:8" ht="45">
      <c r="A29" s="5">
        <v>28</v>
      </c>
      <c r="B29" s="6">
        <v>44095</v>
      </c>
      <c r="C29" s="14" t="s">
        <v>156</v>
      </c>
      <c r="D29" s="15">
        <v>155810154606</v>
      </c>
      <c r="E29" s="15" t="s">
        <v>157</v>
      </c>
      <c r="F29" s="15">
        <v>62535585</v>
      </c>
      <c r="G29" s="15" t="s">
        <v>158</v>
      </c>
      <c r="H29" s="13" t="s">
        <v>152</v>
      </c>
    </row>
    <row r="30" spans="1:8" ht="45">
      <c r="A30" s="5">
        <v>29</v>
      </c>
      <c r="B30" s="6">
        <v>44096</v>
      </c>
      <c r="C30" s="14" t="s">
        <v>193</v>
      </c>
      <c r="D30" s="15">
        <v>304200811</v>
      </c>
      <c r="E30" s="15" t="s">
        <v>194</v>
      </c>
      <c r="F30" s="15">
        <v>89720149</v>
      </c>
      <c r="G30" s="15" t="s">
        <v>195</v>
      </c>
      <c r="H30" s="13" t="s">
        <v>196</v>
      </c>
    </row>
    <row r="31" spans="1:8" ht="45">
      <c r="A31" s="5">
        <v>30</v>
      </c>
      <c r="B31" s="6">
        <v>44096</v>
      </c>
      <c r="C31" s="14" t="s">
        <v>184</v>
      </c>
      <c r="D31" s="15">
        <v>602840611</v>
      </c>
      <c r="E31" s="15" t="s">
        <v>185</v>
      </c>
      <c r="F31" s="15">
        <v>84642212</v>
      </c>
      <c r="G31" s="15" t="s">
        <v>186</v>
      </c>
      <c r="H31" s="13" t="s">
        <v>187</v>
      </c>
    </row>
    <row r="32" spans="1:8" ht="45">
      <c r="A32" s="5">
        <v>31</v>
      </c>
      <c r="B32" s="6">
        <v>44096</v>
      </c>
      <c r="C32" s="14" t="s">
        <v>315</v>
      </c>
      <c r="D32" s="15">
        <v>106990421</v>
      </c>
      <c r="E32" s="15" t="s">
        <v>316</v>
      </c>
      <c r="F32" s="15">
        <v>27714692</v>
      </c>
      <c r="G32" s="15" t="s">
        <v>317</v>
      </c>
      <c r="H32" s="13" t="s">
        <v>318</v>
      </c>
    </row>
    <row r="33" spans="1:8" ht="30">
      <c r="A33" s="5">
        <v>32</v>
      </c>
      <c r="B33" s="6">
        <v>44096</v>
      </c>
      <c r="C33" s="14" t="s">
        <v>201</v>
      </c>
      <c r="D33" s="15">
        <v>702090975</v>
      </c>
      <c r="E33" s="15" t="s">
        <v>202</v>
      </c>
      <c r="F33" s="15">
        <v>70522547</v>
      </c>
      <c r="G33" s="15" t="s">
        <v>203</v>
      </c>
      <c r="H33" s="29" t="s">
        <v>204</v>
      </c>
    </row>
    <row r="34" spans="1:8" ht="45">
      <c r="A34" s="5">
        <v>33</v>
      </c>
      <c r="B34" s="6">
        <v>44096</v>
      </c>
      <c r="C34" s="14" t="s">
        <v>159</v>
      </c>
      <c r="D34" s="15">
        <v>304130461</v>
      </c>
      <c r="E34" s="15" t="s">
        <v>160</v>
      </c>
      <c r="F34" s="15">
        <v>64210369</v>
      </c>
      <c r="G34" s="15" t="s">
        <v>161</v>
      </c>
      <c r="H34" s="13" t="s">
        <v>152</v>
      </c>
    </row>
    <row r="35" spans="1:8" ht="75">
      <c r="A35" s="5">
        <v>34</v>
      </c>
      <c r="B35" s="6">
        <v>44096</v>
      </c>
      <c r="C35" s="14" t="s">
        <v>311</v>
      </c>
      <c r="D35" s="17">
        <v>155812933834</v>
      </c>
      <c r="E35" s="8" t="s">
        <v>312</v>
      </c>
      <c r="F35" s="8" t="s">
        <v>313</v>
      </c>
      <c r="G35" s="17" t="s">
        <v>314</v>
      </c>
      <c r="H35" s="28" t="s">
        <v>323</v>
      </c>
    </row>
    <row r="36" spans="1:8" ht="45">
      <c r="A36" s="5">
        <v>35</v>
      </c>
      <c r="B36" s="6">
        <v>44097</v>
      </c>
      <c r="C36" s="14" t="s">
        <v>225</v>
      </c>
      <c r="D36" s="15">
        <v>701490202</v>
      </c>
      <c r="E36" s="15" t="s">
        <v>226</v>
      </c>
      <c r="F36" s="15">
        <v>61209535</v>
      </c>
      <c r="G36" s="15" t="s">
        <v>227</v>
      </c>
      <c r="H36" s="13" t="s">
        <v>228</v>
      </c>
    </row>
    <row r="37" spans="1:8" ht="45">
      <c r="A37" s="5">
        <v>36</v>
      </c>
      <c r="B37" s="6">
        <v>44097</v>
      </c>
      <c r="C37" s="14" t="s">
        <v>259</v>
      </c>
      <c r="D37" s="15">
        <v>203460274</v>
      </c>
      <c r="E37" s="15" t="s">
        <v>260</v>
      </c>
      <c r="F37" s="17">
        <v>63259479</v>
      </c>
      <c r="G37" s="15" t="s">
        <v>261</v>
      </c>
      <c r="H37" s="13" t="s">
        <v>262</v>
      </c>
    </row>
    <row r="38" spans="1:8" ht="45">
      <c r="A38" s="5">
        <v>37</v>
      </c>
      <c r="B38" s="6">
        <v>44097</v>
      </c>
      <c r="C38" s="14" t="s">
        <v>263</v>
      </c>
      <c r="D38" s="15">
        <v>106700394</v>
      </c>
      <c r="E38" s="15" t="s">
        <v>264</v>
      </c>
      <c r="F38" s="15">
        <v>62567644</v>
      </c>
      <c r="G38" s="15" t="s">
        <v>265</v>
      </c>
      <c r="H38" s="13" t="s">
        <v>266</v>
      </c>
    </row>
    <row r="39" spans="1:8" ht="45">
      <c r="A39" s="5">
        <v>38</v>
      </c>
      <c r="B39" s="6">
        <v>44098</v>
      </c>
      <c r="C39" s="14" t="s">
        <v>172</v>
      </c>
      <c r="D39" s="17">
        <v>115470231</v>
      </c>
      <c r="E39" s="8" t="s">
        <v>173</v>
      </c>
      <c r="F39" s="8" t="s">
        <v>174</v>
      </c>
      <c r="G39" s="17" t="s">
        <v>8</v>
      </c>
      <c r="H39" s="27" t="s">
        <v>175</v>
      </c>
    </row>
    <row r="40" spans="1:8" ht="45">
      <c r="A40" s="5">
        <v>39</v>
      </c>
      <c r="B40" s="6">
        <v>44098</v>
      </c>
      <c r="C40" s="14" t="s">
        <v>197</v>
      </c>
      <c r="D40" s="17">
        <v>303890344</v>
      </c>
      <c r="E40" s="8" t="s">
        <v>198</v>
      </c>
      <c r="F40" s="8" t="s">
        <v>199</v>
      </c>
      <c r="G40" s="17" t="s">
        <v>8</v>
      </c>
      <c r="H40" s="27" t="s">
        <v>200</v>
      </c>
    </row>
    <row r="41" spans="1:8" ht="90">
      <c r="A41" s="5">
        <v>40</v>
      </c>
      <c r="B41" s="6">
        <v>44098</v>
      </c>
      <c r="C41" s="14" t="s">
        <v>284</v>
      </c>
      <c r="D41" s="15">
        <v>504130907</v>
      </c>
      <c r="E41" s="15" t="s">
        <v>285</v>
      </c>
      <c r="F41" s="15">
        <v>61379937</v>
      </c>
      <c r="G41" s="15" t="s">
        <v>8</v>
      </c>
      <c r="H41" s="13" t="s">
        <v>286</v>
      </c>
    </row>
    <row r="42" spans="1:8" s="8" customFormat="1" ht="45">
      <c r="A42" s="5">
        <v>41</v>
      </c>
      <c r="B42" s="6">
        <v>44099</v>
      </c>
      <c r="C42" s="14" t="s">
        <v>279</v>
      </c>
      <c r="D42" s="17">
        <v>109070167</v>
      </c>
      <c r="E42" s="8" t="s">
        <v>280</v>
      </c>
      <c r="F42" s="8">
        <v>87050714</v>
      </c>
      <c r="G42" s="17" t="s">
        <v>8</v>
      </c>
      <c r="H42" s="19" t="s">
        <v>281</v>
      </c>
    </row>
    <row r="43" spans="1:8" ht="60">
      <c r="A43" s="5">
        <v>42</v>
      </c>
      <c r="B43" s="26">
        <v>44102</v>
      </c>
      <c r="C43" s="8" t="s">
        <v>170</v>
      </c>
      <c r="D43" s="15">
        <v>702470168</v>
      </c>
      <c r="E43" s="8" t="s">
        <v>171</v>
      </c>
      <c r="F43" s="8">
        <v>83760403</v>
      </c>
      <c r="G43" s="8" t="s">
        <v>168</v>
      </c>
      <c r="H43" s="11" t="s">
        <v>169</v>
      </c>
    </row>
    <row r="44" spans="1:8" ht="60">
      <c r="A44" s="5">
        <v>43</v>
      </c>
      <c r="B44" s="26">
        <v>44102</v>
      </c>
      <c r="C44" s="8" t="s">
        <v>166</v>
      </c>
      <c r="D44" s="15">
        <v>602150208</v>
      </c>
      <c r="E44" s="8" t="s">
        <v>167</v>
      </c>
      <c r="F44" s="8">
        <v>83760403</v>
      </c>
      <c r="G44" s="8" t="s">
        <v>168</v>
      </c>
      <c r="H44" s="11" t="s">
        <v>169</v>
      </c>
    </row>
    <row r="45" spans="1:8" ht="45">
      <c r="A45" s="5">
        <v>44</v>
      </c>
      <c r="B45" s="26">
        <v>44102</v>
      </c>
      <c r="C45" s="8" t="s">
        <v>229</v>
      </c>
      <c r="D45" s="15">
        <v>114380603</v>
      </c>
      <c r="E45" s="8" t="s">
        <v>230</v>
      </c>
      <c r="F45" s="8">
        <v>84531622</v>
      </c>
      <c r="G45" s="8" t="s">
        <v>231</v>
      </c>
      <c r="H45" s="11" t="s">
        <v>232</v>
      </c>
    </row>
    <row r="46" spans="1:8" ht="45">
      <c r="A46" s="5">
        <v>45</v>
      </c>
      <c r="B46" s="6">
        <v>44102</v>
      </c>
      <c r="C46" s="14" t="s">
        <v>271</v>
      </c>
      <c r="D46" s="17">
        <v>602060044</v>
      </c>
      <c r="E46" s="8" t="s">
        <v>272</v>
      </c>
      <c r="F46" s="8" t="s">
        <v>273</v>
      </c>
      <c r="G46" s="17" t="s">
        <v>8</v>
      </c>
      <c r="H46" s="19" t="s">
        <v>274</v>
      </c>
    </row>
    <row r="47" spans="1:8" ht="45">
      <c r="A47" s="5">
        <v>46</v>
      </c>
      <c r="B47" s="6">
        <v>44103</v>
      </c>
      <c r="C47" s="14" t="s">
        <v>282</v>
      </c>
      <c r="D47" s="17">
        <v>155815106207</v>
      </c>
      <c r="E47" s="8" t="s">
        <v>283</v>
      </c>
      <c r="F47" s="8">
        <v>71668472</v>
      </c>
      <c r="G47" s="17" t="s">
        <v>8</v>
      </c>
      <c r="H47" s="19" t="s">
        <v>281</v>
      </c>
    </row>
    <row r="48" spans="1:8" ht="45">
      <c r="A48" s="5">
        <v>47</v>
      </c>
      <c r="B48" s="6">
        <v>44103</v>
      </c>
      <c r="C48" s="14" t="s">
        <v>275</v>
      </c>
      <c r="D48" s="17">
        <v>502980147</v>
      </c>
      <c r="E48" s="8" t="s">
        <v>276</v>
      </c>
      <c r="F48" s="8" t="s">
        <v>277</v>
      </c>
      <c r="G48" s="17" t="s">
        <v>8</v>
      </c>
      <c r="H48" s="19" t="s">
        <v>278</v>
      </c>
    </row>
  </sheetData>
  <autoFilter ref="A1:H1">
    <sortState ref="A2:H48">
      <sortCondition ref="C1"/>
    </sortState>
  </autoFilter>
  <conditionalFormatting sqref="D2:D42">
    <cfRule type="duplicateValues" dxfId="11" priority="10"/>
    <cfRule type="cellIs" dxfId="10" priority="11" operator="equal">
      <formula>777964000000</formula>
    </cfRule>
    <cfRule type="cellIs" dxfId="9" priority="12" operator="equal">
      <formula>777964000000</formula>
    </cfRule>
  </conditionalFormatting>
  <conditionalFormatting sqref="D2:D42">
    <cfRule type="duplicateValues" dxfId="8" priority="9"/>
  </conditionalFormatting>
  <conditionalFormatting sqref="D43:D48">
    <cfRule type="duplicateValues" dxfId="7" priority="6"/>
    <cfRule type="cellIs" dxfId="6" priority="7" operator="equal">
      <formula>777964000000</formula>
    </cfRule>
    <cfRule type="cellIs" dxfId="5" priority="8" operator="equal">
      <formula>777964000000</formula>
    </cfRule>
  </conditionalFormatting>
  <conditionalFormatting sqref="D43:D48">
    <cfRule type="duplicateValues" dxfId="4" priority="5"/>
  </conditionalFormatting>
  <conditionalFormatting sqref="D1">
    <cfRule type="duplicateValues" dxfId="3" priority="1"/>
  </conditionalFormatting>
  <conditionalFormatting sqref="D1">
    <cfRule type="duplicateValues" dxfId="2" priority="2"/>
    <cfRule type="cellIs" dxfId="1" priority="3" operator="equal">
      <formula>777964000000</formula>
    </cfRule>
    <cfRule type="cellIs" dxfId="0" priority="4" operator="equal">
      <formula>777964000000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APROB SIN DEP</vt:lpstr>
      <vt:lpstr>FALTA 2 DEP</vt:lpstr>
      <vt:lpstr>3 DEP PEND</vt:lpstr>
      <vt:lpstr>TRAM, VAL Y ANAL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JUAN LUIS</cp:lastModifiedBy>
  <dcterms:created xsi:type="dcterms:W3CDTF">2020-09-29T23:15:45Z</dcterms:created>
  <dcterms:modified xsi:type="dcterms:W3CDTF">2020-10-08T20:11:34Z</dcterms:modified>
</cp:coreProperties>
</file>